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davBackup\_Complete_genomes\_articles_manuscripts\_articles_2025\COGcollator2.0\_Final_submission\"/>
    </mc:Choice>
  </mc:AlternateContent>
  <xr:revisionPtr revIDLastSave="0" documentId="13_ncr:1_{1707446F-2576-4102-B78E-7A93DEC2B42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bleS1" sheetId="3" r:id="rId1"/>
    <sheet name="TableS2" sheetId="2" r:id="rId2"/>
    <sheet name="TableS3" sheetId="5" r:id="rId3"/>
    <sheet name="TableS4" sheetId="6" r:id="rId4"/>
  </sheets>
  <definedNames>
    <definedName name="_xlnm._FilterDatabase" localSheetId="0" hidden="1">TableS1!$A$6:$AS$1315</definedName>
    <definedName name="_xlnm._FilterDatabase" localSheetId="1" hidden="1">TableS2!$B$6:$Q$2302</definedName>
    <definedName name="_xlnm._FilterDatabase" localSheetId="2" hidden="1">TableS3!$A$9:$BS$111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77" i="6" l="1"/>
  <c r="G4976" i="6"/>
  <c r="G4975" i="6"/>
  <c r="G4974" i="6"/>
  <c r="G4973" i="6"/>
  <c r="G4972" i="6"/>
  <c r="G4971" i="6"/>
  <c r="G4970" i="6"/>
  <c r="G4969" i="6"/>
  <c r="G4968" i="6"/>
  <c r="G4967" i="6"/>
  <c r="G4966" i="6"/>
  <c r="G4965" i="6"/>
  <c r="G4964" i="6"/>
  <c r="G4963" i="6"/>
  <c r="G4962" i="6"/>
  <c r="G4961" i="6"/>
  <c r="G4960" i="6"/>
  <c r="G4959" i="6"/>
  <c r="G4958" i="6"/>
  <c r="G4957" i="6"/>
  <c r="G4956" i="6"/>
  <c r="G4955" i="6"/>
  <c r="G4954" i="6"/>
  <c r="G4953" i="6"/>
  <c r="G4952" i="6"/>
  <c r="G4951" i="6"/>
  <c r="G4950" i="6"/>
  <c r="G4949" i="6"/>
  <c r="G4948" i="6"/>
  <c r="G4947" i="6"/>
  <c r="G4946" i="6"/>
  <c r="G4945" i="6"/>
  <c r="G4944" i="6"/>
  <c r="G4943" i="6"/>
  <c r="G4942" i="6"/>
  <c r="G4941" i="6"/>
  <c r="G4940" i="6"/>
  <c r="G4939" i="6"/>
  <c r="G4938" i="6"/>
  <c r="G4937" i="6"/>
  <c r="G4936" i="6"/>
  <c r="G4935" i="6"/>
  <c r="G4934" i="6"/>
  <c r="G4933" i="6"/>
  <c r="G4932" i="6"/>
  <c r="G4931" i="6"/>
  <c r="G4930" i="6"/>
  <c r="G4929" i="6"/>
  <c r="G4928" i="6"/>
  <c r="G4927" i="6"/>
  <c r="G4926" i="6"/>
  <c r="G4925" i="6"/>
  <c r="G4924" i="6"/>
  <c r="G4923" i="6"/>
  <c r="G4922" i="6"/>
  <c r="G4921" i="6"/>
  <c r="G4920" i="6"/>
  <c r="G4919" i="6"/>
  <c r="G4918" i="6"/>
  <c r="G4917" i="6"/>
  <c r="G4916" i="6"/>
  <c r="G4915" i="6"/>
  <c r="G4914" i="6"/>
  <c r="G4913" i="6"/>
  <c r="G4912" i="6"/>
  <c r="G4911" i="6"/>
  <c r="G4910" i="6"/>
  <c r="G4909" i="6"/>
  <c r="G4908" i="6"/>
  <c r="G4907" i="6"/>
  <c r="G4906" i="6"/>
  <c r="G4905" i="6"/>
  <c r="G4904" i="6"/>
  <c r="G4903" i="6"/>
  <c r="G4902" i="6"/>
  <c r="G4901" i="6"/>
  <c r="G4900" i="6"/>
  <c r="G4899" i="6"/>
  <c r="G4898" i="6"/>
  <c r="G4897" i="6"/>
  <c r="G4896" i="6"/>
  <c r="G4895" i="6"/>
  <c r="G4894" i="6"/>
  <c r="G4893" i="6"/>
  <c r="G4892" i="6"/>
  <c r="G4891" i="6"/>
  <c r="G4890" i="6"/>
  <c r="G4889" i="6"/>
  <c r="G4888" i="6"/>
  <c r="G4887" i="6"/>
  <c r="G4886" i="6"/>
  <c r="G4885" i="6"/>
  <c r="G4884" i="6"/>
  <c r="G4883" i="6"/>
  <c r="G4882" i="6"/>
  <c r="G4881" i="6"/>
  <c r="G4880" i="6"/>
  <c r="G4879" i="6"/>
  <c r="G4878" i="6"/>
  <c r="G4877" i="6"/>
  <c r="G4876" i="6"/>
  <c r="G4875" i="6"/>
  <c r="G4874" i="6"/>
  <c r="G4873" i="6"/>
  <c r="G4872" i="6"/>
  <c r="G4871" i="6"/>
  <c r="G4870" i="6"/>
  <c r="G4869" i="6"/>
  <c r="G4868" i="6"/>
  <c r="G4867" i="6"/>
  <c r="G4866" i="6"/>
  <c r="G4865" i="6"/>
  <c r="G4864" i="6"/>
  <c r="G4863" i="6"/>
  <c r="G4862" i="6"/>
  <c r="G4861" i="6"/>
  <c r="G4860" i="6"/>
  <c r="G4859" i="6"/>
  <c r="G4858" i="6"/>
  <c r="G4857" i="6"/>
  <c r="G4856" i="6"/>
  <c r="G4855" i="6"/>
  <c r="G4854" i="6"/>
  <c r="G4853" i="6"/>
  <c r="G4852" i="6"/>
  <c r="G4851" i="6"/>
  <c r="G4850" i="6"/>
  <c r="G4849" i="6"/>
  <c r="G4848" i="6"/>
  <c r="G4847" i="6"/>
  <c r="G4846" i="6"/>
  <c r="G4845" i="6"/>
  <c r="G4844" i="6"/>
  <c r="G4843" i="6"/>
  <c r="G4842" i="6"/>
  <c r="G4841" i="6"/>
  <c r="G4840" i="6"/>
  <c r="G4839" i="6"/>
  <c r="G4838" i="6"/>
  <c r="G4837" i="6"/>
  <c r="G4836" i="6"/>
  <c r="G4835" i="6"/>
  <c r="G4834" i="6"/>
  <c r="G4833" i="6"/>
  <c r="G4832" i="6"/>
  <c r="G4831" i="6"/>
  <c r="G4830" i="6"/>
  <c r="G4829" i="6"/>
  <c r="G4828" i="6"/>
  <c r="G4827" i="6"/>
  <c r="G4826" i="6"/>
  <c r="G4825" i="6"/>
  <c r="G4824" i="6"/>
  <c r="G4823" i="6"/>
  <c r="G4822" i="6"/>
  <c r="G4821" i="6"/>
  <c r="G4820" i="6"/>
  <c r="G4819" i="6"/>
  <c r="G4818" i="6"/>
  <c r="G4817" i="6"/>
  <c r="G4816" i="6"/>
  <c r="G4815" i="6"/>
  <c r="G4814" i="6"/>
  <c r="G4813" i="6"/>
  <c r="G4812" i="6"/>
  <c r="G4811" i="6"/>
  <c r="G4810" i="6"/>
  <c r="G4809" i="6"/>
  <c r="G4808" i="6"/>
  <c r="G4807" i="6"/>
  <c r="G4806" i="6"/>
  <c r="G4805" i="6"/>
  <c r="G4804" i="6"/>
  <c r="G4803" i="6"/>
  <c r="G4802" i="6"/>
  <c r="G4801" i="6"/>
  <c r="G4800" i="6"/>
  <c r="G4799" i="6"/>
  <c r="G4798" i="6"/>
  <c r="G4797" i="6"/>
  <c r="G4796" i="6"/>
  <c r="G4795" i="6"/>
  <c r="G4794" i="6"/>
  <c r="G4793" i="6"/>
  <c r="G4792" i="6"/>
  <c r="G4791" i="6"/>
  <c r="G4790" i="6"/>
  <c r="G4789" i="6"/>
  <c r="G4788" i="6"/>
  <c r="G4787" i="6"/>
  <c r="G4786" i="6"/>
  <c r="G4785" i="6"/>
  <c r="G4784" i="6"/>
  <c r="G4783" i="6"/>
  <c r="G4782" i="6"/>
  <c r="G4781" i="6"/>
  <c r="G4780" i="6"/>
  <c r="G4779" i="6"/>
  <c r="G4778" i="6"/>
  <c r="G4777" i="6"/>
  <c r="G4776" i="6"/>
  <c r="G4775" i="6"/>
  <c r="G4774" i="6"/>
  <c r="G4773" i="6"/>
  <c r="G4772" i="6"/>
  <c r="G4771" i="6"/>
  <c r="G4770" i="6"/>
  <c r="G4769" i="6"/>
  <c r="G4768" i="6"/>
  <c r="G4767" i="6"/>
  <c r="G4766" i="6"/>
  <c r="G4765" i="6"/>
  <c r="G4764" i="6"/>
  <c r="G4763" i="6"/>
  <c r="G4762" i="6"/>
  <c r="G4761" i="6"/>
  <c r="G4760" i="6"/>
  <c r="G4759" i="6"/>
  <c r="G4758" i="6"/>
  <c r="G4757" i="6"/>
  <c r="G4756" i="6"/>
  <c r="G4755" i="6"/>
  <c r="G4754" i="6"/>
  <c r="G4753" i="6"/>
  <c r="G4752" i="6"/>
  <c r="G4751" i="6"/>
  <c r="G4750" i="6"/>
  <c r="G4749" i="6"/>
  <c r="G4748" i="6"/>
  <c r="G4747" i="6"/>
  <c r="G4746" i="6"/>
  <c r="G4745" i="6"/>
  <c r="G4744" i="6"/>
  <c r="G4743" i="6"/>
  <c r="G4742" i="6"/>
  <c r="G4741" i="6"/>
  <c r="G4740" i="6"/>
  <c r="G4739" i="6"/>
  <c r="G4738" i="6"/>
  <c r="G4737" i="6"/>
  <c r="G4736" i="6"/>
  <c r="G4735" i="6"/>
  <c r="G4734" i="6"/>
  <c r="G4733" i="6"/>
  <c r="G4732" i="6"/>
  <c r="G4731" i="6"/>
  <c r="G4730" i="6"/>
  <c r="G4729" i="6"/>
  <c r="G4728" i="6"/>
  <c r="G4727" i="6"/>
  <c r="G4726" i="6"/>
  <c r="G4725" i="6"/>
  <c r="G4724" i="6"/>
  <c r="G4723" i="6"/>
  <c r="G4722" i="6"/>
  <c r="G4721" i="6"/>
  <c r="G4720" i="6"/>
  <c r="G4719" i="6"/>
  <c r="G4718" i="6"/>
  <c r="G4717" i="6"/>
  <c r="G4716" i="6"/>
  <c r="G4715" i="6"/>
  <c r="G4714" i="6"/>
  <c r="G4713" i="6"/>
  <c r="G4712" i="6"/>
  <c r="G4711" i="6"/>
  <c r="G4710" i="6"/>
  <c r="G4709" i="6"/>
  <c r="G4708" i="6"/>
  <c r="G4707" i="6"/>
  <c r="G4706" i="6"/>
  <c r="G4705" i="6"/>
  <c r="G4704" i="6"/>
  <c r="G4703" i="6"/>
  <c r="G4702" i="6"/>
  <c r="G4701" i="6"/>
  <c r="G4700" i="6"/>
  <c r="G4699" i="6"/>
  <c r="G4698" i="6"/>
  <c r="G4697" i="6"/>
  <c r="G4696" i="6"/>
  <c r="G4695" i="6"/>
  <c r="G4694" i="6"/>
  <c r="G4693" i="6"/>
  <c r="G4692" i="6"/>
  <c r="G4691" i="6"/>
  <c r="G4690" i="6"/>
  <c r="G4689" i="6"/>
  <c r="G4688" i="6"/>
  <c r="G4687" i="6"/>
  <c r="G4686" i="6"/>
  <c r="G4685" i="6"/>
  <c r="G4684" i="6"/>
  <c r="G4683" i="6"/>
  <c r="G4682" i="6"/>
  <c r="G4681" i="6"/>
  <c r="G4680" i="6"/>
  <c r="G4679" i="6"/>
  <c r="G4678" i="6"/>
  <c r="G4677" i="6"/>
  <c r="G4676" i="6"/>
  <c r="G4675" i="6"/>
  <c r="G4674" i="6"/>
  <c r="G4673" i="6"/>
  <c r="G4672" i="6"/>
  <c r="G4671" i="6"/>
  <c r="G4670" i="6"/>
  <c r="G4669" i="6"/>
  <c r="G4668" i="6"/>
  <c r="G4667" i="6"/>
  <c r="G4666" i="6"/>
  <c r="G4665" i="6"/>
  <c r="G4664" i="6"/>
  <c r="G4663" i="6"/>
  <c r="G4662" i="6"/>
  <c r="G4661" i="6"/>
  <c r="G4660" i="6"/>
  <c r="G4659" i="6"/>
  <c r="G4658" i="6"/>
  <c r="G4657" i="6"/>
  <c r="G4656" i="6"/>
  <c r="G4655" i="6"/>
  <c r="G4654" i="6"/>
  <c r="G4653" i="6"/>
  <c r="G4652" i="6"/>
  <c r="G4651" i="6"/>
  <c r="G4650" i="6"/>
  <c r="G4649" i="6"/>
  <c r="G4648" i="6"/>
  <c r="G4647" i="6"/>
  <c r="G4646" i="6"/>
  <c r="G4645" i="6"/>
  <c r="G4644" i="6"/>
  <c r="G4643" i="6"/>
  <c r="G4642" i="6"/>
  <c r="G4641" i="6"/>
  <c r="G4640" i="6"/>
  <c r="G4639" i="6"/>
  <c r="G4638" i="6"/>
  <c r="G4637" i="6"/>
  <c r="G4636" i="6"/>
  <c r="G4635" i="6"/>
  <c r="G4634" i="6"/>
  <c r="G4633" i="6"/>
  <c r="G4632" i="6"/>
  <c r="G4631" i="6"/>
  <c r="G4630" i="6"/>
  <c r="G4629" i="6"/>
  <c r="G4628" i="6"/>
  <c r="G4627" i="6"/>
  <c r="G4626" i="6"/>
  <c r="G4625" i="6"/>
  <c r="G4624" i="6"/>
  <c r="G4623" i="6"/>
  <c r="G4622" i="6"/>
  <c r="G4621" i="6"/>
  <c r="G4620" i="6"/>
  <c r="G4619" i="6"/>
  <c r="G4618" i="6"/>
  <c r="G4617" i="6"/>
  <c r="G4616" i="6"/>
  <c r="G4615" i="6"/>
  <c r="G4614" i="6"/>
  <c r="G4613" i="6"/>
  <c r="G4612" i="6"/>
  <c r="G4611" i="6"/>
  <c r="G4610" i="6"/>
  <c r="G4609" i="6"/>
  <c r="G4608" i="6"/>
  <c r="G4607" i="6"/>
  <c r="G4606" i="6"/>
  <c r="G4605" i="6"/>
  <c r="G4604" i="6"/>
  <c r="G4603" i="6"/>
  <c r="G4602" i="6"/>
  <c r="G4601" i="6"/>
  <c r="G4600" i="6"/>
  <c r="G4599" i="6"/>
  <c r="G4598" i="6"/>
  <c r="G4597" i="6"/>
  <c r="G4596" i="6"/>
  <c r="G4595" i="6"/>
  <c r="G4594" i="6"/>
  <c r="G4593" i="6"/>
  <c r="G4592" i="6"/>
  <c r="G4591" i="6"/>
  <c r="G4590" i="6"/>
  <c r="G4589" i="6"/>
  <c r="G4588" i="6"/>
  <c r="G4587" i="6"/>
  <c r="G4586" i="6"/>
  <c r="G4585" i="6"/>
  <c r="G4584" i="6"/>
  <c r="G4583" i="6"/>
  <c r="G4582" i="6"/>
  <c r="G4581" i="6"/>
  <c r="G4580" i="6"/>
  <c r="G4579" i="6"/>
  <c r="G4578" i="6"/>
  <c r="G4577" i="6"/>
  <c r="G4576" i="6"/>
  <c r="G4575" i="6"/>
  <c r="G4574" i="6"/>
  <c r="G4573" i="6"/>
  <c r="G4572" i="6"/>
  <c r="G4571" i="6"/>
  <c r="G4570" i="6"/>
  <c r="G4569" i="6"/>
  <c r="G4568" i="6"/>
  <c r="G4567" i="6"/>
  <c r="G4566" i="6"/>
  <c r="G4565" i="6"/>
  <c r="G4564" i="6"/>
  <c r="G4563" i="6"/>
  <c r="G4562" i="6"/>
  <c r="G4561" i="6"/>
  <c r="G4560" i="6"/>
  <c r="G4559" i="6"/>
  <c r="G4558" i="6"/>
  <c r="G4557" i="6"/>
  <c r="G4556" i="6"/>
  <c r="G4555" i="6"/>
  <c r="G4554" i="6"/>
  <c r="G4553" i="6"/>
  <c r="G4552" i="6"/>
  <c r="G4551" i="6"/>
  <c r="G4550" i="6"/>
  <c r="G4549" i="6"/>
  <c r="G4548" i="6"/>
  <c r="G4547" i="6"/>
  <c r="G4546" i="6"/>
  <c r="G4545" i="6"/>
  <c r="G4544" i="6"/>
  <c r="G4543" i="6"/>
  <c r="G4542" i="6"/>
  <c r="G4541" i="6"/>
  <c r="G4540" i="6"/>
  <c r="G4539" i="6"/>
  <c r="G4538" i="6"/>
  <c r="G4537" i="6"/>
  <c r="G4536" i="6"/>
  <c r="G4535" i="6"/>
  <c r="G4534" i="6"/>
  <c r="G4533" i="6"/>
  <c r="G4532" i="6"/>
  <c r="G4531" i="6"/>
  <c r="G4530" i="6"/>
  <c r="G4529" i="6"/>
  <c r="G4528" i="6"/>
  <c r="G4527" i="6"/>
  <c r="G4526" i="6"/>
  <c r="G4525" i="6"/>
  <c r="G4524" i="6"/>
  <c r="G4523" i="6"/>
  <c r="G4522" i="6"/>
  <c r="G4521" i="6"/>
  <c r="G4520" i="6"/>
  <c r="G4519" i="6"/>
  <c r="G4518" i="6"/>
  <c r="G4517" i="6"/>
  <c r="G4516" i="6"/>
  <c r="G4515" i="6"/>
  <c r="G4514" i="6"/>
  <c r="G4513" i="6"/>
  <c r="G4512" i="6"/>
  <c r="G4511" i="6"/>
  <c r="G4510" i="6"/>
  <c r="G4509" i="6"/>
  <c r="G4508" i="6"/>
  <c r="G4507" i="6"/>
  <c r="G4506" i="6"/>
  <c r="G4505" i="6"/>
  <c r="G4504" i="6"/>
  <c r="G4503" i="6"/>
  <c r="G4502" i="6"/>
  <c r="G4501" i="6"/>
  <c r="G4500" i="6"/>
  <c r="G4499" i="6"/>
  <c r="G4498" i="6"/>
  <c r="G4497" i="6"/>
  <c r="G4496" i="6"/>
  <c r="G4495" i="6"/>
  <c r="G4494" i="6"/>
  <c r="G4493" i="6"/>
  <c r="G4492" i="6"/>
  <c r="G4491" i="6"/>
  <c r="G4490" i="6"/>
  <c r="G4489" i="6"/>
  <c r="G4488" i="6"/>
  <c r="G4487" i="6"/>
  <c r="G4486" i="6"/>
  <c r="G4485" i="6"/>
  <c r="G4484" i="6"/>
  <c r="G4483" i="6"/>
  <c r="G4482" i="6"/>
  <c r="G4481" i="6"/>
  <c r="G4480" i="6"/>
  <c r="G4479" i="6"/>
  <c r="G4478" i="6"/>
  <c r="G4477" i="6"/>
  <c r="G4476" i="6"/>
  <c r="G4475" i="6"/>
  <c r="G4474" i="6"/>
  <c r="G4473" i="6"/>
  <c r="G4472" i="6"/>
  <c r="G4471" i="6"/>
  <c r="G4470" i="6"/>
  <c r="G4469" i="6"/>
  <c r="G4468" i="6"/>
  <c r="G4467" i="6"/>
  <c r="G4466" i="6"/>
  <c r="G4465" i="6"/>
  <c r="G4464" i="6"/>
  <c r="G4463" i="6"/>
  <c r="G4462" i="6"/>
  <c r="G4461" i="6"/>
  <c r="G4460" i="6"/>
  <c r="G4459" i="6"/>
  <c r="G4458" i="6"/>
  <c r="G4457" i="6"/>
  <c r="G4456" i="6"/>
  <c r="G4455" i="6"/>
  <c r="G4454" i="6"/>
  <c r="G4453" i="6"/>
  <c r="G4452" i="6"/>
  <c r="G4451" i="6"/>
  <c r="G4450" i="6"/>
  <c r="G4449" i="6"/>
  <c r="G4448" i="6"/>
  <c r="G4447" i="6"/>
  <c r="G4446" i="6"/>
  <c r="G4445" i="6"/>
  <c r="G4444" i="6"/>
  <c r="G4443" i="6"/>
  <c r="G4442" i="6"/>
  <c r="G4441" i="6"/>
  <c r="G4440" i="6"/>
  <c r="G4439" i="6"/>
  <c r="G4438" i="6"/>
  <c r="G4437" i="6"/>
  <c r="G4436" i="6"/>
  <c r="G4435" i="6"/>
  <c r="G4434" i="6"/>
  <c r="G4433" i="6"/>
  <c r="G4432" i="6"/>
  <c r="G4431" i="6"/>
  <c r="G4430" i="6"/>
  <c r="G4429" i="6"/>
  <c r="G4428" i="6"/>
  <c r="G4427" i="6"/>
  <c r="G4426" i="6"/>
  <c r="G4425" i="6"/>
  <c r="G4424" i="6"/>
  <c r="G4423" i="6"/>
  <c r="G4422" i="6"/>
  <c r="G4421" i="6"/>
  <c r="G4420" i="6"/>
  <c r="G4419" i="6"/>
  <c r="G4418" i="6"/>
  <c r="G4417" i="6"/>
  <c r="G4416" i="6"/>
  <c r="G4415" i="6"/>
  <c r="G4414" i="6"/>
  <c r="G4413" i="6"/>
  <c r="G4412" i="6"/>
  <c r="G4411" i="6"/>
  <c r="G4410" i="6"/>
  <c r="G4409" i="6"/>
  <c r="G4408" i="6"/>
  <c r="G4407" i="6"/>
  <c r="G4406" i="6"/>
  <c r="G4405" i="6"/>
  <c r="G4404" i="6"/>
  <c r="G4403" i="6"/>
  <c r="G4402" i="6"/>
  <c r="G4401" i="6"/>
  <c r="G4400" i="6"/>
  <c r="G4399" i="6"/>
  <c r="G4398" i="6"/>
  <c r="G4397" i="6"/>
  <c r="G4396" i="6"/>
  <c r="G4395" i="6"/>
  <c r="G4394" i="6"/>
  <c r="G4393" i="6"/>
  <c r="G4392" i="6"/>
  <c r="G4391" i="6"/>
  <c r="G4390" i="6"/>
  <c r="G4389" i="6"/>
  <c r="G4388" i="6"/>
  <c r="G4387" i="6"/>
  <c r="G4386" i="6"/>
  <c r="G4385" i="6"/>
  <c r="G4384" i="6"/>
  <c r="G4383" i="6"/>
  <c r="G4382" i="6"/>
  <c r="G4381" i="6"/>
  <c r="G4380" i="6"/>
  <c r="G4379" i="6"/>
  <c r="G4378" i="6"/>
  <c r="G4377" i="6"/>
  <c r="G4376" i="6"/>
  <c r="G4375" i="6"/>
  <c r="G4374" i="6"/>
  <c r="G4373" i="6"/>
  <c r="G4372" i="6"/>
  <c r="G4371" i="6"/>
  <c r="G4370" i="6"/>
  <c r="G4369" i="6"/>
  <c r="G4368" i="6"/>
  <c r="G4367" i="6"/>
  <c r="G4366" i="6"/>
  <c r="G4365" i="6"/>
  <c r="G4364" i="6"/>
  <c r="G4363" i="6"/>
  <c r="G4362" i="6"/>
  <c r="G4361" i="6"/>
  <c r="G4360" i="6"/>
  <c r="G4359" i="6"/>
  <c r="G4358" i="6"/>
  <c r="G4357" i="6"/>
  <c r="G4356" i="6"/>
  <c r="G4355" i="6"/>
  <c r="G4354" i="6"/>
  <c r="G4353" i="6"/>
  <c r="G4352" i="6"/>
  <c r="G4351" i="6"/>
  <c r="G4350" i="6"/>
  <c r="G4349" i="6"/>
  <c r="G4348" i="6"/>
  <c r="G4347" i="6"/>
  <c r="G4346" i="6"/>
  <c r="G4345" i="6"/>
  <c r="G4344" i="6"/>
  <c r="G4343" i="6"/>
  <c r="G4342" i="6"/>
  <c r="G4341" i="6"/>
  <c r="G4340" i="6"/>
  <c r="G4339" i="6"/>
  <c r="G4338" i="6"/>
  <c r="G4337" i="6"/>
  <c r="G4336" i="6"/>
  <c r="G4335" i="6"/>
  <c r="G4334" i="6"/>
  <c r="G4333" i="6"/>
  <c r="G4332" i="6"/>
  <c r="G4331" i="6"/>
  <c r="G4330" i="6"/>
  <c r="G4329" i="6"/>
  <c r="G4328" i="6"/>
  <c r="G4327" i="6"/>
  <c r="G4326" i="6"/>
  <c r="G4325" i="6"/>
  <c r="G4324" i="6"/>
  <c r="G4323" i="6"/>
  <c r="G4322" i="6"/>
  <c r="G4321" i="6"/>
  <c r="G4320" i="6"/>
  <c r="G4319" i="6"/>
  <c r="G4318" i="6"/>
  <c r="G4317" i="6"/>
  <c r="G4316" i="6"/>
  <c r="G4315" i="6"/>
  <c r="G4314" i="6"/>
  <c r="G4313" i="6"/>
  <c r="G4312" i="6"/>
  <c r="G4311" i="6"/>
  <c r="G4310" i="6"/>
  <c r="G4309" i="6"/>
  <c r="G4308" i="6"/>
  <c r="G4307" i="6"/>
  <c r="G4306" i="6"/>
  <c r="G4305" i="6"/>
  <c r="G4304" i="6"/>
  <c r="G4303" i="6"/>
  <c r="G4302" i="6"/>
  <c r="G4301" i="6"/>
  <c r="G4300" i="6"/>
  <c r="G4299" i="6"/>
  <c r="G4298" i="6"/>
  <c r="G4297" i="6"/>
  <c r="G4296" i="6"/>
  <c r="G4295" i="6"/>
  <c r="G4294" i="6"/>
  <c r="G4293" i="6"/>
  <c r="G4292" i="6"/>
  <c r="G4291" i="6"/>
  <c r="G4290" i="6"/>
  <c r="G4289" i="6"/>
  <c r="G4288" i="6"/>
  <c r="G4287" i="6"/>
  <c r="G4286" i="6"/>
  <c r="G4285" i="6"/>
  <c r="G4284" i="6"/>
  <c r="G4283" i="6"/>
  <c r="G4282" i="6"/>
  <c r="G4281" i="6"/>
  <c r="G4280" i="6"/>
  <c r="G4279" i="6"/>
  <c r="G4278" i="6"/>
  <c r="G4277" i="6"/>
  <c r="G4276" i="6"/>
  <c r="G4275" i="6"/>
  <c r="G4274" i="6"/>
  <c r="G4273" i="6"/>
  <c r="G4272" i="6"/>
  <c r="G4271" i="6"/>
  <c r="G4270" i="6"/>
  <c r="G4269" i="6"/>
  <c r="G4268" i="6"/>
  <c r="G4267" i="6"/>
  <c r="G4266" i="6"/>
  <c r="G4265" i="6"/>
  <c r="G4264" i="6"/>
  <c r="G4263" i="6"/>
  <c r="G4262" i="6"/>
  <c r="G4261" i="6"/>
  <c r="G4260" i="6"/>
  <c r="G4259" i="6"/>
  <c r="G4258" i="6"/>
  <c r="G4257" i="6"/>
  <c r="G4256" i="6"/>
  <c r="G4255" i="6"/>
  <c r="G4254" i="6"/>
  <c r="G4253" i="6"/>
  <c r="G4252" i="6"/>
  <c r="G4251" i="6"/>
  <c r="G4250" i="6"/>
  <c r="G4249" i="6"/>
  <c r="G4248" i="6"/>
  <c r="G4247" i="6"/>
  <c r="G4246" i="6"/>
  <c r="G4245" i="6"/>
  <c r="G4244" i="6"/>
  <c r="G4243" i="6"/>
  <c r="G4242" i="6"/>
  <c r="G4241" i="6"/>
  <c r="G4240" i="6"/>
  <c r="G4239" i="6"/>
  <c r="G4238" i="6"/>
  <c r="G4237" i="6"/>
  <c r="G4236" i="6"/>
  <c r="G4235" i="6"/>
  <c r="G4234" i="6"/>
  <c r="G4233" i="6"/>
  <c r="G4232" i="6"/>
  <c r="G4231" i="6"/>
  <c r="G4230" i="6"/>
  <c r="G4229" i="6"/>
  <c r="G4228" i="6"/>
  <c r="G4227" i="6"/>
  <c r="G4226" i="6"/>
  <c r="G4225" i="6"/>
  <c r="G4224" i="6"/>
  <c r="G4223" i="6"/>
  <c r="G4222" i="6"/>
  <c r="G4221" i="6"/>
  <c r="G4220" i="6"/>
  <c r="G4219" i="6"/>
  <c r="G4218" i="6"/>
  <c r="G4217" i="6"/>
  <c r="G4216" i="6"/>
  <c r="G4215" i="6"/>
  <c r="G4214" i="6"/>
  <c r="G4213" i="6"/>
  <c r="G4212" i="6"/>
  <c r="G4211" i="6"/>
  <c r="G4210" i="6"/>
  <c r="G4209" i="6"/>
  <c r="G4208" i="6"/>
  <c r="G4207" i="6"/>
  <c r="G4206" i="6"/>
  <c r="G4205" i="6"/>
  <c r="G4204" i="6"/>
  <c r="G4203" i="6"/>
  <c r="G4202" i="6"/>
  <c r="G4201" i="6"/>
  <c r="G4200" i="6"/>
  <c r="G4199" i="6"/>
  <c r="G4198" i="6"/>
  <c r="G4197" i="6"/>
  <c r="G4196" i="6"/>
  <c r="G4195" i="6"/>
  <c r="G4194" i="6"/>
  <c r="G4193" i="6"/>
  <c r="G4192" i="6"/>
  <c r="G4191" i="6"/>
  <c r="G4190" i="6"/>
  <c r="G4189" i="6"/>
  <c r="G4188" i="6"/>
  <c r="G4187" i="6"/>
  <c r="G4186" i="6"/>
  <c r="G4185" i="6"/>
  <c r="G4184" i="6"/>
  <c r="G4183" i="6"/>
  <c r="G4182" i="6"/>
  <c r="G4181" i="6"/>
  <c r="G4180" i="6"/>
  <c r="G4179" i="6"/>
  <c r="G4178" i="6"/>
  <c r="G4177" i="6"/>
  <c r="G4176" i="6"/>
  <c r="G4175" i="6"/>
  <c r="G4174" i="6"/>
  <c r="G4173" i="6"/>
  <c r="G4172" i="6"/>
  <c r="G4171" i="6"/>
  <c r="G4170" i="6"/>
  <c r="G4169" i="6"/>
  <c r="G4168" i="6"/>
  <c r="G4167" i="6"/>
  <c r="G4166" i="6"/>
  <c r="G4165" i="6"/>
  <c r="G4164" i="6"/>
  <c r="G4163" i="6"/>
  <c r="G4162" i="6"/>
  <c r="G4161" i="6"/>
  <c r="G4160" i="6"/>
  <c r="G4159" i="6"/>
  <c r="G4158" i="6"/>
  <c r="G4157" i="6"/>
  <c r="G4156" i="6"/>
  <c r="G4155" i="6"/>
  <c r="G4154" i="6"/>
  <c r="G4153" i="6"/>
  <c r="G4152" i="6"/>
  <c r="G4151" i="6"/>
  <c r="G4150" i="6"/>
  <c r="G4149" i="6"/>
  <c r="G4148" i="6"/>
  <c r="G4147" i="6"/>
  <c r="G4146" i="6"/>
  <c r="G4145" i="6"/>
  <c r="G4144" i="6"/>
  <c r="G4143" i="6"/>
  <c r="G4142" i="6"/>
  <c r="G4141" i="6"/>
  <c r="G4140" i="6"/>
  <c r="G4139" i="6"/>
  <c r="G4138" i="6"/>
  <c r="G4137" i="6"/>
  <c r="G4136" i="6"/>
  <c r="G4135" i="6"/>
  <c r="G4134" i="6"/>
  <c r="G4133" i="6"/>
  <c r="G4132" i="6"/>
  <c r="G4131" i="6"/>
  <c r="G4130" i="6"/>
  <c r="G4129" i="6"/>
  <c r="G4128" i="6"/>
  <c r="G4127" i="6"/>
  <c r="G4126" i="6"/>
  <c r="G4125" i="6"/>
  <c r="G4124" i="6"/>
  <c r="G4123" i="6"/>
  <c r="G4122" i="6"/>
  <c r="G4121" i="6"/>
  <c r="G4120" i="6"/>
  <c r="G4119" i="6"/>
  <c r="G4118" i="6"/>
  <c r="G4117" i="6"/>
  <c r="G4116" i="6"/>
  <c r="G4115" i="6"/>
  <c r="G4114" i="6"/>
  <c r="G4113" i="6"/>
  <c r="G4112" i="6"/>
  <c r="G4111" i="6"/>
  <c r="G4110" i="6"/>
  <c r="G4109" i="6"/>
  <c r="G4108" i="6"/>
  <c r="G4107" i="6"/>
  <c r="G4106" i="6"/>
  <c r="G4105" i="6"/>
  <c r="G4104" i="6"/>
  <c r="G4103" i="6"/>
  <c r="G4102" i="6"/>
  <c r="G4101" i="6"/>
  <c r="G4100" i="6"/>
  <c r="G4099" i="6"/>
  <c r="G4098" i="6"/>
  <c r="G4097" i="6"/>
  <c r="G4096" i="6"/>
  <c r="G4095" i="6"/>
  <c r="G4094" i="6"/>
  <c r="G4093" i="6"/>
  <c r="G4092" i="6"/>
  <c r="G4091" i="6"/>
  <c r="G4090" i="6"/>
  <c r="G4089" i="6"/>
  <c r="G4088" i="6"/>
  <c r="G4087" i="6"/>
  <c r="G4086" i="6"/>
  <c r="G4085" i="6"/>
  <c r="G4084" i="6"/>
  <c r="G4083" i="6"/>
  <c r="G4082" i="6"/>
  <c r="G4081" i="6"/>
  <c r="G4080" i="6"/>
  <c r="G4079" i="6"/>
  <c r="G4078" i="6"/>
  <c r="G4077" i="6"/>
  <c r="G4076" i="6"/>
  <c r="G4075" i="6"/>
  <c r="G4074" i="6"/>
  <c r="G4073" i="6"/>
  <c r="G4072" i="6"/>
  <c r="G4071" i="6"/>
  <c r="G4070" i="6"/>
  <c r="G4069" i="6"/>
  <c r="G4068" i="6"/>
  <c r="G4067" i="6"/>
  <c r="G4066" i="6"/>
  <c r="G4065" i="6"/>
  <c r="G4064" i="6"/>
  <c r="G4063" i="6"/>
  <c r="G4062" i="6"/>
  <c r="G4061" i="6"/>
  <c r="G4060" i="6"/>
  <c r="G4059" i="6"/>
  <c r="G4058" i="6"/>
  <c r="G4057" i="6"/>
  <c r="G4056" i="6"/>
  <c r="G4055" i="6"/>
  <c r="G4054" i="6"/>
  <c r="G4053" i="6"/>
  <c r="G4052" i="6"/>
  <c r="G4051" i="6"/>
  <c r="G4050" i="6"/>
  <c r="G4049" i="6"/>
  <c r="G4048" i="6"/>
  <c r="G4047" i="6"/>
  <c r="G4046" i="6"/>
  <c r="G4045" i="6"/>
  <c r="G4044" i="6"/>
  <c r="G4043" i="6"/>
  <c r="G4042" i="6"/>
  <c r="G4041" i="6"/>
  <c r="G4040" i="6"/>
  <c r="G4039" i="6"/>
  <c r="G4038" i="6"/>
  <c r="G4037" i="6"/>
  <c r="G4036" i="6"/>
  <c r="G4035" i="6"/>
  <c r="G4034" i="6"/>
  <c r="G4033" i="6"/>
  <c r="G4032" i="6"/>
  <c r="G4031" i="6"/>
  <c r="G4030" i="6"/>
  <c r="G4029" i="6"/>
  <c r="G4028" i="6"/>
  <c r="G4027" i="6"/>
  <c r="G4026" i="6"/>
  <c r="G4025" i="6"/>
  <c r="G4024" i="6"/>
  <c r="G4023" i="6"/>
  <c r="G4022" i="6"/>
  <c r="G4021" i="6"/>
  <c r="G4020" i="6"/>
  <c r="G4019" i="6"/>
  <c r="G4018" i="6"/>
  <c r="G4017" i="6"/>
  <c r="G4016" i="6"/>
  <c r="G4015" i="6"/>
  <c r="G4014" i="6"/>
  <c r="G4013" i="6"/>
  <c r="G4012" i="6"/>
  <c r="G4011" i="6"/>
  <c r="G4010" i="6"/>
  <c r="G4009" i="6"/>
  <c r="G4008" i="6"/>
  <c r="G4007" i="6"/>
  <c r="G4006" i="6"/>
  <c r="G4005" i="6"/>
  <c r="G4004" i="6"/>
  <c r="G4003" i="6"/>
  <c r="G4002" i="6"/>
  <c r="G4001" i="6"/>
  <c r="G4000" i="6"/>
  <c r="G3999" i="6"/>
  <c r="G3998" i="6"/>
  <c r="G3997" i="6"/>
  <c r="G3996" i="6"/>
  <c r="G3995" i="6"/>
  <c r="G3994" i="6"/>
  <c r="G3993" i="6"/>
  <c r="G3992" i="6"/>
  <c r="G3991" i="6"/>
  <c r="G3990" i="6"/>
  <c r="G3989" i="6"/>
  <c r="G3988" i="6"/>
  <c r="G3987" i="6"/>
  <c r="G3986" i="6"/>
  <c r="G3985" i="6"/>
  <c r="G3984" i="6"/>
  <c r="G3983" i="6"/>
  <c r="G3982" i="6"/>
  <c r="G3981" i="6"/>
  <c r="G3980" i="6"/>
  <c r="G3979" i="6"/>
  <c r="G3978" i="6"/>
  <c r="G3977" i="6"/>
  <c r="G3976" i="6"/>
  <c r="G3975" i="6"/>
  <c r="G3974" i="6"/>
  <c r="G3973" i="6"/>
  <c r="G3972" i="6"/>
  <c r="G3971" i="6"/>
  <c r="G3970" i="6"/>
  <c r="G3969" i="6"/>
  <c r="G3968" i="6"/>
  <c r="G3967" i="6"/>
  <c r="G3966" i="6"/>
  <c r="G3965" i="6"/>
  <c r="G3964" i="6"/>
  <c r="G3963" i="6"/>
  <c r="G3962" i="6"/>
  <c r="G3961" i="6"/>
  <c r="G3960" i="6"/>
  <c r="G3959" i="6"/>
  <c r="G3958" i="6"/>
  <c r="G3957" i="6"/>
  <c r="G3956" i="6"/>
  <c r="G3955" i="6"/>
  <c r="G3954" i="6"/>
  <c r="G3953" i="6"/>
  <c r="G3952" i="6"/>
  <c r="G3951" i="6"/>
  <c r="G3950" i="6"/>
  <c r="G3949" i="6"/>
  <c r="G3948" i="6"/>
  <c r="G3947" i="6"/>
  <c r="G3946" i="6"/>
  <c r="G3945" i="6"/>
  <c r="G3944" i="6"/>
  <c r="G3943" i="6"/>
  <c r="G3942" i="6"/>
  <c r="G3941" i="6"/>
  <c r="G3940" i="6"/>
  <c r="G3939" i="6"/>
  <c r="G3938" i="6"/>
  <c r="G3937" i="6"/>
  <c r="G3936" i="6"/>
  <c r="G3935" i="6"/>
  <c r="G3934" i="6"/>
  <c r="G3933" i="6"/>
  <c r="G3932" i="6"/>
  <c r="G3931" i="6"/>
  <c r="G3930" i="6"/>
  <c r="G3929" i="6"/>
  <c r="G3928" i="6"/>
  <c r="G3927" i="6"/>
  <c r="G3926" i="6"/>
  <c r="G3925" i="6"/>
  <c r="G3924" i="6"/>
  <c r="G3923" i="6"/>
  <c r="G3922" i="6"/>
  <c r="G3921" i="6"/>
  <c r="G3920" i="6"/>
  <c r="G3919" i="6"/>
  <c r="G3918" i="6"/>
  <c r="G3917" i="6"/>
  <c r="G3916" i="6"/>
  <c r="G3915" i="6"/>
  <c r="G3914" i="6"/>
  <c r="G3913" i="6"/>
  <c r="G3912" i="6"/>
  <c r="G3911" i="6"/>
  <c r="G3910" i="6"/>
  <c r="G3909" i="6"/>
  <c r="G3908" i="6"/>
  <c r="G3907" i="6"/>
  <c r="G3906" i="6"/>
  <c r="G3905" i="6"/>
  <c r="G3904" i="6"/>
  <c r="G3903" i="6"/>
  <c r="G3902" i="6"/>
  <c r="G3901" i="6"/>
  <c r="G3900" i="6"/>
  <c r="G3899" i="6"/>
  <c r="G3898" i="6"/>
  <c r="G3897" i="6"/>
  <c r="G3896" i="6"/>
  <c r="G3895" i="6"/>
  <c r="G3894" i="6"/>
  <c r="G3893" i="6"/>
  <c r="G3892" i="6"/>
  <c r="G3891" i="6"/>
  <c r="G3890" i="6"/>
  <c r="G3889" i="6"/>
  <c r="G3888" i="6"/>
  <c r="G3887" i="6"/>
  <c r="G3886" i="6"/>
  <c r="G3885" i="6"/>
  <c r="G3884" i="6"/>
  <c r="G3883" i="6"/>
  <c r="G3882" i="6"/>
  <c r="G3881" i="6"/>
  <c r="G3880" i="6"/>
  <c r="G3879" i="6"/>
  <c r="G3878" i="6"/>
  <c r="G3877" i="6"/>
  <c r="G3876" i="6"/>
  <c r="G3875" i="6"/>
  <c r="G3874" i="6"/>
  <c r="G3873" i="6"/>
  <c r="G3872" i="6"/>
  <c r="G3871" i="6"/>
  <c r="G3870" i="6"/>
  <c r="G3869" i="6"/>
  <c r="G3868" i="6"/>
  <c r="G3867" i="6"/>
  <c r="G3866" i="6"/>
  <c r="G3865" i="6"/>
  <c r="G3864" i="6"/>
  <c r="G3863" i="6"/>
  <c r="G3862" i="6"/>
  <c r="G3861" i="6"/>
  <c r="G3860" i="6"/>
  <c r="G3859" i="6"/>
  <c r="G3858" i="6"/>
  <c r="G3857" i="6"/>
  <c r="G3856" i="6"/>
  <c r="G3855" i="6"/>
  <c r="G3854" i="6"/>
  <c r="G3853" i="6"/>
  <c r="G3852" i="6"/>
  <c r="G3851" i="6"/>
  <c r="G3850" i="6"/>
  <c r="G3849" i="6"/>
  <c r="G3848" i="6"/>
  <c r="G3847" i="6"/>
  <c r="G3846" i="6"/>
  <c r="G3845" i="6"/>
  <c r="G3844" i="6"/>
  <c r="G3843" i="6"/>
  <c r="G3842" i="6"/>
  <c r="G3841" i="6"/>
  <c r="G3840" i="6"/>
  <c r="G3839" i="6"/>
  <c r="G3838" i="6"/>
  <c r="G3837" i="6"/>
  <c r="G3836" i="6"/>
  <c r="G3835" i="6"/>
  <c r="G3834" i="6"/>
  <c r="G3833" i="6"/>
  <c r="G3832" i="6"/>
  <c r="G3831" i="6"/>
  <c r="G3830" i="6"/>
  <c r="G3829" i="6"/>
  <c r="G3828" i="6"/>
  <c r="G3827" i="6"/>
  <c r="G3826" i="6"/>
  <c r="G3825" i="6"/>
  <c r="G3824" i="6"/>
  <c r="G3823" i="6"/>
  <c r="G3822" i="6"/>
  <c r="G3821" i="6"/>
  <c r="G3820" i="6"/>
  <c r="G3819" i="6"/>
  <c r="G3818" i="6"/>
  <c r="G3817" i="6"/>
  <c r="G3816" i="6"/>
  <c r="G3815" i="6"/>
  <c r="G3814" i="6"/>
  <c r="G3813" i="6"/>
  <c r="G3812" i="6"/>
  <c r="G3811" i="6"/>
  <c r="G3810" i="6"/>
  <c r="G3809" i="6"/>
  <c r="G3808" i="6"/>
  <c r="G3807" i="6"/>
  <c r="G3806" i="6"/>
  <c r="G3805" i="6"/>
  <c r="G3804" i="6"/>
  <c r="G3803" i="6"/>
  <c r="G3802" i="6"/>
  <c r="G3801" i="6"/>
  <c r="G3800" i="6"/>
  <c r="G3799" i="6"/>
  <c r="G3798" i="6"/>
  <c r="G3797" i="6"/>
  <c r="G3796" i="6"/>
  <c r="G3795" i="6"/>
  <c r="G3794" i="6"/>
  <c r="G3793" i="6"/>
  <c r="G3792" i="6"/>
  <c r="G3791" i="6"/>
  <c r="G3790" i="6"/>
  <c r="G3789" i="6"/>
  <c r="G3788" i="6"/>
  <c r="G3787" i="6"/>
  <c r="G3786" i="6"/>
  <c r="G3785" i="6"/>
  <c r="G3784" i="6"/>
  <c r="G3783" i="6"/>
  <c r="G3782" i="6"/>
  <c r="G3781" i="6"/>
  <c r="G3780" i="6"/>
  <c r="G3779" i="6"/>
  <c r="G3778" i="6"/>
  <c r="G3777" i="6"/>
  <c r="G3776" i="6"/>
  <c r="G3775" i="6"/>
  <c r="G3774" i="6"/>
  <c r="G3773" i="6"/>
  <c r="G3772" i="6"/>
  <c r="G3771" i="6"/>
  <c r="G3770" i="6"/>
  <c r="G3769" i="6"/>
  <c r="G3768" i="6"/>
  <c r="G3767" i="6"/>
  <c r="G3766" i="6"/>
  <c r="G3765" i="6"/>
  <c r="G3764" i="6"/>
  <c r="G3763" i="6"/>
  <c r="G3762" i="6"/>
  <c r="G3761" i="6"/>
  <c r="G3760" i="6"/>
  <c r="G3759" i="6"/>
  <c r="G3758" i="6"/>
  <c r="G3757" i="6"/>
  <c r="G3756" i="6"/>
  <c r="G3755" i="6"/>
  <c r="G3754" i="6"/>
  <c r="G3753" i="6"/>
  <c r="G3752" i="6"/>
  <c r="G3751" i="6"/>
  <c r="G3750" i="6"/>
  <c r="G3749" i="6"/>
  <c r="G3748" i="6"/>
  <c r="G3747" i="6"/>
  <c r="G3746" i="6"/>
  <c r="G3745" i="6"/>
  <c r="G3744" i="6"/>
  <c r="G3743" i="6"/>
  <c r="G3742" i="6"/>
  <c r="G3741" i="6"/>
  <c r="G3740" i="6"/>
  <c r="G3739" i="6"/>
  <c r="G3738" i="6"/>
  <c r="G3737" i="6"/>
  <c r="G3736" i="6"/>
  <c r="G3735" i="6"/>
  <c r="G3734" i="6"/>
  <c r="G3733" i="6"/>
  <c r="G3732" i="6"/>
  <c r="G3731" i="6"/>
  <c r="G3730" i="6"/>
  <c r="G3729" i="6"/>
  <c r="G3728" i="6"/>
  <c r="G3727" i="6"/>
  <c r="G3726" i="6"/>
  <c r="G3725" i="6"/>
  <c r="G3724" i="6"/>
  <c r="G3723" i="6"/>
  <c r="G3722" i="6"/>
  <c r="G3721" i="6"/>
  <c r="G3720" i="6"/>
  <c r="G3719" i="6"/>
  <c r="G3718" i="6"/>
  <c r="G3717" i="6"/>
  <c r="G3716" i="6"/>
  <c r="G3715" i="6"/>
  <c r="G3714" i="6"/>
  <c r="G3713" i="6"/>
  <c r="G3712" i="6"/>
  <c r="G3711" i="6"/>
  <c r="G3710" i="6"/>
  <c r="G3709" i="6"/>
  <c r="G3708" i="6"/>
  <c r="G3707" i="6"/>
  <c r="G3706" i="6"/>
  <c r="G3705" i="6"/>
  <c r="G3704" i="6"/>
  <c r="G3703" i="6"/>
  <c r="G3702" i="6"/>
  <c r="G3701" i="6"/>
  <c r="G3700" i="6"/>
  <c r="G3699" i="6"/>
  <c r="G3698" i="6"/>
  <c r="G3697" i="6"/>
  <c r="G3696" i="6"/>
  <c r="G3695" i="6"/>
  <c r="G3694" i="6"/>
  <c r="G3693" i="6"/>
  <c r="G3692" i="6"/>
  <c r="G3691" i="6"/>
  <c r="G3690" i="6"/>
  <c r="G3689" i="6"/>
  <c r="G3688" i="6"/>
  <c r="G3687" i="6"/>
  <c r="G3686" i="6"/>
  <c r="G3685" i="6"/>
  <c r="G3684" i="6"/>
  <c r="G3683" i="6"/>
  <c r="G3682" i="6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9" i="6"/>
  <c r="G3648" i="6"/>
  <c r="G3647" i="6"/>
  <c r="G3646" i="6"/>
  <c r="G3645" i="6"/>
  <c r="G3644" i="6"/>
  <c r="G3643" i="6"/>
  <c r="G3642" i="6"/>
  <c r="G3641" i="6"/>
  <c r="G3640" i="6"/>
  <c r="G3639" i="6"/>
  <c r="G3638" i="6"/>
  <c r="G3637" i="6"/>
  <c r="G3636" i="6"/>
  <c r="G3635" i="6"/>
  <c r="G3634" i="6"/>
  <c r="G3633" i="6"/>
  <c r="G3632" i="6"/>
  <c r="G3631" i="6"/>
  <c r="G3630" i="6"/>
  <c r="G3629" i="6"/>
  <c r="G3628" i="6"/>
  <c r="G3627" i="6"/>
  <c r="G3626" i="6"/>
  <c r="G3625" i="6"/>
  <c r="G3624" i="6"/>
  <c r="G3623" i="6"/>
  <c r="G3622" i="6"/>
  <c r="G3621" i="6"/>
  <c r="G3620" i="6"/>
  <c r="G3619" i="6"/>
  <c r="G3618" i="6"/>
  <c r="G3617" i="6"/>
  <c r="G3616" i="6"/>
  <c r="G3615" i="6"/>
  <c r="G3614" i="6"/>
  <c r="G3613" i="6"/>
  <c r="G3612" i="6"/>
  <c r="G3611" i="6"/>
  <c r="G3610" i="6"/>
  <c r="G3609" i="6"/>
  <c r="G3608" i="6"/>
  <c r="G3607" i="6"/>
  <c r="G3606" i="6"/>
  <c r="G3605" i="6"/>
  <c r="G3604" i="6"/>
  <c r="G3603" i="6"/>
  <c r="G3602" i="6"/>
  <c r="G3601" i="6"/>
  <c r="G3600" i="6"/>
  <c r="G3599" i="6"/>
  <c r="G3598" i="6"/>
  <c r="G3597" i="6"/>
  <c r="G3596" i="6"/>
  <c r="G3595" i="6"/>
  <c r="G3594" i="6"/>
  <c r="G3593" i="6"/>
  <c r="G3592" i="6"/>
  <c r="G3591" i="6"/>
  <c r="G3590" i="6"/>
  <c r="G3589" i="6"/>
  <c r="G3588" i="6"/>
  <c r="G3587" i="6"/>
  <c r="G3586" i="6"/>
  <c r="G3585" i="6"/>
  <c r="G3584" i="6"/>
  <c r="G3583" i="6"/>
  <c r="G3582" i="6"/>
  <c r="G3581" i="6"/>
  <c r="G3580" i="6"/>
  <c r="G3579" i="6"/>
  <c r="G3578" i="6"/>
  <c r="G3577" i="6"/>
  <c r="G3576" i="6"/>
  <c r="G3575" i="6"/>
  <c r="G3574" i="6"/>
  <c r="G3573" i="6"/>
  <c r="G3572" i="6"/>
  <c r="G3571" i="6"/>
  <c r="G3570" i="6"/>
  <c r="G3569" i="6"/>
  <c r="G3568" i="6"/>
  <c r="G3567" i="6"/>
  <c r="G3566" i="6"/>
  <c r="G3565" i="6"/>
  <c r="G3564" i="6"/>
  <c r="G3563" i="6"/>
  <c r="G3562" i="6"/>
  <c r="G3561" i="6"/>
  <c r="G3560" i="6"/>
  <c r="G3559" i="6"/>
  <c r="G3558" i="6"/>
  <c r="G3557" i="6"/>
  <c r="G3556" i="6"/>
  <c r="G3555" i="6"/>
  <c r="G3554" i="6"/>
  <c r="G3553" i="6"/>
  <c r="G3552" i="6"/>
  <c r="G3551" i="6"/>
  <c r="G3550" i="6"/>
  <c r="G3549" i="6"/>
  <c r="G3548" i="6"/>
  <c r="G3547" i="6"/>
  <c r="G3546" i="6"/>
  <c r="G3545" i="6"/>
  <c r="G3544" i="6"/>
  <c r="G3543" i="6"/>
  <c r="G3542" i="6"/>
  <c r="G3541" i="6"/>
  <c r="G3540" i="6"/>
  <c r="G3539" i="6"/>
  <c r="G3538" i="6"/>
  <c r="G3537" i="6"/>
  <c r="G3536" i="6"/>
  <c r="G3535" i="6"/>
  <c r="G3534" i="6"/>
  <c r="G3533" i="6"/>
  <c r="G3532" i="6"/>
  <c r="G3531" i="6"/>
  <c r="G3530" i="6"/>
  <c r="G3529" i="6"/>
  <c r="G3528" i="6"/>
  <c r="G3527" i="6"/>
  <c r="G3526" i="6"/>
  <c r="G3525" i="6"/>
  <c r="G3524" i="6"/>
  <c r="G3523" i="6"/>
  <c r="G3522" i="6"/>
  <c r="G3521" i="6"/>
  <c r="G3520" i="6"/>
  <c r="G3519" i="6"/>
  <c r="G3518" i="6"/>
  <c r="G3517" i="6"/>
  <c r="G3516" i="6"/>
  <c r="G3515" i="6"/>
  <c r="G3514" i="6"/>
  <c r="G3513" i="6"/>
  <c r="G3512" i="6"/>
  <c r="G3511" i="6"/>
  <c r="G3510" i="6"/>
  <c r="G3509" i="6"/>
  <c r="G3508" i="6"/>
  <c r="G3507" i="6"/>
  <c r="G3506" i="6"/>
  <c r="G3505" i="6"/>
  <c r="G3504" i="6"/>
  <c r="G3503" i="6"/>
  <c r="G3502" i="6"/>
  <c r="G3501" i="6"/>
  <c r="G3500" i="6"/>
  <c r="G3499" i="6"/>
  <c r="G3498" i="6"/>
  <c r="G3497" i="6"/>
  <c r="G3496" i="6"/>
  <c r="G3495" i="6"/>
  <c r="G3494" i="6"/>
  <c r="G3493" i="6"/>
  <c r="G3492" i="6"/>
  <c r="G3491" i="6"/>
  <c r="G3490" i="6"/>
  <c r="G3489" i="6"/>
  <c r="G3488" i="6"/>
  <c r="G3487" i="6"/>
  <c r="G3486" i="6"/>
  <c r="G3485" i="6"/>
  <c r="G3484" i="6"/>
  <c r="G3483" i="6"/>
  <c r="G3482" i="6"/>
  <c r="G3481" i="6"/>
  <c r="G3480" i="6"/>
  <c r="G3479" i="6"/>
  <c r="G3478" i="6"/>
  <c r="G3477" i="6"/>
  <c r="G3476" i="6"/>
  <c r="G3475" i="6"/>
  <c r="G3474" i="6"/>
  <c r="G3473" i="6"/>
  <c r="G3472" i="6"/>
  <c r="G3471" i="6"/>
  <c r="G3470" i="6"/>
  <c r="G3469" i="6"/>
  <c r="G3468" i="6"/>
  <c r="G3467" i="6"/>
  <c r="G3466" i="6"/>
  <c r="G3465" i="6"/>
  <c r="G3464" i="6"/>
  <c r="G3463" i="6"/>
  <c r="G3462" i="6"/>
  <c r="G3461" i="6"/>
  <c r="G3460" i="6"/>
  <c r="G3459" i="6"/>
  <c r="G3458" i="6"/>
  <c r="G3457" i="6"/>
  <c r="G3456" i="6"/>
  <c r="G3455" i="6"/>
  <c r="G3454" i="6"/>
  <c r="G3453" i="6"/>
  <c r="G3452" i="6"/>
  <c r="G3451" i="6"/>
  <c r="G3450" i="6"/>
  <c r="G3449" i="6"/>
  <c r="G3448" i="6"/>
  <c r="G3447" i="6"/>
  <c r="G3446" i="6"/>
  <c r="G3445" i="6"/>
  <c r="G3444" i="6"/>
  <c r="G3443" i="6"/>
  <c r="G3442" i="6"/>
  <c r="G3441" i="6"/>
  <c r="G3440" i="6"/>
  <c r="G3439" i="6"/>
  <c r="G3438" i="6"/>
  <c r="G3437" i="6"/>
  <c r="G3436" i="6"/>
  <c r="G3435" i="6"/>
  <c r="G3434" i="6"/>
  <c r="G3433" i="6"/>
  <c r="G3432" i="6"/>
  <c r="G3431" i="6"/>
  <c r="G3430" i="6"/>
  <c r="G3429" i="6"/>
  <c r="G3428" i="6"/>
  <c r="G3427" i="6"/>
  <c r="G3426" i="6"/>
  <c r="G3425" i="6"/>
  <c r="G3424" i="6"/>
  <c r="G3423" i="6"/>
  <c r="G3422" i="6"/>
  <c r="G3421" i="6"/>
  <c r="G3420" i="6"/>
  <c r="G3419" i="6"/>
  <c r="G3418" i="6"/>
  <c r="G3417" i="6"/>
  <c r="G3416" i="6"/>
  <c r="G3415" i="6"/>
  <c r="G3414" i="6"/>
  <c r="G3413" i="6"/>
  <c r="G3412" i="6"/>
  <c r="G3411" i="6"/>
  <c r="G3410" i="6"/>
  <c r="G3409" i="6"/>
  <c r="G3408" i="6"/>
  <c r="G3407" i="6"/>
  <c r="G3406" i="6"/>
  <c r="G3405" i="6"/>
  <c r="G3404" i="6"/>
  <c r="G3403" i="6"/>
  <c r="G3402" i="6"/>
  <c r="G3401" i="6"/>
  <c r="G3400" i="6"/>
  <c r="G3399" i="6"/>
  <c r="G3398" i="6"/>
  <c r="G3397" i="6"/>
  <c r="G3396" i="6"/>
  <c r="G3395" i="6"/>
  <c r="G3394" i="6"/>
  <c r="G3393" i="6"/>
  <c r="G3392" i="6"/>
  <c r="G3391" i="6"/>
  <c r="G3390" i="6"/>
  <c r="G3389" i="6"/>
  <c r="G3388" i="6"/>
  <c r="G3387" i="6"/>
  <c r="G3386" i="6"/>
  <c r="G3385" i="6"/>
  <c r="G3384" i="6"/>
  <c r="G3383" i="6"/>
  <c r="G3382" i="6"/>
  <c r="G3381" i="6"/>
  <c r="G3380" i="6"/>
  <c r="G3379" i="6"/>
  <c r="G3378" i="6"/>
  <c r="G3377" i="6"/>
  <c r="G3376" i="6"/>
  <c r="G3375" i="6"/>
  <c r="G3374" i="6"/>
  <c r="G3373" i="6"/>
  <c r="G3372" i="6"/>
  <c r="G3371" i="6"/>
  <c r="G3370" i="6"/>
  <c r="G3369" i="6"/>
  <c r="G3368" i="6"/>
  <c r="G3367" i="6"/>
  <c r="G3366" i="6"/>
  <c r="G3365" i="6"/>
  <c r="G3364" i="6"/>
  <c r="G3363" i="6"/>
  <c r="G3362" i="6"/>
  <c r="G3361" i="6"/>
  <c r="G3360" i="6"/>
  <c r="G3359" i="6"/>
  <c r="G3358" i="6"/>
  <c r="G3357" i="6"/>
  <c r="G3356" i="6"/>
  <c r="G3355" i="6"/>
  <c r="G3354" i="6"/>
  <c r="G3353" i="6"/>
  <c r="G3352" i="6"/>
  <c r="G3351" i="6"/>
  <c r="G3350" i="6"/>
  <c r="G3349" i="6"/>
  <c r="G3348" i="6"/>
  <c r="G3347" i="6"/>
  <c r="G3346" i="6"/>
  <c r="G3345" i="6"/>
  <c r="G3344" i="6"/>
  <c r="G3343" i="6"/>
  <c r="G3342" i="6"/>
  <c r="G3341" i="6"/>
  <c r="G3340" i="6"/>
  <c r="G3339" i="6"/>
  <c r="G3338" i="6"/>
  <c r="G3337" i="6"/>
  <c r="G3336" i="6"/>
  <c r="G3335" i="6"/>
  <c r="G3334" i="6"/>
  <c r="G3333" i="6"/>
  <c r="G3332" i="6"/>
  <c r="G3331" i="6"/>
  <c r="G3330" i="6"/>
  <c r="G3329" i="6"/>
  <c r="G3328" i="6"/>
  <c r="G3327" i="6"/>
  <c r="G3326" i="6"/>
  <c r="G3325" i="6"/>
  <c r="G3324" i="6"/>
  <c r="G3323" i="6"/>
  <c r="G3322" i="6"/>
  <c r="G3321" i="6"/>
  <c r="G3320" i="6"/>
  <c r="G3319" i="6"/>
  <c r="G3318" i="6"/>
  <c r="G3317" i="6"/>
  <c r="G3316" i="6"/>
  <c r="G3315" i="6"/>
  <c r="G3314" i="6"/>
  <c r="G3313" i="6"/>
  <c r="G3312" i="6"/>
  <c r="G3311" i="6"/>
  <c r="G3310" i="6"/>
  <c r="G3309" i="6"/>
  <c r="G3308" i="6"/>
  <c r="G3307" i="6"/>
  <c r="G3306" i="6"/>
  <c r="G3305" i="6"/>
  <c r="G3304" i="6"/>
  <c r="G3303" i="6"/>
  <c r="G3302" i="6"/>
  <c r="G3301" i="6"/>
  <c r="G3300" i="6"/>
  <c r="G3299" i="6"/>
  <c r="G3298" i="6"/>
  <c r="G3297" i="6"/>
  <c r="G3296" i="6"/>
  <c r="G3295" i="6"/>
  <c r="G3294" i="6"/>
  <c r="G3293" i="6"/>
  <c r="G3292" i="6"/>
  <c r="G3291" i="6"/>
  <c r="G3290" i="6"/>
  <c r="G3289" i="6"/>
  <c r="G3288" i="6"/>
  <c r="G3287" i="6"/>
  <c r="G3286" i="6"/>
  <c r="G3285" i="6"/>
  <c r="G3284" i="6"/>
  <c r="G3283" i="6"/>
  <c r="G3282" i="6"/>
  <c r="G3281" i="6"/>
  <c r="G3280" i="6"/>
  <c r="G3279" i="6"/>
  <c r="G3278" i="6"/>
  <c r="G3277" i="6"/>
  <c r="G3276" i="6"/>
  <c r="G3275" i="6"/>
  <c r="G3274" i="6"/>
  <c r="G3273" i="6"/>
  <c r="G3272" i="6"/>
  <c r="G3271" i="6"/>
  <c r="G3270" i="6"/>
  <c r="G3269" i="6"/>
  <c r="G3268" i="6"/>
  <c r="G3267" i="6"/>
  <c r="G3266" i="6"/>
  <c r="G3265" i="6"/>
  <c r="G3264" i="6"/>
  <c r="G3263" i="6"/>
  <c r="G3262" i="6"/>
  <c r="G3261" i="6"/>
  <c r="G3260" i="6"/>
  <c r="G3259" i="6"/>
  <c r="G3258" i="6"/>
  <c r="G3257" i="6"/>
  <c r="G3256" i="6"/>
  <c r="G3255" i="6"/>
  <c r="G3254" i="6"/>
  <c r="G3253" i="6"/>
  <c r="G3252" i="6"/>
  <c r="G3251" i="6"/>
  <c r="G3250" i="6"/>
  <c r="G3249" i="6"/>
  <c r="G3248" i="6"/>
  <c r="G3247" i="6"/>
  <c r="G3246" i="6"/>
  <c r="G3245" i="6"/>
  <c r="G3244" i="6"/>
  <c r="G3243" i="6"/>
  <c r="G3242" i="6"/>
  <c r="G3241" i="6"/>
  <c r="G3240" i="6"/>
  <c r="G3239" i="6"/>
  <c r="G3238" i="6"/>
  <c r="G3237" i="6"/>
  <c r="G3236" i="6"/>
  <c r="G3235" i="6"/>
  <c r="G3234" i="6"/>
  <c r="G3233" i="6"/>
  <c r="G3232" i="6"/>
  <c r="G3231" i="6"/>
  <c r="G3230" i="6"/>
  <c r="G3229" i="6"/>
  <c r="G3228" i="6"/>
  <c r="G3227" i="6"/>
  <c r="G3226" i="6"/>
  <c r="G3225" i="6"/>
  <c r="G3224" i="6"/>
  <c r="G3223" i="6"/>
  <c r="G3222" i="6"/>
  <c r="G3221" i="6"/>
  <c r="G3220" i="6"/>
  <c r="G3219" i="6"/>
  <c r="G3218" i="6"/>
  <c r="G3217" i="6"/>
  <c r="G3216" i="6"/>
  <c r="G3215" i="6"/>
  <c r="G3214" i="6"/>
  <c r="G3213" i="6"/>
  <c r="G3212" i="6"/>
  <c r="G3211" i="6"/>
  <c r="G3210" i="6"/>
  <c r="G3209" i="6"/>
  <c r="G3208" i="6"/>
  <c r="G3207" i="6"/>
  <c r="G3206" i="6"/>
  <c r="G3205" i="6"/>
  <c r="G3204" i="6"/>
  <c r="G3203" i="6"/>
  <c r="G3202" i="6"/>
  <c r="G3201" i="6"/>
  <c r="G3200" i="6"/>
  <c r="G3199" i="6"/>
  <c r="G3198" i="6"/>
  <c r="G3197" i="6"/>
  <c r="G3196" i="6"/>
  <c r="G3195" i="6"/>
  <c r="G3194" i="6"/>
  <c r="G3193" i="6"/>
  <c r="G3192" i="6"/>
  <c r="G3191" i="6"/>
  <c r="G3190" i="6"/>
  <c r="G3189" i="6"/>
  <c r="G3188" i="6"/>
  <c r="G3187" i="6"/>
  <c r="G3186" i="6"/>
  <c r="G3185" i="6"/>
  <c r="G3184" i="6"/>
  <c r="G3183" i="6"/>
  <c r="G3182" i="6"/>
  <c r="G3181" i="6"/>
  <c r="G3180" i="6"/>
  <c r="G3179" i="6"/>
  <c r="G3178" i="6"/>
  <c r="G3177" i="6"/>
  <c r="G3176" i="6"/>
  <c r="G3175" i="6"/>
  <c r="G3174" i="6"/>
  <c r="G3173" i="6"/>
  <c r="G3172" i="6"/>
  <c r="G3171" i="6"/>
  <c r="G3170" i="6"/>
  <c r="G3169" i="6"/>
  <c r="G3168" i="6"/>
  <c r="G3167" i="6"/>
  <c r="G3166" i="6"/>
  <c r="G3165" i="6"/>
  <c r="G3164" i="6"/>
  <c r="G3163" i="6"/>
  <c r="G3162" i="6"/>
  <c r="G3161" i="6"/>
  <c r="G3160" i="6"/>
  <c r="G3159" i="6"/>
  <c r="G3158" i="6"/>
  <c r="G3157" i="6"/>
  <c r="G3156" i="6"/>
  <c r="G3155" i="6"/>
  <c r="G3154" i="6"/>
  <c r="G3153" i="6"/>
  <c r="G3152" i="6"/>
  <c r="G3151" i="6"/>
  <c r="G3150" i="6"/>
  <c r="G3149" i="6"/>
  <c r="G3148" i="6"/>
  <c r="G3147" i="6"/>
  <c r="G3146" i="6"/>
  <c r="G3145" i="6"/>
  <c r="G3144" i="6"/>
  <c r="G3143" i="6"/>
  <c r="G3142" i="6"/>
  <c r="G3141" i="6"/>
  <c r="G3140" i="6"/>
  <c r="G3139" i="6"/>
  <c r="G3138" i="6"/>
  <c r="G3137" i="6"/>
  <c r="G3136" i="6"/>
  <c r="G3135" i="6"/>
  <c r="G3134" i="6"/>
  <c r="G3133" i="6"/>
  <c r="G3132" i="6"/>
  <c r="G3131" i="6"/>
  <c r="G3130" i="6"/>
  <c r="G3129" i="6"/>
  <c r="G3128" i="6"/>
  <c r="G3127" i="6"/>
  <c r="G3126" i="6"/>
  <c r="G3125" i="6"/>
  <c r="G3124" i="6"/>
  <c r="G3123" i="6"/>
  <c r="G3122" i="6"/>
  <c r="G3121" i="6"/>
  <c r="G3120" i="6"/>
  <c r="G3119" i="6"/>
  <c r="G3118" i="6"/>
  <c r="G3117" i="6"/>
  <c r="G3116" i="6"/>
  <c r="G3115" i="6"/>
  <c r="G3114" i="6"/>
  <c r="G3113" i="6"/>
  <c r="G3112" i="6"/>
  <c r="G3111" i="6"/>
  <c r="G3110" i="6"/>
  <c r="G3109" i="6"/>
  <c r="G3108" i="6"/>
  <c r="G3107" i="6"/>
  <c r="G3106" i="6"/>
  <c r="G3105" i="6"/>
  <c r="G3104" i="6"/>
  <c r="G3103" i="6"/>
  <c r="G3102" i="6"/>
  <c r="G3101" i="6"/>
  <c r="G3100" i="6"/>
  <c r="G3099" i="6"/>
  <c r="G3098" i="6"/>
  <c r="G3097" i="6"/>
  <c r="G3096" i="6"/>
  <c r="G3095" i="6"/>
  <c r="G3094" i="6"/>
  <c r="G3093" i="6"/>
  <c r="G3092" i="6"/>
  <c r="G3091" i="6"/>
  <c r="G3090" i="6"/>
  <c r="G3089" i="6"/>
  <c r="G3088" i="6"/>
  <c r="G3087" i="6"/>
  <c r="G3086" i="6"/>
  <c r="G3085" i="6"/>
  <c r="G3084" i="6"/>
  <c r="G3083" i="6"/>
  <c r="G3082" i="6"/>
  <c r="G3081" i="6"/>
  <c r="G3080" i="6"/>
  <c r="G3079" i="6"/>
  <c r="G3078" i="6"/>
  <c r="G3077" i="6"/>
  <c r="G3076" i="6"/>
  <c r="G3075" i="6"/>
  <c r="G3074" i="6"/>
  <c r="G3073" i="6"/>
  <c r="G3072" i="6"/>
  <c r="G3071" i="6"/>
  <c r="G3070" i="6"/>
  <c r="G3069" i="6"/>
  <c r="G3068" i="6"/>
  <c r="G3067" i="6"/>
  <c r="G3066" i="6"/>
  <c r="G3065" i="6"/>
  <c r="G3064" i="6"/>
  <c r="G3063" i="6"/>
  <c r="G3062" i="6"/>
  <c r="G3061" i="6"/>
  <c r="G3060" i="6"/>
  <c r="G3059" i="6"/>
  <c r="G3058" i="6"/>
  <c r="G3057" i="6"/>
  <c r="G3056" i="6"/>
  <c r="G3055" i="6"/>
  <c r="G3054" i="6"/>
  <c r="G3053" i="6"/>
  <c r="G3052" i="6"/>
  <c r="G3051" i="6"/>
  <c r="G3050" i="6"/>
  <c r="G3049" i="6"/>
  <c r="G3048" i="6"/>
  <c r="G3047" i="6"/>
  <c r="G3046" i="6"/>
  <c r="G3045" i="6"/>
  <c r="G3044" i="6"/>
  <c r="G3043" i="6"/>
  <c r="G3042" i="6"/>
  <c r="G3041" i="6"/>
  <c r="G3040" i="6"/>
  <c r="G3039" i="6"/>
  <c r="G3038" i="6"/>
  <c r="G3037" i="6"/>
  <c r="G3036" i="6"/>
  <c r="G3035" i="6"/>
  <c r="G3034" i="6"/>
  <c r="G3033" i="6"/>
  <c r="G3032" i="6"/>
  <c r="G3031" i="6"/>
  <c r="G3030" i="6"/>
  <c r="G3029" i="6"/>
  <c r="G3028" i="6"/>
  <c r="G3027" i="6"/>
  <c r="G3026" i="6"/>
  <c r="G3025" i="6"/>
  <c r="G3024" i="6"/>
  <c r="G3023" i="6"/>
  <c r="G3022" i="6"/>
  <c r="G3021" i="6"/>
  <c r="G3020" i="6"/>
  <c r="G3019" i="6"/>
  <c r="G3018" i="6"/>
  <c r="G3017" i="6"/>
  <c r="G3016" i="6"/>
  <c r="G3015" i="6"/>
  <c r="G3014" i="6"/>
  <c r="G3013" i="6"/>
  <c r="G3012" i="6"/>
  <c r="G3011" i="6"/>
  <c r="G3010" i="6"/>
  <c r="G3009" i="6"/>
  <c r="G3008" i="6"/>
  <c r="G3007" i="6"/>
  <c r="G3006" i="6"/>
  <c r="G3005" i="6"/>
  <c r="G3004" i="6"/>
  <c r="G3003" i="6"/>
  <c r="G3002" i="6"/>
  <c r="G3001" i="6"/>
  <c r="G3000" i="6"/>
  <c r="G2999" i="6"/>
  <c r="G2998" i="6"/>
  <c r="G2997" i="6"/>
  <c r="G2996" i="6"/>
  <c r="G2995" i="6"/>
  <c r="G2994" i="6"/>
  <c r="G2993" i="6"/>
  <c r="G2992" i="6"/>
  <c r="G2991" i="6"/>
  <c r="G2990" i="6"/>
  <c r="G2989" i="6"/>
  <c r="G2988" i="6"/>
  <c r="G2987" i="6"/>
  <c r="G2986" i="6"/>
  <c r="G2985" i="6"/>
  <c r="G2984" i="6"/>
  <c r="G2983" i="6"/>
  <c r="G2982" i="6"/>
  <c r="G2981" i="6"/>
  <c r="G2980" i="6"/>
  <c r="G2979" i="6"/>
  <c r="G2978" i="6"/>
  <c r="G2977" i="6"/>
  <c r="G2976" i="6"/>
  <c r="G2975" i="6"/>
  <c r="G2974" i="6"/>
  <c r="G2973" i="6"/>
  <c r="G2972" i="6"/>
  <c r="G2971" i="6"/>
  <c r="G2970" i="6"/>
  <c r="G2969" i="6"/>
  <c r="G2968" i="6"/>
  <c r="G2967" i="6"/>
  <c r="G2966" i="6"/>
  <c r="G2965" i="6"/>
  <c r="G2964" i="6"/>
  <c r="G2963" i="6"/>
  <c r="G2962" i="6"/>
  <c r="G2961" i="6"/>
  <c r="G2960" i="6"/>
  <c r="G2959" i="6"/>
  <c r="G2958" i="6"/>
  <c r="G2957" i="6"/>
  <c r="G2956" i="6"/>
  <c r="G2955" i="6"/>
  <c r="G2954" i="6"/>
  <c r="G2953" i="6"/>
  <c r="G2952" i="6"/>
  <c r="G2951" i="6"/>
  <c r="G2950" i="6"/>
  <c r="G2949" i="6"/>
  <c r="G2948" i="6"/>
  <c r="G2947" i="6"/>
  <c r="G2946" i="6"/>
  <c r="G2945" i="6"/>
  <c r="G2944" i="6"/>
  <c r="G2943" i="6"/>
  <c r="G2942" i="6"/>
  <c r="G2941" i="6"/>
  <c r="G2940" i="6"/>
  <c r="G2939" i="6"/>
  <c r="G2938" i="6"/>
  <c r="G2937" i="6"/>
  <c r="G2936" i="6"/>
  <c r="G2935" i="6"/>
  <c r="G2934" i="6"/>
  <c r="G2933" i="6"/>
  <c r="G2932" i="6"/>
  <c r="G2931" i="6"/>
  <c r="G2930" i="6"/>
  <c r="G2929" i="6"/>
  <c r="G2928" i="6"/>
  <c r="G2927" i="6"/>
  <c r="G2926" i="6"/>
  <c r="G2925" i="6"/>
  <c r="G2924" i="6"/>
  <c r="G2923" i="6"/>
  <c r="G2922" i="6"/>
  <c r="G2921" i="6"/>
  <c r="G2920" i="6"/>
  <c r="G2919" i="6"/>
  <c r="G2918" i="6"/>
  <c r="G2917" i="6"/>
  <c r="G2916" i="6"/>
  <c r="G2915" i="6"/>
  <c r="G2914" i="6"/>
  <c r="G2913" i="6"/>
  <c r="G2912" i="6"/>
  <c r="G2911" i="6"/>
  <c r="G2910" i="6"/>
  <c r="G2909" i="6"/>
  <c r="G2908" i="6"/>
  <c r="G2907" i="6"/>
  <c r="G2906" i="6"/>
  <c r="G2905" i="6"/>
  <c r="G2904" i="6"/>
  <c r="G2903" i="6"/>
  <c r="G2902" i="6"/>
  <c r="G2901" i="6"/>
  <c r="G2900" i="6"/>
  <c r="G2899" i="6"/>
  <c r="G2898" i="6"/>
  <c r="G2897" i="6"/>
  <c r="G2896" i="6"/>
  <c r="G2895" i="6"/>
  <c r="G2894" i="6"/>
  <c r="G2893" i="6"/>
  <c r="G2892" i="6"/>
  <c r="G2891" i="6"/>
  <c r="G2890" i="6"/>
  <c r="G2889" i="6"/>
  <c r="G2888" i="6"/>
  <c r="G2887" i="6"/>
  <c r="G2886" i="6"/>
  <c r="G2885" i="6"/>
  <c r="G2884" i="6"/>
  <c r="G2883" i="6"/>
  <c r="G2882" i="6"/>
  <c r="G2881" i="6"/>
  <c r="G2880" i="6"/>
  <c r="G2879" i="6"/>
  <c r="G2878" i="6"/>
  <c r="G2877" i="6"/>
  <c r="G2876" i="6"/>
  <c r="G2875" i="6"/>
  <c r="G2874" i="6"/>
  <c r="G2873" i="6"/>
  <c r="G2872" i="6"/>
  <c r="G2871" i="6"/>
  <c r="G2870" i="6"/>
  <c r="G2869" i="6"/>
  <c r="G2868" i="6"/>
  <c r="G2867" i="6"/>
  <c r="G2866" i="6"/>
  <c r="G2865" i="6"/>
  <c r="G2864" i="6"/>
  <c r="G2863" i="6"/>
  <c r="G2862" i="6"/>
  <c r="G2861" i="6"/>
  <c r="G2860" i="6"/>
  <c r="G2859" i="6"/>
  <c r="G2858" i="6"/>
  <c r="G2857" i="6"/>
  <c r="G2856" i="6"/>
  <c r="G2855" i="6"/>
  <c r="G2854" i="6"/>
  <c r="G2853" i="6"/>
  <c r="G2852" i="6"/>
  <c r="G2851" i="6"/>
  <c r="G2850" i="6"/>
  <c r="G2849" i="6"/>
  <c r="G2848" i="6"/>
  <c r="G2847" i="6"/>
  <c r="G2846" i="6"/>
  <c r="G2845" i="6"/>
  <c r="G2844" i="6"/>
  <c r="G2843" i="6"/>
  <c r="G2842" i="6"/>
  <c r="G2841" i="6"/>
  <c r="G2840" i="6"/>
  <c r="G2839" i="6"/>
  <c r="G2838" i="6"/>
  <c r="G2837" i="6"/>
  <c r="G2836" i="6"/>
  <c r="G2835" i="6"/>
  <c r="G2834" i="6"/>
  <c r="G2833" i="6"/>
  <c r="G2832" i="6"/>
  <c r="G2831" i="6"/>
  <c r="G2830" i="6"/>
  <c r="G2829" i="6"/>
  <c r="G2828" i="6"/>
  <c r="G2827" i="6"/>
  <c r="G2826" i="6"/>
  <c r="G2825" i="6"/>
  <c r="G2824" i="6"/>
  <c r="G2823" i="6"/>
  <c r="G2822" i="6"/>
  <c r="G2821" i="6"/>
  <c r="G2820" i="6"/>
  <c r="G2819" i="6"/>
  <c r="G2818" i="6"/>
  <c r="G2817" i="6"/>
  <c r="G2816" i="6"/>
  <c r="G2815" i="6"/>
  <c r="G2814" i="6"/>
  <c r="G2813" i="6"/>
  <c r="G2812" i="6"/>
  <c r="G2811" i="6"/>
  <c r="G2810" i="6"/>
  <c r="G2809" i="6"/>
  <c r="G2808" i="6"/>
  <c r="G2807" i="6"/>
  <c r="G2806" i="6"/>
  <c r="G2805" i="6"/>
  <c r="G2804" i="6"/>
  <c r="G2803" i="6"/>
  <c r="G2802" i="6"/>
  <c r="G2801" i="6"/>
  <c r="G2800" i="6"/>
  <c r="G2799" i="6"/>
  <c r="G2798" i="6"/>
  <c r="G2797" i="6"/>
  <c r="G2796" i="6"/>
  <c r="G2795" i="6"/>
  <c r="G2794" i="6"/>
  <c r="G2793" i="6"/>
  <c r="G2792" i="6"/>
  <c r="G2791" i="6"/>
  <c r="G2790" i="6"/>
  <c r="G2789" i="6"/>
  <c r="G2788" i="6"/>
  <c r="G2787" i="6"/>
  <c r="G2786" i="6"/>
  <c r="G2785" i="6"/>
  <c r="G2784" i="6"/>
  <c r="G2783" i="6"/>
  <c r="G2782" i="6"/>
  <c r="G2781" i="6"/>
  <c r="G2780" i="6"/>
  <c r="G2779" i="6"/>
  <c r="G2778" i="6"/>
  <c r="G2777" i="6"/>
  <c r="G2776" i="6"/>
  <c r="G2775" i="6"/>
  <c r="G2774" i="6"/>
  <c r="G2773" i="6"/>
  <c r="G2772" i="6"/>
  <c r="G2771" i="6"/>
  <c r="G2770" i="6"/>
  <c r="G2769" i="6"/>
  <c r="G2768" i="6"/>
  <c r="G2767" i="6"/>
  <c r="G2766" i="6"/>
  <c r="G2765" i="6"/>
  <c r="G2764" i="6"/>
  <c r="G2763" i="6"/>
  <c r="G2762" i="6"/>
  <c r="G2761" i="6"/>
  <c r="G2760" i="6"/>
  <c r="G2759" i="6"/>
  <c r="G2758" i="6"/>
  <c r="G2757" i="6"/>
  <c r="G2756" i="6"/>
  <c r="G2755" i="6"/>
  <c r="G2754" i="6"/>
  <c r="G2753" i="6"/>
  <c r="G2752" i="6"/>
  <c r="G2751" i="6"/>
  <c r="G2750" i="6"/>
  <c r="G2749" i="6"/>
  <c r="G2748" i="6"/>
  <c r="G2747" i="6"/>
  <c r="G2746" i="6"/>
  <c r="G2745" i="6"/>
  <c r="G2744" i="6"/>
  <c r="G2743" i="6"/>
  <c r="G2742" i="6"/>
  <c r="G2741" i="6"/>
  <c r="G2740" i="6"/>
  <c r="G2739" i="6"/>
  <c r="G2738" i="6"/>
  <c r="G2737" i="6"/>
  <c r="G2736" i="6"/>
  <c r="G2735" i="6"/>
  <c r="G2734" i="6"/>
  <c r="G2733" i="6"/>
  <c r="G2732" i="6"/>
  <c r="G2731" i="6"/>
  <c r="G2730" i="6"/>
  <c r="G2729" i="6"/>
  <c r="G2728" i="6"/>
  <c r="G2727" i="6"/>
  <c r="G2726" i="6"/>
  <c r="G2725" i="6"/>
  <c r="G2724" i="6"/>
  <c r="G2723" i="6"/>
  <c r="G2722" i="6"/>
  <c r="G2721" i="6"/>
  <c r="G2720" i="6"/>
  <c r="G2719" i="6"/>
  <c r="G2718" i="6"/>
  <c r="G2717" i="6"/>
  <c r="G2716" i="6"/>
  <c r="G2715" i="6"/>
  <c r="G2714" i="6"/>
  <c r="G2713" i="6"/>
  <c r="G2712" i="6"/>
  <c r="G2711" i="6"/>
  <c r="G2710" i="6"/>
  <c r="G2709" i="6"/>
  <c r="G2708" i="6"/>
  <c r="G2707" i="6"/>
  <c r="G2706" i="6"/>
  <c r="G2705" i="6"/>
  <c r="G2704" i="6"/>
  <c r="G2703" i="6"/>
  <c r="G2702" i="6"/>
  <c r="G2701" i="6"/>
  <c r="G2700" i="6"/>
  <c r="G2699" i="6"/>
  <c r="G2698" i="6"/>
  <c r="G2697" i="6"/>
  <c r="G2696" i="6"/>
  <c r="G2695" i="6"/>
  <c r="G2694" i="6"/>
  <c r="G2693" i="6"/>
  <c r="G2692" i="6"/>
  <c r="G2691" i="6"/>
  <c r="G2690" i="6"/>
  <c r="G2689" i="6"/>
  <c r="G2688" i="6"/>
  <c r="G2687" i="6"/>
  <c r="G2686" i="6"/>
  <c r="G2685" i="6"/>
  <c r="G2684" i="6"/>
  <c r="G2683" i="6"/>
  <c r="G2682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2" i="6"/>
  <c r="G2661" i="6"/>
  <c r="G2660" i="6"/>
  <c r="G2659" i="6"/>
  <c r="G2658" i="6"/>
  <c r="G2657" i="6"/>
  <c r="G2656" i="6"/>
  <c r="G2655" i="6"/>
  <c r="G2654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6" i="6"/>
  <c r="G2635" i="6"/>
  <c r="G2634" i="6"/>
  <c r="G2633" i="6"/>
  <c r="G2632" i="6"/>
  <c r="G2631" i="6"/>
  <c r="G2630" i="6"/>
  <c r="G2629" i="6"/>
  <c r="G2628" i="6"/>
  <c r="G2627" i="6"/>
  <c r="G2626" i="6"/>
  <c r="G2625" i="6"/>
  <c r="G2624" i="6"/>
  <c r="G2623" i="6"/>
  <c r="G2622" i="6"/>
  <c r="G2621" i="6"/>
  <c r="G2620" i="6"/>
  <c r="G2619" i="6"/>
  <c r="G2618" i="6"/>
  <c r="G2617" i="6"/>
  <c r="G2616" i="6"/>
  <c r="G2615" i="6"/>
  <c r="G2614" i="6"/>
  <c r="G2613" i="6"/>
  <c r="G2612" i="6"/>
  <c r="G2611" i="6"/>
  <c r="G2610" i="6"/>
  <c r="G2609" i="6"/>
  <c r="G2608" i="6"/>
  <c r="G2607" i="6"/>
  <c r="G2606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3" i="6"/>
  <c r="G2592" i="6"/>
  <c r="G2591" i="6"/>
  <c r="G2590" i="6"/>
  <c r="G2589" i="6"/>
  <c r="G2588" i="6"/>
  <c r="G2587" i="6"/>
  <c r="G2586" i="6"/>
  <c r="G2585" i="6"/>
  <c r="G2584" i="6"/>
  <c r="G2583" i="6"/>
  <c r="G2582" i="6"/>
  <c r="G2581" i="6"/>
  <c r="G2580" i="6"/>
  <c r="G2579" i="6"/>
  <c r="G2578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8" i="6"/>
  <c r="G2557" i="6"/>
  <c r="G2556" i="6"/>
  <c r="G2555" i="6"/>
  <c r="G2554" i="6"/>
  <c r="G2553" i="6"/>
  <c r="G2552" i="6"/>
  <c r="G2551" i="6"/>
  <c r="G2550" i="6"/>
  <c r="G2549" i="6"/>
  <c r="G2548" i="6"/>
  <c r="G2547" i="6"/>
  <c r="G2546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2" i="6"/>
  <c r="G2531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2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3" i="6"/>
  <c r="G2492" i="6"/>
  <c r="G2491" i="6"/>
  <c r="G2490" i="6"/>
  <c r="G2489" i="6"/>
  <c r="G2488" i="6"/>
  <c r="G2487" i="6"/>
  <c r="G2486" i="6"/>
  <c r="G2485" i="6"/>
  <c r="G2484" i="6"/>
  <c r="G2483" i="6"/>
  <c r="G2482" i="6"/>
  <c r="G2481" i="6"/>
  <c r="G2480" i="6"/>
  <c r="G2479" i="6"/>
  <c r="G2478" i="6"/>
  <c r="G2477" i="6"/>
  <c r="G2476" i="6"/>
  <c r="G2475" i="6"/>
  <c r="G2474" i="6"/>
  <c r="G2473" i="6"/>
  <c r="G2472" i="6"/>
  <c r="G2471" i="6"/>
  <c r="G2470" i="6"/>
  <c r="G2469" i="6"/>
  <c r="G2468" i="6"/>
  <c r="G2467" i="6"/>
  <c r="G2466" i="6"/>
  <c r="G2465" i="6"/>
  <c r="G2464" i="6"/>
  <c r="G2463" i="6"/>
  <c r="G2462" i="6"/>
  <c r="G2461" i="6"/>
  <c r="G2460" i="6"/>
  <c r="G2459" i="6"/>
  <c r="G2458" i="6"/>
  <c r="G2457" i="6"/>
  <c r="G2456" i="6"/>
  <c r="G2455" i="6"/>
  <c r="G2454" i="6"/>
  <c r="G2453" i="6"/>
  <c r="G2452" i="6"/>
  <c r="G2451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35" i="6"/>
  <c r="G2434" i="6"/>
  <c r="G2433" i="6"/>
  <c r="G2432" i="6"/>
  <c r="G2431" i="6"/>
  <c r="G2430" i="6"/>
  <c r="G2429" i="6"/>
  <c r="G2428" i="6"/>
  <c r="G2427" i="6"/>
  <c r="G2426" i="6"/>
  <c r="G2425" i="6"/>
  <c r="G2424" i="6"/>
  <c r="G2423" i="6"/>
  <c r="G2422" i="6"/>
  <c r="G2421" i="6"/>
  <c r="G2420" i="6"/>
  <c r="G2419" i="6"/>
  <c r="G2418" i="6"/>
  <c r="G2417" i="6"/>
  <c r="G2416" i="6"/>
  <c r="G2415" i="6"/>
  <c r="G2414" i="6"/>
  <c r="G2413" i="6"/>
  <c r="G2412" i="6"/>
  <c r="G2411" i="6"/>
  <c r="G2410" i="6"/>
  <c r="G2409" i="6"/>
  <c r="G2408" i="6"/>
  <c r="G2407" i="6"/>
  <c r="G2406" i="6"/>
  <c r="G2405" i="6"/>
  <c r="G2404" i="6"/>
  <c r="G2403" i="6"/>
  <c r="G2402" i="6"/>
  <c r="G2401" i="6"/>
  <c r="G2400" i="6"/>
  <c r="G2399" i="6"/>
  <c r="G2398" i="6"/>
  <c r="G2397" i="6"/>
  <c r="G2396" i="6"/>
  <c r="G2395" i="6"/>
  <c r="G2394" i="6"/>
  <c r="G2393" i="6"/>
  <c r="G2392" i="6"/>
  <c r="G2391" i="6"/>
  <c r="G2390" i="6"/>
  <c r="G2389" i="6"/>
  <c r="G2388" i="6"/>
  <c r="G2387" i="6"/>
  <c r="G2386" i="6"/>
  <c r="G2385" i="6"/>
  <c r="G2384" i="6"/>
  <c r="G2383" i="6"/>
  <c r="G2382" i="6"/>
  <c r="G2381" i="6"/>
  <c r="G2380" i="6"/>
  <c r="G2379" i="6"/>
  <c r="G2378" i="6"/>
  <c r="G2377" i="6"/>
  <c r="G2376" i="6"/>
  <c r="G2375" i="6"/>
  <c r="G2374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7" i="6"/>
  <c r="G2356" i="6"/>
  <c r="G2355" i="6"/>
  <c r="G2354" i="6"/>
  <c r="G2353" i="6"/>
  <c r="G2352" i="6"/>
  <c r="G2351" i="6"/>
  <c r="G2350" i="6"/>
  <c r="G2349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2335" i="6"/>
  <c r="G2334" i="6"/>
  <c r="G2333" i="6"/>
  <c r="G2332" i="6"/>
  <c r="G2331" i="6"/>
  <c r="G2330" i="6"/>
  <c r="G2329" i="6"/>
  <c r="G2328" i="6"/>
  <c r="G2327" i="6"/>
  <c r="G2326" i="6"/>
  <c r="G2325" i="6"/>
  <c r="G2324" i="6"/>
  <c r="G2323" i="6"/>
  <c r="G2322" i="6"/>
  <c r="G2321" i="6"/>
  <c r="G2320" i="6"/>
  <c r="G2319" i="6"/>
  <c r="G2318" i="6"/>
  <c r="G2317" i="6"/>
  <c r="G2316" i="6"/>
  <c r="G2315" i="6"/>
  <c r="G2314" i="6"/>
  <c r="G2313" i="6"/>
  <c r="G2312" i="6"/>
  <c r="G2311" i="6"/>
  <c r="G2310" i="6"/>
  <c r="G2309" i="6"/>
  <c r="G2308" i="6"/>
  <c r="G2307" i="6"/>
  <c r="G2306" i="6"/>
  <c r="G2305" i="6"/>
  <c r="G2304" i="6"/>
  <c r="G2303" i="6"/>
  <c r="G2302" i="6"/>
  <c r="G2301" i="6"/>
  <c r="G2300" i="6"/>
  <c r="G2299" i="6"/>
  <c r="G2298" i="6"/>
  <c r="G2297" i="6"/>
  <c r="G2296" i="6"/>
  <c r="G2295" i="6"/>
  <c r="G2294" i="6"/>
  <c r="G2293" i="6"/>
  <c r="G2292" i="6"/>
  <c r="G2291" i="6"/>
  <c r="G2290" i="6"/>
  <c r="G2289" i="6"/>
  <c r="G2288" i="6"/>
  <c r="G2287" i="6"/>
  <c r="G2286" i="6"/>
  <c r="G2285" i="6"/>
  <c r="G2284" i="6"/>
  <c r="G2283" i="6"/>
  <c r="G2282" i="6"/>
  <c r="G2281" i="6"/>
  <c r="G2280" i="6"/>
  <c r="G2279" i="6"/>
  <c r="G2278" i="6"/>
  <c r="G2277" i="6"/>
  <c r="G2276" i="6"/>
  <c r="G2275" i="6"/>
  <c r="G2274" i="6"/>
  <c r="G2273" i="6"/>
  <c r="G2272" i="6"/>
  <c r="G2271" i="6"/>
  <c r="G2270" i="6"/>
  <c r="G2269" i="6"/>
  <c r="G2268" i="6"/>
  <c r="G2267" i="6"/>
  <c r="G2266" i="6"/>
  <c r="G2265" i="6"/>
  <c r="G2264" i="6"/>
  <c r="G2263" i="6"/>
  <c r="G2262" i="6"/>
  <c r="G2261" i="6"/>
  <c r="G2260" i="6"/>
  <c r="G2259" i="6"/>
  <c r="G2258" i="6"/>
  <c r="G2257" i="6"/>
  <c r="G2256" i="6"/>
  <c r="G2255" i="6"/>
  <c r="G2254" i="6"/>
  <c r="G2253" i="6"/>
  <c r="G2252" i="6"/>
  <c r="G2251" i="6"/>
  <c r="G2250" i="6"/>
  <c r="G2249" i="6"/>
  <c r="G2248" i="6"/>
  <c r="G2247" i="6"/>
  <c r="G2246" i="6"/>
  <c r="G2245" i="6"/>
  <c r="G2244" i="6"/>
  <c r="G2243" i="6"/>
  <c r="G2242" i="6"/>
  <c r="G2241" i="6"/>
  <c r="G2240" i="6"/>
  <c r="G2239" i="6"/>
  <c r="G2238" i="6"/>
  <c r="G2237" i="6"/>
  <c r="G2236" i="6"/>
  <c r="G2235" i="6"/>
  <c r="G2234" i="6"/>
  <c r="G2233" i="6"/>
  <c r="G2232" i="6"/>
  <c r="G2231" i="6"/>
  <c r="G2230" i="6"/>
  <c r="G2229" i="6"/>
  <c r="G2228" i="6"/>
  <c r="G2227" i="6"/>
  <c r="G2226" i="6"/>
  <c r="G2225" i="6"/>
  <c r="G2224" i="6"/>
  <c r="G2223" i="6"/>
  <c r="G2222" i="6"/>
  <c r="G2221" i="6"/>
  <c r="G2220" i="6"/>
  <c r="G2219" i="6"/>
  <c r="G2218" i="6"/>
  <c r="G2217" i="6"/>
  <c r="G2216" i="6"/>
  <c r="G2215" i="6"/>
  <c r="G2214" i="6"/>
  <c r="G2213" i="6"/>
  <c r="G2212" i="6"/>
  <c r="G2211" i="6"/>
  <c r="G2210" i="6"/>
  <c r="G2209" i="6"/>
  <c r="G2208" i="6"/>
  <c r="G2207" i="6"/>
  <c r="G2206" i="6"/>
  <c r="G2205" i="6"/>
  <c r="G2204" i="6"/>
  <c r="G2203" i="6"/>
  <c r="G2202" i="6"/>
  <c r="G2201" i="6"/>
  <c r="G2200" i="6"/>
  <c r="G2199" i="6"/>
  <c r="G2198" i="6"/>
  <c r="G2197" i="6"/>
  <c r="G2196" i="6"/>
  <c r="G2195" i="6"/>
  <c r="G2194" i="6"/>
  <c r="G2193" i="6"/>
  <c r="G2192" i="6"/>
  <c r="G2191" i="6"/>
  <c r="G2190" i="6"/>
  <c r="G2189" i="6"/>
  <c r="G2188" i="6"/>
  <c r="G2187" i="6"/>
  <c r="G2186" i="6"/>
  <c r="G2185" i="6"/>
  <c r="G2184" i="6"/>
  <c r="G2183" i="6"/>
  <c r="G2182" i="6"/>
  <c r="G2181" i="6"/>
  <c r="G2180" i="6"/>
  <c r="G2179" i="6"/>
  <c r="G2178" i="6"/>
  <c r="G2177" i="6"/>
  <c r="G2176" i="6"/>
  <c r="G2175" i="6"/>
  <c r="G2174" i="6"/>
  <c r="G2173" i="6"/>
  <c r="G2172" i="6"/>
  <c r="G2171" i="6"/>
  <c r="G2170" i="6"/>
  <c r="G2169" i="6"/>
  <c r="G2168" i="6"/>
  <c r="G2167" i="6"/>
  <c r="G2166" i="6"/>
  <c r="G2165" i="6"/>
  <c r="G2164" i="6"/>
  <c r="G2163" i="6"/>
  <c r="G2162" i="6"/>
  <c r="G2161" i="6"/>
  <c r="G2160" i="6"/>
  <c r="G2159" i="6"/>
  <c r="G2158" i="6"/>
  <c r="G2157" i="6"/>
  <c r="G2156" i="6"/>
  <c r="G2155" i="6"/>
  <c r="G2154" i="6"/>
  <c r="G2153" i="6"/>
  <c r="G2152" i="6"/>
  <c r="G2151" i="6"/>
  <c r="G2150" i="6"/>
  <c r="G2149" i="6"/>
  <c r="G2148" i="6"/>
  <c r="G2147" i="6"/>
  <c r="G2146" i="6"/>
  <c r="G2145" i="6"/>
  <c r="G2144" i="6"/>
  <c r="G2143" i="6"/>
  <c r="G2142" i="6"/>
  <c r="G2141" i="6"/>
  <c r="G2140" i="6"/>
  <c r="G2139" i="6"/>
  <c r="G2138" i="6"/>
  <c r="G2137" i="6"/>
  <c r="G2136" i="6"/>
  <c r="G2135" i="6"/>
  <c r="G2134" i="6"/>
  <c r="G2133" i="6"/>
  <c r="G2132" i="6"/>
  <c r="G2131" i="6"/>
  <c r="G2130" i="6"/>
  <c r="G2129" i="6"/>
  <c r="G2128" i="6"/>
  <c r="G2127" i="6"/>
  <c r="G2126" i="6"/>
  <c r="G2125" i="6"/>
  <c r="G2124" i="6"/>
  <c r="G2123" i="6"/>
  <c r="G2122" i="6"/>
  <c r="G2121" i="6"/>
  <c r="G2120" i="6"/>
  <c r="G2119" i="6"/>
  <c r="G2118" i="6"/>
  <c r="G2117" i="6"/>
  <c r="G2116" i="6"/>
  <c r="G2115" i="6"/>
  <c r="G2114" i="6"/>
  <c r="G2113" i="6"/>
  <c r="G2112" i="6"/>
  <c r="G2111" i="6"/>
  <c r="G2110" i="6"/>
  <c r="G2109" i="6"/>
  <c r="G2108" i="6"/>
  <c r="G2107" i="6"/>
  <c r="G2106" i="6"/>
  <c r="G2105" i="6"/>
  <c r="G2104" i="6"/>
  <c r="G2103" i="6"/>
  <c r="G2102" i="6"/>
  <c r="G2101" i="6"/>
  <c r="G2100" i="6"/>
  <c r="G2099" i="6"/>
  <c r="G2098" i="6"/>
  <c r="G2097" i="6"/>
  <c r="G2096" i="6"/>
  <c r="G2095" i="6"/>
  <c r="G2094" i="6"/>
  <c r="G2093" i="6"/>
  <c r="G2092" i="6"/>
  <c r="G2091" i="6"/>
  <c r="G2090" i="6"/>
  <c r="G2089" i="6"/>
  <c r="G2088" i="6"/>
  <c r="G2087" i="6"/>
  <c r="G2086" i="6"/>
  <c r="G2085" i="6"/>
  <c r="G2084" i="6"/>
  <c r="G2083" i="6"/>
  <c r="G2082" i="6"/>
  <c r="G2081" i="6"/>
  <c r="G2080" i="6"/>
  <c r="G2079" i="6"/>
  <c r="G2078" i="6"/>
  <c r="G2077" i="6"/>
  <c r="G2076" i="6"/>
  <c r="G2075" i="6"/>
  <c r="G2074" i="6"/>
  <c r="G2073" i="6"/>
  <c r="G2072" i="6"/>
  <c r="G2071" i="6"/>
  <c r="G2070" i="6"/>
  <c r="G2069" i="6"/>
  <c r="G2068" i="6"/>
  <c r="G2067" i="6"/>
  <c r="G2066" i="6"/>
  <c r="G2065" i="6"/>
  <c r="G2064" i="6"/>
  <c r="G2063" i="6"/>
  <c r="G2062" i="6"/>
  <c r="G2061" i="6"/>
  <c r="G2060" i="6"/>
  <c r="G2059" i="6"/>
  <c r="G2058" i="6"/>
  <c r="G2057" i="6"/>
  <c r="G2056" i="6"/>
  <c r="G2055" i="6"/>
  <c r="G2054" i="6"/>
  <c r="G2053" i="6"/>
  <c r="G2052" i="6"/>
  <c r="G2051" i="6"/>
  <c r="G2050" i="6"/>
  <c r="G2049" i="6"/>
  <c r="G2048" i="6"/>
  <c r="G2047" i="6"/>
  <c r="G2046" i="6"/>
  <c r="G2045" i="6"/>
  <c r="G2044" i="6"/>
  <c r="G2043" i="6"/>
  <c r="G2042" i="6"/>
  <c r="G2041" i="6"/>
  <c r="G2040" i="6"/>
  <c r="G2039" i="6"/>
  <c r="G2038" i="6"/>
  <c r="G2037" i="6"/>
  <c r="G2036" i="6"/>
  <c r="G2035" i="6"/>
  <c r="G2034" i="6"/>
  <c r="G2033" i="6"/>
  <c r="G2032" i="6"/>
  <c r="G2031" i="6"/>
  <c r="G2030" i="6"/>
  <c r="G2029" i="6"/>
  <c r="G2028" i="6"/>
  <c r="G2027" i="6"/>
  <c r="G2026" i="6"/>
  <c r="G2025" i="6"/>
  <c r="G2024" i="6"/>
  <c r="G2023" i="6"/>
  <c r="G2022" i="6"/>
  <c r="G2021" i="6"/>
  <c r="G2020" i="6"/>
  <c r="G2019" i="6"/>
  <c r="G2018" i="6"/>
  <c r="G2017" i="6"/>
  <c r="G2016" i="6"/>
  <c r="G2015" i="6"/>
  <c r="G2014" i="6"/>
  <c r="G2013" i="6"/>
  <c r="G2012" i="6"/>
  <c r="G2011" i="6"/>
  <c r="G2010" i="6"/>
  <c r="G2009" i="6"/>
  <c r="G2008" i="6"/>
  <c r="G2007" i="6"/>
  <c r="G2006" i="6"/>
  <c r="G2005" i="6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C77" authorId="0" shapeId="0" xr:uid="{6D6F7057-B7DC-4533-BFC2-52A5F80C36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Жесткокрылые</t>
        </r>
      </text>
    </comment>
  </commentList>
</comments>
</file>

<file path=xl/sharedStrings.xml><?xml version="1.0" encoding="utf-8"?>
<sst xmlns="http://schemas.openxmlformats.org/spreadsheetml/2006/main" count="52408" uniqueCount="15501">
  <si>
    <t>#</t>
  </si>
  <si>
    <t>taxid</t>
  </si>
  <si>
    <t>Domain</t>
  </si>
  <si>
    <t>Superphylum</t>
  </si>
  <si>
    <t>Phylum</t>
  </si>
  <si>
    <t>Class</t>
  </si>
  <si>
    <t>Order</t>
  </si>
  <si>
    <t>Family</t>
  </si>
  <si>
    <t>Species</t>
  </si>
  <si>
    <t>total_length_bp</t>
  </si>
  <si>
    <t>gene_number</t>
  </si>
  <si>
    <t>organism</t>
  </si>
  <si>
    <t>Archaea</t>
  </si>
  <si>
    <t>Asgard group</t>
  </si>
  <si>
    <t>Candidatus Heimdallarchaeota</t>
  </si>
  <si>
    <t>Candidatus Heimdallarchaeum</t>
  </si>
  <si>
    <t>-</t>
  </si>
  <si>
    <t>Candidatus Heimdallarchaeum endolithica</t>
  </si>
  <si>
    <t>GCA_021513715.1_ASM2151371v1</t>
  </si>
  <si>
    <t>unclassified Candidatus Heimdallarchaeota</t>
  </si>
  <si>
    <t>Candidatus Heimdallarchaeota archaeon</t>
  </si>
  <si>
    <t>GCA_020348965.1_ASM2034896v1</t>
  </si>
  <si>
    <t>Candidatus Lokiarchaeota</t>
  </si>
  <si>
    <t>Candidatus Lokiarchaeia</t>
  </si>
  <si>
    <t>Candidatus Prometheoarchaeales</t>
  </si>
  <si>
    <t>Candidatus Prometheoarchaeaceae</t>
  </si>
  <si>
    <t>Candidatus Prometheoarchaeum</t>
  </si>
  <si>
    <t>Candidatus Prometheoarchaeum syntrophicum</t>
  </si>
  <si>
    <t>GCF_008000775.1_ASM800077v1</t>
  </si>
  <si>
    <t>Candidatus Lokiarchaeum</t>
  </si>
  <si>
    <t>Candidatus Lokiarchaeum ossiferum</t>
  </si>
  <si>
    <t>GCA_025839675.1_ASM2583967v1</t>
  </si>
  <si>
    <t>unclassified Candidatus Lokiarchaeota</t>
  </si>
  <si>
    <t>Candidatus Lokiarchaeota archaeon</t>
  </si>
  <si>
    <t>GCA_020343655.1_ASM2034365v1</t>
  </si>
  <si>
    <t>Candidatus Odinarchaeota</t>
  </si>
  <si>
    <t>Candidatus Odinarchaeia</t>
  </si>
  <si>
    <t>Candidatus Odinarchaeales</t>
  </si>
  <si>
    <t>Candidatus Odinarchaeaceae</t>
  </si>
  <si>
    <t>Candidatus Odinarchaeum</t>
  </si>
  <si>
    <t>Candidatus Odinarchaeum yellowstonii</t>
  </si>
  <si>
    <t>GCA_001940665.2_ASM194066v2</t>
  </si>
  <si>
    <t>Candidatus Thorarchaeota</t>
  </si>
  <si>
    <t>unclassified Candidatus Thorarchaeota</t>
  </si>
  <si>
    <t>Candidatus Thorarchaeota archaeon</t>
  </si>
  <si>
    <t>GCA_020348985.1_ASM2034898v1</t>
  </si>
  <si>
    <t>GCA_020355105.1_ASM2035510v1</t>
  </si>
  <si>
    <t>Candidatus Thermoplasmatota</t>
  </si>
  <si>
    <t>Candidatus Poseidoniia</t>
  </si>
  <si>
    <t>Candidatus Poseidoniales</t>
  </si>
  <si>
    <t>environmental samples</t>
  </si>
  <si>
    <t>uncultured Candidatus Poseidoniales archaeon</t>
  </si>
  <si>
    <t>GCA_000246735.1_ASM24673v1</t>
  </si>
  <si>
    <t>DHVE2 group</t>
  </si>
  <si>
    <t>Candidatus Aciduliprofundum</t>
  </si>
  <si>
    <t>Candidatus Aciduliprofundum boonei</t>
  </si>
  <si>
    <t>Aciduliprofundum boonei T469</t>
  </si>
  <si>
    <t>GCF_000025665.1_ASM2566v1</t>
  </si>
  <si>
    <t>Thermoplasmata</t>
  </si>
  <si>
    <t>Methanomassiliicoccales</t>
  </si>
  <si>
    <t>Methanomassiliicoccaceae</t>
  </si>
  <si>
    <t>Candidatus Methanogranum</t>
  </si>
  <si>
    <t>Candidatus Methanogranum gryphiswaldense</t>
  </si>
  <si>
    <t>GCA_019262145.1_ASM1926214v1</t>
  </si>
  <si>
    <t>Candidatus Methanoplasma</t>
  </si>
  <si>
    <t>Candidatus Methanoplasma termitum</t>
  </si>
  <si>
    <t>GCF_000800805.1_ASM80080v1</t>
  </si>
  <si>
    <t>Methanomassiliicoccus</t>
  </si>
  <si>
    <t>Candidatus Methanomassiliicoccus intestinalis</t>
  </si>
  <si>
    <t>Candidatus Methanomassiliicoccus intestinalis Issoire-Mx1</t>
  </si>
  <si>
    <t>GCF_000404225.1_ASM40422v1</t>
  </si>
  <si>
    <t>unclassified Methanomassiliicoccaceae</t>
  </si>
  <si>
    <t>Methanomassiliicoccaceae archaeon DOK</t>
  </si>
  <si>
    <t>GCA_009911715.1_ASM991171v1</t>
  </si>
  <si>
    <t>Methanomethylophilaceae</t>
  </si>
  <si>
    <t>Methanomethylophilus</t>
  </si>
  <si>
    <t>Methanomethylophilus alvi</t>
  </si>
  <si>
    <t>GCF_003711245.1_ASM371124v1</t>
  </si>
  <si>
    <t>unclassified Methanomassiliicoccales</t>
  </si>
  <si>
    <t>Methanomassiliicoccales archaeon LGM-DZ1</t>
  </si>
  <si>
    <t>GCA_030168595.1_ASM3016859v1</t>
  </si>
  <si>
    <t>Thermoplasmatales</t>
  </si>
  <si>
    <t>Cuniculiplasmataceae</t>
  </si>
  <si>
    <t>Cuniculiplasma</t>
  </si>
  <si>
    <t>Cuniculiplasma divulgatum</t>
  </si>
  <si>
    <t>GCF_900090055.1_C.divulgatum_PM4</t>
  </si>
  <si>
    <t>Ferroplasmaceae</t>
  </si>
  <si>
    <t>Acidiplasma</t>
  </si>
  <si>
    <t>unclassified Acidiplasma</t>
  </si>
  <si>
    <t>Acidiplasma sp.</t>
  </si>
  <si>
    <t>GCF_031201125.1_ASM3120112v1</t>
  </si>
  <si>
    <t>Ferroplasma</t>
  </si>
  <si>
    <t>Ferroplasma acidarmanus</t>
  </si>
  <si>
    <t>Ferroplasma acidarmanus Fer1</t>
  </si>
  <si>
    <t>GCF_000152265.2_ASM15226v2</t>
  </si>
  <si>
    <t>Picrophilaceae</t>
  </si>
  <si>
    <t>Picrophilus</t>
  </si>
  <si>
    <t>Picrophilus oshimae</t>
  </si>
  <si>
    <t>Picrophilus oshimae DSM 9789</t>
  </si>
  <si>
    <t>GCF_000008265.1_ASM826v1</t>
  </si>
  <si>
    <t>Thermoplasmataceae</t>
  </si>
  <si>
    <t>Thermoplasma</t>
  </si>
  <si>
    <t>Thermoplasma acidophilum</t>
  </si>
  <si>
    <t>Thermoplasma acidophilum DSM 1728</t>
  </si>
  <si>
    <t>GCF_000195915.1_ASM19591v1</t>
  </si>
  <si>
    <t>Thermoplasma volcanium</t>
  </si>
  <si>
    <t>Thermoplasma volcanium GSS1</t>
  </si>
  <si>
    <t>GCF_000011185.1_ASM1118v1</t>
  </si>
  <si>
    <t>unclassified Thermoplasmatales</t>
  </si>
  <si>
    <t>Thermoplasmatales archaeon</t>
  </si>
  <si>
    <t>GCA_016806715.1_ASM1680671v1</t>
  </si>
  <si>
    <t>Thermoplasmatales archaeon BRNA1</t>
  </si>
  <si>
    <t>GCA_000350305.1_ASM35030v1</t>
  </si>
  <si>
    <t>unclassified Thermoplasmata</t>
  </si>
  <si>
    <t>methanogenic archaeon ISO4-H5</t>
  </si>
  <si>
    <t>GCA_001560915.1_ASM156091v1</t>
  </si>
  <si>
    <t>DPANN group</t>
  </si>
  <si>
    <t>Candidatus Aenigmatarchaeota</t>
  </si>
  <si>
    <t>unclassified Candidatus Aenigmatarchaeota</t>
  </si>
  <si>
    <t>Candidatus Aenigmatarchaeota archaeon</t>
  </si>
  <si>
    <t>GCA_016432325.1_ASM1643232v1</t>
  </si>
  <si>
    <t>Candidatus Diapherotrites</t>
  </si>
  <si>
    <t>unclassified Candidatus Diapherotrites</t>
  </si>
  <si>
    <t>Candidatus Diapherotrites archaeon</t>
  </si>
  <si>
    <t>GCA_016699555.1_ASM1669955v1</t>
  </si>
  <si>
    <t>Candidatus Micrarchaeota</t>
  </si>
  <si>
    <t>Candidatus Fermentimicrarchaeales</t>
  </si>
  <si>
    <t>Candidatus Fermentimicrarchaeaceae</t>
  </si>
  <si>
    <t>Candidatus Fermentimicrarchaeum</t>
  </si>
  <si>
    <t>Candidatus Fermentimicrarchaeum limneticum</t>
  </si>
  <si>
    <t>GCA_013426015.1_ASM1342601v1</t>
  </si>
  <si>
    <t>Candidatus Mancarchaeum</t>
  </si>
  <si>
    <t>Candidatus Mancarchaeum acidiphilum</t>
  </si>
  <si>
    <t>GCF_002214165.1_ASM221416v1</t>
  </si>
  <si>
    <t>Candidatus Micrarchaeia</t>
  </si>
  <si>
    <t>Candidatus Micrarchaeales</t>
  </si>
  <si>
    <t>Candidatus Micrarchaeaceae</t>
  </si>
  <si>
    <t>Candidatus Micrarchaeum</t>
  </si>
  <si>
    <t>unclassified Candidatus Micrarchaeum</t>
  </si>
  <si>
    <t>Candidatus Micrarchaeum sp.</t>
  </si>
  <si>
    <t>GCF_016806735.1_ASM1680673v1</t>
  </si>
  <si>
    <t>unclassified Candidatus Micrarchaeota</t>
  </si>
  <si>
    <t>Candidatus Micrarchaeota archaeon</t>
  </si>
  <si>
    <t>GCA_021654395.1_ARM1_1.0</t>
  </si>
  <si>
    <t>Candidatus Nanohalarchaeota</t>
  </si>
  <si>
    <t>Candidatus Nanohalarchaeota incertae sedis</t>
  </si>
  <si>
    <t>Candidatus Nanohalococcus</t>
  </si>
  <si>
    <t>Candidatus Nanohalococcus occultus</t>
  </si>
  <si>
    <t>GCA_029207735.1_ASM2920773v1</t>
  </si>
  <si>
    <t>Candidatus Nanohalovita</t>
  </si>
  <si>
    <t>Candidatus Nanohalovita haloferacivicina</t>
  </si>
  <si>
    <t>GCA_029232205.1_ASM2923220v1</t>
  </si>
  <si>
    <t>Candidatus Nanohalobia</t>
  </si>
  <si>
    <t>Candidatus Nanohalobiales</t>
  </si>
  <si>
    <t>Candidatus Nanohalobiaceae</t>
  </si>
  <si>
    <t>Candidatus Nanohalobium</t>
  </si>
  <si>
    <t>Candidatus Nanohalobium constans</t>
  </si>
  <si>
    <t>GCF_009617975.1_ASM961797v1</t>
  </si>
  <si>
    <t>Candidatus Pacearchaeota</t>
  </si>
  <si>
    <t>unclassified Candidatus Pacearchaeota</t>
  </si>
  <si>
    <t>Candidatus Pacearchaeota archaeon</t>
  </si>
  <si>
    <t>GCA_026016245.1_ASM2601624v1</t>
  </si>
  <si>
    <t>Candidatus Woesearchaeota</t>
  </si>
  <si>
    <t>unclassified Candidatus Woesearchaeota</t>
  </si>
  <si>
    <t>Candidatus Woesearchaeota archaeon</t>
  </si>
  <si>
    <t>GCA_016432305.1_ASM1643230v1</t>
  </si>
  <si>
    <t>GCA_020343615.1_ASM2034361v1</t>
  </si>
  <si>
    <t>Nanoarchaeota</t>
  </si>
  <si>
    <t>Candidatus Nanoarchaeia</t>
  </si>
  <si>
    <t>Nanoarchaeales</t>
  </si>
  <si>
    <t>Nanoarchaeaceae</t>
  </si>
  <si>
    <t>Nanoarchaeum</t>
  </si>
  <si>
    <t>Nanoarchaeum equitans</t>
  </si>
  <si>
    <t>Nanoarchaeum equitans Kin4-M</t>
  </si>
  <si>
    <t>GCA_000008085.1_ASM808v1</t>
  </si>
  <si>
    <t>Nanobdellia</t>
  </si>
  <si>
    <t>Nanobdellales</t>
  </si>
  <si>
    <t>Nanobdellaceae</t>
  </si>
  <si>
    <t>Nanobdella</t>
  </si>
  <si>
    <t>Nanobdella aerobiophila</t>
  </si>
  <si>
    <t>GCF_023169545.1_ASM2316954v1</t>
  </si>
  <si>
    <t>Euryarchaeota</t>
  </si>
  <si>
    <t>Archaeoglobi</t>
  </si>
  <si>
    <t>Archaeoglobales</t>
  </si>
  <si>
    <t>Archaeoglobaceae</t>
  </si>
  <si>
    <t>Archaeoglobus</t>
  </si>
  <si>
    <t>Archaeoglobus fulgidus</t>
  </si>
  <si>
    <t>Archaeoglobus fulgidus DSM 4304</t>
  </si>
  <si>
    <t>GCF_000008665.1_ASM866v1</t>
  </si>
  <si>
    <t>Ferroglobus</t>
  </si>
  <si>
    <t>Ferroglobus placidus</t>
  </si>
  <si>
    <t>Ferroglobus placidus DSM 10642</t>
  </si>
  <si>
    <t>GCF_000025505.1_ASM2550v1</t>
  </si>
  <si>
    <t>Geoglobus</t>
  </si>
  <si>
    <t>Geoglobus acetivorans</t>
  </si>
  <si>
    <t>GCA_000789255.1_ASM78925v1</t>
  </si>
  <si>
    <t>Candidatus Methanoliparia</t>
  </si>
  <si>
    <t>Candidatus Methanoliparales</t>
  </si>
  <si>
    <t>Candidatus Methanoliparaceae</t>
  </si>
  <si>
    <t>Candidatus Methanoliparum</t>
  </si>
  <si>
    <t>unclassified Candidatus Methanoliparum</t>
  </si>
  <si>
    <t>Candidatus Methanoliparum sp. LAM-1</t>
  </si>
  <si>
    <t>GCF_020885915.1_ASM2088591v1</t>
  </si>
  <si>
    <t>Methanomada group</t>
  </si>
  <si>
    <t>Methanobacteria</t>
  </si>
  <si>
    <t>Methanobacteriales</t>
  </si>
  <si>
    <t>Methanobacteriaceae</t>
  </si>
  <si>
    <t>Methanobacterium</t>
  </si>
  <si>
    <t>Methanobacterium lacus</t>
  </si>
  <si>
    <t>GCF_000191585.1_ASM19158v1</t>
  </si>
  <si>
    <t>Methanobrevibacter</t>
  </si>
  <si>
    <t>Methanobrevibacter ruminantium</t>
  </si>
  <si>
    <t>Methanobrevibacter ruminantium M1</t>
  </si>
  <si>
    <t>GCF_000024185.1_ASM2418v1</t>
  </si>
  <si>
    <t>Methanosphaera</t>
  </si>
  <si>
    <t>Methanosphaera stadtmanae</t>
  </si>
  <si>
    <t>Methanosphaera stadtmanae DSM 3091</t>
  </si>
  <si>
    <t>GCF_000012545.1_ASM1254v1</t>
  </si>
  <si>
    <t>Methanothermobacter</t>
  </si>
  <si>
    <t>Methanothermobacter thermautotrophicus</t>
  </si>
  <si>
    <t>Methanothermobacter thermautotrophicus str. Delta H</t>
  </si>
  <si>
    <t>GCF_000008645.1_ASM864v1</t>
  </si>
  <si>
    <t>Methanothermaceae</t>
  </si>
  <si>
    <t>Methanothermus</t>
  </si>
  <si>
    <t>Methanothermus fervidus</t>
  </si>
  <si>
    <t>Methanothermus fervidus DSM 2088</t>
  </si>
  <si>
    <t>GCF_000166095.1_ASM16609v1</t>
  </si>
  <si>
    <t>Methanococci</t>
  </si>
  <si>
    <t>Methanococcales</t>
  </si>
  <si>
    <t>Methanocaldococcaceae</t>
  </si>
  <si>
    <t>Methanocaldococcus</t>
  </si>
  <si>
    <t>Methanocaldococcus jannaschii</t>
  </si>
  <si>
    <t>Methanocaldococcus jannaschii DSM 2661</t>
  </si>
  <si>
    <t>GCF_000091665.1_ASM9166v1</t>
  </si>
  <si>
    <t>Methanotorris</t>
  </si>
  <si>
    <t>Methanotorris igneus</t>
  </si>
  <si>
    <t>Methanotorris igneus Kol 5</t>
  </si>
  <si>
    <t>GCF_000214415.1_ASM21441v1</t>
  </si>
  <si>
    <t>Methanococcaceae</t>
  </si>
  <si>
    <t>Methanococcus</t>
  </si>
  <si>
    <t>Methanococcus maripaludis</t>
  </si>
  <si>
    <t>Methanococcus maripaludis S2</t>
  </si>
  <si>
    <t>GCF_000011585.1_ASM1158v1</t>
  </si>
  <si>
    <t>Methanothermococcus</t>
  </si>
  <si>
    <t>Methanothermococcus okinawensis</t>
  </si>
  <si>
    <t>Methanothermococcus okinawensis IH1</t>
  </si>
  <si>
    <t>GCF_000179575.2_ASM17957v2</t>
  </si>
  <si>
    <t>Methanococcales incertae sedis</t>
  </si>
  <si>
    <t>Methanofervidicoccus</t>
  </si>
  <si>
    <t>unclassified Methanofervidicoccus</t>
  </si>
  <si>
    <t>Methanofervidicoccus sp. A16</t>
  </si>
  <si>
    <t>GCF_003351865.1_ASM335186v1</t>
  </si>
  <si>
    <t>Methanopyri</t>
  </si>
  <si>
    <t>Methanopyrales</t>
  </si>
  <si>
    <t>Methanopyraceae</t>
  </si>
  <si>
    <t>Methanopyrus</t>
  </si>
  <si>
    <t>Methanopyrus kandleri</t>
  </si>
  <si>
    <t>Methanopyrus kandleri AV19</t>
  </si>
  <si>
    <t>GCF_000007185.1_ASM718v1</t>
  </si>
  <si>
    <t>Methanonatronarchaeia</t>
  </si>
  <si>
    <t>Methanonatronarchaeales</t>
  </si>
  <si>
    <t>Methanonatronarchaeaceae</t>
  </si>
  <si>
    <t>Methanonatronarchaeum</t>
  </si>
  <si>
    <t>unclassified Methanonatronarchaeum</t>
  </si>
  <si>
    <t>Methanonatronarchaeum sp. AMET-Sl</t>
  </si>
  <si>
    <t>GCF_029854155.1_ASM2985415v1</t>
  </si>
  <si>
    <t>Thermococci</t>
  </si>
  <si>
    <t>Thermococcales</t>
  </si>
  <si>
    <t>Thermococcaceae</t>
  </si>
  <si>
    <t>Palaeococcus</t>
  </si>
  <si>
    <t>Palaeococcus pacificus</t>
  </si>
  <si>
    <t>Palaeococcus pacificus DY20341</t>
  </si>
  <si>
    <t>GCF_000725425.1_ASM72542v1</t>
  </si>
  <si>
    <t>Pyrococcus</t>
  </si>
  <si>
    <t>Pyrococcus abyssi</t>
  </si>
  <si>
    <t>Pyrococcus abyssi GE5</t>
  </si>
  <si>
    <t>GCF_000195935.2_ASM19593v2</t>
  </si>
  <si>
    <t>Pyrococcus furiosus</t>
  </si>
  <si>
    <t>Pyrococcus furiosus DSM 3638</t>
  </si>
  <si>
    <t>GCF_000007305.1_ASM730v1</t>
  </si>
  <si>
    <t>Thermococcus</t>
  </si>
  <si>
    <t>Thermococcus kodakarensis</t>
  </si>
  <si>
    <t>Thermococcus kodakarensis KOD1</t>
  </si>
  <si>
    <t>GCF_000009965.1_ASM996v1</t>
  </si>
  <si>
    <t>Stenosarchaea group</t>
  </si>
  <si>
    <t>Candidatus Nanohaloarchaea</t>
  </si>
  <si>
    <t>unclassified Candidatus Nanohaloarchaea</t>
  </si>
  <si>
    <t>Nanohaloarchaea archaeon SG9</t>
  </si>
  <si>
    <t>GCA_001761425.1_ASM176142v1</t>
  </si>
  <si>
    <t>Halobacteria</t>
  </si>
  <si>
    <t>Halobacteriales</t>
  </si>
  <si>
    <t>Haladaptataceae</t>
  </si>
  <si>
    <t>Haladaptatus</t>
  </si>
  <si>
    <t>Haladaptatus halobius</t>
  </si>
  <si>
    <t>GCF_020618475.1_ASM2061847v1</t>
  </si>
  <si>
    <t>Halorussus</t>
  </si>
  <si>
    <t>Halorussus pelagicus</t>
  </si>
  <si>
    <t>GCF_004087835.1_ASM408783v1</t>
  </si>
  <si>
    <t>Haloarculaceae</t>
  </si>
  <si>
    <t>Halapricum</t>
  </si>
  <si>
    <t>Halapricum salinum</t>
  </si>
  <si>
    <t>GCF_004799665.1_ASM479966v1</t>
  </si>
  <si>
    <t>Haloarcula</t>
  </si>
  <si>
    <t>Haloarcula marina</t>
  </si>
  <si>
    <t>GCF_024218775.1_ASM2421877v1</t>
  </si>
  <si>
    <t>Haloarcula marismortui</t>
  </si>
  <si>
    <t>Haloarcula marismortui ATCC 43049</t>
  </si>
  <si>
    <t>GCF_000011085.1_ASM1108v1</t>
  </si>
  <si>
    <t>Halocatena</t>
  </si>
  <si>
    <t>Halocatena salina</t>
  </si>
  <si>
    <t>GCF_023115355.1_ASM2311535v1</t>
  </si>
  <si>
    <t>Halococcoides</t>
  </si>
  <si>
    <t>Halococcoides cellulosivorans</t>
  </si>
  <si>
    <t>GCF_003058365.1_ASM305836v1</t>
  </si>
  <si>
    <t>Haloglomus</t>
  </si>
  <si>
    <t>Haloglomus halophilum</t>
  </si>
  <si>
    <t>GCF_024298885.1_ASM2429888v1</t>
  </si>
  <si>
    <t>Halomarina</t>
  </si>
  <si>
    <t>Halomarina litorea</t>
  </si>
  <si>
    <t>GCF_024227715.1_ASM2422771v1</t>
  </si>
  <si>
    <t>Halomicrobium</t>
  </si>
  <si>
    <t>Halomicrobium mukohataei</t>
  </si>
  <si>
    <t>Halomicrobium mukohataei DSM 12286</t>
  </si>
  <si>
    <t>GCF_000023965.1_ASM2396v1</t>
  </si>
  <si>
    <t>Halorarius</t>
  </si>
  <si>
    <t>Halorarius litoreus</t>
  </si>
  <si>
    <t>GCF_024362405.1_ASM2436240v1</t>
  </si>
  <si>
    <t>Halorhabdus</t>
  </si>
  <si>
    <t>Halorhabdus tiamatea</t>
  </si>
  <si>
    <t>Halorhabdus tiamatea SARL4B</t>
  </si>
  <si>
    <t>GCF_000470655.1_HATI1</t>
  </si>
  <si>
    <t>Halorientalis</t>
  </si>
  <si>
    <t>unclassified Halorientalis</t>
  </si>
  <si>
    <t>Halorientalis sp. IM1011</t>
  </si>
  <si>
    <t>GCF_001989615.1_ASM198961v1</t>
  </si>
  <si>
    <t>Halosegnis</t>
  </si>
  <si>
    <t>Halosegnis marinus</t>
  </si>
  <si>
    <t>GCF_029338355.1_ASM2933835v1</t>
  </si>
  <si>
    <t>Halosimplex</t>
  </si>
  <si>
    <t>Halosimplex rubrum</t>
  </si>
  <si>
    <t>GCF_013415885.1_ASM1341588v1</t>
  </si>
  <si>
    <t>Halovenus</t>
  </si>
  <si>
    <t>Halovenus salina</t>
  </si>
  <si>
    <t>GCF_026410925.1_ASM2641092v1</t>
  </si>
  <si>
    <t>Natronomonas</t>
  </si>
  <si>
    <t>Natronomonas pharaonis</t>
  </si>
  <si>
    <t>Natronomonas pharaonis DSM 2160</t>
  </si>
  <si>
    <t>GCF_000026045.1_ASM2604v1</t>
  </si>
  <si>
    <t>Salinibaculum</t>
  </si>
  <si>
    <t>unclassified Salinibaculum</t>
  </si>
  <si>
    <t>Salinibaculum sp. KK48</t>
  </si>
  <si>
    <t>GCF_030505615.1_ASM3050561v1</t>
  </si>
  <si>
    <t>Salinirubellus</t>
  </si>
  <si>
    <t>Salinirubellus salinus</t>
  </si>
  <si>
    <t>GCF_025231485.1_ASM2523148v1</t>
  </si>
  <si>
    <t>Halobacteriaceae</t>
  </si>
  <si>
    <t>Halanaeroarchaeum</t>
  </si>
  <si>
    <t>Halanaeroarchaeum sulfurireducens</t>
  </si>
  <si>
    <t>GCF_001011115.1_ASM101111v1</t>
  </si>
  <si>
    <t>Halarchaeum</t>
  </si>
  <si>
    <t>unclassified Halarchaeum</t>
  </si>
  <si>
    <t>Halarchaeum sp. CBA1220</t>
  </si>
  <si>
    <t>GCF_003721175.2_ASM372117v2</t>
  </si>
  <si>
    <t>Halobacterium</t>
  </si>
  <si>
    <t>Halobacterium salinarum</t>
  </si>
  <si>
    <t>Halobacterium salinarum NRC-34001</t>
  </si>
  <si>
    <t>Halobacterium salinarum NRC-1</t>
  </si>
  <si>
    <t>GCF_000006805.1_ASM680v1</t>
  </si>
  <si>
    <t>Halodesulfurarchaeum</t>
  </si>
  <si>
    <t>Halodesulfurarchaeum formicicum</t>
  </si>
  <si>
    <t>GCF_001767315.1_ASM176731v1</t>
  </si>
  <si>
    <t>Salarchaeum</t>
  </si>
  <si>
    <t>Salarchaeum japonicum</t>
  </si>
  <si>
    <t>GCF_020614395.1_ASM2061439v1</t>
  </si>
  <si>
    <t>Halococcaceae</t>
  </si>
  <si>
    <t>Halalkalicoccus</t>
  </si>
  <si>
    <t>Halalkalicoccus jeotgali</t>
  </si>
  <si>
    <t>Halalkalicoccus jeotgali B3</t>
  </si>
  <si>
    <t>GCF_000196895.1_ASM19689v1</t>
  </si>
  <si>
    <t>Halococcus</t>
  </si>
  <si>
    <t>Halococcus dombrowskii</t>
  </si>
  <si>
    <t>GCF_022870485.1_ASM2287048v1</t>
  </si>
  <si>
    <t>Haloferacaceae</t>
  </si>
  <si>
    <t>Halalkaliarchaeum</t>
  </si>
  <si>
    <t>Halalkaliarchaeum desulfuricum</t>
  </si>
  <si>
    <t>GCF_002952775.1_ASM295277v1</t>
  </si>
  <si>
    <t>Halobaculum</t>
  </si>
  <si>
    <t>Halobaculum magnesiiphilum</t>
  </si>
  <si>
    <t>GCF_019823105.1_ASM1982310v1</t>
  </si>
  <si>
    <t>Halobellus</t>
  </si>
  <si>
    <t>Halobellus inordinatus</t>
  </si>
  <si>
    <t>GCF_024498335.1_ASM2449833v1</t>
  </si>
  <si>
    <t>Haloferax</t>
  </si>
  <si>
    <t>Haloferax volcanii</t>
  </si>
  <si>
    <t>Haloferax volcanii DS2</t>
  </si>
  <si>
    <t>GCF_000025685.1_ASM2568v1</t>
  </si>
  <si>
    <t>Halogeometricum</t>
  </si>
  <si>
    <t>Halogeometricum borinquense</t>
  </si>
  <si>
    <t>Halogeometricum borinquense DSM 11551</t>
  </si>
  <si>
    <t>GCF_000172995.2_ASM17299v2</t>
  </si>
  <si>
    <t>Halohasta</t>
  </si>
  <si>
    <t>Halohasta litchfieldiae</t>
  </si>
  <si>
    <t>GCF_002788215.1_ASM278821v1</t>
  </si>
  <si>
    <t>Halolamina</t>
  </si>
  <si>
    <t>unclassified Halolamina</t>
  </si>
  <si>
    <t>Halolamina sp. CBA1230</t>
  </si>
  <si>
    <t>GCF_002025255.2_ASM202525v2</t>
  </si>
  <si>
    <t>Halopenitus</t>
  </si>
  <si>
    <t>Halopenitus persicus</t>
  </si>
  <si>
    <t>GCF_002355635.1_ASM235563v1</t>
  </si>
  <si>
    <t>Haloplanus</t>
  </si>
  <si>
    <t>Haloplanus aerogenes</t>
  </si>
  <si>
    <t>GCF_003856835.1_ASM385683v1</t>
  </si>
  <si>
    <t>Haloprofundus</t>
  </si>
  <si>
    <t>Haloprofundus halobius</t>
  </si>
  <si>
    <t>GCF_020097835.1_ASM2009783v1</t>
  </si>
  <si>
    <t>Haloquadratum</t>
  </si>
  <si>
    <t>Haloquadratum walsbyi</t>
  </si>
  <si>
    <t>Haloquadratum walsbyi C23</t>
  </si>
  <si>
    <t>GCF_000237865.1_ASM23786v1</t>
  </si>
  <si>
    <t>Halorubrum</t>
  </si>
  <si>
    <t>Halorubrum lacusprofundi</t>
  </si>
  <si>
    <t>Halorubrum lacusprofundi ATCC 49239</t>
  </si>
  <si>
    <t>GCF_000022205.1_ASM2220v1</t>
  </si>
  <si>
    <t>Salinigranum</t>
  </si>
  <si>
    <t>Salinigranum rubrum</t>
  </si>
  <si>
    <t>GCF_002906575.1_ASM290657v1</t>
  </si>
  <si>
    <t>Natrialbaceae</t>
  </si>
  <si>
    <t>Halobiforma</t>
  </si>
  <si>
    <t>Halobiforma lacisalsi</t>
  </si>
  <si>
    <t>Halobiforma lacisalsi AJ5</t>
  </si>
  <si>
    <t>GCF_000226975.2_ASM22697v3</t>
  </si>
  <si>
    <t>Halopiger</t>
  </si>
  <si>
    <t>Halopiger xanaduensis</t>
  </si>
  <si>
    <t>Halopiger xanaduensis SH-6</t>
  </si>
  <si>
    <t>GCF_000217715.1_ASM21771v1</t>
  </si>
  <si>
    <t>Halosolutus</t>
  </si>
  <si>
    <t>Halosolutus gelatinilyticus</t>
  </si>
  <si>
    <t>GCF_023028105.1_ASM2302810v1</t>
  </si>
  <si>
    <t>Halostagnicola</t>
  </si>
  <si>
    <t>Halostagnicola larsenii</t>
  </si>
  <si>
    <t>Halostagnicola larsenii XH-48</t>
  </si>
  <si>
    <t>GCF_000517625.1_ASM51762v1</t>
  </si>
  <si>
    <t>Haloterrigena</t>
  </si>
  <si>
    <t>Haloterrigena turkmenica</t>
  </si>
  <si>
    <t>Haloterrigena turkmenica DSM 5511</t>
  </si>
  <si>
    <t>GCF_000025325.1_ASM2532v1</t>
  </si>
  <si>
    <t>Halovivax</t>
  </si>
  <si>
    <t>Halovivax ruber</t>
  </si>
  <si>
    <t>Halovivax ruber XH-70</t>
  </si>
  <si>
    <t>GCF_000328525.1_ASM32852v1</t>
  </si>
  <si>
    <t>Natrarchaeobaculum</t>
  </si>
  <si>
    <t>Natrarchaeobaculum aegyptiacum</t>
  </si>
  <si>
    <t>GCF_002156705.1_ASM215670v1</t>
  </si>
  <si>
    <t>Natrialba</t>
  </si>
  <si>
    <t>Natrialba magadii</t>
  </si>
  <si>
    <t>Natrialba magadii ATCC 43099</t>
  </si>
  <si>
    <t>GCF_000025625.1_ASM2562v1</t>
  </si>
  <si>
    <t>Natribaculum</t>
  </si>
  <si>
    <t>Natribaculum luteum</t>
  </si>
  <si>
    <t>GCF_023008545.1_ASM2300854v1</t>
  </si>
  <si>
    <t>Natrinema</t>
  </si>
  <si>
    <t>unclassified Natrinema</t>
  </si>
  <si>
    <t>Natrinema sp. J7-2</t>
  </si>
  <si>
    <t>GCF_000281695.1_ASM28169v1</t>
  </si>
  <si>
    <t>Natronobacterium</t>
  </si>
  <si>
    <t>Natronobacterium gregoryi</t>
  </si>
  <si>
    <t>Natronobacterium gregoryi SP2</t>
  </si>
  <si>
    <t>GCF_000230715.2_ASM23071v3</t>
  </si>
  <si>
    <t>Natronobeatus</t>
  </si>
  <si>
    <t>Natronobeatus ordinarius</t>
  </si>
  <si>
    <t>GCF_024362485.1_ASM2436248v1</t>
  </si>
  <si>
    <t>Natronococcus</t>
  </si>
  <si>
    <t>Natronococcus occultus</t>
  </si>
  <si>
    <t>Natronococcus occultus SP4</t>
  </si>
  <si>
    <t>GCF_000328685.1_ASM32868v1</t>
  </si>
  <si>
    <t>Natrononativus</t>
  </si>
  <si>
    <t>Natrononativus amylolyticus</t>
  </si>
  <si>
    <t>GCF_024362525.1_ASM2436252v1</t>
  </si>
  <si>
    <t>Natronorubrum</t>
  </si>
  <si>
    <t>Natronorubrum bangense</t>
  </si>
  <si>
    <t>GCF_004799645.1_ASM479964v1</t>
  </si>
  <si>
    <t>Natronosalvus</t>
  </si>
  <si>
    <t>Natronosalvus vescus</t>
  </si>
  <si>
    <t>GCF_023973145.1_ASM2397314v1</t>
  </si>
  <si>
    <t>Salinilacihabitans</t>
  </si>
  <si>
    <t>Salinilacihabitans rarus</t>
  </si>
  <si>
    <t>GCF_024296665.1_ASM2429666v1</t>
  </si>
  <si>
    <t>Natronoarchaeaceae</t>
  </si>
  <si>
    <t>Natranaeroarchaeum</t>
  </si>
  <si>
    <t>Natranaeroarchaeum sulfidigenes</t>
  </si>
  <si>
    <t>GCF_017094485.1_ASM1709448v1</t>
  </si>
  <si>
    <t>Salinarchaeum</t>
  </si>
  <si>
    <t>unclassified Salinarchaeum</t>
  </si>
  <si>
    <t>Salinarchaeum sp. Harcht-Bsk1</t>
  </si>
  <si>
    <t>GCF_000403645.1_ASM40364v1</t>
  </si>
  <si>
    <t>Methanomicrobia</t>
  </si>
  <si>
    <t>Methanocellales</t>
  </si>
  <si>
    <t>Methanocellaceae</t>
  </si>
  <si>
    <t>Methanocella</t>
  </si>
  <si>
    <t>Methanocella arvoryzae</t>
  </si>
  <si>
    <t>Methanocella arvoryzae MRE50</t>
  </si>
  <si>
    <t>GCF_000063445.1_ASM6344v1</t>
  </si>
  <si>
    <t>Methanomicrobiales</t>
  </si>
  <si>
    <t>Methanocorpusculaceae</t>
  </si>
  <si>
    <t>Methanocorpusculum</t>
  </si>
  <si>
    <t>Methanocorpusculum labreanum</t>
  </si>
  <si>
    <t>Methanocorpusculum labreanum Z</t>
  </si>
  <si>
    <t>GCF_000015765.1_ASM1576v1</t>
  </si>
  <si>
    <t>Methanomicrobiaceae</t>
  </si>
  <si>
    <t>Methanoculleus</t>
  </si>
  <si>
    <t>Methanoculleus bourgensis</t>
  </si>
  <si>
    <t>GCF_900036045.1_Methanoculleus_sp_MAB1</t>
  </si>
  <si>
    <t>Methanofollis</t>
  </si>
  <si>
    <t>Methanofollis aquaemaris</t>
  </si>
  <si>
    <t>GCF_017357525.1_ASM1735752v1</t>
  </si>
  <si>
    <t>Methanogenium</t>
  </si>
  <si>
    <t>Methanogenium organophilum</t>
  </si>
  <si>
    <t>GCF_026684035.1_ASM2668403v1</t>
  </si>
  <si>
    <t>Methanolacinia</t>
  </si>
  <si>
    <t>Methanolacinia petrolearia</t>
  </si>
  <si>
    <t>Methanolacinia petrolearia DSM 11571</t>
  </si>
  <si>
    <t>GCF_000147875.1_ASM14787v1</t>
  </si>
  <si>
    <t>Methanomicrobium</t>
  </si>
  <si>
    <t>Methanomicrobium antiquum</t>
  </si>
  <si>
    <t>GCF_029633915.1_ASM2963391v1</t>
  </si>
  <si>
    <t>Methanoplanus</t>
  </si>
  <si>
    <t>Methanoplanus endosymbiosus</t>
  </si>
  <si>
    <t>GCF_024662215.1_ASM2466221v1</t>
  </si>
  <si>
    <t>Methanoregulaceae</t>
  </si>
  <si>
    <t>Methanolinea</t>
  </si>
  <si>
    <t>unclassified Methanolinea</t>
  </si>
  <si>
    <t>Methanolinea sp.</t>
  </si>
  <si>
    <t>GCA_016699325.1_ASM1669932v1</t>
  </si>
  <si>
    <t>Methanoregula</t>
  </si>
  <si>
    <t>Methanoregula formicica</t>
  </si>
  <si>
    <t>Methanoregula formicica SMSP</t>
  </si>
  <si>
    <t>GCF_000327485.1_ASM32748v1</t>
  </si>
  <si>
    <t>Methanosphaerula</t>
  </si>
  <si>
    <t>Methanosphaerula palustris</t>
  </si>
  <si>
    <t>Methanosphaerula palustris E1-9c</t>
  </si>
  <si>
    <t>GCF_000021965.1_ASM2196v1</t>
  </si>
  <si>
    <t>Methanospirillaceae</t>
  </si>
  <si>
    <t>Methanospirillum</t>
  </si>
  <si>
    <t>Methanospirillum hungatei</t>
  </si>
  <si>
    <t>Methanospirillum hungatei JF-1</t>
  </si>
  <si>
    <t>GCF_000013445.1_ASM1344v1</t>
  </si>
  <si>
    <t>Methanophagales</t>
  </si>
  <si>
    <t>Candidatus Methanospirareceae</t>
  </si>
  <si>
    <t>Candidatus Methanospirare</t>
  </si>
  <si>
    <t>Candidatus Methanospirare jalkutatii</t>
  </si>
  <si>
    <t>GCA_025962715.1_ASM2596271v1</t>
  </si>
  <si>
    <t>Methanosarcinales</t>
  </si>
  <si>
    <t>Candidatus Methanoperedenaceae</t>
  </si>
  <si>
    <t>unclassified Candidatus Methanoperedenaceae</t>
  </si>
  <si>
    <t>Candidatus Methanoperedenaceae archaeon GB37</t>
  </si>
  <si>
    <t>GCA_905171695.1_GoM-Arc1_E37</t>
  </si>
  <si>
    <t>Methanosarcinaceae</t>
  </si>
  <si>
    <t>Methanimicrococcus</t>
  </si>
  <si>
    <t>Methanimicrococcus stummii</t>
  </si>
  <si>
    <t>GCF_032594435.1_ASM3259443v1</t>
  </si>
  <si>
    <t>Methanococcoides</t>
  </si>
  <si>
    <t>Methanococcoides burtonii</t>
  </si>
  <si>
    <t>Methanococcoides burtonii DSM 6242</t>
  </si>
  <si>
    <t>GCF_000013725.1_ASM1372v1</t>
  </si>
  <si>
    <t>Methanohalobium</t>
  </si>
  <si>
    <t>Methanohalobium evestigatum</t>
  </si>
  <si>
    <t>Methanohalobium evestigatum Z-7303</t>
  </si>
  <si>
    <t>GCF_000196655.1_ASM19665v1</t>
  </si>
  <si>
    <t>Methanohalophilus</t>
  </si>
  <si>
    <t>Methanohalophilus mahii</t>
  </si>
  <si>
    <t>Methanohalophilus mahii DSM 5219</t>
  </si>
  <si>
    <t>GCF_000025865.1_ASM2586v1</t>
  </si>
  <si>
    <t>Methanolobus</t>
  </si>
  <si>
    <t>Methanolobus zinderi</t>
  </si>
  <si>
    <t>GCF_013388255.1_ASM1338825v1</t>
  </si>
  <si>
    <t>Methanomethylovorans</t>
  </si>
  <si>
    <t>Methanomethylovorans hollandica</t>
  </si>
  <si>
    <t>Methanomethylovorans hollandica DSM 15978</t>
  </si>
  <si>
    <t>GCF_000328665.1_ASM32866v1</t>
  </si>
  <si>
    <t>Methanosalsum</t>
  </si>
  <si>
    <t>Methanosalsum zhilinae</t>
  </si>
  <si>
    <t>Methanosalsum zhilinae DSM 4017</t>
  </si>
  <si>
    <t>GCF_000217995.1_ASM21799v1</t>
  </si>
  <si>
    <t>Methanosarcina</t>
  </si>
  <si>
    <t>Methanosarcina acetivorans</t>
  </si>
  <si>
    <t>Methanosarcina acetivorans C2A</t>
  </si>
  <si>
    <t>GCF_000007345.1_ASM734v1</t>
  </si>
  <si>
    <t>Methanosarcina mazei</t>
  </si>
  <si>
    <t>Methanosarcina mazei Go1</t>
  </si>
  <si>
    <t>GCF_000007065.1_ASM706v1</t>
  </si>
  <si>
    <t>Methanotrichales</t>
  </si>
  <si>
    <t>Methanotrichaceae</t>
  </si>
  <si>
    <t>Methanothrix</t>
  </si>
  <si>
    <t>Methanothrix soehngenii</t>
  </si>
  <si>
    <t>Methanothrix soehngenii GP6</t>
  </si>
  <si>
    <t>GCF_000204415.1_ASM20441v1</t>
  </si>
  <si>
    <t>TACK group</t>
  </si>
  <si>
    <t>Candidatus Bathyarchaeota</t>
  </si>
  <si>
    <t>Candidatus Bathyarchaeia</t>
  </si>
  <si>
    <t>Candidatus Bathyarchaeales</t>
  </si>
  <si>
    <t>Candidatus Bathyarchaeaceae</t>
  </si>
  <si>
    <t>Candidatus Bathyarchaeum</t>
  </si>
  <si>
    <t>unclassified Candidatus Bathyarchaeum</t>
  </si>
  <si>
    <t>Candidatus Bathyarchaeum sp.</t>
  </si>
  <si>
    <t>GCA_020344315.1_ASM2034431v1</t>
  </si>
  <si>
    <t>unclassified Candidatus Bathyarchaeota</t>
  </si>
  <si>
    <t>Candidatus Bathyarchaeota archaeon</t>
  </si>
  <si>
    <t>GCA_020344435.1_ASM2034443v1</t>
  </si>
  <si>
    <t>GCA_020341775.1_ASM2034177v1</t>
  </si>
  <si>
    <t>Nitrososphaerota</t>
  </si>
  <si>
    <t>Candidatus Cenarchaeales</t>
  </si>
  <si>
    <t>Candidatus Cenarchaeaceae</t>
  </si>
  <si>
    <t>Candidatus Cenarchaeum</t>
  </si>
  <si>
    <t>Candidatus Cenarchaeum symbiosum</t>
  </si>
  <si>
    <t>Cenarchaeum symbiosum A</t>
  </si>
  <si>
    <t>GCA_000200715.1_ASM20071v1</t>
  </si>
  <si>
    <t>Conexivisphaeria</t>
  </si>
  <si>
    <t>Conexivisphaerales</t>
  </si>
  <si>
    <t>Conexivisphaeraceae</t>
  </si>
  <si>
    <t>Conexivisphaera</t>
  </si>
  <si>
    <t>Conexivisphaera calida</t>
  </si>
  <si>
    <t>GCF_013340765.1_NAS2_1.0</t>
  </si>
  <si>
    <t>Nitrososphaeria</t>
  </si>
  <si>
    <t>Candidatus Nitrosocaldales</t>
  </si>
  <si>
    <t>Candidatus Nitrosocaldaceae</t>
  </si>
  <si>
    <t>Candidatus Nitrosocaldus</t>
  </si>
  <si>
    <t>Candidatus Nitrosocaldus islandicus</t>
  </si>
  <si>
    <t>GCF_002906215.1_ASM290621v1</t>
  </si>
  <si>
    <t>Nitrosopumilales</t>
  </si>
  <si>
    <t>Nitrosopumilaceae</t>
  </si>
  <si>
    <t>Nitrosarchaeum</t>
  </si>
  <si>
    <t>Candidatus Nitrosarchaeum limnium</t>
  </si>
  <si>
    <t>Candidatus Nitrosarchaeum limnium SFB1</t>
  </si>
  <si>
    <t>GCA_000204585.1_ASM20458v1</t>
  </si>
  <si>
    <t>Candidatus Nitrosomarinus</t>
  </si>
  <si>
    <t>Candidatus Nitrosomarinus catalina</t>
  </si>
  <si>
    <t>GCF_002156965.1_ASM215696v1</t>
  </si>
  <si>
    <t>Nitrosopumilus</t>
  </si>
  <si>
    <t>Candidatus Nitrosopumilus koreensis</t>
  </si>
  <si>
    <t>Candidatus Nitrosopumilus koreensis AR1</t>
  </si>
  <si>
    <t>GCF_000299365.1_ASM29936v1</t>
  </si>
  <si>
    <t>Nitrosopumilus maritimus</t>
  </si>
  <si>
    <t>Nitrosopumilus maritimus SCM1</t>
  </si>
  <si>
    <t>GCF_000018465.1_ASM1846v1</t>
  </si>
  <si>
    <t>Nitrososphaerales</t>
  </si>
  <si>
    <t>Nitrososphaeraceae</t>
  </si>
  <si>
    <t>Candidatus Nitrosocosmicus</t>
  </si>
  <si>
    <t>Candidatus Nitrosocosmicus oleophilus</t>
  </si>
  <si>
    <t>GCF_000802205.1_ASM80220v2</t>
  </si>
  <si>
    <t>Nitrososphaera</t>
  </si>
  <si>
    <t>Candidatus Nitrososphaera gargensis</t>
  </si>
  <si>
    <t>Candidatus Nitrososphaera gargensis Ga9.2</t>
  </si>
  <si>
    <t>GCF_000303155.1_ASM30315v1</t>
  </si>
  <si>
    <t>Nitrososphaera viennensis</t>
  </si>
  <si>
    <t>Nitrososphaera viennensis EN76</t>
  </si>
  <si>
    <t>GCF_000698785.1_ASM69878v1</t>
  </si>
  <si>
    <t>Nitrososphaerota incertae sedis</t>
  </si>
  <si>
    <t>Candidatus Caldarchaeales</t>
  </si>
  <si>
    <t>Candidatus Caldarchaeaceae</t>
  </si>
  <si>
    <t>Candidatus Caldarchaeum</t>
  </si>
  <si>
    <t>Candidatus Caldarchaeum subterraneum</t>
  </si>
  <si>
    <t>GCA_000270325.1_ASM27032v1</t>
  </si>
  <si>
    <t>Candidatus Nitrosopelagicus</t>
  </si>
  <si>
    <t>Candidatus Nitrosopelagicus brevis</t>
  </si>
  <si>
    <t>GCF_000812185.1_ASM81218v1</t>
  </si>
  <si>
    <t>Candidatus Nitrosotenuis</t>
  </si>
  <si>
    <t>Candidatus Nitrosotenuis cloacae</t>
  </si>
  <si>
    <t>GCF_000955905.1_ASM95590v3</t>
  </si>
  <si>
    <t>Thermoproteota</t>
  </si>
  <si>
    <t>Candidatus Korarchaeia</t>
  </si>
  <si>
    <t>Candidatus Korarchaeales</t>
  </si>
  <si>
    <t>Candidatus Korarchaeaceae</t>
  </si>
  <si>
    <t>Candidatus Korarchaeum</t>
  </si>
  <si>
    <t>Candidatus Korarchaeum cryptofilum</t>
  </si>
  <si>
    <t>Candidatus Korarchaeum cryptofilum OPF8</t>
  </si>
  <si>
    <t>GCF_000019605.1_ASM1960v1</t>
  </si>
  <si>
    <t>Thermoprotei</t>
  </si>
  <si>
    <t>Acidilobales</t>
  </si>
  <si>
    <t>Acidilobaceae</t>
  </si>
  <si>
    <t>Acidilobus</t>
  </si>
  <si>
    <t>Acidilobus saccharovorans</t>
  </si>
  <si>
    <t>Acidilobus saccharovorans 345-15</t>
  </si>
  <si>
    <t>GCF_000144915.1_ASM14491v1</t>
  </si>
  <si>
    <t>Caldisphaeraceae</t>
  </si>
  <si>
    <t>Caldisphaera</t>
  </si>
  <si>
    <t>Caldisphaera lagunensis</t>
  </si>
  <si>
    <t>Caldisphaera lagunensis DSM 15908</t>
  </si>
  <si>
    <t>GCF_000317795.1_ASM31779v1</t>
  </si>
  <si>
    <t>Desulfurococcales</t>
  </si>
  <si>
    <t>Desulfurococcaceae</t>
  </si>
  <si>
    <t>Aeropyrum</t>
  </si>
  <si>
    <t>Aeropyrum pernix</t>
  </si>
  <si>
    <t>Aeropyrum pernix K1</t>
  </si>
  <si>
    <t>GCF_000011125.1_ASM1112v1</t>
  </si>
  <si>
    <t>unclassified Desulfurococcaceae</t>
  </si>
  <si>
    <t>Desulfurococcaceae archaeon MEX13E-LK6-19</t>
  </si>
  <si>
    <t>GCA_029637525.1_ASM2963752v1</t>
  </si>
  <si>
    <t>Desulfurococcus</t>
  </si>
  <si>
    <t>Desulfurococcus amylolyticus</t>
  </si>
  <si>
    <t>Desulfurococcus amylolyticus 1221n</t>
  </si>
  <si>
    <t>GCF_000020905.1_ASM2090v1</t>
  </si>
  <si>
    <t>Ignicoccus</t>
  </si>
  <si>
    <t>Ignicoccus hospitalis</t>
  </si>
  <si>
    <t>Ignicoccus hospitalis KIN4/I</t>
  </si>
  <si>
    <t>GCF_000017945.1_ASM1794v1</t>
  </si>
  <si>
    <t>Ignisphaera</t>
  </si>
  <si>
    <t>Ignisphaera aggregans</t>
  </si>
  <si>
    <t>Ignisphaera aggregans DSM 17230</t>
  </si>
  <si>
    <t>GCA_000145985.1_ASM14598v1</t>
  </si>
  <si>
    <t>Staphylothermus</t>
  </si>
  <si>
    <t>Staphylothermus hellenicus</t>
  </si>
  <si>
    <t>Staphylothermus hellenicus DSM 12710</t>
  </si>
  <si>
    <t>GCF_000092465.1_ASM9246v1</t>
  </si>
  <si>
    <t>Thermogladius</t>
  </si>
  <si>
    <t>Thermogladius calderae</t>
  </si>
  <si>
    <t>Thermogladius calderae 1633</t>
  </si>
  <si>
    <t>GCF_000264495.1_ASM26449v1</t>
  </si>
  <si>
    <t>Thermosphaera</t>
  </si>
  <si>
    <t>Thermosphaera aggregans</t>
  </si>
  <si>
    <t>Thermosphaera aggregans DSM 11486</t>
  </si>
  <si>
    <t>GCF_000092185.1_ASM9218v1</t>
  </si>
  <si>
    <t>Pyrodictiaceae</t>
  </si>
  <si>
    <t>Hyperthermus</t>
  </si>
  <si>
    <t>Hyperthermus butylicus</t>
  </si>
  <si>
    <t>Hyperthermus butylicus DSM 5456</t>
  </si>
  <si>
    <t>GCF_000015145.1_ASM1514v1</t>
  </si>
  <si>
    <t>Pyrodictium</t>
  </si>
  <si>
    <t>Pyrodictium delaneyi</t>
  </si>
  <si>
    <t>GCF_001412615.1_ASM141261v1</t>
  </si>
  <si>
    <t>Pyrofollis</t>
  </si>
  <si>
    <t>Pyrofollis japonicus</t>
  </si>
  <si>
    <t>GCF_033097485.1_ASM3309748v1</t>
  </si>
  <si>
    <t>Pyrolobus</t>
  </si>
  <si>
    <t>Pyrolobus fumarii</t>
  </si>
  <si>
    <t>Pyrolobus fumarii 1A</t>
  </si>
  <si>
    <t>GCF_000223395.1_ASM22339v1</t>
  </si>
  <si>
    <t>Fervidicoccales</t>
  </si>
  <si>
    <t>Fervidicoccaceae</t>
  </si>
  <si>
    <t>Fervidicoccus</t>
  </si>
  <si>
    <t>Fervidicoccus fontis</t>
  </si>
  <si>
    <t>Fervidicoccus fontis Kam940</t>
  </si>
  <si>
    <t>GCF_000258425.1_ASM25842v1</t>
  </si>
  <si>
    <t>Sulfolobales</t>
  </si>
  <si>
    <t>Sulfolobaceae</t>
  </si>
  <si>
    <t>Acidianus</t>
  </si>
  <si>
    <t>Acidianus hospitalis</t>
  </si>
  <si>
    <t>Acidianus hospitalis W1</t>
  </si>
  <si>
    <t>GCF_000213215.1_ASM21321v1</t>
  </si>
  <si>
    <t>Metallosphaera</t>
  </si>
  <si>
    <t>Metallosphaera sedula</t>
  </si>
  <si>
    <t>Metallosphaera sedula DSM 5348</t>
  </si>
  <si>
    <t>GCA_000016605.1_ASM1660v1</t>
  </si>
  <si>
    <t>Saccharolobus</t>
  </si>
  <si>
    <t>Saccharolobus solfataricus</t>
  </si>
  <si>
    <t>Saccharolobus solfataricus P2</t>
  </si>
  <si>
    <t>GCF_000007005.1_ASM700v1</t>
  </si>
  <si>
    <t>Stygiolobus</t>
  </si>
  <si>
    <t>Stygiolobus azoricus</t>
  </si>
  <si>
    <t>GCF_009729035.1_ASM972903v1</t>
  </si>
  <si>
    <t>Sulfodiicoccus</t>
  </si>
  <si>
    <t>Sulfodiicoccus acidiphilus</t>
  </si>
  <si>
    <t>GCF_003967175.1_Sacidi_1.0</t>
  </si>
  <si>
    <t>Sulfolobus</t>
  </si>
  <si>
    <t>Sulfolobus acidocaldarius</t>
  </si>
  <si>
    <t>Sulfolobus acidocaldarius DSM 639</t>
  </si>
  <si>
    <t>GCF_000012285.1_ASM1228v1</t>
  </si>
  <si>
    <t>Sulfuracidifex</t>
  </si>
  <si>
    <t>Sulfuracidifex tepidarius</t>
  </si>
  <si>
    <t>GCF_008326385.1_SulIC007_1.0</t>
  </si>
  <si>
    <t>Sulfurisphaera</t>
  </si>
  <si>
    <t>Sulfurisphaera tokodaii</t>
  </si>
  <si>
    <t>Sulfurisphaera tokodaii str. 7</t>
  </si>
  <si>
    <t>GCF_000011205.1_ASM1120v1</t>
  </si>
  <si>
    <t>Thermofilales</t>
  </si>
  <si>
    <t>Thermofilaceae</t>
  </si>
  <si>
    <t>Thermofilum</t>
  </si>
  <si>
    <t>Thermofilum adornatum</t>
  </si>
  <si>
    <t>GCF_000446015.1_ASM44601v1</t>
  </si>
  <si>
    <t>Thermofilum uzonense</t>
  </si>
  <si>
    <t>GCF_000993805.1_ASM99380v1</t>
  </si>
  <si>
    <t>Thermoproteales</t>
  </si>
  <si>
    <t>Thermoproteaceae</t>
  </si>
  <si>
    <t>Caldivirga</t>
  </si>
  <si>
    <t>Caldivirga maquilingensis</t>
  </si>
  <si>
    <t>Caldivirga maquilingensis IC-167</t>
  </si>
  <si>
    <t>GCF_000018305.1_ASM1830v1</t>
  </si>
  <si>
    <t>Pyrobaculum</t>
  </si>
  <si>
    <t>Pyrobaculum aerophilum</t>
  </si>
  <si>
    <t>Pyrobaculum aerophilum str. IM2</t>
  </si>
  <si>
    <t>GCF_000007225.1_ASM722v1</t>
  </si>
  <si>
    <t>Thermoproteus</t>
  </si>
  <si>
    <t>Thermoproteus tenax</t>
  </si>
  <si>
    <t>Thermoproteus tenax Kra 1</t>
  </si>
  <si>
    <t>GCF_000253055.1_ASM25305v1</t>
  </si>
  <si>
    <t>Vulcanisaeta</t>
  </si>
  <si>
    <t>Vulcanisaeta distributa</t>
  </si>
  <si>
    <t>Vulcanisaeta distributa DSM 14429</t>
  </si>
  <si>
    <t>GCF_000148385.1_ASM14838v1</t>
  </si>
  <si>
    <t>unclassified Archaea</t>
  </si>
  <si>
    <t>archaeon</t>
  </si>
  <si>
    <t>GCA_020355185.1_ASM2035518v1</t>
  </si>
  <si>
    <t>GCA_020343435.1_ASM2034343v1</t>
  </si>
  <si>
    <t>archaeon GW2011_AR10</t>
  </si>
  <si>
    <t>GCA_000830275.1_ASM83027v1</t>
  </si>
  <si>
    <t>archaeon GW2011_AR15</t>
  </si>
  <si>
    <t>GCA_000830295.1_ASM83029v1</t>
  </si>
  <si>
    <t>archaeon GW2011_AR20</t>
  </si>
  <si>
    <t>GCA_000830315.1_ASM83031v1</t>
  </si>
  <si>
    <t>Bacteria</t>
  </si>
  <si>
    <t>Aquificota</t>
  </si>
  <si>
    <t>Aquificia</t>
  </si>
  <si>
    <t>Aquificales</t>
  </si>
  <si>
    <t>Aquificaceae</t>
  </si>
  <si>
    <t>Aquifex</t>
  </si>
  <si>
    <t>Aquifex aeolicus</t>
  </si>
  <si>
    <t>Aquifex aeolicus VF5</t>
  </si>
  <si>
    <t>GCF_000008625.1_ASM862v1</t>
  </si>
  <si>
    <t>Hydrogenobacter</t>
  </si>
  <si>
    <t>Hydrogenobacter thermophilus</t>
  </si>
  <si>
    <t>Hydrogenobacter thermophilus TK-6</t>
  </si>
  <si>
    <t>GCF_000164905.1_ASM16490v1</t>
  </si>
  <si>
    <t>Hydrogenobaculum</t>
  </si>
  <si>
    <t>unclassified Hydrogenobaculum</t>
  </si>
  <si>
    <t>Hydrogenobaculum sp. 3684</t>
  </si>
  <si>
    <t>GCF_000213785.1_ASM21378v1</t>
  </si>
  <si>
    <t>Thermocrinis</t>
  </si>
  <si>
    <t>Thermocrinis albus</t>
  </si>
  <si>
    <t>Thermocrinis albus DSM 14484</t>
  </si>
  <si>
    <t>GCF_000025605.1_ASM2560v1</t>
  </si>
  <si>
    <t>Hydrogenothermaceae</t>
  </si>
  <si>
    <t>Persephonella</t>
  </si>
  <si>
    <t>Persephonella marina</t>
  </si>
  <si>
    <t>Persephonella marina EX-H1</t>
  </si>
  <si>
    <t>GCF_000021565.1_ASM2156v1</t>
  </si>
  <si>
    <t>Sulfurihydrogenibium</t>
  </si>
  <si>
    <t>Sulfurihydrogenibium azorense</t>
  </si>
  <si>
    <t>Sulfurihydrogenibium azorense Az-Fu1</t>
  </si>
  <si>
    <t>GCF_000021545.1_ASM2154v1</t>
  </si>
  <si>
    <t>Desulfurobacteriales</t>
  </si>
  <si>
    <t>Desulfurobacteriaceae</t>
  </si>
  <si>
    <t>Desulfurobacterium</t>
  </si>
  <si>
    <t>Desulfurobacterium thermolithotrophum</t>
  </si>
  <si>
    <t>Desulfurobacterium thermolithotrophum DSM 11699</t>
  </si>
  <si>
    <t>GCF_000191045.1_ASM19104v1</t>
  </si>
  <si>
    <t>Thermovibrio</t>
  </si>
  <si>
    <t>Thermovibrio ammonificans</t>
  </si>
  <si>
    <t>Thermovibrio ammonificans HB-1</t>
  </si>
  <si>
    <t>GCF_000185805.1_ASM18580v1</t>
  </si>
  <si>
    <t>Bacteria incertae sedis</t>
  </si>
  <si>
    <t>Bacteria candidate phyla</t>
  </si>
  <si>
    <t>candidate division Kazan-3B-28</t>
  </si>
  <si>
    <t>candidate division Kazan bacterium GW2011_GWA1_50_15</t>
  </si>
  <si>
    <t>GCA_001029795.1_ASM102979v1</t>
  </si>
  <si>
    <t>candidate division WOR-3</t>
  </si>
  <si>
    <t>candidate division WOR-3 bacterium</t>
  </si>
  <si>
    <t>GCA_020341755.1_ASM2034175v1</t>
  </si>
  <si>
    <t>Candidatus Absconditabacteria</t>
  </si>
  <si>
    <t>unclassified Candidatus Absconditabacteria</t>
  </si>
  <si>
    <t>candidate division SR1 bacterium Aalborg_AAW-1</t>
  </si>
  <si>
    <t>GCA_001007975.1_ASM100797v1</t>
  </si>
  <si>
    <t>candidate division SR1 bacterium RAAC1_SR1_1</t>
  </si>
  <si>
    <t>GCA_000503875.1_ASM50387v1</t>
  </si>
  <si>
    <t>Candidatus Aminicenantota</t>
  </si>
  <si>
    <t>unclassified Candidatus Aminicenantes</t>
  </si>
  <si>
    <t>Candidatus Aminicenantes bacterium</t>
  </si>
  <si>
    <t>GCA_020344415.1_ASM2034441v1</t>
  </si>
  <si>
    <t>Candidatus Berkelbacteria</t>
  </si>
  <si>
    <t>Berkelbacteria bacterium GW2011_GWE1_39_12</t>
  </si>
  <si>
    <t>GCA_001029735.1_ASM102973v1</t>
  </si>
  <si>
    <t>unclassified Candidatus Berkelbacteria</t>
  </si>
  <si>
    <t>Candidatus Berkelbacteria bacterium</t>
  </si>
  <si>
    <t>GCA_016432565.1_ASM1643256v1</t>
  </si>
  <si>
    <t>Candidatus Bipolaricaulota</t>
  </si>
  <si>
    <t>Candidatus Bipolaricaulia</t>
  </si>
  <si>
    <t>Candidatus Bipolaricaulales</t>
  </si>
  <si>
    <t>Candidatus Bipolaricaulaceae</t>
  </si>
  <si>
    <t>Candidatus Bipolaricaulis</t>
  </si>
  <si>
    <t>Candidatus Bipolaricaulis anaerobius</t>
  </si>
  <si>
    <t>GCF_900465355.1_Ran1-1</t>
  </si>
  <si>
    <t>Candidatus Bipolaricaulis sibiricus</t>
  </si>
  <si>
    <t>GCA_004102645.1_ASM410264v1</t>
  </si>
  <si>
    <t>Candidatus Coatesiibacteriota</t>
  </si>
  <si>
    <t>unclassified Candidatus Coatesbacteria</t>
  </si>
  <si>
    <t>Candidatus Coatesbacteria bacterium</t>
  </si>
  <si>
    <t>GCA_020348885.1_ASM2034888v1</t>
  </si>
  <si>
    <t>Candidatus Dependentiae</t>
  </si>
  <si>
    <t>Candidatus Babeliae</t>
  </si>
  <si>
    <t>Candidatus Babeliales</t>
  </si>
  <si>
    <t>Candidatus Babeliaceae</t>
  </si>
  <si>
    <t>Candidatus Babela</t>
  </si>
  <si>
    <t>Candidatus Babela massiliensis</t>
  </si>
  <si>
    <t>GCF_000513475.1_Bbla</t>
  </si>
  <si>
    <t>Candidatus Chromulinivoraceae</t>
  </si>
  <si>
    <t>Candidatus Chromulinivorax</t>
  </si>
  <si>
    <t>Candidatus Chromulinivorax destructor</t>
  </si>
  <si>
    <t>GCF_003366055.1_ASM336605v1</t>
  </si>
  <si>
    <t>unclassified Candidatus Dependentiae</t>
  </si>
  <si>
    <t>candidate division TM6 bacterium GW2011_GWF2_28_16</t>
  </si>
  <si>
    <t>GCA_001029715.1_ASM102971v1</t>
  </si>
  <si>
    <t>Candidatus Dependentiae bacterium Noda2021</t>
  </si>
  <si>
    <t>GCA_020886235.1_ASM2088623v1</t>
  </si>
  <si>
    <t>Vermiphilus</t>
  </si>
  <si>
    <t>Vermiphilus pyriformis</t>
  </si>
  <si>
    <t>GCA_022559525.1_ASM2255952v1</t>
  </si>
  <si>
    <t>Candidatus Dojkabacteria</t>
  </si>
  <si>
    <t>Candidatus Dojkabacteria bacterium</t>
  </si>
  <si>
    <t>GCA_025999155.1_ASM2599915v1</t>
  </si>
  <si>
    <t>Candidatus Eiseniibacteriota</t>
  </si>
  <si>
    <t>unclassified Candidatus Eisenbacteria</t>
  </si>
  <si>
    <t>Candidatus Eisenbacteria bacterium</t>
  </si>
  <si>
    <t>GCA_020349905.1_ASM2034990v1</t>
  </si>
  <si>
    <t>Candidatus Fervidibacterota</t>
  </si>
  <si>
    <t>Candidatus Fervidibacter</t>
  </si>
  <si>
    <t>Candidatus Fervidibacter sacchari</t>
  </si>
  <si>
    <t>GCF_030520105.1_ASM3052010v1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</si>
  <si>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</si>
  <si>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</si>
  <si>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</si>
  <si>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</si>
  <si>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</si>
  <si>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Candidatus Methylomirabilis oxygeniifera</t>
  </si>
  <si>
    <t>GCA_000091165.1_ASM9116v1</t>
  </si>
  <si>
    <t>Candidatus Peregrinibacteria</t>
  </si>
  <si>
    <t>Candidatus Peribacteria</t>
  </si>
  <si>
    <t>Candidatus Peribacterales</t>
  </si>
  <si>
    <t>Candidatus Peribacteraceae</t>
  </si>
  <si>
    <t>Candidatus Peribacter</t>
  </si>
  <si>
    <t>Candidatus Peribacter riflensis</t>
  </si>
  <si>
    <t>GCA_001430755.1_ASM143075v1</t>
  </si>
  <si>
    <t>unclassified Candidatus Peribacteria</t>
  </si>
  <si>
    <t>Candidatus Peribacteria bacterium</t>
  </si>
  <si>
    <t>GCA_023038255.1_ASM2303825v1</t>
  </si>
  <si>
    <t>unclassified Candidatus Peregrinibacteria</t>
  </si>
  <si>
    <t>Candidatus Peregrinibacteria bacterium</t>
  </si>
  <si>
    <t>GCA_016699145.1_ASM1669914v1</t>
  </si>
  <si>
    <t>Candidatus Saccharibacteria</t>
  </si>
  <si>
    <t>Candidatus Minimicrobia</t>
  </si>
  <si>
    <t>Candidatus Minimicrobia vallesae</t>
  </si>
  <si>
    <t>GCF_018866205.1_ASM1886620v1</t>
  </si>
  <si>
    <t>Candidatus Mycosynbacter</t>
  </si>
  <si>
    <t>Candidatus Mycosynbacter amalyticus</t>
  </si>
  <si>
    <t>GCF_025273655.1_ASM2527365v1</t>
  </si>
  <si>
    <t>Candidatus Nanosyncoccalia</t>
  </si>
  <si>
    <t>Candidatus Nanogingivales</t>
  </si>
  <si>
    <t>Candidatus Nanogingivalaceae</t>
  </si>
  <si>
    <t>unclassified Candidatus Nanogingivalaceae</t>
  </si>
  <si>
    <t>Candidatus Nanogingivalaceae bacterium</t>
  </si>
  <si>
    <t>GCA_015257785.3_ASM1525778v3</t>
  </si>
  <si>
    <t>Candidatus Saccharimonadia</t>
  </si>
  <si>
    <t>Candidatus Nanosynbacterales</t>
  </si>
  <si>
    <t>Candidatus Nanosynbacteraceae</t>
  </si>
  <si>
    <t>Candidatus Nanosynbacter</t>
  </si>
  <si>
    <t>Candidatus Nanosynbacter lyticus</t>
  </si>
  <si>
    <t>GCF_000803625.1_ASM80362v1</t>
  </si>
  <si>
    <t>Candidatus Saccharimonadales</t>
  </si>
  <si>
    <t>Candidatus Saccharimonadaceae</t>
  </si>
  <si>
    <t>unclassified Candidatus Saccharimonadaceae</t>
  </si>
  <si>
    <t>Candidatus Saccharimonadaceae bacterium ML1</t>
  </si>
  <si>
    <t>GCA_030253535.1_ASM3025353v1</t>
  </si>
  <si>
    <t>Candidatus Saccharimonas</t>
  </si>
  <si>
    <t>Candidatus Saccharimonas aalborgensis</t>
  </si>
  <si>
    <t>GCF_000392435.1_ASM39243v1</t>
  </si>
  <si>
    <t>unclassified Candidatus Saccharibacteria</t>
  </si>
  <si>
    <t>Candidatus Saccharibacteria bacterium GW2011_GWC2_44_17</t>
  </si>
  <si>
    <t>GCA_001029695.1_ASM102969v1</t>
  </si>
  <si>
    <t>Candidatus Saccharibacteria bacterium oral taxon 488</t>
  </si>
  <si>
    <t>GCA_005697215.1_ASM569721v1</t>
  </si>
  <si>
    <t>Candidatus Saccharibacteria bacterium oral taxon 955</t>
  </si>
  <si>
    <t>GCA_005697055.1_ASM569705v1</t>
  </si>
  <si>
    <t>Candidatus Saccharibacteria bacterium RAAC3_TM7_1</t>
  </si>
  <si>
    <t>GCA_000503915.1_ASM50391v1</t>
  </si>
  <si>
    <t>TM7 phylum sp. oral taxon 349</t>
  </si>
  <si>
    <t>GCA_018127705.1_ASM1812770v1</t>
  </si>
  <si>
    <t>TM7 phylum sp. oral taxon 952</t>
  </si>
  <si>
    <t>GCA_005697395.1_ASM569739v1</t>
  </si>
  <si>
    <t>Candidatus Sumerlaeota</t>
  </si>
  <si>
    <t>Candidatus Sumerlaeia</t>
  </si>
  <si>
    <t>Candidatus Sumerlaeales</t>
  </si>
  <si>
    <t>Candidatus Sumerlaeaceae</t>
  </si>
  <si>
    <t>Candidatus Sumerlaea</t>
  </si>
  <si>
    <t>Candidatus Sumerlaea chitinivorans</t>
  </si>
  <si>
    <t>GCA_003290465.1_ASM329046v1</t>
  </si>
  <si>
    <t>Patescibacteria group</t>
  </si>
  <si>
    <t>Candidatus Gracilibacteria</t>
  </si>
  <si>
    <t>unclassified Candidatus Gracilibacteria</t>
  </si>
  <si>
    <t>Candidatus Gracilibacteria bacterium HOT-871</t>
  </si>
  <si>
    <t>GCA_002761215.1_ASM276121v1</t>
  </si>
  <si>
    <t>Microgenomates group</t>
  </si>
  <si>
    <t>Candidatus Beckwithbacteria</t>
  </si>
  <si>
    <t>Candidatus Beckwithbacteria bacterium GW2011_GWC1_49_16</t>
  </si>
  <si>
    <t>GCA_001029675.1_ASM102967v1</t>
  </si>
  <si>
    <t>Candidatus Daviesbacteria</t>
  </si>
  <si>
    <t>unclassified Candidatus Daviesbacteria</t>
  </si>
  <si>
    <t>Candidatus Daviesbacteria bacterium</t>
  </si>
  <si>
    <t>GCA_016432425.1_ASM1643242v1</t>
  </si>
  <si>
    <t>Candidatus Levyibacteriota</t>
  </si>
  <si>
    <t>unclassified Candidatus Levyibacteriota</t>
  </si>
  <si>
    <t>Candidatus Levyibacteriota bacterium</t>
  </si>
  <si>
    <t>GCA_016432345.1_ASM1643234v1</t>
  </si>
  <si>
    <t>Candidatus Paceibacterota</t>
  </si>
  <si>
    <t>unclassified Candidatus Paceibacterota</t>
  </si>
  <si>
    <t>Candidatus Paceibacterota bacterium</t>
  </si>
  <si>
    <t>GCA_030583745.1_ASM3058374v1</t>
  </si>
  <si>
    <t>Candidatus Roizmanbacteria</t>
  </si>
  <si>
    <t>unclassified Candidatus Roizmanbacteria</t>
  </si>
  <si>
    <t>Candidatus Roizmanbacteria bacterium</t>
  </si>
  <si>
    <t>GCA_016700135.1_ASM1670013v1</t>
  </si>
  <si>
    <t>Candidatus Woesebacteria</t>
  </si>
  <si>
    <t>Candidatus Woesebacteria bacterium GW2011_GWF1_31_35</t>
  </si>
  <si>
    <t>GCA_001029755.1_ASM102975v1</t>
  </si>
  <si>
    <t>Microgenomates group incertae sedis</t>
  </si>
  <si>
    <t>Candidatus Chazhemtobacteraceae</t>
  </si>
  <si>
    <t>Candidatus Chazhemtobacterium</t>
  </si>
  <si>
    <t>Candidatus Chazhemtobacterium aquaticus</t>
  </si>
  <si>
    <t>GCF_009936135.1_ASM993613v1</t>
  </si>
  <si>
    <t>Parcubacteria group</t>
  </si>
  <si>
    <t>Candidatus Campbellbacteria</t>
  </si>
  <si>
    <t>Candidatus Campbellbacteria bacterium GW2011_OD1_34_28</t>
  </si>
  <si>
    <t>GCA_001029775.1_ASM102977v1</t>
  </si>
  <si>
    <t>Candidatus Falkowbacteria</t>
  </si>
  <si>
    <t>unclassified Candidatus Falkowbacteria</t>
  </si>
  <si>
    <t>Candidatus Falkowbacteria bacterium</t>
  </si>
  <si>
    <t>GCA_016699775.1_ASM1669977v1</t>
  </si>
  <si>
    <t>Candidatus Giovannonibacteria</t>
  </si>
  <si>
    <t>unclassified Candidatus Giovannonibacteria</t>
  </si>
  <si>
    <t>Candidatus Giovannonibacteria bacterium</t>
  </si>
  <si>
    <t>GCA_016432405.1_ASM1643240v1</t>
  </si>
  <si>
    <t>Candidatus Kaiserbacteria</t>
  </si>
  <si>
    <t>unclassified Candidatus Kaiserbacteria</t>
  </si>
  <si>
    <t>Candidatus Kaiserbacteria bacterium</t>
  </si>
  <si>
    <t>GCA_017134395.1_ASM1713439v1</t>
  </si>
  <si>
    <t>Candidatus Moraniibacteriota</t>
  </si>
  <si>
    <t>unclassified Candidatus Moraniibacteriota</t>
  </si>
  <si>
    <t>Candidatus Moraniibacteriota bacterium</t>
  </si>
  <si>
    <t>GCA_016699385.1_ASM1669938v1</t>
  </si>
  <si>
    <t>Candidatus Nealsoniibacteriota</t>
  </si>
  <si>
    <t>Candidatus Nealsonbacteria bacterium DGGOD1a</t>
  </si>
  <si>
    <t>GCA_022530585.1_ASM2253058v1</t>
  </si>
  <si>
    <t>Candidatus Niyogiibacteriota</t>
  </si>
  <si>
    <t>unclassified Candidatus Niyogibacteria</t>
  </si>
  <si>
    <t>Candidatus Niyogibacteria bacterium</t>
  </si>
  <si>
    <t>GCA_016432485.1_ASM1643248v1</t>
  </si>
  <si>
    <t>Candidatus Nomurabacteria</t>
  </si>
  <si>
    <t>unclassified Candidatus Nomurabacteria</t>
  </si>
  <si>
    <t>Candidatus Nomurabacteria bacterium</t>
  </si>
  <si>
    <t>GCA_016699085.1_ASM1669908v1</t>
  </si>
  <si>
    <t>Candidatus Parcubacteria</t>
  </si>
  <si>
    <t>unclassified Candidatus Parcubacteria</t>
  </si>
  <si>
    <t>Candidatus Parcubacteria bacterium</t>
  </si>
  <si>
    <t>GCA_025999335.1_ASM2599933v1</t>
  </si>
  <si>
    <t>Candidatus Sungiibacteriota</t>
  </si>
  <si>
    <t>Candidatus Sungiibacteriota bacterium</t>
  </si>
  <si>
    <t>GCA_016432465.1_ASM1643246v1</t>
  </si>
  <si>
    <t>Candidatus Uhrbacteria</t>
  </si>
  <si>
    <t>unclassified Candidatus Uhrbacteria</t>
  </si>
  <si>
    <t>Candidatus Uhrbacteria bacterium</t>
  </si>
  <si>
    <t>GCA_016699205.1_ASM1669920v1</t>
  </si>
  <si>
    <t>Candidatus Wolfebacteria</t>
  </si>
  <si>
    <t>Candidatus Wolfebacteria bacterium GW2011_GWB1_47_1</t>
  </si>
  <si>
    <t>GCA_001029635.1_ASM102963v1</t>
  </si>
  <si>
    <t>FCB group</t>
  </si>
  <si>
    <t>Bacteroidota/Chlorobiota group</t>
  </si>
  <si>
    <t>Bacteroidota</t>
  </si>
  <si>
    <t>Bacteroidetes incertae sedis</t>
  </si>
  <si>
    <t>Candidatus Sulfidibacteriales</t>
  </si>
  <si>
    <t>Candidatus Sulfidibacterium</t>
  </si>
  <si>
    <t>Candidatus Sulfidibacterium hydrothermale</t>
  </si>
  <si>
    <t>GCF_020149915.1_ASM2014991v1</t>
  </si>
  <si>
    <t>Bacteroidia</t>
  </si>
  <si>
    <t>Bacteroidales</t>
  </si>
  <si>
    <t>Rikenellaceae</t>
  </si>
  <si>
    <t>Alistipes</t>
  </si>
  <si>
    <t>Alistipes finegoldii</t>
  </si>
  <si>
    <t>Alistipes finegoldii DSM 17242</t>
  </si>
  <si>
    <t>GCF_000265365.1_ASM26536v1</t>
  </si>
  <si>
    <t>Bacteroidaceae</t>
  </si>
  <si>
    <t>Bacteroides</t>
  </si>
  <si>
    <t>Bacteroides thetaiotaomicron</t>
  </si>
  <si>
    <t>Bacteroides thetaiotaomicron VPI-5482</t>
  </si>
  <si>
    <t>GCF_000011065.1_ASM1106v1</t>
  </si>
  <si>
    <t>Barnesiellaceae</t>
  </si>
  <si>
    <t>Barnesiella</t>
  </si>
  <si>
    <t>Barnesiella viscericola</t>
  </si>
  <si>
    <t>Barnesiella viscericola DSM 18177</t>
  </si>
  <si>
    <t>GCF_000512915.1_ASM51291v1</t>
  </si>
  <si>
    <t>Odoribacteraceae</t>
  </si>
  <si>
    <t>Butyricimonas</t>
  </si>
  <si>
    <t>Butyricimonas faecalis</t>
  </si>
  <si>
    <t>GCF_003991565.1_ASM399156v1</t>
  </si>
  <si>
    <t>Bacteroidales incertae sedis</t>
  </si>
  <si>
    <t>Candidatus Azobacteroides</t>
  </si>
  <si>
    <t>Candidatus Azobacteroides pseudotrichonymphae</t>
  </si>
  <si>
    <t>Candidatus Azobacteroides pseudotrichonymphae genomovar. CFP2</t>
  </si>
  <si>
    <t>GCF_000010645.1_ASM1064v1</t>
  </si>
  <si>
    <t>Coprobacter</t>
  </si>
  <si>
    <t>Coprobacter fastidiosus</t>
  </si>
  <si>
    <t>GCF_030296935.1_ASM3029693v1</t>
  </si>
  <si>
    <t>Muribaculaceae</t>
  </si>
  <si>
    <t>Duncaniella</t>
  </si>
  <si>
    <t>unclassified Duncaniella</t>
  </si>
  <si>
    <t>Duncaniella sp. C9</t>
  </si>
  <si>
    <t>GCF_004803935.1_ASM480393v1</t>
  </si>
  <si>
    <t>Dysgonomonadaceae</t>
  </si>
  <si>
    <t>Dysgonomonas</t>
  </si>
  <si>
    <t>unclassified Dysgonomonas</t>
  </si>
  <si>
    <t>Dysgonomonas sp. HDW5A</t>
  </si>
  <si>
    <t>GCF_011299555.1_ASM1129955v1</t>
  </si>
  <si>
    <t>Fermentimonas</t>
  </si>
  <si>
    <t>Fermentimonas caenicola</t>
  </si>
  <si>
    <t>GCA_000953535.1_E5B</t>
  </si>
  <si>
    <t>Prevotellaceae</t>
  </si>
  <si>
    <t>Hoylesella</t>
  </si>
  <si>
    <t>Hoylesella buccalis</t>
  </si>
  <si>
    <t>GCF_020735565.1_ASM2073556v1</t>
  </si>
  <si>
    <t>Porphyromonadaceae</t>
  </si>
  <si>
    <t>Microbacter</t>
  </si>
  <si>
    <t>unclassified Microbacter</t>
  </si>
  <si>
    <t>Microbacter sp. GSS18</t>
  </si>
  <si>
    <t>GCA_029319145.1_ASM2931914v1</t>
  </si>
  <si>
    <t>Mucinivorans</t>
  </si>
  <si>
    <t>Mucinivorans hirudinis</t>
  </si>
  <si>
    <t>GCA_000723505.1_Mucivorans_M3_Nelson-Bomar-Fixed</t>
  </si>
  <si>
    <t>Muribaculum</t>
  </si>
  <si>
    <t>Muribaculum intestinale</t>
  </si>
  <si>
    <t>GCF_001688845.2_ASM168884v2</t>
  </si>
  <si>
    <t>Odoribacter</t>
  </si>
  <si>
    <t>Odoribacter splanchnicus</t>
  </si>
  <si>
    <t>Odoribacter splanchnicus DSM 20712</t>
  </si>
  <si>
    <t>GCF_000190535.1_ASM19053v1</t>
  </si>
  <si>
    <t>Paludibacteraceae</t>
  </si>
  <si>
    <t>Paludibacter</t>
  </si>
  <si>
    <t>Paludibacter propionicigenes</t>
  </si>
  <si>
    <t>Paludibacter propionicigenes WB4</t>
  </si>
  <si>
    <t>GCF_000183135.1_ASM18313v1</t>
  </si>
  <si>
    <t>Tannerellaceae</t>
  </si>
  <si>
    <t>Parabacteroides</t>
  </si>
  <si>
    <t>Parabacteroides distasonis</t>
  </si>
  <si>
    <t>Parabacteroides distasonis ATCC 8503</t>
  </si>
  <si>
    <t>GCF_000012845.1_ASM1284v1</t>
  </si>
  <si>
    <t>Paramuribaculum</t>
  </si>
  <si>
    <t>Paramuribaculum intestinale</t>
  </si>
  <si>
    <t>GCF_030759015.1_ASM3075901v1</t>
  </si>
  <si>
    <t>Paraprevotella</t>
  </si>
  <si>
    <t>Paraprevotella xylaniphila</t>
  </si>
  <si>
    <t>Paraprevotella xylaniphila YIT 11841</t>
  </si>
  <si>
    <t>GCF_900683745.1_Paraprevotella_xylaniphila_82A6</t>
  </si>
  <si>
    <t>Petrimonas</t>
  </si>
  <si>
    <t>Petrimonas mucosa</t>
  </si>
  <si>
    <t>GCF_900095795.1_E5A</t>
  </si>
  <si>
    <t>Phocaeicola</t>
  </si>
  <si>
    <t>Phocaeicola salanitronis</t>
  </si>
  <si>
    <t>Phocaeicola salanitronis DSM 18170</t>
  </si>
  <si>
    <t>GCF_000190575.1_ASM19057v1</t>
  </si>
  <si>
    <t>Porphyromonas</t>
  </si>
  <si>
    <t>Porphyromonas gingivalis</t>
  </si>
  <si>
    <t>Porphyromonas gingivalis W83</t>
  </si>
  <si>
    <t>GCF_000007585.1_ASM758v1</t>
  </si>
  <si>
    <t>Prevotella</t>
  </si>
  <si>
    <t>Prevotella melaninogenica</t>
  </si>
  <si>
    <t>Prevotella melaninogenica ATCC 25845</t>
  </si>
  <si>
    <t>GCF_000144405.1_ASM14440v1</t>
  </si>
  <si>
    <t>Proteiniphilum</t>
  </si>
  <si>
    <t>Proteiniphilum saccharofermentans</t>
  </si>
  <si>
    <t>GCF_900095135.1_M36</t>
  </si>
  <si>
    <t>Pseudoprevotella</t>
  </si>
  <si>
    <t>Pseudoprevotella muciniphila</t>
  </si>
  <si>
    <t>GCF_003265305.2_ASM326530v2</t>
  </si>
  <si>
    <t>Salinivirgaceae</t>
  </si>
  <si>
    <t>Salinivirga</t>
  </si>
  <si>
    <t>Salinivirga cyanobacteriivorans</t>
  </si>
  <si>
    <t>GCF_001443605.1_ASM144360v1</t>
  </si>
  <si>
    <t>Segatella</t>
  </si>
  <si>
    <t>Segatella copri</t>
  </si>
  <si>
    <t>Segatella copri DSM 18205</t>
  </si>
  <si>
    <t>GCF_020735445.1_ASM2073544v1</t>
  </si>
  <si>
    <t>Sodaliphilus</t>
  </si>
  <si>
    <t>Sodaliphilus pleomorphus</t>
  </si>
  <si>
    <t>GCF_009676955.1_ASM967695v1</t>
  </si>
  <si>
    <t>Tannerella</t>
  </si>
  <si>
    <t>Tannerella forsythia</t>
  </si>
  <si>
    <t>Tannerella forsythia 92A2</t>
  </si>
  <si>
    <t>GCF_000238215.1_ASM23821v1</t>
  </si>
  <si>
    <t>Tenuifilaceae</t>
  </si>
  <si>
    <t>Tenuifilum</t>
  </si>
  <si>
    <t>Tenuifilum thalassicum</t>
  </si>
  <si>
    <t>GCF_013265555.1_ASM1326555v1</t>
  </si>
  <si>
    <t>Marinilabiliales</t>
  </si>
  <si>
    <t>Marinilabiliaceae</t>
  </si>
  <si>
    <t>Alkalitalea</t>
  </si>
  <si>
    <t>Alkalitalea saponilacus</t>
  </si>
  <si>
    <t>GCF_002201795.1_ASM220179v1</t>
  </si>
  <si>
    <t>Prolixibacteraceae</t>
  </si>
  <si>
    <t>Draconibacterium</t>
  </si>
  <si>
    <t>Draconibacterium orientale</t>
  </si>
  <si>
    <t>GCF_000626635.1_ASM62663v1</t>
  </si>
  <si>
    <t>Marinifilaceae</t>
  </si>
  <si>
    <t>Labilibaculum</t>
  </si>
  <si>
    <t>Labilibaculum antarcticum</t>
  </si>
  <si>
    <t>GCF_002356295.1_ASM235629v1</t>
  </si>
  <si>
    <t>Maribellus</t>
  </si>
  <si>
    <t>Maribellus comscasis</t>
  </si>
  <si>
    <t>GCF_009762775.1_ASM976277v1</t>
  </si>
  <si>
    <t>Xiashengella</t>
  </si>
  <si>
    <t>Xiashengella succiniciproducens</t>
  </si>
  <si>
    <t>GCF_023674465.1_ASM2367446v1</t>
  </si>
  <si>
    <t>Chitinophagia</t>
  </si>
  <si>
    <t>Chitinophagales</t>
  </si>
  <si>
    <t>Chitinophagaceae</t>
  </si>
  <si>
    <t>Arachidicoccus</t>
  </si>
  <si>
    <t>Arachidicoccus soli</t>
  </si>
  <si>
    <t>GCF_003600625.1_ASM360062v1</t>
  </si>
  <si>
    <t>Chitinophaga</t>
  </si>
  <si>
    <t>Chitinophaga agri</t>
  </si>
  <si>
    <t>GCF_010093065.1_ASM1009306v1</t>
  </si>
  <si>
    <t>Ferruginibacter</t>
  </si>
  <si>
    <t>Ferruginibacter albus</t>
  </si>
  <si>
    <t>GCF_020042285.1_ASM2004228v1</t>
  </si>
  <si>
    <t>Filimonas</t>
  </si>
  <si>
    <t>Filimonas lacunae</t>
  </si>
  <si>
    <t>GCF_002355595.1_F._lacunae_YT21-2</t>
  </si>
  <si>
    <t>Flavihumibacter</t>
  </si>
  <si>
    <t>Flavihumibacter rivuli</t>
  </si>
  <si>
    <t>GCF_018595685.2_ASM1859568v2</t>
  </si>
  <si>
    <t>Flavisolibacter</t>
  </si>
  <si>
    <t>Flavisolibacter tropicus</t>
  </si>
  <si>
    <t>GCF_001644645.1_ASM164464v1</t>
  </si>
  <si>
    <t>Lacibacter</t>
  </si>
  <si>
    <t>Lacibacter sediminis</t>
  </si>
  <si>
    <t>GCF_014168535.1_ASM1416853v1</t>
  </si>
  <si>
    <t>Niabella</t>
  </si>
  <si>
    <t>Niabella soli</t>
  </si>
  <si>
    <t>Niabella soli DSM 19437</t>
  </si>
  <si>
    <t>GCF_000243115.2_ASM24311v3</t>
  </si>
  <si>
    <t>Niastella</t>
  </si>
  <si>
    <t>Niastella koreensis</t>
  </si>
  <si>
    <t>Niastella koreensis GR20-10</t>
  </si>
  <si>
    <t>GCF_000246855.1_ASM24685v1</t>
  </si>
  <si>
    <t>Panacibacter</t>
  </si>
  <si>
    <t>Panacibacter ginsenosidivorans</t>
  </si>
  <si>
    <t>GCF_007971225.1_ASM797122v1</t>
  </si>
  <si>
    <t>Paraflavitalea</t>
  </si>
  <si>
    <t>Paraflavitalea soli</t>
  </si>
  <si>
    <t>GCF_003555545.1_ASM355554v1</t>
  </si>
  <si>
    <t>Phnomibacter</t>
  </si>
  <si>
    <t>Phnomibacter ginsenosidimutans</t>
  </si>
  <si>
    <t>GCF_009740285.1_ASM974028v1</t>
  </si>
  <si>
    <t>Pseudobacter</t>
  </si>
  <si>
    <t>Pseudobacter ginsenosidimutans</t>
  </si>
  <si>
    <t>GCF_007970185.1_ASM797018v1</t>
  </si>
  <si>
    <t>Pseudocnuella</t>
  </si>
  <si>
    <t>Pseudocnuella soli</t>
  </si>
  <si>
    <t>GCF_004347775.1_ASM434777v1</t>
  </si>
  <si>
    <t>Sediminibacterium</t>
  </si>
  <si>
    <t>unclassified Sediminibacterium</t>
  </si>
  <si>
    <t>Sediminibacterium sp. TEGAF015</t>
  </si>
  <si>
    <t>GCF_025997995.1_ASM2599799v1</t>
  </si>
  <si>
    <t>Cytophagia</t>
  </si>
  <si>
    <t>Cytophagales</t>
  </si>
  <si>
    <t>Hymenobacteraceae</t>
  </si>
  <si>
    <t>Adhaeribacter</t>
  </si>
  <si>
    <t>Adhaeribacter radiodurans</t>
  </si>
  <si>
    <t>GCF_014075995.1_ASM1407599v1</t>
  </si>
  <si>
    <t>Cyclobacteriaceae</t>
  </si>
  <si>
    <t>Algoriphagus</t>
  </si>
  <si>
    <t>Algoriphagus sanaruensis</t>
  </si>
  <si>
    <t>GCF_001593605.1_ASM159360v1</t>
  </si>
  <si>
    <t>Flectobacillaceae</t>
  </si>
  <si>
    <t>Aquirufa</t>
  </si>
  <si>
    <t>Aquirufa nivalisilvae</t>
  </si>
  <si>
    <t>GCF_003143535.1_ASM314353v1</t>
  </si>
  <si>
    <t>Leadbetterellaceae</t>
  </si>
  <si>
    <t>Arcticibacterium</t>
  </si>
  <si>
    <t>Arcticibacterium luteifluviistationis</t>
  </si>
  <si>
    <t>GCF_003258705.1_ASM325870v1</t>
  </si>
  <si>
    <t>Belliella</t>
  </si>
  <si>
    <t>Belliella baltica</t>
  </si>
  <si>
    <t>Belliella baltica DSM 15883</t>
  </si>
  <si>
    <t>GCF_000265405.1_ASM26540v1</t>
  </si>
  <si>
    <t>Bernardetiaceae</t>
  </si>
  <si>
    <t>Bernardetia</t>
  </si>
  <si>
    <t>Bernardetia litoralis</t>
  </si>
  <si>
    <t>Bernardetia litoralis DSM 6794</t>
  </si>
  <si>
    <t>GCF_000265505.1_ASM26550v1</t>
  </si>
  <si>
    <t>Amoebophilaceae</t>
  </si>
  <si>
    <t>Candidatus Amoebophilus</t>
  </si>
  <si>
    <t>Candidatus Amoebophilus asiaticus</t>
  </si>
  <si>
    <t>Candidatus Amoebophilus asiaticus 5a2</t>
  </si>
  <si>
    <t>GCF_000020565.1_ASM2056v1</t>
  </si>
  <si>
    <t>Candidatus Cardinium</t>
  </si>
  <si>
    <t>unclassified Candidatus Cardinium</t>
  </si>
  <si>
    <t>Cardinium endosymbiont cEper1 of Encarsia pergandiella</t>
  </si>
  <si>
    <t>GCF_000304455.1_CCh_cEper1</t>
  </si>
  <si>
    <t>Catalimonadaceae</t>
  </si>
  <si>
    <t>Catalinimonas</t>
  </si>
  <si>
    <t>Catalinimonas niigatensis</t>
  </si>
  <si>
    <t>GCF_030506285.1_ASM3050628v1</t>
  </si>
  <si>
    <t>Flammeovirgaceae</t>
  </si>
  <si>
    <t>Chondrinema</t>
  </si>
  <si>
    <t>Chondrinema litorale</t>
  </si>
  <si>
    <t>GCF_026250525.1_ASM2625052v1</t>
  </si>
  <si>
    <t>Fulvivirgaceae</t>
  </si>
  <si>
    <t>Chryseolinea</t>
  </si>
  <si>
    <t>Chryseolinea soli</t>
  </si>
  <si>
    <t>GCF_003589925.1_ASM358992v1</t>
  </si>
  <si>
    <t>Chryseotaleaceae</t>
  </si>
  <si>
    <t>Chryseotalea</t>
  </si>
  <si>
    <t>unclassified Chryseotalea</t>
  </si>
  <si>
    <t>Chryseotalea sp. WA131a</t>
  </si>
  <si>
    <t>GCA_025370075.1_ASM2537007v1</t>
  </si>
  <si>
    <t>Cyclobacterium</t>
  </si>
  <si>
    <t>Cyclobacterium marinum</t>
  </si>
  <si>
    <t>Cyclobacterium marinum DSM 745</t>
  </si>
  <si>
    <t>GCF_000222485.1_ASM22248v1</t>
  </si>
  <si>
    <t>Cytophagaceae</t>
  </si>
  <si>
    <t>Cytophaga</t>
  </si>
  <si>
    <t>Cytophaga hutchinsonii</t>
  </si>
  <si>
    <t>Cytophaga hutchinsonii ATCC 33406</t>
  </si>
  <si>
    <t>GCF_000014145.1_ASM1414v1</t>
  </si>
  <si>
    <t>Spirosomataceae</t>
  </si>
  <si>
    <t>Dyadobacter</t>
  </si>
  <si>
    <t>Dyadobacter fermentans</t>
  </si>
  <si>
    <t>Dyadobacter fermentans DSM 18053</t>
  </si>
  <si>
    <t>GCF_000023125.1_ASM2312v1</t>
  </si>
  <si>
    <t>Echinicola</t>
  </si>
  <si>
    <t>Echinicola vietnamensis</t>
  </si>
  <si>
    <t>Echinicola vietnamensis DSM 17526</t>
  </si>
  <si>
    <t>GCF_000325705.1_ASM32570v1</t>
  </si>
  <si>
    <t>Emticicia</t>
  </si>
  <si>
    <t>Emticicia oligotrophica</t>
  </si>
  <si>
    <t>Emticicia oligotrophica DSM 17448</t>
  </si>
  <si>
    <t>GCF_000263195.1_ASM26319v1</t>
  </si>
  <si>
    <t>Fibrella</t>
  </si>
  <si>
    <t>unclassified Fibrella</t>
  </si>
  <si>
    <t>Fibrella sp. ES10-3-2-2</t>
  </si>
  <si>
    <t>GCF_002108455.1_ASM210845v1</t>
  </si>
  <si>
    <t>Flammeovirga</t>
  </si>
  <si>
    <t>unclassified Flammeovirga</t>
  </si>
  <si>
    <t>Flammeovirga sp. MY04</t>
  </si>
  <si>
    <t>GCF_001682195.2_ASM168219v2</t>
  </si>
  <si>
    <t>Fulvivirga</t>
  </si>
  <si>
    <t>Fulvivirga lutea</t>
  </si>
  <si>
    <t>GCF_017068455.1_ASM1706845v1</t>
  </si>
  <si>
    <t>Hymenobacter</t>
  </si>
  <si>
    <t>Hymenobacter swuensis</t>
  </si>
  <si>
    <t>Hymenobacter swuensis DY53</t>
  </si>
  <si>
    <t>GCF_000576555.1_ASM57655v1</t>
  </si>
  <si>
    <t>Imperialibacter</t>
  </si>
  <si>
    <t>Imperialibacter roseus</t>
  </si>
  <si>
    <t>GCF_032999765.1_ASM3299976v1</t>
  </si>
  <si>
    <t>Larkinella</t>
  </si>
  <si>
    <t>Larkinella insperata</t>
  </si>
  <si>
    <t>GCF_026248825.1_ASM2624882v1</t>
  </si>
  <si>
    <t>Leadbetterella</t>
  </si>
  <si>
    <t>Leadbetterella byssophila</t>
  </si>
  <si>
    <t>Leadbetterella byssophila DSM 17132</t>
  </si>
  <si>
    <t>GCF_000166395.1_ASM16639v1</t>
  </si>
  <si>
    <t>Mangrovivirgaceae</t>
  </si>
  <si>
    <t>Mangrovivirga</t>
  </si>
  <si>
    <t>Mangrovivirga cuniculi</t>
  </si>
  <si>
    <t>GCF_005166025.1_ASM516602v1</t>
  </si>
  <si>
    <t>Marinilongibacter</t>
  </si>
  <si>
    <t>Marinilongibacter aquaticus</t>
  </si>
  <si>
    <t>GCF_020149935.1_ASM2014993v1</t>
  </si>
  <si>
    <t>Marivirgaceae</t>
  </si>
  <si>
    <t>Marivirga</t>
  </si>
  <si>
    <t>Marivirga tractuosa</t>
  </si>
  <si>
    <t>Marivirga tractuosa DSM 4126</t>
  </si>
  <si>
    <t>GCF_000183425.1_ASM18342v1</t>
  </si>
  <si>
    <t>Mongoliitalea</t>
  </si>
  <si>
    <t>Mongoliitalea daihaiensis</t>
  </si>
  <si>
    <t>GCF_021596945.1_ASM2159694v1</t>
  </si>
  <si>
    <t>Nibribacter</t>
  </si>
  <si>
    <t>Nibribacter ruber</t>
  </si>
  <si>
    <t>GCF_009913235.1_ASM991323v1</t>
  </si>
  <si>
    <t>Pontibacter</t>
  </si>
  <si>
    <t>Pontibacter korlensis</t>
  </si>
  <si>
    <t>GCF_000973725.1_ASM97372v1</t>
  </si>
  <si>
    <t>Porifericola</t>
  </si>
  <si>
    <t>Porifericola rhodea</t>
  </si>
  <si>
    <t>GCF_030506305.1_ASM3050630v1</t>
  </si>
  <si>
    <t>Reichenbachiellaceae</t>
  </si>
  <si>
    <t>Reichenbachiella</t>
  </si>
  <si>
    <t>Reichenbachiella agarivorans</t>
  </si>
  <si>
    <t>GCF_025502585.1_ASM2550258v1</t>
  </si>
  <si>
    <t>Rhodocytophaga</t>
  </si>
  <si>
    <t>Rhodocytophaga rosea</t>
  </si>
  <si>
    <t>GCF_010119975.1_ASM1011997v1</t>
  </si>
  <si>
    <t>Rufibacter</t>
  </si>
  <si>
    <t>Rufibacter tibetensis</t>
  </si>
  <si>
    <t>GCF_001310085.1_ASM131008v1</t>
  </si>
  <si>
    <t>Runella</t>
  </si>
  <si>
    <t>Runella slithyformis</t>
  </si>
  <si>
    <t>Runella slithyformis DSM 19594</t>
  </si>
  <si>
    <t>GCF_000218895.1_ASM21889v1</t>
  </si>
  <si>
    <t>Spirosoma</t>
  </si>
  <si>
    <t>Spirosoma linguale</t>
  </si>
  <si>
    <t>Spirosoma linguale DSM 74</t>
  </si>
  <si>
    <t>GCA_000024525.1_ASM2452v1</t>
  </si>
  <si>
    <t>Tellurirhabdus</t>
  </si>
  <si>
    <t>Tellurirhabdus rosea</t>
  </si>
  <si>
    <t>GCF_026278345.1_ASM2627834v1</t>
  </si>
  <si>
    <t>Tunicatimonas</t>
  </si>
  <si>
    <t>Tunicatimonas pelagia</t>
  </si>
  <si>
    <t>GCF_030506325.1_ASM3050632v1</t>
  </si>
  <si>
    <t>Flavobacteriia</t>
  </si>
  <si>
    <t>Flavobacteriales</t>
  </si>
  <si>
    <t>Flavobacteriaceae</t>
  </si>
  <si>
    <t>Abyssalbus</t>
  </si>
  <si>
    <t>Abyssalbus ytuae</t>
  </si>
  <si>
    <t>GCF_022807975.1_ASM2280797v1</t>
  </si>
  <si>
    <t>Aegicerativicinus</t>
  </si>
  <si>
    <t>Aegicerativicinus sediminis</t>
  </si>
  <si>
    <t>GCF_015476115.1_ASM1547611v1</t>
  </si>
  <si>
    <t>Aequorivita</t>
  </si>
  <si>
    <t>Aequorivita sublithincola</t>
  </si>
  <si>
    <t>Aequorivita sublithincola DSM 14238</t>
  </si>
  <si>
    <t>GCF_000265385.1_ASM26538v1</t>
  </si>
  <si>
    <t>Aestuariibaculum</t>
  </si>
  <si>
    <t>Aestuariibaculum lutulentum</t>
  </si>
  <si>
    <t>GCF_032926325.1_ASM3292632v1</t>
  </si>
  <si>
    <t>Aggregatimonas</t>
  </si>
  <si>
    <t>Aggregatimonas sangjinii</t>
  </si>
  <si>
    <t>GCF_005943945.1_ASM594394v1</t>
  </si>
  <si>
    <t>Algibacter</t>
  </si>
  <si>
    <t>Algibacter luteus</t>
  </si>
  <si>
    <t>GCF_030344935.1_ASM3034493v1</t>
  </si>
  <si>
    <t>Flagellimonas</t>
  </si>
  <si>
    <t>Flagellimonas ruestringensis</t>
  </si>
  <si>
    <t>Allomuricauda ruestringensis DSM 13258</t>
  </si>
  <si>
    <t>GCF_000224085.1_ASM22408v1</t>
  </si>
  <si>
    <t>Amniculibacterium</t>
  </si>
  <si>
    <t>unclassified Amniculibacterium</t>
  </si>
  <si>
    <t>Amniculibacterium sp. G2-70</t>
  </si>
  <si>
    <t>GCF_014353055.1_ASM1435305v1</t>
  </si>
  <si>
    <t>Antarcticibacterium</t>
  </si>
  <si>
    <t>Antarcticibacterium flavum</t>
  </si>
  <si>
    <t>GCF_006159205.1_ASM615920v1</t>
  </si>
  <si>
    <t>Weeksellaceae</t>
  </si>
  <si>
    <t>Apibacter</t>
  </si>
  <si>
    <t>Apibacter raozihei</t>
  </si>
  <si>
    <t>GCF_004014855.1_ASM401485v1</t>
  </si>
  <si>
    <t>Aquimarina</t>
  </si>
  <si>
    <t>unclassified Aquimarina</t>
  </si>
  <si>
    <t>Aquimarina sp. AD10</t>
  </si>
  <si>
    <t>GCF_003443715.1_ASM344371v1</t>
  </si>
  <si>
    <t>Arenibacter</t>
  </si>
  <si>
    <t>Arenibacter algicola</t>
  </si>
  <si>
    <t>GCF_002234495.1_ASM223449v1</t>
  </si>
  <si>
    <t>Aureibaculum</t>
  </si>
  <si>
    <t>Aureibaculum algae</t>
  </si>
  <si>
    <t>GCF_006065315.1_ASM606531v1</t>
  </si>
  <si>
    <t>Bergeyella</t>
  </si>
  <si>
    <t>Bergeyella cardium</t>
  </si>
  <si>
    <t>GCF_009914665.1_ASM991466v1</t>
  </si>
  <si>
    <t>Bizionia</t>
  </si>
  <si>
    <t>unclassified Bizionia</t>
  </si>
  <si>
    <t>Bizionia sp. M204</t>
  </si>
  <si>
    <t>GCF_023205095.1_ASM2320509v1</t>
  </si>
  <si>
    <t>Blattabacteriaceae</t>
  </si>
  <si>
    <t>Blattabacterium</t>
  </si>
  <si>
    <t>unclassified Blattabacterium</t>
  </si>
  <si>
    <t>Blattabacterium sp. (Blattella germanica) str. Bge</t>
  </si>
  <si>
    <t>GCF_000022605.2_ASM2260v1</t>
  </si>
  <si>
    <t>Candidatus Arcticimaribacter</t>
  </si>
  <si>
    <t>Candidatus Arcticimaribacter forsetii</t>
  </si>
  <si>
    <t>GCF_910589745.1_ISOLATE_AHE01FL_GENOME</t>
  </si>
  <si>
    <t>Flavobacteriales incertae sedis</t>
  </si>
  <si>
    <t>Candidatus Karelsulcia</t>
  </si>
  <si>
    <t>Candidatus Karelsulcia muelleri</t>
  </si>
  <si>
    <t>GCF_001447915.1_ASM144791v1</t>
  </si>
  <si>
    <t>Candidatus Uzinura</t>
  </si>
  <si>
    <t>Candidatus Uzinura diaspidicola</t>
  </si>
  <si>
    <t>Candidatus Uzinura diaspidicola str. ASNER</t>
  </si>
  <si>
    <t>GCA_000331975.1_ASM33197v1</t>
  </si>
  <si>
    <t>Candidatus Walczuchella</t>
  </si>
  <si>
    <t>Candidatus Walczuchella monophlebidarum</t>
  </si>
  <si>
    <t>GCF_000709555.1_ASM70955v1</t>
  </si>
  <si>
    <t>Capnocytophaga</t>
  </si>
  <si>
    <t>Capnocytophaga canimorsus</t>
  </si>
  <si>
    <t>Capnocytophaga canimorsus Cc5</t>
  </si>
  <si>
    <t>GCF_000220625.1_ASM22062v1</t>
  </si>
  <si>
    <t>Cellulophaga</t>
  </si>
  <si>
    <t>Cellulophaga algicola</t>
  </si>
  <si>
    <t>Cellulophaga algicola DSM 14237</t>
  </si>
  <si>
    <t>GCF_000186265.1_ASM18626v1</t>
  </si>
  <si>
    <t>Changchengzhania</t>
  </si>
  <si>
    <t>Changchengzhania lutea</t>
  </si>
  <si>
    <t>GCF_006974145.1_ASM697414v1</t>
  </si>
  <si>
    <t>Christiangramia</t>
  </si>
  <si>
    <t>Christiangramia forsetii</t>
  </si>
  <si>
    <t>Christiangramia forsetii KT0803</t>
  </si>
  <si>
    <t>GCF_000060345.1_ASM6034v1</t>
  </si>
  <si>
    <t>Chryseobacterium group</t>
  </si>
  <si>
    <t>Chryseobacterium</t>
  </si>
  <si>
    <t>Chryseobacterium indologenes</t>
  </si>
  <si>
    <t>GCF_002025665.1_ASM202566v1</t>
  </si>
  <si>
    <t>Cloacibacterium</t>
  </si>
  <si>
    <t>Cloacibacterium normanense</t>
  </si>
  <si>
    <t>GCF_003860565.1_ASM386056v1</t>
  </si>
  <si>
    <t>Altibacter/Constantimarinum group</t>
  </si>
  <si>
    <t>Constantimarinum</t>
  </si>
  <si>
    <t>Constantimarinum furrinae</t>
  </si>
  <si>
    <t>GCF_014295415.1_ASM1429541v1</t>
  </si>
  <si>
    <t>Costertonia</t>
  </si>
  <si>
    <t>Costertonia aggregata</t>
  </si>
  <si>
    <t>GCF_013402795.1_ASM1340279v1</t>
  </si>
  <si>
    <t>Croceibacter</t>
  </si>
  <si>
    <t>Croceibacter atlanticus</t>
  </si>
  <si>
    <t>Croceibacter atlanticus HTCC2559</t>
  </si>
  <si>
    <t>GCF_000196315.1_ASM19631v1</t>
  </si>
  <si>
    <t>Owenweeksiaceae</t>
  </si>
  <si>
    <t>Croceimicrobium</t>
  </si>
  <si>
    <t>Croceimicrobium hydrocarbonivorans</t>
  </si>
  <si>
    <t>GCF_014524565.1_ASM1452456v1</t>
  </si>
  <si>
    <t>Cruoricaptor</t>
  </si>
  <si>
    <t>Cruoricaptor ignavus</t>
  </si>
  <si>
    <t>GCF_014961145.1_ASM1496114v1</t>
  </si>
  <si>
    <t>Cryomorphaceae</t>
  </si>
  <si>
    <t>unclassified Cryomorphaceae</t>
  </si>
  <si>
    <t>Cryomorphaceae bacterium</t>
  </si>
  <si>
    <t>GCA_017798125.1_ASM1779812v1</t>
  </si>
  <si>
    <t>Dokdonia</t>
  </si>
  <si>
    <t>unclassified Dokdonia</t>
  </si>
  <si>
    <t>Dokdonia sp. 4H-3-7-5</t>
  </si>
  <si>
    <t>GCF_000212355.1_ASM21235v1</t>
  </si>
  <si>
    <t>Elizabethkingia</t>
  </si>
  <si>
    <t>Elizabethkingia anophelis</t>
  </si>
  <si>
    <t>Elizabethkingia anophelis NUHP1</t>
  </si>
  <si>
    <t>GCF_000495935.2_ASM49593v2</t>
  </si>
  <si>
    <t>Empedobacter</t>
  </si>
  <si>
    <t>Empedobacter falsenii</t>
  </si>
  <si>
    <t>GCF_013488205.1_ASM1348820v1</t>
  </si>
  <si>
    <t>Euzebyella</t>
  </si>
  <si>
    <t>Euzebyella marina</t>
  </si>
  <si>
    <t>GCF_003687485.1_ASM368748v1</t>
  </si>
  <si>
    <t>Faecalibacter</t>
  </si>
  <si>
    <t>Faecalibacter bovis</t>
  </si>
  <si>
    <t>GCF_017948305.1_ASM1794830v1</t>
  </si>
  <si>
    <t>unclassified Flagellimonas</t>
  </si>
  <si>
    <t>Flagellimonas sp. CMM7</t>
  </si>
  <si>
    <t>GCF_021390195.1_ASM2139019v1</t>
  </si>
  <si>
    <t>Flaviramulus</t>
  </si>
  <si>
    <t>unclassified Flaviramulus</t>
  </si>
  <si>
    <t>Flaviramulus sp. BrNp1-15</t>
  </si>
  <si>
    <t>GCF_022259695.1_ASM2225969v1</t>
  </si>
  <si>
    <t>Flavivirga</t>
  </si>
  <si>
    <t>Flavivirga eckloniae</t>
  </si>
  <si>
    <t>GCF_002886045.1_ASM288604v1</t>
  </si>
  <si>
    <t>Flavobacterium</t>
  </si>
  <si>
    <t>Flavobacterium johnsoniae</t>
  </si>
  <si>
    <t>Flavobacterium johnsoniae UW101</t>
  </si>
  <si>
    <t>GCF_000016645.1_ASM1664v1</t>
  </si>
  <si>
    <t>Crocinitomicaceae</t>
  </si>
  <si>
    <t>Fluviicola</t>
  </si>
  <si>
    <t>Fluviicola taffensis</t>
  </si>
  <si>
    <t>Fluviicola taffensis DSM 16823</t>
  </si>
  <si>
    <t>GCF_000194605.1_ASM19460v1</t>
  </si>
  <si>
    <t>Formosa</t>
  </si>
  <si>
    <t>Formosa sediminum</t>
  </si>
  <si>
    <t>GCF_007197735.1_ASM719773v1</t>
  </si>
  <si>
    <t>Galbibacter</t>
  </si>
  <si>
    <t>unclassified Galbibacter</t>
  </si>
  <si>
    <t>Galbibacter sp. BG1</t>
  </si>
  <si>
    <t>GCF_013391805.1_ASM1339180v1</t>
  </si>
  <si>
    <t>Hwangdonia</t>
  </si>
  <si>
    <t>Hwangdonia lutea</t>
  </si>
  <si>
    <t>GCF_032814565.1_ASM3281456v1</t>
  </si>
  <si>
    <t>Ichthyobacteriaceae</t>
  </si>
  <si>
    <t>Ichthyobacterium</t>
  </si>
  <si>
    <t>Ichthyobacterium seriolicida</t>
  </si>
  <si>
    <t>GCF_002369955.1_ASM236995v1</t>
  </si>
  <si>
    <t>Imtechella</t>
  </si>
  <si>
    <t>Imtechella halotolerans</t>
  </si>
  <si>
    <t>GCF_028743515.2_ASM2874351v2</t>
  </si>
  <si>
    <t>Kordia</t>
  </si>
  <si>
    <t>unclassified Kordia</t>
  </si>
  <si>
    <t>Kordia sp. SMS9</t>
  </si>
  <si>
    <t>GCF_003352465.1_ASM335246v1</t>
  </si>
  <si>
    <t>Lacinutrix</t>
  </si>
  <si>
    <t>unclassified Lacinutrix</t>
  </si>
  <si>
    <t>Lacinutrix sp. 5H-3-7-4</t>
  </si>
  <si>
    <t>GCF_000211855.2_ASM21185v3</t>
  </si>
  <si>
    <t>Leeuwenhoekiella</t>
  </si>
  <si>
    <t>Leeuwenhoekiella palythoae</t>
  </si>
  <si>
    <t>GCF_020310025.1_ASM2031002v1</t>
  </si>
  <si>
    <t>Lutibacter</t>
  </si>
  <si>
    <t>Lutibacter profundi</t>
  </si>
  <si>
    <t>GCF_001543325.1_ASM154332v1</t>
  </si>
  <si>
    <t>Lutimonas</t>
  </si>
  <si>
    <t>Lutimonas zeaxanthinifaciens</t>
  </si>
  <si>
    <t>GCF_030503675.1_ASM3050367v1</t>
  </si>
  <si>
    <t>Mangrovimonas</t>
  </si>
  <si>
    <t>unclassified Mangrovimonas</t>
  </si>
  <si>
    <t>Mangrovimonas sp. YM274</t>
  </si>
  <si>
    <t>GCF_030908385.1_ASM3090838v1</t>
  </si>
  <si>
    <t>Maribacter</t>
  </si>
  <si>
    <t>Maribacter cobaltidurans</t>
  </si>
  <si>
    <t>GCF_002269385.1_ASM226938v1</t>
  </si>
  <si>
    <t>Mariniflexile</t>
  </si>
  <si>
    <t>unclassified Mariniflexile</t>
  </si>
  <si>
    <t>Mariniflexile sp. TRM1-10</t>
  </si>
  <si>
    <t>GCF_003425985.1_ASM342598v1</t>
  </si>
  <si>
    <t>Marixanthomonas</t>
  </si>
  <si>
    <t>unclassified Marixanthomonas</t>
  </si>
  <si>
    <t>Marixanthomonas sp. SCSIO 43207</t>
  </si>
  <si>
    <t>GCF_019904255.1_ASM1990425v1</t>
  </si>
  <si>
    <t>Marnyiella</t>
  </si>
  <si>
    <t>Marnyiella aurantia</t>
  </si>
  <si>
    <t>GCF_014041915.1_ASM1404191v1</t>
  </si>
  <si>
    <t>Mesoflavibacter</t>
  </si>
  <si>
    <t>Mesoflavibacter profundi</t>
  </si>
  <si>
    <t>GCF_014764305.1_ASM1476430v1</t>
  </si>
  <si>
    <t>Muriicola</t>
  </si>
  <si>
    <t>Muriicola soli</t>
  </si>
  <si>
    <t>GCF_004139715.1_ASM413971v1</t>
  </si>
  <si>
    <t>Myroides</t>
  </si>
  <si>
    <t>Myroides profundi</t>
  </si>
  <si>
    <t>GCF_000833025.1_ASM83302v1</t>
  </si>
  <si>
    <t>Nonlabens</t>
  </si>
  <si>
    <t>Nonlabens dokdonensis</t>
  </si>
  <si>
    <t>Nonlabens dokdonensis DSW-6</t>
  </si>
  <si>
    <t>GCF_000332115.1_ASM33211v1</t>
  </si>
  <si>
    <t>Oceanihabitans</t>
  </si>
  <si>
    <t>unclassified Oceanihabitans</t>
  </si>
  <si>
    <t>Oceanihabitans sp. IOP_32</t>
  </si>
  <si>
    <t>GCF_009498295.1_ASM949829v1</t>
  </si>
  <si>
    <t>Olleya</t>
  </si>
  <si>
    <t>unclassified Olleya</t>
  </si>
  <si>
    <t>Olleya sp. Bg11-27</t>
  </si>
  <si>
    <t>GCF_002831645.1_ASM283164v1</t>
  </si>
  <si>
    <t>Ornithobacterium</t>
  </si>
  <si>
    <t>Ornithobacterium rhinotracheale</t>
  </si>
  <si>
    <t>Ornithobacterium rhinotracheale DSM 15997</t>
  </si>
  <si>
    <t>GCF_000265465.1_ASM26546v1</t>
  </si>
  <si>
    <t>Owenweeksia</t>
  </si>
  <si>
    <t>Owenweeksia hongkongensis</t>
  </si>
  <si>
    <t>Owenweeksia hongkongensis DSM 17368</t>
  </si>
  <si>
    <t>GCF_000236705.1_ASM23670v1</t>
  </si>
  <si>
    <t>Paenimyroides</t>
  </si>
  <si>
    <t>Paenimyroides aestuarii</t>
  </si>
  <si>
    <t>GCF_024628805.1_ASM2462880v1</t>
  </si>
  <si>
    <t>Paracrocinitomix</t>
  </si>
  <si>
    <t>Paracrocinitomix mangrovi</t>
  </si>
  <si>
    <t>GCF_019740355.2_ASM1974035v2</t>
  </si>
  <si>
    <t>Parvicellaceae</t>
  </si>
  <si>
    <t>Parvicella</t>
  </si>
  <si>
    <t>Parvicella tangerina</t>
  </si>
  <si>
    <t>GCF_907165195.1_Cryomorphaceae_CECT30217</t>
  </si>
  <si>
    <t>Polaribacter</t>
  </si>
  <si>
    <t>unclassified Polaribacter</t>
  </si>
  <si>
    <t>Polaribacter sp. MED152</t>
  </si>
  <si>
    <t>GCF_000152945.2_ASM15294v2</t>
  </si>
  <si>
    <t>Pseudalgibacter</t>
  </si>
  <si>
    <t>Pseudalgibacter alginicilyticus</t>
  </si>
  <si>
    <t>GCF_001310225.1_ASM131022v1</t>
  </si>
  <si>
    <t>Psychroflexus</t>
  </si>
  <si>
    <t>Psychroflexus torquis</t>
  </si>
  <si>
    <t>Psychroflexus torquis ATCC 700755</t>
  </si>
  <si>
    <t>GCF_000153485.2_ASM15348v2</t>
  </si>
  <si>
    <t>Psychroserpens</t>
  </si>
  <si>
    <t>Psychroserpens ponticola</t>
  </si>
  <si>
    <t>GCF_023556315.2_ASM2355631v2</t>
  </si>
  <si>
    <t>Pukyongia</t>
  </si>
  <si>
    <t>Pukyongia salina</t>
  </si>
  <si>
    <t>GCF_002966125.1_ASM296612v1</t>
  </si>
  <si>
    <t>Rasiella</t>
  </si>
  <si>
    <t>Rasiella rasia</t>
  </si>
  <si>
    <t>GCF_011044175.1_ASM1104417v1</t>
  </si>
  <si>
    <t>Riemerella</t>
  </si>
  <si>
    <t>Riemerella anatipestifer</t>
  </si>
  <si>
    <t>Riemerella anatipestifer RA-CH-1</t>
  </si>
  <si>
    <t>GCF_000295655.1_ASM29565v1</t>
  </si>
  <si>
    <t>Robiginitalea</t>
  </si>
  <si>
    <t>Robiginitalea biformata</t>
  </si>
  <si>
    <t>Robiginitalea biformata HTCC2501</t>
  </si>
  <si>
    <t>GCF_000024125.1_ASM2412v1</t>
  </si>
  <si>
    <t>Salegentibacter</t>
  </si>
  <si>
    <t>Salegentibacter mishustinae</t>
  </si>
  <si>
    <t>GCF_020310005.1_ASM2031000v1</t>
  </si>
  <si>
    <t>Salinimicrobium</t>
  </si>
  <si>
    <t>Salinimicrobium tongyeongense</t>
  </si>
  <si>
    <t>GCF_026109735.1_ASM2610973v1</t>
  </si>
  <si>
    <t>Sanyastnellaceae</t>
  </si>
  <si>
    <t>Sanyastnella</t>
  </si>
  <si>
    <t>Sanyastnella coralliicola</t>
  </si>
  <si>
    <t>GCF_030845195.1_ASM3084519v1</t>
  </si>
  <si>
    <t>Sediminicola</t>
  </si>
  <si>
    <t>unclassified Sediminicola</t>
  </si>
  <si>
    <t>Sediminicola sp. YIK13</t>
  </si>
  <si>
    <t>GCF_001430825.1_ASM143082v1</t>
  </si>
  <si>
    <t>Seonamhaeicola</t>
  </si>
  <si>
    <t>unclassified Seonamhaeicola</t>
  </si>
  <si>
    <t>Seonamhaeicola sp. S2-3</t>
  </si>
  <si>
    <t>GCF_001971785.1_ASM197178v1</t>
  </si>
  <si>
    <t>Siansivirga</t>
  </si>
  <si>
    <t>Siansivirga zeaxanthinifaciens</t>
  </si>
  <si>
    <t>Siansivirga zeaxanthinifaciens CC-SAMT-1</t>
  </si>
  <si>
    <t>GCF_000941055.1_ASM94105v1</t>
  </si>
  <si>
    <t>Sinomicrobium</t>
  </si>
  <si>
    <t>Sinomicrobium kalidii</t>
  </si>
  <si>
    <t>GCF_021183825.1_ASM2118382v1</t>
  </si>
  <si>
    <t>Tamlana</t>
  </si>
  <si>
    <t>Tamlana carrageenivorans</t>
  </si>
  <si>
    <t>GCF_002893765.1_ASM289376v1</t>
  </si>
  <si>
    <t>Tenacibaculum</t>
  </si>
  <si>
    <t>Tenacibaculum dicentrarchi</t>
  </si>
  <si>
    <t>GCA_001483385.1_ASM148338v1</t>
  </si>
  <si>
    <t>Urechidicola</t>
  </si>
  <si>
    <t>Urechidicola croceus</t>
  </si>
  <si>
    <t>GCF_001761325.1_ASM176132v1</t>
  </si>
  <si>
    <t>Vicingaceae</t>
  </si>
  <si>
    <t>unclassified Vicingaceae</t>
  </si>
  <si>
    <t>Vicingaceae bacterium</t>
  </si>
  <si>
    <t>GCA_030584125.1_ASM3058412v1</t>
  </si>
  <si>
    <t>Weeksella</t>
  </si>
  <si>
    <t>Weeksella virosa</t>
  </si>
  <si>
    <t>Weeksella virosa DSM 16922</t>
  </si>
  <si>
    <t>GCF_000189415.1_ASM18941v1</t>
  </si>
  <si>
    <t>Wenyingzhuangia</t>
  </si>
  <si>
    <t>Wenyingzhuangia fucanilytica</t>
  </si>
  <si>
    <t>GCF_001697185.1_ASM169718v1</t>
  </si>
  <si>
    <t>Winogradskyella</t>
  </si>
  <si>
    <t>unclassified Winogradskyella</t>
  </si>
  <si>
    <t>Winogradskyella sp. PG-2</t>
  </si>
  <si>
    <t>GCF_000828715.1_ASM82871v1</t>
  </si>
  <si>
    <t>Zhouia</t>
  </si>
  <si>
    <t>Zhouia spongiae</t>
  </si>
  <si>
    <t>GCF_022760175.1_ASM2276017v1</t>
  </si>
  <si>
    <t>Zobellia</t>
  </si>
  <si>
    <t>Zobellia galactanivorans</t>
  </si>
  <si>
    <t>GCF_000973105.1_ASM97310v1</t>
  </si>
  <si>
    <t>Zunongwangia</t>
  </si>
  <si>
    <t>Zunongwangia profunda</t>
  </si>
  <si>
    <t>Zunongwangia profunda SM-A87</t>
  </si>
  <si>
    <t>GCF_000023465.1_ASM2346v1</t>
  </si>
  <si>
    <t>Saprospiria</t>
  </si>
  <si>
    <t>Saprospirales</t>
  </si>
  <si>
    <t>Saprospiraceae</t>
  </si>
  <si>
    <t>Aureispira</t>
  </si>
  <si>
    <t>unclassified Aureispira</t>
  </si>
  <si>
    <t>Aureispira sp. CCB-E</t>
  </si>
  <si>
    <t>GCF_031326345.1_ASM3132634v1</t>
  </si>
  <si>
    <t>Haliscomenobacteraceae</t>
  </si>
  <si>
    <t>Haliscomenobacter</t>
  </si>
  <si>
    <t>Haliscomenobacter hydrossis</t>
  </si>
  <si>
    <t>Haliscomenobacter hydrossis DSM 1100</t>
  </si>
  <si>
    <t>GCF_000212735.1_ASM21273v1</t>
  </si>
  <si>
    <t>Saprospira</t>
  </si>
  <si>
    <t>Saprospira grandis</t>
  </si>
  <si>
    <t>Saprospira grandis str. Lewin</t>
  </si>
  <si>
    <t>GCF_000250635.1_ASM25063v1</t>
  </si>
  <si>
    <t>Sphingobacteriia</t>
  </si>
  <si>
    <t>Sphingobacteriales</t>
  </si>
  <si>
    <t>Sphingobacteriaceae</t>
  </si>
  <si>
    <t>Anseongella</t>
  </si>
  <si>
    <t>Anseongella ginsenosidimutans</t>
  </si>
  <si>
    <t>GCF_008033235.1_ASM803323v1</t>
  </si>
  <si>
    <t>Aurantibacillaceae</t>
  </si>
  <si>
    <t>Aurantibacillus</t>
  </si>
  <si>
    <t>Aurantibacillus circumpalustris</t>
  </si>
  <si>
    <t>GCF_029625215.1_ASM2962521v1</t>
  </si>
  <si>
    <t>Mucilaginibacter</t>
  </si>
  <si>
    <t>Mucilaginibacter gotjawali</t>
  </si>
  <si>
    <t>GCF_002355435.1_ASM235543v1</t>
  </si>
  <si>
    <t>Olivibacter</t>
  </si>
  <si>
    <t>unclassified Olivibacter</t>
  </si>
  <si>
    <t>Olivibacter sp. SDN3</t>
  </si>
  <si>
    <t>GCF_014334135.1_ASM1433413v1</t>
  </si>
  <si>
    <t>Pedobacter</t>
  </si>
  <si>
    <t>Pedobacter heparinus</t>
  </si>
  <si>
    <t>Pedobacter heparinus DSM 2366</t>
  </si>
  <si>
    <t>GCF_000023825.1_ASM2382v1</t>
  </si>
  <si>
    <t>Pseudopedobacter</t>
  </si>
  <si>
    <t>Pseudopedobacter saltans</t>
  </si>
  <si>
    <t>Pseudopedobacter saltans DSM 12145</t>
  </si>
  <si>
    <t>GCF_000190735.1_ASM19073v2</t>
  </si>
  <si>
    <t>Solitalea</t>
  </si>
  <si>
    <t>Solitalea canadensis</t>
  </si>
  <si>
    <t>Solitalea canadensis DSM 3403</t>
  </si>
  <si>
    <t>GCF_000242635.2_ASM24263v3</t>
  </si>
  <si>
    <t>Sphingobacterium</t>
  </si>
  <si>
    <t>Sphingobacterium lactis</t>
  </si>
  <si>
    <t>GCF_011046555.1_ASM1104655v1</t>
  </si>
  <si>
    <t>Balneolota</t>
  </si>
  <si>
    <t>Balneolia</t>
  </si>
  <si>
    <t>Balneolales</t>
  </si>
  <si>
    <t>Cyclonatronaceae</t>
  </si>
  <si>
    <t>Cyclonatronum</t>
  </si>
  <si>
    <t>Cyclonatronum proteinivorum</t>
  </si>
  <si>
    <t>GCF_003353065.1_ASM335306v1</t>
  </si>
  <si>
    <t>Ignavibacteriota</t>
  </si>
  <si>
    <t>Ignavibacteria</t>
  </si>
  <si>
    <t>Ignavibacteriales</t>
  </si>
  <si>
    <t>unclassified Ignavibacteriales</t>
  </si>
  <si>
    <t>Ignavibacteriales bacterium</t>
  </si>
  <si>
    <t>GCA_015709675.1_ASM1570967v1</t>
  </si>
  <si>
    <t>Ignavibacteriaceae</t>
  </si>
  <si>
    <t>Ignavibacterium</t>
  </si>
  <si>
    <t>Ignavibacterium album</t>
  </si>
  <si>
    <t>Ignavibacterium album JCM 16511</t>
  </si>
  <si>
    <t>GCF_000258405.1_ASM25840v1</t>
  </si>
  <si>
    <t>Melioribacteraceae</t>
  </si>
  <si>
    <t>Melioribacter</t>
  </si>
  <si>
    <t>Melioribacter roseus</t>
  </si>
  <si>
    <t>Melioribacter roseus P3M-2</t>
  </si>
  <si>
    <t>GCF_000279145.1_ASM27914v1</t>
  </si>
  <si>
    <t>Rhodothermota</t>
  </si>
  <si>
    <t>Rhodothermia</t>
  </si>
  <si>
    <t>Rhodothermales</t>
  </si>
  <si>
    <t>Rhodothermaceae</t>
  </si>
  <si>
    <t>unclassified Rhodothermaceae</t>
  </si>
  <si>
    <t>Rhodothermaceae bacterium RA</t>
  </si>
  <si>
    <t>GCA_001518995.2_ASM151899v2</t>
  </si>
  <si>
    <t>Rhodothermus</t>
  </si>
  <si>
    <t>Rhodothermus marinus</t>
  </si>
  <si>
    <t>Rhodothermus marinus DSM 4252</t>
  </si>
  <si>
    <t>GCF_000024845.1_ASM2484v1</t>
  </si>
  <si>
    <t>Salinibacteraceae</t>
  </si>
  <si>
    <t>Salinibacter</t>
  </si>
  <si>
    <t>Salinibacter ruber</t>
  </si>
  <si>
    <t>Salinibacter ruber M8</t>
  </si>
  <si>
    <t>GCF_000090405.2_ASM9040v2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</si>
  <si>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</si>
  <si>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</si>
  <si>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</si>
  <si>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</si>
  <si>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</si>
  <si>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Candidatus Cloacimonas acidaminovorans</t>
  </si>
  <si>
    <t>Candidatus Cloacimonas acidaminovorans str. Evry</t>
  </si>
  <si>
    <t>GCF_000146065.2_ASM14606v1</t>
  </si>
  <si>
    <t>Fibrobacterota</t>
  </si>
  <si>
    <t>Fibrobacteria</t>
  </si>
  <si>
    <t>Fibrobacterales</t>
  </si>
  <si>
    <t>Fibrobacteraceae</t>
  </si>
  <si>
    <t>Fibrobacter</t>
  </si>
  <si>
    <t>Fibrobacter succinogenes</t>
  </si>
  <si>
    <t>Fibrobacter succinogenes subsp. succinogenes</t>
  </si>
  <si>
    <t>Fibrobacter succinogenes subsp. succinogenes S85</t>
  </si>
  <si>
    <t>GCF_000024665.1_ASM2466v1</t>
  </si>
  <si>
    <t>Gemmatimonadota</t>
  </si>
  <si>
    <t>Gemmatimonadia</t>
  </si>
  <si>
    <t>Gemmatimonadales</t>
  </si>
  <si>
    <t>Gemmatimonadaceae</t>
  </si>
  <si>
    <t>Gemmatimonas</t>
  </si>
  <si>
    <t>Gemmatimonas aurantiaca</t>
  </si>
  <si>
    <t>Gemmatimonas aurantiaca T-27</t>
  </si>
  <si>
    <t>GCF_000010305.1_ASM1030v1</t>
  </si>
  <si>
    <t>Gemmatirosa</t>
  </si>
  <si>
    <t>Gemmatirosa kalamazoonensis</t>
  </si>
  <si>
    <t>GCF_000522985.1_ASM52298v1</t>
  </si>
  <si>
    <t>Pseudogemmatithrix</t>
  </si>
  <si>
    <t>Pseudogemmatithrix spongiicola</t>
  </si>
  <si>
    <t>GCA_030623315.1_ASM3062331v1</t>
  </si>
  <si>
    <t>Chlorobiota</t>
  </si>
  <si>
    <t>Chlorobiia</t>
  </si>
  <si>
    <t>Chlorobiales</t>
  </si>
  <si>
    <t>Chlorobiaceae</t>
  </si>
  <si>
    <t>Chlorobaculum</t>
  </si>
  <si>
    <t>Chlorobaculum tepidum</t>
  </si>
  <si>
    <t>Chlorobaculum tepidum TLS</t>
  </si>
  <si>
    <t>GCF_000006985.1_ASM698v1</t>
  </si>
  <si>
    <t>Chlorobium/Pelodictyon group</t>
  </si>
  <si>
    <t>Chlorobium</t>
  </si>
  <si>
    <t>Chlorobium limicola DSM 245</t>
  </si>
  <si>
    <t>GCF_000020465.1_ASM2046v1</t>
  </si>
  <si>
    <t>Chloroherpetonaceae</t>
  </si>
  <si>
    <t>Chloroherpeton</t>
  </si>
  <si>
    <t>Chloroherpeton thalassium</t>
  </si>
  <si>
    <t>Chloroherpeton thalassium ATCC 35110</t>
  </si>
  <si>
    <t>GCF_000020525.1_ASM2052v1</t>
  </si>
  <si>
    <t>Pelodictyon</t>
  </si>
  <si>
    <t>Pelodictyon luteolum DSM 273</t>
  </si>
  <si>
    <t>GCF_000012485.1_ASM1248v1</t>
  </si>
  <si>
    <t>Prosthecochloris</t>
  </si>
  <si>
    <t>Prosthecochloris aestuarii</t>
  </si>
  <si>
    <t>Prosthecochloris aestuarii DSM 271</t>
  </si>
  <si>
    <t>GCF_000020625.1_ASM2062v1</t>
  </si>
  <si>
    <t>Pseudomonadota</t>
  </si>
  <si>
    <t>Alphaproteobacteria</t>
  </si>
  <si>
    <t>Candidatus Pelagibacterales</t>
  </si>
  <si>
    <t>Candidatus Pelagibacteraceae</t>
  </si>
  <si>
    <t>Candidatus Pelagibacter</t>
  </si>
  <si>
    <t>unclassified Candidatus Pelagibacter</t>
  </si>
  <si>
    <t>Candidatus Pelagibacter sp. IMCC9063</t>
  </si>
  <si>
    <t>GCF_000195085.1_ASM19508v1</t>
  </si>
  <si>
    <t>unclassified Pelagibacteraceae</t>
  </si>
  <si>
    <t>alpha proteobacterium HIMB5</t>
  </si>
  <si>
    <t>GCA_000299095.1_ASM29909v1</t>
  </si>
  <si>
    <t>Candidatus Pelagibacterales incertae sedis</t>
  </si>
  <si>
    <t>Candidatus Fonsibacter</t>
  </si>
  <si>
    <t>Candidatus Fonsibacter ubiquis</t>
  </si>
  <si>
    <t>GCF_002688585.1_ASM268858v1</t>
  </si>
  <si>
    <t>Candidatus Puniceispirillales</t>
  </si>
  <si>
    <t>Candidatus Puniceispirillaceae</t>
  </si>
  <si>
    <t>Candidatus Puniceispirillum</t>
  </si>
  <si>
    <t>Candidatus Puniceispirillum marinum</t>
  </si>
  <si>
    <t>Candidatus Puniceispirillum marinum IMCC1322</t>
  </si>
  <si>
    <t>GCF_000024465.1_ASM2446v1</t>
  </si>
  <si>
    <t>Caulobacterales</t>
  </si>
  <si>
    <t>Caulobacteraceae</t>
  </si>
  <si>
    <t>Aquidulcibacter</t>
  </si>
  <si>
    <t>Aquidulcibacter paucihalophilus</t>
  </si>
  <si>
    <t>GCA_030285985.1_ASM3028598v1</t>
  </si>
  <si>
    <t>Asticcacaulis</t>
  </si>
  <si>
    <t>Asticcacaulis excentricus</t>
  </si>
  <si>
    <t>Asticcacaulis excentricus CB 48</t>
  </si>
  <si>
    <t>GCF_000175215.2_ASM17521v2</t>
  </si>
  <si>
    <t>Brevundimonas</t>
  </si>
  <si>
    <t>Brevundimonas subvibrioides</t>
  </si>
  <si>
    <t>Brevundimonas subvibrioides ATCC 15264</t>
  </si>
  <si>
    <t>GCF_000144605.1_ASM14460v1</t>
  </si>
  <si>
    <t>Caulobacter</t>
  </si>
  <si>
    <t>Caulobacter vibrioides</t>
  </si>
  <si>
    <t>Caulobacter vibrioides CB15</t>
  </si>
  <si>
    <t>GCF_000006905.1_ASM690v1</t>
  </si>
  <si>
    <t>Phenylobacterium</t>
  </si>
  <si>
    <t>Phenylobacterium zucineum</t>
  </si>
  <si>
    <t>Phenylobacterium zucineum HLK1</t>
  </si>
  <si>
    <t>GCF_000017265.1_ASM1726v1</t>
  </si>
  <si>
    <t>Terricaulis</t>
  </si>
  <si>
    <t>Terricaulis silvestris</t>
  </si>
  <si>
    <t>GCF_009792355.1_ASM979235v1</t>
  </si>
  <si>
    <t>Emcibacterales</t>
  </si>
  <si>
    <t>Emcibacteraceae</t>
  </si>
  <si>
    <t>Luteithermobacter</t>
  </si>
  <si>
    <t>Luteithermobacter gelatinilyticus</t>
  </si>
  <si>
    <t>GCF_005849285.1_ASM584928v1</t>
  </si>
  <si>
    <t>Paremcibacter</t>
  </si>
  <si>
    <t>Paremcibacter congregatus</t>
  </si>
  <si>
    <t>GCF_006385135.1_ASM638513v1</t>
  </si>
  <si>
    <t>Pseudemcibacter</t>
  </si>
  <si>
    <t>Pseudemcibacter aquimaris</t>
  </si>
  <si>
    <t>GCF_028869115.1_ASM2886911v1</t>
  </si>
  <si>
    <t>Geminicoccales</t>
  </si>
  <si>
    <t>Geminicoccaceae</t>
  </si>
  <si>
    <t>Tistrella</t>
  </si>
  <si>
    <t>Tistrella mobilis</t>
  </si>
  <si>
    <t>Tistrella mobilis KA081020-065</t>
  </si>
  <si>
    <t>GCF_000264455.2_ASM26445v2</t>
  </si>
  <si>
    <t>unclassified Geminicoccaceae</t>
  </si>
  <si>
    <t>Geminicoccaceae bacterium SCSIO 64248</t>
  </si>
  <si>
    <t>GCA_029814805.1_ASM2981480v1</t>
  </si>
  <si>
    <t>Holosporales</t>
  </si>
  <si>
    <t>Caedimonadaceae</t>
  </si>
  <si>
    <t>Candidatus Nucleicultrix</t>
  </si>
  <si>
    <t>Candidatus Nucleicultrix amoebiphila</t>
  </si>
  <si>
    <t>Candidatus Nucleicultrix amoebiphila FS5</t>
  </si>
  <si>
    <t>GCF_002117145.1_ASM211714v1</t>
  </si>
  <si>
    <t>Candidatus Paracaedibacteraceae</t>
  </si>
  <si>
    <t>Candidatus Bodocaedibacter</t>
  </si>
  <si>
    <t>Candidatus Bodocaedibacter vickermanii</t>
  </si>
  <si>
    <t>GCA_014896945.1_ASM1489694v1</t>
  </si>
  <si>
    <t>Candidatus Paracaedibacter</t>
  </si>
  <si>
    <t>Candidatus Paracaedibacter acanthamoebae</t>
  </si>
  <si>
    <t>GCF_000742835.1_ASM74283v1</t>
  </si>
  <si>
    <t>Holosporaceae</t>
  </si>
  <si>
    <t>Candidatus Cytomitobacter</t>
  </si>
  <si>
    <t>Candidatus Cytomitobacter indipagum</t>
  </si>
  <si>
    <t>GCF_951805245.1_peDipJapo1.Cytomitobacter_primus_1.1</t>
  </si>
  <si>
    <t>Candidatus Gromoviella</t>
  </si>
  <si>
    <t>Candidatus Gromoviella agglomerans</t>
  </si>
  <si>
    <t>GCF_021065005.1_ASM2106500v1</t>
  </si>
  <si>
    <t>Candidatus Hydrogenosomobacter</t>
  </si>
  <si>
    <t>Candidatus Hydrogenosomobacter endosymbioticus</t>
  </si>
  <si>
    <t>GCF_021654655.1_ASM2165465v1</t>
  </si>
  <si>
    <t>Candidatus Nesciobacter</t>
  </si>
  <si>
    <t>Candidatus Nesciobacter abundans</t>
  </si>
  <si>
    <t>GCF_960610765.1_peDipJapo1.Nesciobacter_abundans_1.1</t>
  </si>
  <si>
    <t>unclassified Holosporaceae</t>
  </si>
  <si>
    <t>endosymbiont of Acanthamoeba sp. UWC8</t>
  </si>
  <si>
    <t>GCF_000730245.1_ASM73024v1</t>
  </si>
  <si>
    <t>Hyphomicrobiales</t>
  </si>
  <si>
    <t>Ahrensiaceae</t>
  </si>
  <si>
    <t>Oricola</t>
  </si>
  <si>
    <t>Oricola thermophila</t>
  </si>
  <si>
    <t>GCF_013358405.1_ASM1335840v1</t>
  </si>
  <si>
    <t>Roseitalea</t>
  </si>
  <si>
    <t>Roseitalea porphyridii</t>
  </si>
  <si>
    <t>GCF_004331955.1_ASM433195v1</t>
  </si>
  <si>
    <t>Amorphaceae</t>
  </si>
  <si>
    <t>Acuticoccus</t>
  </si>
  <si>
    <t>unclassified Acuticoccus</t>
  </si>
  <si>
    <t>Acuticoccus sp. I52.16.1</t>
  </si>
  <si>
    <t>GCF_022865125.1_ASM2286512v1</t>
  </si>
  <si>
    <t>Aurantimonadaceae</t>
  </si>
  <si>
    <t>Aurantimonas</t>
  </si>
  <si>
    <t>unclassified Aurantimonas</t>
  </si>
  <si>
    <t>Aurantimonas sp. HBX-1</t>
  </si>
  <si>
    <t>GCF_021391535.1_ASM2139153v1</t>
  </si>
  <si>
    <t>Aureimonas</t>
  </si>
  <si>
    <t>unclassified Aureimonas</t>
  </si>
  <si>
    <t>Aureimonas sp. AU20</t>
  </si>
  <si>
    <t>GCF_001442755.1_ASM144275v1</t>
  </si>
  <si>
    <t>Jiella</t>
  </si>
  <si>
    <t>Jiella pelagia</t>
  </si>
  <si>
    <t>GCF_026898155.1_ASM2689815v1</t>
  </si>
  <si>
    <t>Martelella</t>
  </si>
  <si>
    <t>Martelella mediterranea</t>
  </si>
  <si>
    <t>Martelella mediterranea DSM 17316</t>
  </si>
  <si>
    <t>GCF_002043005.1_ASM204300v1</t>
  </si>
  <si>
    <t>Bartonellaceae</t>
  </si>
  <si>
    <t>Bartonella</t>
  </si>
  <si>
    <t>Bartonella quintana</t>
  </si>
  <si>
    <t>Bartonella quintana str. Toulouse</t>
  </si>
  <si>
    <t>GCF_000046685.1_ASM4668v1</t>
  </si>
  <si>
    <t>Beijerinckiaceae</t>
  </si>
  <si>
    <t>Beijerinckia</t>
  </si>
  <si>
    <t>Beijerinckia indica</t>
  </si>
  <si>
    <t>Beijerinckia indica subsp. indica</t>
  </si>
  <si>
    <t>Beijerinckia indica subsp. indica ATCC 9039</t>
  </si>
  <si>
    <t>GCF_000019845.1_ASM1984v1</t>
  </si>
  <si>
    <t>Methylocapsa</t>
  </si>
  <si>
    <t>unclassified Methylocapsa</t>
  </si>
  <si>
    <t>Methylocapsa sp. D3K7</t>
  </si>
  <si>
    <t>GCF_029855125.1_ASM2985512v1</t>
  </si>
  <si>
    <t>Methylocella</t>
  </si>
  <si>
    <t>Methylocella silvestris</t>
  </si>
  <si>
    <t>Methylocella silvestris BL2</t>
  </si>
  <si>
    <t>GCF_000021745.1_ASM2174v1</t>
  </si>
  <si>
    <t>Methylovirgula</t>
  </si>
  <si>
    <t>Methylovirgula ligni</t>
  </si>
  <si>
    <t>GCF_004135935.1_ASM413593v1</t>
  </si>
  <si>
    <t>Blastochloridaceae</t>
  </si>
  <si>
    <t>Blastochloris</t>
  </si>
  <si>
    <t>Blastochloris viridis</t>
  </si>
  <si>
    <t>GCF_001402875.1_ASM140287v1</t>
  </si>
  <si>
    <t>Boseaceae</t>
  </si>
  <si>
    <t>Bosea</t>
  </si>
  <si>
    <t>Bosea vaviloviae</t>
  </si>
  <si>
    <t>GCF_001741865.1_ASM174186v1</t>
  </si>
  <si>
    <t>unclassified Boseaceae</t>
  </si>
  <si>
    <t>Boseaceae bacterium BT-24-1</t>
  </si>
  <si>
    <t>GCA_025846845.1_ASM2584684v1</t>
  </si>
  <si>
    <t>Brucellaceae</t>
  </si>
  <si>
    <t>Brucella/Ochrobactrum group</t>
  </si>
  <si>
    <t>Brucella</t>
  </si>
  <si>
    <t>Brucella melitensis</t>
  </si>
  <si>
    <t>Brucella melitensis bv. 1</t>
  </si>
  <si>
    <t>Brucella melitensis bv. 1 str. 16M</t>
  </si>
  <si>
    <t>GCF_000007125.1_ASM712v1</t>
  </si>
  <si>
    <t>Ochrobactrum</t>
  </si>
  <si>
    <t>Candidatus Ochrobactrum gambitense</t>
  </si>
  <si>
    <t>GCA_023650615.1_ASM2365061v1</t>
  </si>
  <si>
    <t>Pseudochrobactrum</t>
  </si>
  <si>
    <t>Pseudochrobactrum algeriensis</t>
  </si>
  <si>
    <t>GCF_018436245.1_ASM1843624v1</t>
  </si>
  <si>
    <t>Chelatococcaceae</t>
  </si>
  <si>
    <t>Chelatococcus</t>
  </si>
  <si>
    <t>unclassified Chelatococcus</t>
  </si>
  <si>
    <t>Chelatococcus sp. CO-6</t>
  </si>
  <si>
    <t>GCF_001271345.1_ASM127134v1</t>
  </si>
  <si>
    <t>Cohaesibacteraceae</t>
  </si>
  <si>
    <t>Cohaesibacter</t>
  </si>
  <si>
    <t>unclassified Cohaesibacter</t>
  </si>
  <si>
    <t>Cohaesibacter sp. ES.047</t>
  </si>
  <si>
    <t>GCF_900215505.1_IMG-taxon_2615840601_annotated_assembly</t>
  </si>
  <si>
    <t>Devosiaceae</t>
  </si>
  <si>
    <t>Devosia</t>
  </si>
  <si>
    <t>unclassified Devosia</t>
  </si>
  <si>
    <t>Devosia sp. A16</t>
  </si>
  <si>
    <t>GCF_001402915.1_ASM140291v1</t>
  </si>
  <si>
    <t>Mariluticola</t>
  </si>
  <si>
    <t>Mariluticola halotolerans</t>
  </si>
  <si>
    <t>GCF_021611515.1_ASM2161151v1</t>
  </si>
  <si>
    <t>Maritalea</t>
  </si>
  <si>
    <t>Maritalea myrionectae</t>
  </si>
  <si>
    <t>GCF_003433515.1_ASM343351v1</t>
  </si>
  <si>
    <t>Paradevosia</t>
  </si>
  <si>
    <t>Paradevosia shaoguanensis</t>
  </si>
  <si>
    <t>GCF_016801025.1_ASM1680102v1</t>
  </si>
  <si>
    <t>Pelagibacterium</t>
  </si>
  <si>
    <t>Pelagibacterium halotolerans</t>
  </si>
  <si>
    <t>Pelagibacterium halotolerans B2</t>
  </si>
  <si>
    <t>GCF_000230555.1_ASM23055v1</t>
  </si>
  <si>
    <t>Youhaiella</t>
  </si>
  <si>
    <t>Youhaiella tibetensis</t>
  </si>
  <si>
    <t>GCF_008000755.1_ASM800075v1</t>
  </si>
  <si>
    <t>Hyphomicrobiaceae</t>
  </si>
  <si>
    <t>Filomicrobium</t>
  </si>
  <si>
    <t>Candidatus Filomicrobium marinum</t>
  </si>
  <si>
    <t>GCF_000981545.1_Y1</t>
  </si>
  <si>
    <t>Hyphomicrobium</t>
  </si>
  <si>
    <t>unclassified Hyphomicrobium</t>
  </si>
  <si>
    <t>Hyphomicrobium sp. MC1</t>
  </si>
  <si>
    <t>GCF_000253295.1_ASM25329v1</t>
  </si>
  <si>
    <t>Methyloceanibacter</t>
  </si>
  <si>
    <t>Methyloceanibacter caenitepidi</t>
  </si>
  <si>
    <t>GCF_000828475.1_ASM82847v1</t>
  </si>
  <si>
    <t>Methyloligella</t>
  </si>
  <si>
    <t>unclassified Methyloligella</t>
  </si>
  <si>
    <t>Methyloligella sp. GL2</t>
  </si>
  <si>
    <t>GCF_013341275.1_ASM1334127v1</t>
  </si>
  <si>
    <t>Rhodomicrobium</t>
  </si>
  <si>
    <t>Rhodomicrobium vannielii</t>
  </si>
  <si>
    <t>Rhodomicrobium vannielii ATCC 17100</t>
  </si>
  <si>
    <t>GCF_000166055.1_ASM16605v1</t>
  </si>
  <si>
    <t>Rhodoplanes</t>
  </si>
  <si>
    <t>unclassified Rhodoplanes</t>
  </si>
  <si>
    <t>Rhodoplanes sp. Z2-YC6860</t>
  </si>
  <si>
    <t>GCF_001579845.1_ASM157984v1</t>
  </si>
  <si>
    <t>Hyphomicrobiales incertae sedis</t>
  </si>
  <si>
    <t>Candidatus Hodgkinia</t>
  </si>
  <si>
    <t>Candidatus Hodgkinia cicadicola</t>
  </si>
  <si>
    <t>GCA_002762255.1_ASM276225v1</t>
  </si>
  <si>
    <t>Candidatus Tokpelaia</t>
  </si>
  <si>
    <t>Candidatus Tokpelaia hoelldoblerii</t>
  </si>
  <si>
    <t>GCA_002005325.1_ASM200532v1</t>
  </si>
  <si>
    <t>Enhydrobacter</t>
  </si>
  <si>
    <t>unclassified Enhydrobacter</t>
  </si>
  <si>
    <t>Enhydrobacter sp.</t>
  </si>
  <si>
    <t>GCF_030246845.1_ASM3024684v1</t>
  </si>
  <si>
    <t>Nordella</t>
  </si>
  <si>
    <t>unclassified Nordella</t>
  </si>
  <si>
    <t>Nordella sp. HKS 07</t>
  </si>
  <si>
    <t>GCF_011046735.1_ASM1104673v1</t>
  </si>
  <si>
    <t>Pseudorhodoplanes</t>
  </si>
  <si>
    <t>Pseudorhodoplanes sinuspersici</t>
  </si>
  <si>
    <t>GCF_002119765.1_ASM211976v1</t>
  </si>
  <si>
    <t>Terrihabitans</t>
  </si>
  <si>
    <t>Terrihabitans soli</t>
  </si>
  <si>
    <t>GCF_014191545.1_ASM1419154v1</t>
  </si>
  <si>
    <t>Kaistiaceae</t>
  </si>
  <si>
    <t>Kaistia</t>
  </si>
  <si>
    <t>unclassified Kaistia</t>
  </si>
  <si>
    <t>Kaistia sp. 32K</t>
  </si>
  <si>
    <t>GCF_016629525.1_ASM1662952v1</t>
  </si>
  <si>
    <t>Lichenihabitantaceae</t>
  </si>
  <si>
    <t>Lichenihabitans</t>
  </si>
  <si>
    <t>Lichenihabitans psoromatis</t>
  </si>
  <si>
    <t>GCF_004323635.1_ASM432363v1</t>
  </si>
  <si>
    <t>Methylobacteriaceae</t>
  </si>
  <si>
    <t>Methylobacterium</t>
  </si>
  <si>
    <t>Methylobacterium nodulans</t>
  </si>
  <si>
    <t>Methylobacterium nodulans ORS 2060</t>
  </si>
  <si>
    <t>GCF_000022085.1_ASM2208v1</t>
  </si>
  <si>
    <t>Methylorubrum</t>
  </si>
  <si>
    <t>Methylorubrum extorquens</t>
  </si>
  <si>
    <t>Methylorubrum extorquens AM1</t>
  </si>
  <si>
    <t>GCF_000022685.1_ASM2268v1</t>
  </si>
  <si>
    <t>Microvirga</t>
  </si>
  <si>
    <t>Microvirga ossetica</t>
  </si>
  <si>
    <t>GCF_002741015.1_ASM274101v1</t>
  </si>
  <si>
    <t>Methylocystaceae</t>
  </si>
  <si>
    <t>Methylocystis</t>
  </si>
  <si>
    <t>unclassified Methylocystis</t>
  </si>
  <si>
    <t>Methylocystis sp. SC2</t>
  </si>
  <si>
    <t>GCF_000304315.1_Msp_SC2</t>
  </si>
  <si>
    <t>Methylosinus</t>
  </si>
  <si>
    <t>Methylosinus trichosporium</t>
  </si>
  <si>
    <t>Methylosinus trichosporium OB3b</t>
  </si>
  <si>
    <t>GCF_002752655.1_ASM275265v1</t>
  </si>
  <si>
    <t>Methylopilaceae</t>
  </si>
  <si>
    <t>Chenggangzhangella</t>
  </si>
  <si>
    <t>Chenggangzhangella methanolivorans</t>
  </si>
  <si>
    <t>GCF_019797865.1_ASM1979786v1</t>
  </si>
  <si>
    <t>Nitrobacteraceae</t>
  </si>
  <si>
    <t>Afipia</t>
  </si>
  <si>
    <t>Afipia carboxidovorans</t>
  </si>
  <si>
    <t>Afipia carboxidovorans OM5</t>
  </si>
  <si>
    <t>GCF_000218565.1_ASM21856v1</t>
  </si>
  <si>
    <t>Bradyrhizobium</t>
  </si>
  <si>
    <t>Bradyrhizobium japonicum</t>
  </si>
  <si>
    <t>Bradyrhizobium japonicum USDA 6</t>
  </si>
  <si>
    <t>GCF_000284375.1_ASM28437v1</t>
  </si>
  <si>
    <t>Nitrobacter</t>
  </si>
  <si>
    <t>Nitrobacter hamburgensis</t>
  </si>
  <si>
    <t>Nitrobacter hamburgensis X14</t>
  </si>
  <si>
    <t>GCF_000013885.1_ASM1388v1</t>
  </si>
  <si>
    <t>Rhodopseudomonas</t>
  </si>
  <si>
    <t>Rhodopseudomonas palustris</t>
  </si>
  <si>
    <t>Rhodopseudomonas palustris CGA009</t>
  </si>
  <si>
    <t>GCF_000195775.2_ASM19577v2</t>
  </si>
  <si>
    <t>Tardiphaga</t>
  </si>
  <si>
    <t>Tardiphaga robiniae</t>
  </si>
  <si>
    <t>GCF_014189415.1_ASM1418941v1</t>
  </si>
  <si>
    <t>Variibacter</t>
  </si>
  <si>
    <t>Variibacter gotjawalensis</t>
  </si>
  <si>
    <t>GCF_002355335.1_ASM235533v1</t>
  </si>
  <si>
    <t>Parvibaculaceae</t>
  </si>
  <si>
    <t>Kaustia</t>
  </si>
  <si>
    <t>Kaustia mangrovi</t>
  </si>
  <si>
    <t>GCF_015482775.1_ASM1548277v1</t>
  </si>
  <si>
    <t>Parvibaculum</t>
  </si>
  <si>
    <t>Parvibaculum lavamentivorans</t>
  </si>
  <si>
    <t>Parvibaculum lavamentivorans DS-1</t>
  </si>
  <si>
    <t>GCF_000017565.1_ASM1756v1</t>
  </si>
  <si>
    <t>Pyruvatibacter</t>
  </si>
  <si>
    <t>Pyruvatibacter mobilis</t>
  </si>
  <si>
    <t>GCF_012848855.1_ASM1284885v1</t>
  </si>
  <si>
    <t>Phreatobacteraceae</t>
  </si>
  <si>
    <t>Phreatobacter</t>
  </si>
  <si>
    <t>Phreatobacter cathodiphilus</t>
  </si>
  <si>
    <t>GCF_003008515.1_ASM300851v1</t>
  </si>
  <si>
    <t>Phyllobacteriaceae</t>
  </si>
  <si>
    <t>Aminobacter</t>
  </si>
  <si>
    <t>Aminobacter aminovorans</t>
  </si>
  <si>
    <t>GCF_001605015.1_ASM160501v1</t>
  </si>
  <si>
    <t>Aquibium</t>
  </si>
  <si>
    <t>Aquibium microcysteis</t>
  </si>
  <si>
    <t>GCF_014495845.1_ASM1449584v1</t>
  </si>
  <si>
    <t>Chelativorans</t>
  </si>
  <si>
    <t>unclassified Chelativorans</t>
  </si>
  <si>
    <t>Chelativorans sp. AA-79</t>
  </si>
  <si>
    <t>GCF_029457495.1_ASM2945749v1</t>
  </si>
  <si>
    <t>Mesorhizobium</t>
  </si>
  <si>
    <t>Mesorhizobium japonicum</t>
  </si>
  <si>
    <t>Mesorhizobium japonicum MAFF 303099</t>
  </si>
  <si>
    <t>GCF_000009625.1_ASM962v1</t>
  </si>
  <si>
    <t>Nitratireductor</t>
  </si>
  <si>
    <t>unclassified Nitratireductor</t>
  </si>
  <si>
    <t>Nitratireductor sp. OM-1</t>
  </si>
  <si>
    <t>GCF_003296175.1_ASM329617v1</t>
  </si>
  <si>
    <t>Phyllobacterium</t>
  </si>
  <si>
    <t>Phyllobacterium zundukense</t>
  </si>
  <si>
    <t>GCF_002764115.1_ASM276411v1</t>
  </si>
  <si>
    <t>Pleomorphomonadaceae</t>
  </si>
  <si>
    <t>Hartmannibacter</t>
  </si>
  <si>
    <t>Hartmannibacter diazotrophicus</t>
  </si>
  <si>
    <t>GCF_900231165.1_HDIA1</t>
  </si>
  <si>
    <t>Pleomorphomonas</t>
  </si>
  <si>
    <t>unclassified Pleomorphomonas</t>
  </si>
  <si>
    <t>Pleomorphomonas sp. SM30</t>
  </si>
  <si>
    <t>GCA_003966995.1_ASM396699v1</t>
  </si>
  <si>
    <t>Rhizobiaceae</t>
  </si>
  <si>
    <t>Ciceribacter</t>
  </si>
  <si>
    <t>Ciceribacter thiooxidans</t>
  </si>
  <si>
    <t>GCF_014126615.1_ASM1412661v1</t>
  </si>
  <si>
    <t>Gellertiella</t>
  </si>
  <si>
    <t>uncultured Gellertiella sp.</t>
  </si>
  <si>
    <t>GCF_963457605.1_odEunFrag1.Gellertiella_sp_1.1</t>
  </si>
  <si>
    <t>Georhizobium</t>
  </si>
  <si>
    <t>Georhizobium profundi</t>
  </si>
  <si>
    <t>GCF_003952725.1_ASM395272v1</t>
  </si>
  <si>
    <t>Hoeflea</t>
  </si>
  <si>
    <t>unclassified Hoeflea</t>
  </si>
  <si>
    <t>Hoeflea sp. IMCC20628</t>
  </si>
  <si>
    <t>GCF_001011155.1_ASM101115v1</t>
  </si>
  <si>
    <t>Lentilitoribacter</t>
  </si>
  <si>
    <t>unclassified Lentilitoribacter</t>
  </si>
  <si>
    <t>Lentilitoribacter sp. Alg239-R112</t>
  </si>
  <si>
    <t>GCF_900537175.1_ASM90053717v1</t>
  </si>
  <si>
    <t>Liberibacter</t>
  </si>
  <si>
    <t>Liberibacter crescens</t>
  </si>
  <si>
    <t>Liberibacter crescens BT-1</t>
  </si>
  <si>
    <t>GCF_000325745.1_ASM32574v1</t>
  </si>
  <si>
    <t>Peteryoungia</t>
  </si>
  <si>
    <t>Peteryoungia desertarenae</t>
  </si>
  <si>
    <t>GCF_005860795.2_ASM586079v2</t>
  </si>
  <si>
    <t>Rhizobium/Agrobacterium group</t>
  </si>
  <si>
    <t>Agrobacterium</t>
  </si>
  <si>
    <t>Agrobacterium tumefaciens complex</t>
  </si>
  <si>
    <t>Agrobacterium fabrum</t>
  </si>
  <si>
    <t>Agrobacterium fabrum str. C58</t>
  </si>
  <si>
    <t>GCF_000092025.1_ASM9202v1</t>
  </si>
  <si>
    <t>Allorhizobium</t>
  </si>
  <si>
    <t>Allorhizobium ampelinum</t>
  </si>
  <si>
    <t>Allorhizobium ampelinum S4</t>
  </si>
  <si>
    <t>GCF_000016285.1_ASM1628v1</t>
  </si>
  <si>
    <t>Neorhizobium</t>
  </si>
  <si>
    <t>Neorhizobium galegae</t>
  </si>
  <si>
    <t>Neorhizobium galegae bv. orientalis</t>
  </si>
  <si>
    <t>Neorhizobium galegae bv. orientalis str. HAMBI 540</t>
  </si>
  <si>
    <t>GCF_000731315.1_RG540_Ch_pA</t>
  </si>
  <si>
    <t>Pararhizobium</t>
  </si>
  <si>
    <t>Pararhizobium qamdonense</t>
  </si>
  <si>
    <t>GCF_029277445.1_ASM2927744v1</t>
  </si>
  <si>
    <t>Pseudorhizobium</t>
  </si>
  <si>
    <t>Pseudorhizobium banfieldiae</t>
  </si>
  <si>
    <t>GCF_000967425.1_ASM96742v1</t>
  </si>
  <si>
    <t>Rhizobium</t>
  </si>
  <si>
    <t>Rhizobium johnstonii</t>
  </si>
  <si>
    <t>Rhizobium johnstonii 3841</t>
  </si>
  <si>
    <t>GCF_000009265.1_ASM926v1</t>
  </si>
  <si>
    <t>Shinella</t>
  </si>
  <si>
    <t>unclassified Shinella</t>
  </si>
  <si>
    <t>Shinella sp. HZN7</t>
  </si>
  <si>
    <t>GCF_001652565.1_ASM165256v1</t>
  </si>
  <si>
    <t>Sinorhizobium/Ensifer group</t>
  </si>
  <si>
    <t>Ensifer</t>
  </si>
  <si>
    <t>Ensifer adhaerens</t>
  </si>
  <si>
    <t>GCF_000697965.2_ASM69796v2</t>
  </si>
  <si>
    <t>Sinorhizobium</t>
  </si>
  <si>
    <t>Sinorhizobium meliloti</t>
  </si>
  <si>
    <t>Sinorhizobium meliloti 1021</t>
  </si>
  <si>
    <t>GCF_000006965.1_ASM696v1</t>
  </si>
  <si>
    <t>unclassified Rhizobiaceae</t>
  </si>
  <si>
    <t>arsenite-oxidising bacterium NT-25</t>
  </si>
  <si>
    <t>GCA_902502875.2_C03_1.v3</t>
  </si>
  <si>
    <t>Rhodobiaceae</t>
  </si>
  <si>
    <t>unclassified Rhodobiaceae</t>
  </si>
  <si>
    <t>Rhodobiaceae bacterium</t>
  </si>
  <si>
    <t>GCA_003330885.1_ASM333088v1</t>
  </si>
  <si>
    <t>Rhodoblastaceae</t>
  </si>
  <si>
    <t>Rhodoblastus</t>
  </si>
  <si>
    <t>unclassified Rhodoblastus</t>
  </si>
  <si>
    <t>Rhodoblastus sp.</t>
  </si>
  <si>
    <t>GCA_013693735.1_ASM1369373v1</t>
  </si>
  <si>
    <t>Salaquimonadaceae</t>
  </si>
  <si>
    <t>Salaquimonas</t>
  </si>
  <si>
    <t>Salaquimonas pukyongi</t>
  </si>
  <si>
    <t>GCF_001953055.1_ASM195305v1</t>
  </si>
  <si>
    <t>Stappiaceae</t>
  </si>
  <si>
    <t>Breoghania</t>
  </si>
  <si>
    <t>unclassified Breoghania</t>
  </si>
  <si>
    <t>Breoghania sp. L-A4</t>
  </si>
  <si>
    <t>GCF_003432385.1_ASM343238v1</t>
  </si>
  <si>
    <t>Labrenzia</t>
  </si>
  <si>
    <t>unclassified Labrenzia</t>
  </si>
  <si>
    <t>Labrenzia sp. CP4</t>
  </si>
  <si>
    <t>GCF_001579905.1_ASM157990v1</t>
  </si>
  <si>
    <t>Pannonibacter</t>
  </si>
  <si>
    <t>Pannonibacter phragmitetus</t>
  </si>
  <si>
    <t>GCF_001484065.1_ASM148406v1</t>
  </si>
  <si>
    <t>Roseibium</t>
  </si>
  <si>
    <t>Roseibium aggregatum</t>
  </si>
  <si>
    <t>GCF_001999245.1_ASM199924v1</t>
  </si>
  <si>
    <t>Stappia</t>
  </si>
  <si>
    <t>Stappia indica</t>
  </si>
  <si>
    <t>GCF_009789575.1_ASM978957v1</t>
  </si>
  <si>
    <t>Xanthobacteraceae</t>
  </si>
  <si>
    <t>Ancylobacter</t>
  </si>
  <si>
    <t>Ancylobacter novellus</t>
  </si>
  <si>
    <t>Ancylobacter novellus DSM 506</t>
  </si>
  <si>
    <t>GCF_000092925.1_ASM9292v1</t>
  </si>
  <si>
    <t>Ancylobacter pratisalsi</t>
  </si>
  <si>
    <t>GCF_010669125.1_ASM1066912v1</t>
  </si>
  <si>
    <t>Azorhizobium</t>
  </si>
  <si>
    <t>Azorhizobium caulinodans</t>
  </si>
  <si>
    <t>Azorhizobium caulinodans ORS 571</t>
  </si>
  <si>
    <t>GCF_000010525.1_ASM1052v1</t>
  </si>
  <si>
    <t>Labrys</t>
  </si>
  <si>
    <t>unclassified Labrys (in: a-proteobacteria)</t>
  </si>
  <si>
    <t>Labrys sp. KNU-23</t>
  </si>
  <si>
    <t>GCF_008330945.1_ASM833094v1</t>
  </si>
  <si>
    <t>Pseudolabrys</t>
  </si>
  <si>
    <t>unclassified Pseudolabrys</t>
  </si>
  <si>
    <t>Pseudolabrys sp. FHR47</t>
  </si>
  <si>
    <t>GCF_005153485.1_ASM515348v1</t>
  </si>
  <si>
    <t>Xanthobacter</t>
  </si>
  <si>
    <t>Xanthobacter dioxanivorans</t>
  </si>
  <si>
    <t>GCF_016807805.1_ASM1680780v1</t>
  </si>
  <si>
    <t>Hyphomonadales</t>
  </si>
  <si>
    <t>Hyphomonadaceae</t>
  </si>
  <si>
    <t>Candidatus Viadribacter</t>
  </si>
  <si>
    <t>Candidatus Viadribacter manganicus</t>
  </si>
  <si>
    <t>GCF_001679665.1_ASM167966v1</t>
  </si>
  <si>
    <t>Hirschia</t>
  </si>
  <si>
    <t>Hirschia baltica</t>
  </si>
  <si>
    <t>Hirschia baltica ATCC 49814</t>
  </si>
  <si>
    <t>GCF_000023785.1_ASM2378v1</t>
  </si>
  <si>
    <t>Hyphomonas</t>
  </si>
  <si>
    <t>Hyphomonas neptunium</t>
  </si>
  <si>
    <t>Hyphomonas neptunium ATCC 15444</t>
  </si>
  <si>
    <t>GCF_000013025.1_ASM1302v1</t>
  </si>
  <si>
    <t>Kordiimonadales</t>
  </si>
  <si>
    <t>Kordiimonadaceae</t>
  </si>
  <si>
    <t>Kordiimonas</t>
  </si>
  <si>
    <t>Kordiimonas pumila</t>
  </si>
  <si>
    <t>GCF_015240255.1_ASM1524025v1</t>
  </si>
  <si>
    <t>Temperatibacteraceae</t>
  </si>
  <si>
    <t>Gimibacter</t>
  </si>
  <si>
    <t>Gimibacter soli</t>
  </si>
  <si>
    <t>GCF_028463845.1_ASM2846384v1</t>
  </si>
  <si>
    <t>Temperatibacter</t>
  </si>
  <si>
    <t>Temperatibacter marinus</t>
  </si>
  <si>
    <t>GCF_031598375.1_ASM3159837v1</t>
  </si>
  <si>
    <t>Magnetococcales</t>
  </si>
  <si>
    <t>Magnetococcaceae</t>
  </si>
  <si>
    <t>Magnetococcus</t>
  </si>
  <si>
    <t>Magnetococcus marinus</t>
  </si>
  <si>
    <t>Magnetococcus marinus MC-1</t>
  </si>
  <si>
    <t>GCF_000014865.1_ASM1486v1</t>
  </si>
  <si>
    <t>Maricaulales</t>
  </si>
  <si>
    <t>Maricaulaceae</t>
  </si>
  <si>
    <t>Glycocaulis</t>
  </si>
  <si>
    <t>Glycocaulis alkaliphilus</t>
  </si>
  <si>
    <t>GCF_004000605.1_ASM400060v1</t>
  </si>
  <si>
    <t>Hyphobacterium</t>
  </si>
  <si>
    <t>unclassified Hyphobacterium</t>
  </si>
  <si>
    <t>Hyphobacterium sp. CCMP332</t>
  </si>
  <si>
    <t>GCF_014323565.1_ASM1432356v1</t>
  </si>
  <si>
    <t>Maricaulis</t>
  </si>
  <si>
    <t>Maricaulis maris</t>
  </si>
  <si>
    <t>Maricaulis maris MCS10</t>
  </si>
  <si>
    <t>GCF_000014745.1_ASM1474v1</t>
  </si>
  <si>
    <t>Marinicauda</t>
  </si>
  <si>
    <t>Marinicauda algicola</t>
  </si>
  <si>
    <t>GCF_017161425.1_ASM1716142v1</t>
  </si>
  <si>
    <t>Minwuiales</t>
  </si>
  <si>
    <t>Minwuiaceae</t>
  </si>
  <si>
    <t>Minwuia</t>
  </si>
  <si>
    <t>unclassified Minwuia</t>
  </si>
  <si>
    <t>Minwuia sp. IMCC3009</t>
  </si>
  <si>
    <t>GCF_029909415.1_ASM2990941v1</t>
  </si>
  <si>
    <t>Parvularculales</t>
  </si>
  <si>
    <t>Parvularculaceae</t>
  </si>
  <si>
    <t>Hyphococcus</t>
  </si>
  <si>
    <t>Hyphococcus flavus</t>
  </si>
  <si>
    <t>GCF_028748065.1_ASM2874806v1</t>
  </si>
  <si>
    <t>Parvularcula</t>
  </si>
  <si>
    <t>Parvularcula bermudensis</t>
  </si>
  <si>
    <t>Parvularcula bermudensis HTCC2503</t>
  </si>
  <si>
    <t>GCF_000152825.2_ASM15282v2</t>
  </si>
  <si>
    <t>Rhodobacterales</t>
  </si>
  <si>
    <t>Paracoccaceae</t>
  </si>
  <si>
    <t>Abyssibius</t>
  </si>
  <si>
    <t>Abyssibius alkaniclasticus</t>
  </si>
  <si>
    <t>GCF_020447305.1_ASM2044730v2</t>
  </si>
  <si>
    <t>Algicella</t>
  </si>
  <si>
    <t>Algicella marina</t>
  </si>
  <si>
    <t>GCF_009931615.1_ASM993161v1</t>
  </si>
  <si>
    <t>Aliiroseovarius</t>
  </si>
  <si>
    <t>Aliiroseovarius crassostreae</t>
  </si>
  <si>
    <t>GCF_025137635.1_ASM2513763v1</t>
  </si>
  <si>
    <t>Amylibacter</t>
  </si>
  <si>
    <t>unclassified Amylibacter</t>
  </si>
  <si>
    <t>Amylibacter sp. IMCC11727</t>
  </si>
  <si>
    <t>GCF_029854195.1_ASM2985419v1</t>
  </si>
  <si>
    <t>Cereibacter</t>
  </si>
  <si>
    <t>Cereibacter sphaeroides</t>
  </si>
  <si>
    <t>Cereibacter sphaeroides KD131</t>
  </si>
  <si>
    <t>GCF_000021005.1_ASM2100v1</t>
  </si>
  <si>
    <t>Cognatishimia</t>
  </si>
  <si>
    <t>Cognatishimia activa</t>
  </si>
  <si>
    <t>GCF_017798205.1_ASM1779820v1</t>
  </si>
  <si>
    <t>Falsirhodobacter</t>
  </si>
  <si>
    <t>Falsirhodobacter algicola</t>
  </si>
  <si>
    <t>GCF_018279165.1_ASM1827916v1</t>
  </si>
  <si>
    <t>Frigidibacter</t>
  </si>
  <si>
    <t>Frigidibacter mobilis</t>
  </si>
  <si>
    <t>GCF_001620265.1_ASM162026v1</t>
  </si>
  <si>
    <t>Fuscovulum</t>
  </si>
  <si>
    <t>Fuscovulum blasticum</t>
  </si>
  <si>
    <t>GCF_003071405.1_ASM307140v1</t>
  </si>
  <si>
    <t>Gemmobacter</t>
  </si>
  <si>
    <t>Gemmobacter aquarius</t>
  </si>
  <si>
    <t>GCF_003060865.1_ASM306086v1</t>
  </si>
  <si>
    <t>Gymnodinialimonas</t>
  </si>
  <si>
    <t>Gymnodinialimonas ceratoperidinii</t>
  </si>
  <si>
    <t>GCF_019297855.1_ASM1929785v1</t>
  </si>
  <si>
    <t>Haematobacter</t>
  </si>
  <si>
    <t>Haematobacter massiliensis</t>
  </si>
  <si>
    <t>GCF_004328555.1_ASM432855v1</t>
  </si>
  <si>
    <t>Marivivens group</t>
  </si>
  <si>
    <t>Marivivens</t>
  </si>
  <si>
    <t>unclassified Marivivens</t>
  </si>
  <si>
    <t>Marivivens sp. JLT3646</t>
  </si>
  <si>
    <t>GCF_001908835.1_ASM190883v1</t>
  </si>
  <si>
    <t>Marivivens sp. LCG002</t>
  </si>
  <si>
    <t>GCF_030264275.1_ASM3026427v1</t>
  </si>
  <si>
    <t>Neotabrizicola</t>
  </si>
  <si>
    <t>Neotabrizicola shimadae</t>
  </si>
  <si>
    <t>GCF_019623905.1_ASM1962390v1</t>
  </si>
  <si>
    <t>Pacificitalea</t>
  </si>
  <si>
    <t>Pacificitalea manganoxidans</t>
  </si>
  <si>
    <t>GCF_002504165.1_ASM250416v1</t>
  </si>
  <si>
    <t>Paracoccus</t>
  </si>
  <si>
    <t>Paracoccus denitrificans</t>
  </si>
  <si>
    <t>Paracoccus denitrificans PD1222</t>
  </si>
  <si>
    <t>GCF_000203895.1_ASM20389v1</t>
  </si>
  <si>
    <t>Parasedimentitalea</t>
  </si>
  <si>
    <t>Parasedimentitalea marina</t>
  </si>
  <si>
    <t>GCF_004006175.1_ASM400617v1</t>
  </si>
  <si>
    <t>Paroceanicella</t>
  </si>
  <si>
    <t>Paroceanicella profunda</t>
  </si>
  <si>
    <t>GCF_005887635.2_ASM588763v2</t>
  </si>
  <si>
    <t>Pelagovum</t>
  </si>
  <si>
    <t>Pelagovum pacificum</t>
  </si>
  <si>
    <t>GCF_016134045.1_ASM1613404v1</t>
  </si>
  <si>
    <t>Pikeienuella</t>
  </si>
  <si>
    <t>Pikeienuella piscinae</t>
  </si>
  <si>
    <t>GCF_011044155.1_ASM1104415v1</t>
  </si>
  <si>
    <t>Polymorphum</t>
  </si>
  <si>
    <t>Polymorphum gilvum</t>
  </si>
  <si>
    <t>Polymorphum gilvum SL003B-26A1</t>
  </si>
  <si>
    <t>GCF_000192745.1_ASM19274v1</t>
  </si>
  <si>
    <t>Pontibrevibacter</t>
  </si>
  <si>
    <t>Pontibrevibacter nitratireducens</t>
  </si>
  <si>
    <t>GCF_011290545.1_ASM1129054v1</t>
  </si>
  <si>
    <t>Pontivivens</t>
  </si>
  <si>
    <t>Pontivivens ytuae</t>
  </si>
  <si>
    <t>GCF_015679265.1_ASM1567926v1</t>
  </si>
  <si>
    <t>Profundibacter</t>
  </si>
  <si>
    <t>Profundibacter amoris</t>
  </si>
  <si>
    <t>GCF_003544895.1_ASM354489v1</t>
  </si>
  <si>
    <t>Pseudohalocynthiibacter</t>
  </si>
  <si>
    <t>Pseudohalocynthiibacter aestuariivivens</t>
  </si>
  <si>
    <t>GCF_011040495.1_ASM1104049v1</t>
  </si>
  <si>
    <t>Pseudooceanicola</t>
  </si>
  <si>
    <t>Pseudooceanicola algae</t>
  </si>
  <si>
    <t>GCF_003590145.2_ASM359014v2</t>
  </si>
  <si>
    <t>Pseudooceanicola spongiae</t>
  </si>
  <si>
    <t>GCF_014899185.1_ASM1489918v1</t>
  </si>
  <si>
    <t>Pseudorhodobacter</t>
  </si>
  <si>
    <t>Pseudorhodobacter turbinis</t>
  </si>
  <si>
    <t>GCF_005234135.1_ASM523413v1</t>
  </si>
  <si>
    <t>Pukyongiella</t>
  </si>
  <si>
    <t>Pukyongiella litopenaei</t>
  </si>
  <si>
    <t>GCF_003008555.2_ASM300855v2</t>
  </si>
  <si>
    <t>Qingshengfaniella</t>
  </si>
  <si>
    <t>Qingshengfaniella alkalisoli</t>
  </si>
  <si>
    <t>GCF_007855645.1_ASM785564v1</t>
  </si>
  <si>
    <t>Rhodobacter</t>
  </si>
  <si>
    <t>Rhodobacter capsulatus</t>
  </si>
  <si>
    <t>Rhodobacter capsulatus SB 1003</t>
  </si>
  <si>
    <t>GCF_000021865.1_ASM2186v1</t>
  </si>
  <si>
    <t>Rhodophyticola</t>
  </si>
  <si>
    <t>unclassified Rhodophyticola</t>
  </si>
  <si>
    <t>Rhodophyticola sp. CCM32</t>
  </si>
  <si>
    <t>GCF_004751985.1_ASM475198v1</t>
  </si>
  <si>
    <t>Rhodovulum</t>
  </si>
  <si>
    <t>Rhodovulum sulfidophilum</t>
  </si>
  <si>
    <t>Rhodovulum sulfidophilum DSM 1374</t>
  </si>
  <si>
    <t>GCF_001633165.1_ASM163316v1</t>
  </si>
  <si>
    <t>Roseicitreum</t>
  </si>
  <si>
    <t>Roseicitreum antarcticum</t>
  </si>
  <si>
    <t>GCF_014681765.1_ASM1468176v1</t>
  </si>
  <si>
    <t>Roseinatronobacter</t>
  </si>
  <si>
    <t>Roseinatronobacter bogoriensis</t>
  </si>
  <si>
    <t>Roseinatronobacter bogoriensis subsp. barguzinensis</t>
  </si>
  <si>
    <t>GCF_001870665.2_ASM187066v2</t>
  </si>
  <si>
    <t>unclassified Roseinatronobacter</t>
  </si>
  <si>
    <t>Roseinatronobacter sp. S2</t>
  </si>
  <si>
    <t>GCF_029581395.1_ASM2958139v1</t>
  </si>
  <si>
    <t>Silicimonas</t>
  </si>
  <si>
    <t>Silicimonas algicola</t>
  </si>
  <si>
    <t>GCF_003970735.1_ASM397073v1</t>
  </si>
  <si>
    <t>Sinirhodobacter</t>
  </si>
  <si>
    <t>unclassified Sinirhodobacter</t>
  </si>
  <si>
    <t>Sinirhodobacter sp. HNIBRBA609</t>
  </si>
  <si>
    <t>GCF_027594485.1_ASM2759448v1</t>
  </si>
  <si>
    <t>Tabrizicola</t>
  </si>
  <si>
    <t>Tabrizicola piscis</t>
  </si>
  <si>
    <t>GCF_003940805.1_ASM394080v1</t>
  </si>
  <si>
    <t>Thioclava</t>
  </si>
  <si>
    <t>Thioclava nitratireducens</t>
  </si>
  <si>
    <t>GCF_001940525.2_ASM194052v2</t>
  </si>
  <si>
    <t>Tritonibacter</t>
  </si>
  <si>
    <t>Tritonibacter mobilis</t>
  </si>
  <si>
    <t>Tritonibacter mobilis F1926</t>
  </si>
  <si>
    <t>GCF_000376545.2_ASM37654v2</t>
  </si>
  <si>
    <t>Yoonia</t>
  </si>
  <si>
    <t>Yoonia vestfoldensis</t>
  </si>
  <si>
    <t>GCF_002158905.1_ASM215890v1</t>
  </si>
  <si>
    <t>Roseobacteraceae</t>
  </si>
  <si>
    <t>Actibacterium</t>
  </si>
  <si>
    <t>unclassified Actibacterium</t>
  </si>
  <si>
    <t>Actibacterium sp. EMB200-NS6</t>
  </si>
  <si>
    <t>GCF_001305615.1_ASM130561v1</t>
  </si>
  <si>
    <t>Alloyangia</t>
  </si>
  <si>
    <t>Alloyangia pacifica</t>
  </si>
  <si>
    <t>GCF_003111685.1_ASM311168v1</t>
  </si>
  <si>
    <t>Antarctobacter</t>
  </si>
  <si>
    <t>Antarctobacter heliothermus</t>
  </si>
  <si>
    <t>GCF_002237555.1_ASM223755v1</t>
  </si>
  <si>
    <t>Celeribacter</t>
  </si>
  <si>
    <t>Celeribacter indicus</t>
  </si>
  <si>
    <t>GCF_000819565.1_ASM81956v1</t>
  </si>
  <si>
    <t>Dinoroseobacter</t>
  </si>
  <si>
    <t>Dinoroseobacter shibae</t>
  </si>
  <si>
    <t>Dinoroseobacter shibae DFL 12 = DSM 16493</t>
  </si>
  <si>
    <t>GCF_000018145.1_ASM1814v1</t>
  </si>
  <si>
    <t>Falsihalocynthiibacter</t>
  </si>
  <si>
    <t>Falsihalocynthiibacter arcticus</t>
  </si>
  <si>
    <t>GCF_000812665.2_ASM81266v2</t>
  </si>
  <si>
    <t>Jannaschia</t>
  </si>
  <si>
    <t>unclassified Jannaschia</t>
  </si>
  <si>
    <t>Jannaschia sp. CCS1</t>
  </si>
  <si>
    <t>GCF_000013565.1_ASM1356v1</t>
  </si>
  <si>
    <t>Ketogulonicigenium</t>
  </si>
  <si>
    <t>Ketogulonicigenium vulgare</t>
  </si>
  <si>
    <t>Ketogulonicigenium vulgare Y25</t>
  </si>
  <si>
    <t>GCF_000164885.1_ASM16488v1</t>
  </si>
  <si>
    <t>Leisingera</t>
  </si>
  <si>
    <t>Leisingera methylohalidivorans</t>
  </si>
  <si>
    <t>Leisingera methylohalidivorans DSM 14336</t>
  </si>
  <si>
    <t>GCF_000511355.1_ASM51135v1</t>
  </si>
  <si>
    <t>Lentibacter</t>
  </si>
  <si>
    <t>Lentibacter algarum</t>
  </si>
  <si>
    <t>GCF_030159915.1_ASM3015991v1</t>
  </si>
  <si>
    <t>Loktanella</t>
  </si>
  <si>
    <t>Loktanella salsilacus</t>
  </si>
  <si>
    <t>GCF_024206795.1_ASM2420679v1</t>
  </si>
  <si>
    <t>Mameliella</t>
  </si>
  <si>
    <t>Mameliella alba</t>
  </si>
  <si>
    <t>GCF_011405015.1_ASM1140501v1</t>
  </si>
  <si>
    <t>Oceanicola</t>
  </si>
  <si>
    <t>unclassified Oceanicola</t>
  </si>
  <si>
    <t>Oceanicola sp. D3</t>
  </si>
  <si>
    <t>GCF_006351965.1_ASM635196v1</t>
  </si>
  <si>
    <t>Octadecabacter</t>
  </si>
  <si>
    <t>Octadecabacter arcticus</t>
  </si>
  <si>
    <t>Octadecabacter arcticus 238</t>
  </si>
  <si>
    <t>GCF_000155735.2_ASM15573v2</t>
  </si>
  <si>
    <t>Palleronia</t>
  </si>
  <si>
    <t>unclassified Palleronia</t>
  </si>
  <si>
    <t>Palleronia sp. LCG004</t>
  </si>
  <si>
    <t>GCF_032931615.1_ASM3293161v1</t>
  </si>
  <si>
    <t>Palleronia sp. THAF1</t>
  </si>
  <si>
    <t>GCF_009363795.1_ASM936379v1</t>
  </si>
  <si>
    <t>Phaeobacter</t>
  </si>
  <si>
    <t>Phaeobacter gallaeciensis</t>
  </si>
  <si>
    <t>Phaeobacter gallaeciensis DSM 26640</t>
  </si>
  <si>
    <t>GCF_000511385.1_ASM51138v1</t>
  </si>
  <si>
    <t>Ponticoccus</t>
  </si>
  <si>
    <t>Ponticoccus alexandrii</t>
  </si>
  <si>
    <t>GCF_016806125.1_ASM1680612v1</t>
  </si>
  <si>
    <t>Pseudosulfitobacter</t>
  </si>
  <si>
    <t>Pseudosulfitobacter pseudonitzschiae</t>
  </si>
  <si>
    <t>GCF_002222635.1_ASM222263v1</t>
  </si>
  <si>
    <t>Roseibacterium</t>
  </si>
  <si>
    <t>Roseibacterium elongatum</t>
  </si>
  <si>
    <t>Roseibacterium elongatum DSM 19469</t>
  </si>
  <si>
    <t>GCF_000590925.1_ASM59092v1</t>
  </si>
  <si>
    <t>Roseivivax</t>
  </si>
  <si>
    <t>Roseivivax marinus</t>
  </si>
  <si>
    <t>GCF_022410435.1_ASM2241043v1</t>
  </si>
  <si>
    <t>Roseobacter</t>
  </si>
  <si>
    <t>Roseobacter litoralis</t>
  </si>
  <si>
    <t>Roseobacter litoralis Och 149</t>
  </si>
  <si>
    <t>GCF_000154785.2_ASM15478v2</t>
  </si>
  <si>
    <t>Roseovarius</t>
  </si>
  <si>
    <t>Roseovarius mucosus</t>
  </si>
  <si>
    <t>GCF_002080415.1_ASM208041v1</t>
  </si>
  <si>
    <t>Ruegeria</t>
  </si>
  <si>
    <t>Ruegeria pomeroyi</t>
  </si>
  <si>
    <t>Ruegeria pomeroyi DSS-3</t>
  </si>
  <si>
    <t>GCF_000011965.2_ASM1196v2</t>
  </si>
  <si>
    <t>Sagittula</t>
  </si>
  <si>
    <t>unclassified Sagittula</t>
  </si>
  <si>
    <t>Sagittula sp. P11</t>
  </si>
  <si>
    <t>GCF_002814095.1_ASM281409v1</t>
  </si>
  <si>
    <t>Salipiger</t>
  </si>
  <si>
    <t>Salipiger abyssi</t>
  </si>
  <si>
    <t>GCF_001975705.1_ASM197570v1</t>
  </si>
  <si>
    <t>Sulfitobacter</t>
  </si>
  <si>
    <t>Sulfitobacter indolifex</t>
  </si>
  <si>
    <t>GCF_022788655.1_ASM2278865v1</t>
  </si>
  <si>
    <t>Tateyamaria</t>
  </si>
  <si>
    <t>Tateyamaria omphalii</t>
  </si>
  <si>
    <t>GCF_001969365.1_ASM196936v1</t>
  </si>
  <si>
    <t>Thalassococcus</t>
  </si>
  <si>
    <t>unclassified Thalassococcus</t>
  </si>
  <si>
    <t>Thalassococcus sp. S3</t>
  </si>
  <si>
    <t>GCF_004216475.1_ASM421647v1</t>
  </si>
  <si>
    <t>Thalassovita</t>
  </si>
  <si>
    <t>Thalassovita gelatinovora</t>
  </si>
  <si>
    <t>GCF_012295595.1_ASM1229559v1</t>
  </si>
  <si>
    <t>Tropicibacter</t>
  </si>
  <si>
    <t>Tropicibacter oceani</t>
  </si>
  <si>
    <t>GCF_029958925.1_ASM2995892v1</t>
  </si>
  <si>
    <t>Rhodospirillales</t>
  </si>
  <si>
    <t>Acetobacteraceae</t>
  </si>
  <si>
    <t>Acetobacter</t>
  </si>
  <si>
    <t>Acetobacter pasteurianus</t>
  </si>
  <si>
    <t>Acetobacter pasteurianus IFO 3283-01</t>
  </si>
  <si>
    <t>GCF_000010825.1_ASM1082v1</t>
  </si>
  <si>
    <t>Acidibrevibacterium</t>
  </si>
  <si>
    <t>Acidibrevibacterium fodinaquatile</t>
  </si>
  <si>
    <t>GCF_003352165.1_ASM335216v1</t>
  </si>
  <si>
    <t>Acidiphilium</t>
  </si>
  <si>
    <t>Acidiphilium multivorum</t>
  </si>
  <si>
    <t>Acidiphilium multivorum AIU301</t>
  </si>
  <si>
    <t>GCF_000202835.1_ASM20283v1</t>
  </si>
  <si>
    <t>Acidisoma</t>
  </si>
  <si>
    <t>unclassified Acidisoma</t>
  </si>
  <si>
    <t>Acidisoma sp. PAMC 29798</t>
  </si>
  <si>
    <t>GCF_030252425.1_ASM3025242v1</t>
  </si>
  <si>
    <t>Acidocella</t>
  </si>
  <si>
    <t>unclassified Acidocella</t>
  </si>
  <si>
    <t>Acidocella sp. MX-AZ03</t>
  </si>
  <si>
    <t>GCF_027626035.1_ASM2762603v1</t>
  </si>
  <si>
    <t>Aristophania</t>
  </si>
  <si>
    <t>Aristophania vespae</t>
  </si>
  <si>
    <t>GCF_022459015.1_ASM2245901v1</t>
  </si>
  <si>
    <t>Asaia</t>
  </si>
  <si>
    <t>Asaia bogorensis</t>
  </si>
  <si>
    <t>Asaia bogorensis NBRC 16594</t>
  </si>
  <si>
    <t>GCF_001547995.1_ASM154799v1</t>
  </si>
  <si>
    <t>Commensalibacter</t>
  </si>
  <si>
    <t>Commensalibacter melissae</t>
  </si>
  <si>
    <t>GCF_003691365.1_ASM369136v1</t>
  </si>
  <si>
    <t>Entomobacter</t>
  </si>
  <si>
    <t>Entomobacter blattae</t>
  </si>
  <si>
    <t>GCF_014672835.1_ASM1467283v1</t>
  </si>
  <si>
    <t>Formicincola</t>
  </si>
  <si>
    <t>Formicincola oecophyllae</t>
  </si>
  <si>
    <t>GCF_006542395.2_ASM654239v2</t>
  </si>
  <si>
    <t>Gluconacetobacter</t>
  </si>
  <si>
    <t>Gluconacetobacter diazotrophicus</t>
  </si>
  <si>
    <t>Gluconacetobacter diazotrophicus PA1 5</t>
  </si>
  <si>
    <t>GCF_000021325.1_ASM2132v1</t>
  </si>
  <si>
    <t>Gluconobacter</t>
  </si>
  <si>
    <t>Gluconobacter oxydans</t>
  </si>
  <si>
    <t>Gluconobacter oxydans DSM 3504</t>
  </si>
  <si>
    <t>GCF_000583855.1_ASM58385v1</t>
  </si>
  <si>
    <t>Granulibacter</t>
  </si>
  <si>
    <t>Granulibacter bethesdensis</t>
  </si>
  <si>
    <t>Granulibacter bethesdensis CGDNIH1</t>
  </si>
  <si>
    <t>GCF_000014285.2_ASM1428v2</t>
  </si>
  <si>
    <t>Komagataeibacter</t>
  </si>
  <si>
    <t>Komagataeibacter xylinus</t>
  </si>
  <si>
    <t>Komagataeibacter xylinus E25</t>
  </si>
  <si>
    <t>GCF_000550765.1_ASM55076v1</t>
  </si>
  <si>
    <t>Kozakia</t>
  </si>
  <si>
    <t>Kozakia baliensis</t>
  </si>
  <si>
    <t>GCF_001787335.1_ASM178733v1</t>
  </si>
  <si>
    <t>Lichenicola</t>
  </si>
  <si>
    <t>Lichenicola cladoniae</t>
  </si>
  <si>
    <t>GCF_013201075.1_ASM1320107v1</t>
  </si>
  <si>
    <t>Neoasaia</t>
  </si>
  <si>
    <t>Neoasaia chiangmaiensis</t>
  </si>
  <si>
    <t>GCF_002005465.1_ASM200546v1</t>
  </si>
  <si>
    <t>Neokomagataea</t>
  </si>
  <si>
    <t>Neokomagataea tanensis</t>
  </si>
  <si>
    <t>GCF_006542335.1_ASM654233v1</t>
  </si>
  <si>
    <t>Novacetimonas</t>
  </si>
  <si>
    <t>Novacetimonas hansenii</t>
  </si>
  <si>
    <t>GCF_014843995.1_ASM1484399v1</t>
  </si>
  <si>
    <t>Oecophyllibacter</t>
  </si>
  <si>
    <t>Oecophyllibacter saccharovorans</t>
  </si>
  <si>
    <t>GCF_006542375.1_ASM654237v1</t>
  </si>
  <si>
    <t>Parasaccharibacter</t>
  </si>
  <si>
    <t>Parasaccharibacter apium</t>
  </si>
  <si>
    <t>GCF_002079945.1_ASM207994v1</t>
  </si>
  <si>
    <t>Pseudoroseomonas</t>
  </si>
  <si>
    <t>Pseudoroseomonas cervicalis</t>
  </si>
  <si>
    <t>GCF_027920465.1_ASM2792046v1</t>
  </si>
  <si>
    <t>Rhodovastum</t>
  </si>
  <si>
    <t>Rhodovastum atsumiense</t>
  </si>
  <si>
    <t>GCF_937425535.1_Rhodovastum_atsumiense_G2-11</t>
  </si>
  <si>
    <t>Roseococcus</t>
  </si>
  <si>
    <t>Roseococcus microcysteis</t>
  </si>
  <si>
    <t>GCF_014764365.1_ASM1476436v1</t>
  </si>
  <si>
    <t>Roseomonas</t>
  </si>
  <si>
    <t>Roseomonas gilardii</t>
  </si>
  <si>
    <t>GCF_001941945.1_ASM194194v1</t>
  </si>
  <si>
    <t>Sediminicoccus</t>
  </si>
  <si>
    <t>Sediminicoccus rosea</t>
  </si>
  <si>
    <t>GCF_023243115.1_ASM2324311v1</t>
  </si>
  <si>
    <t>Swingsia</t>
  </si>
  <si>
    <t>Swingsia samuiensis</t>
  </si>
  <si>
    <t>GCF_006542355.1_ASM654235v1</t>
  </si>
  <si>
    <t>Azospirillaceae</t>
  </si>
  <si>
    <t>Azospirillum</t>
  </si>
  <si>
    <t>Azospirillum brasilense</t>
  </si>
  <si>
    <t>GCF_001315015.1_ASM131501v1</t>
  </si>
  <si>
    <t>Indioceanicola</t>
  </si>
  <si>
    <t>Indioceanicola profundi</t>
  </si>
  <si>
    <t>GCF_003568845.1_ASM356884v1</t>
  </si>
  <si>
    <t>Nitrospirillum</t>
  </si>
  <si>
    <t>Nitrospirillum viridazoti</t>
  </si>
  <si>
    <t>Nitrospirillum viridazoti CBAmc</t>
  </si>
  <si>
    <t>GCF_000730165.1_ASM73016v2</t>
  </si>
  <si>
    <t>Niveispirillum</t>
  </si>
  <si>
    <t>Niveispirillum cyanobacteriorum</t>
  </si>
  <si>
    <t>GCF_002868735.1_ASM286873v1</t>
  </si>
  <si>
    <t>Skermanella</t>
  </si>
  <si>
    <t>Skermanella pratensis</t>
  </si>
  <si>
    <t>GCF_008843145.1_ASM884314v1</t>
  </si>
  <si>
    <t>Dongiaceae</t>
  </si>
  <si>
    <t>Hypericibacter</t>
  </si>
  <si>
    <t>Hypericibacter adhaerens</t>
  </si>
  <si>
    <t>GCF_008728835.1_ASM872883v1</t>
  </si>
  <si>
    <t>Elioraeaceae</t>
  </si>
  <si>
    <t>Elioraea</t>
  </si>
  <si>
    <t>Elioraea tepida</t>
  </si>
  <si>
    <t>GCF_019203965.1_ASM1920396v1</t>
  </si>
  <si>
    <t>Kiloniellaceae</t>
  </si>
  <si>
    <t>Aestuariispira</t>
  </si>
  <si>
    <t>Aestuariispira ectoiniformans</t>
  </si>
  <si>
    <t>GCF_025136295.1_ASM2513629v1</t>
  </si>
  <si>
    <t>Magnetospirillaceae</t>
  </si>
  <si>
    <t>Paramagnetospirillum</t>
  </si>
  <si>
    <t>Paramagnetospirillum magneticum</t>
  </si>
  <si>
    <t>Paramagnetospirillum magneticum AMB-1</t>
  </si>
  <si>
    <t>GCF_000009985.1_ASM998v1</t>
  </si>
  <si>
    <t>Magnetovibrionaceae</t>
  </si>
  <si>
    <t>Varunaivibrio</t>
  </si>
  <si>
    <t>Varunaivibrio sulfuroxidans</t>
  </si>
  <si>
    <t>GCF_029318635.1_ASM2931863v1</t>
  </si>
  <si>
    <t>Novispirillaceae</t>
  </si>
  <si>
    <t>Haematospirillum</t>
  </si>
  <si>
    <t>Haematospirillum jordaniae</t>
  </si>
  <si>
    <t>GCF_001611975.1_ASM161197v1</t>
  </si>
  <si>
    <t>Rhodospirillaceae</t>
  </si>
  <si>
    <t>Candidatus Endolissoclinum</t>
  </si>
  <si>
    <t>Candidatus Endolissoclinum faulkneri</t>
  </si>
  <si>
    <t>Candidatus Endolissoclinum faulkneri L2</t>
  </si>
  <si>
    <t>GCF_000319385.1_ASM31938v1</t>
  </si>
  <si>
    <t>Defluviicoccus</t>
  </si>
  <si>
    <t>Defluviicoccus vanus</t>
  </si>
  <si>
    <t>GCF_014672695.1_ASM1467269v1</t>
  </si>
  <si>
    <t>Ferrovibrio</t>
  </si>
  <si>
    <t>Ferrovibrio terrae</t>
  </si>
  <si>
    <t>GCF_007197755.1_ASM719775v1</t>
  </si>
  <si>
    <t>Pararhodospirillum</t>
  </si>
  <si>
    <t>Pararhodospirillum photometricum</t>
  </si>
  <si>
    <t>Pararhodospirillum photometricum DSM 122</t>
  </si>
  <si>
    <t>GCF_000284415.1_ASM28441v2</t>
  </si>
  <si>
    <t>Rhodospirillum</t>
  </si>
  <si>
    <t>Rhodospirillum rubrum</t>
  </si>
  <si>
    <t>Rhodospirillum rubrum ATCC 11170</t>
  </si>
  <si>
    <t>GCF_000013085.1_ASM1308v1</t>
  </si>
  <si>
    <t>Stellaceae</t>
  </si>
  <si>
    <t>Stella</t>
  </si>
  <si>
    <t>Stella humosa</t>
  </si>
  <si>
    <t>GCF_006738645.1_ASM673864v1</t>
  </si>
  <si>
    <t>Terasakiellaceae</t>
  </si>
  <si>
    <t>Terasakiella</t>
  </si>
  <si>
    <t>unclassified Terasakiella</t>
  </si>
  <si>
    <t>Terasakiella sp. SH-1</t>
  </si>
  <si>
    <t>GCF_004564135.1_ASM456413v1</t>
  </si>
  <si>
    <t>Thalassobaculaceae</t>
  </si>
  <si>
    <t>Nisaea</t>
  </si>
  <si>
    <t>Nisaea acidiphila</t>
  </si>
  <si>
    <t>GCF_024662015.1_ASM2466201v1</t>
  </si>
  <si>
    <t>Thalassospiraceae</t>
  </si>
  <si>
    <t>Magnetospira</t>
  </si>
  <si>
    <t>unclassified Magnetospira</t>
  </si>
  <si>
    <t>Magnetospira sp. QH-2</t>
  </si>
  <si>
    <t>GCF_000968135.1_ASM96813v1</t>
  </si>
  <si>
    <t>Thalassospira</t>
  </si>
  <si>
    <t>Thalassospira xiamenensis</t>
  </si>
  <si>
    <t>Thalassospira xiamenensis M-5 = DSM 17429</t>
  </si>
  <si>
    <t>GCF_000300235.2_ASM30023v2</t>
  </si>
  <si>
    <t>unclassified Thalassospiraceae</t>
  </si>
  <si>
    <t>Thalassospiraceae bacterium LMO-JJ14</t>
  </si>
  <si>
    <t>GCA_021555105.2_ASM2155510v2</t>
  </si>
  <si>
    <t>Rickettsiales</t>
  </si>
  <si>
    <t>Anaplasmataceae</t>
  </si>
  <si>
    <t>Anaplasma</t>
  </si>
  <si>
    <t>phagocytophilum group</t>
  </si>
  <si>
    <t>Anaplasma phagocytophilum</t>
  </si>
  <si>
    <t>Anaplasma phagocytophilum str. HZ</t>
  </si>
  <si>
    <t>GCF_000013125.1_ASM1312v1</t>
  </si>
  <si>
    <t>Candidatus Neoehrlichia</t>
  </si>
  <si>
    <t>Neoehrlichia mikurensis</t>
  </si>
  <si>
    <t>GCF_024299005.1_ASM2429900v1</t>
  </si>
  <si>
    <t>Ehrlichia</t>
  </si>
  <si>
    <t>canis group</t>
  </si>
  <si>
    <t>Ehrlichia chaffeensis</t>
  </si>
  <si>
    <t>Ehrlichia chaffeensis str. Arkansas</t>
  </si>
  <si>
    <t>GCF_000013145.1_ASM1314v1</t>
  </si>
  <si>
    <t>Neorickettsia</t>
  </si>
  <si>
    <t>Neorickettsia sennetsu</t>
  </si>
  <si>
    <t>Neorickettsia sennetsu str. Miyayama</t>
  </si>
  <si>
    <t>GCF_000013165.1_ASM1316v1</t>
  </si>
  <si>
    <t>Wolbachieae</t>
  </si>
  <si>
    <t>Wolbachia</t>
  </si>
  <si>
    <t>unclassified Wolbachia</t>
  </si>
  <si>
    <t>Wolbachia sp. wRi</t>
  </si>
  <si>
    <t>GCF_000022285.1_ASM2228v1</t>
  </si>
  <si>
    <t>Candidatus Midichloriaceae</t>
  </si>
  <si>
    <t>Candidatus Bandiella</t>
  </si>
  <si>
    <t>Candidatus Bandiella numerosa</t>
  </si>
  <si>
    <t>GCF_029981845.1_ASM2998184v1</t>
  </si>
  <si>
    <t>Candidatus Fokinia</t>
  </si>
  <si>
    <t>Candidatus Fokinia solitaria</t>
  </si>
  <si>
    <t>GCF_003072485.1_ASM307248v1</t>
  </si>
  <si>
    <t>Candidatus Midichloria</t>
  </si>
  <si>
    <t>Candidatus Midichloria mitochondrii</t>
  </si>
  <si>
    <t>Candidatus Midichloria mitochondrii IricVA</t>
  </si>
  <si>
    <t>GCF_000219355.1_ASM21935v1</t>
  </si>
  <si>
    <t>Rickettsiaceae</t>
  </si>
  <si>
    <t>Candidatus Phycorickettsia</t>
  </si>
  <si>
    <t>Candidatus Phycorickettsia trachydisci</t>
  </si>
  <si>
    <t>GCF_003015145.1_ASM301514v1</t>
  </si>
  <si>
    <t>Rickettsieae</t>
  </si>
  <si>
    <t>Candidatus Sneabacter</t>
  </si>
  <si>
    <t>Candidatus Sneabacter namystus</t>
  </si>
  <si>
    <t>GCF_008189685.1_ASM818968v1</t>
  </si>
  <si>
    <t>Candidatus Trichorickettsia</t>
  </si>
  <si>
    <t>Candidatus Trichorickettsia mobilis</t>
  </si>
  <si>
    <t>GCF_963422225.1_piParNeph1.Trichorickettsia_mobilis_1.1</t>
  </si>
  <si>
    <t>Orientia</t>
  </si>
  <si>
    <t>Orientia tsutsugamushi</t>
  </si>
  <si>
    <t>Orientia tsutsugamushi str. Ikeda</t>
  </si>
  <si>
    <t>GCF_000010205.1_ASM1020v1</t>
  </si>
  <si>
    <t>Rickettsia</t>
  </si>
  <si>
    <t>typhus group</t>
  </si>
  <si>
    <t>Rickettsia prowazekii</t>
  </si>
  <si>
    <t>Rickettsia prowazekii str. Madrid E</t>
  </si>
  <si>
    <t>GCF_000195735.1_ASM19573v1</t>
  </si>
  <si>
    <t>unclassified Rickettsiales</t>
  </si>
  <si>
    <t>Rickettsiales endosymbiont of Stachyamoeba lipophora</t>
  </si>
  <si>
    <t>GCF_003932735.1_ASM393273v1</t>
  </si>
  <si>
    <t>Sneathiellales</t>
  </si>
  <si>
    <t>Sneathiellaceae</t>
  </si>
  <si>
    <t>Sneathiella</t>
  </si>
  <si>
    <t>Sneathiella aquimaris</t>
  </si>
  <si>
    <t>GCF_026409565.1_ASM2640956v1</t>
  </si>
  <si>
    <t>Sphingomonadales</t>
  </si>
  <si>
    <t>Erythrobacteraceae</t>
  </si>
  <si>
    <t>Altererythrobacter</t>
  </si>
  <si>
    <t>Altererythrobacter epoxidivorans</t>
  </si>
  <si>
    <t>GCF_001281485.1_ASM128148v1</t>
  </si>
  <si>
    <t>Aurantiacibacter</t>
  </si>
  <si>
    <t>Aurantiacibacter gangjinensis</t>
  </si>
  <si>
    <t>GCF_001886695.1_ASM188669v1</t>
  </si>
  <si>
    <t>Caenibius</t>
  </si>
  <si>
    <t>Caenibius tardaugens</t>
  </si>
  <si>
    <t>Caenibius tardaugens NBRC 16725</t>
  </si>
  <si>
    <t>GCF_003860345.1_ASM386034v1</t>
  </si>
  <si>
    <t>Croceibacterium</t>
  </si>
  <si>
    <t>Croceibacterium atlanticum</t>
  </si>
  <si>
    <t>GCF_001008165.2_ASM100816v2</t>
  </si>
  <si>
    <t>Croceicoccus</t>
  </si>
  <si>
    <t>Croceicoccus marinus</t>
  </si>
  <si>
    <t>GCF_001661675.2_ASM166167v2</t>
  </si>
  <si>
    <t>Erythrobacter/Porphyrobacter group</t>
  </si>
  <si>
    <t>Erythrobacter</t>
  </si>
  <si>
    <t>Erythrobacter litoralis</t>
  </si>
  <si>
    <t>Erythrobacter litoralis HTCC2594</t>
  </si>
  <si>
    <t>GCF_000013005.1_ASM1300v1</t>
  </si>
  <si>
    <t>Porphyrobacter</t>
  </si>
  <si>
    <t>unclassified Porphyrobacter</t>
  </si>
  <si>
    <t>Porphyrobacter sp. LM 6</t>
  </si>
  <si>
    <t>GCF_001720465.1_ASM172046v1</t>
  </si>
  <si>
    <t>Paraurantiacibacter</t>
  </si>
  <si>
    <t>Paraurantiacibacter namhicola</t>
  </si>
  <si>
    <t>GCF_001687545.1_ASM168754v1</t>
  </si>
  <si>
    <t>Pelagerythrobacter</t>
  </si>
  <si>
    <t>Pelagerythrobacter marensis</t>
  </si>
  <si>
    <t>GCF_001028625.1_ASM102862v1</t>
  </si>
  <si>
    <t>Qipengyuania</t>
  </si>
  <si>
    <t>Qipengyuania flava</t>
  </si>
  <si>
    <t>GCF_008932225.1_ASM893222v1</t>
  </si>
  <si>
    <t>Tsuneonella</t>
  </si>
  <si>
    <t>Tsuneonella mangrovi</t>
  </si>
  <si>
    <t>GCF_002269345.1_ASM226934v1</t>
  </si>
  <si>
    <t>Sphingomonadaceae</t>
  </si>
  <si>
    <t>Aquisediminimonas</t>
  </si>
  <si>
    <t>Aquisediminimonas profunda</t>
  </si>
  <si>
    <t>GCF_019443285.1_ASM1944328v1</t>
  </si>
  <si>
    <t>Blastomonas</t>
  </si>
  <si>
    <t>unclassified Blastomonas</t>
  </si>
  <si>
    <t>Blastomonas sp. RAC04</t>
  </si>
  <si>
    <t>GCF_001713435.1_ASM171343v1</t>
  </si>
  <si>
    <t>Citromicrobium</t>
  </si>
  <si>
    <t>unclassified Citromicrobium</t>
  </si>
  <si>
    <t>Citromicrobium sp. JL477</t>
  </si>
  <si>
    <t>GCF_001304795.1_ASM130479v1</t>
  </si>
  <si>
    <t>Hankyongella</t>
  </si>
  <si>
    <t>Hankyongella ginsenosidimutans</t>
  </si>
  <si>
    <t>GCF_005144965.1_ASM514496v1</t>
  </si>
  <si>
    <t>Novosphingobium</t>
  </si>
  <si>
    <t>Novosphingobium resinovorum</t>
  </si>
  <si>
    <t>GCF_001742225.1_ASM174222v1</t>
  </si>
  <si>
    <t>Novosphingopyxis</t>
  </si>
  <si>
    <t>Novosphingopyxis iocasae</t>
  </si>
  <si>
    <t>GCF_014334095.1_ASM1433409v1</t>
  </si>
  <si>
    <t>Parasphingopyxis</t>
  </si>
  <si>
    <t>Parasphingopyxis algicola</t>
  </si>
  <si>
    <t>GCF_013378075.1_ASM1337807v1</t>
  </si>
  <si>
    <t>Parasphingorhabdus</t>
  </si>
  <si>
    <t>Parasphingorhabdus litoris</t>
  </si>
  <si>
    <t>Parasphingorhabdus litoris DSM 22379</t>
  </si>
  <si>
    <t>GCF_020906275.1_ASM2090627v1</t>
  </si>
  <si>
    <t>Rhizorhabdus</t>
  </si>
  <si>
    <t>Rhizorhabdus dicambivorans</t>
  </si>
  <si>
    <t>GCF_002355275.1_ASM235527v1</t>
  </si>
  <si>
    <t>Sphingobium</t>
  </si>
  <si>
    <t>Sphingobium indicum</t>
  </si>
  <si>
    <t>Sphingobium indicum UT26S</t>
  </si>
  <si>
    <t>GCF_000091125.1_ASM9112v1</t>
  </si>
  <si>
    <t>Sphingomonas</t>
  </si>
  <si>
    <t>Sphingomonas taxi</t>
  </si>
  <si>
    <t>GCF_000764535.1_ASM76453v1</t>
  </si>
  <si>
    <t>Sphingopyxis</t>
  </si>
  <si>
    <t>Sphingopyxis alaskensis</t>
  </si>
  <si>
    <t>Sphingopyxis alaskensis RB2256</t>
  </si>
  <si>
    <t>GCF_000013985.1_ASM1398v1</t>
  </si>
  <si>
    <t>Sphingorhabdus</t>
  </si>
  <si>
    <t>unclassified Sphingorhabdus</t>
  </si>
  <si>
    <t>Sphingorhabdus sp. SMR4y</t>
  </si>
  <si>
    <t>GCF_002218195.1_ASM221819v1</t>
  </si>
  <si>
    <t>Sphingosinithalassobacter</t>
  </si>
  <si>
    <t>Sphingosinithalassobacter tenebrarum</t>
  </si>
  <si>
    <t>GCF_011057975.1_ASM1105797v1</t>
  </si>
  <si>
    <t>Tardibacter</t>
  </si>
  <si>
    <t>Tardibacter chloracetimidivorans</t>
  </si>
  <si>
    <t>GCF_001890385.1_ASM189038v1</t>
  </si>
  <si>
    <t>Sphingosinicellaceae</t>
  </si>
  <si>
    <t>Polymorphobacter</t>
  </si>
  <si>
    <t>Polymorphobacter megasporae</t>
  </si>
  <si>
    <t>GCF_018982885.2_ASM1898288v2</t>
  </si>
  <si>
    <t>Sandaracinobacteroides</t>
  </si>
  <si>
    <t>Sandaracinobacteroides saxicola</t>
  </si>
  <si>
    <t>GCF_014117445.1_ASM1411744v1</t>
  </si>
  <si>
    <t>Sphingosinicella</t>
  </si>
  <si>
    <t>Sphingosinicella microcystinivorans</t>
  </si>
  <si>
    <t>GCF_003967095.1_ASM396709v1</t>
  </si>
  <si>
    <t>Zymomonadaceae</t>
  </si>
  <si>
    <t>Zymomonas</t>
  </si>
  <si>
    <t>Zymomonas mobilis</t>
  </si>
  <si>
    <t>Zymomonas mobilis subsp. mobilis</t>
  </si>
  <si>
    <t>Zymomonas mobilis subsp. mobilis NCIMB 11163</t>
  </si>
  <si>
    <t>GCF_000024245.1_ASM2424v1</t>
  </si>
  <si>
    <t>Betaproteobacteria</t>
  </si>
  <si>
    <t>Betaproteobacteria incertae sedis</t>
  </si>
  <si>
    <t>Candidatus Accumulibacter</t>
  </si>
  <si>
    <t>Candidatus Accumulibacter similis</t>
  </si>
  <si>
    <t>GCA_013347225.1_ASM1334722v1</t>
  </si>
  <si>
    <t>Candidatus Desulfobacillus</t>
  </si>
  <si>
    <t>Candidatus Desulfobacillus denitrificans</t>
  </si>
  <si>
    <t>GCA_017347485.1_ASM1734748v1</t>
  </si>
  <si>
    <t>Candidatus Kinetoplastibacterium</t>
  </si>
  <si>
    <t>Candidatus Kinetoplastibacterium desouzaii</t>
  </si>
  <si>
    <t>Candidatus Kinetoplastibacterium desouzaii TCC079E</t>
  </si>
  <si>
    <t>GCF_000340795.1_ASM34079v1</t>
  </si>
  <si>
    <t>Candidatus Nasuia</t>
  </si>
  <si>
    <t>Candidatus Nasuia deltocephalinicola</t>
  </si>
  <si>
    <t>GCA_001447885.1_ASM144788v1</t>
  </si>
  <si>
    <t>Candidatus Profftella</t>
  </si>
  <si>
    <t>Candidatus Profftella armatura</t>
  </si>
  <si>
    <t>GCF_000441555.1_ASM44155v1</t>
  </si>
  <si>
    <t>Candidatus Tremblaya</t>
  </si>
  <si>
    <t>Candidatus Tremblaya princeps</t>
  </si>
  <si>
    <t>Candidatus Tremblaya princeps PCIT</t>
  </si>
  <si>
    <t>GCA_000219195.1_ASM21919v1</t>
  </si>
  <si>
    <t>Candidatus Vidania</t>
  </si>
  <si>
    <t>Candidatus Vidania fulgoroideae</t>
  </si>
  <si>
    <t>GCA_003391315.1_ASM339131v1</t>
  </si>
  <si>
    <t>Casimicrobiaceae</t>
  </si>
  <si>
    <t>Casimicrobium</t>
  </si>
  <si>
    <t>Casimicrobium huifangae</t>
  </si>
  <si>
    <t>GCF_009746125.1_ASM974612v1</t>
  </si>
  <si>
    <t>Burkholderiales</t>
  </si>
  <si>
    <t>Alcaligenaceae</t>
  </si>
  <si>
    <t>Achromobacter</t>
  </si>
  <si>
    <t>Achromobacter xylosoxidans</t>
  </si>
  <si>
    <t>Achromobacter xylosoxidans A8</t>
  </si>
  <si>
    <t>GCF_000165835.1_ASM16583v1</t>
  </si>
  <si>
    <t>Advenella</t>
  </si>
  <si>
    <t>Advenella kashmirensis</t>
  </si>
  <si>
    <t>Advenella kashmirensis WT001</t>
  </si>
  <si>
    <t>GCF_000219915.2_ASM21991v3</t>
  </si>
  <si>
    <t>Alcaligenes</t>
  </si>
  <si>
    <t>Alcaligenes faecalis</t>
  </si>
  <si>
    <t>GCF_000967305.2_ASM96730v2</t>
  </si>
  <si>
    <t>Basilea</t>
  </si>
  <si>
    <t>Basilea psittacipulmonis</t>
  </si>
  <si>
    <t>Basilea psittacipulmonis DSM 24701</t>
  </si>
  <si>
    <t>GCF_000743945.1_ASM74394v1</t>
  </si>
  <si>
    <t>Bordetella</t>
  </si>
  <si>
    <t>Bordetella petrii</t>
  </si>
  <si>
    <t>GCF_000067205.1_ASM6720v1</t>
  </si>
  <si>
    <t>Castellaniella</t>
  </si>
  <si>
    <t>Castellaniella defragrans</t>
  </si>
  <si>
    <t>Castellaniella defragrans 65Phen</t>
  </si>
  <si>
    <t>GCF_000612685.1_scf7180000000004</t>
  </si>
  <si>
    <t>Kerstersia</t>
  </si>
  <si>
    <t>Kerstersia gyiorum</t>
  </si>
  <si>
    <t>GCF_004551665.1_ASM455166v1</t>
  </si>
  <si>
    <t>Oligella</t>
  </si>
  <si>
    <t>Oligella urethralis</t>
  </si>
  <si>
    <t>GCF_002984485.1_ASM298448v1</t>
  </si>
  <si>
    <t>Orrella</t>
  </si>
  <si>
    <t>Orrella dioscoreae</t>
  </si>
  <si>
    <t>GCF_900089455.2_OrrDiv2</t>
  </si>
  <si>
    <t>Paenalcaligenes</t>
  </si>
  <si>
    <t>Paenalcaligenes hominis</t>
  </si>
  <si>
    <t>GCF_002005365.1_ASM200536v1</t>
  </si>
  <si>
    <t>Paralcaligenes</t>
  </si>
  <si>
    <t>unclassified Paralcaligenes</t>
  </si>
  <si>
    <t>Paralcaligenes sp. KSB-10</t>
  </si>
  <si>
    <t>GCF_021266465.1_ASM2126646v1</t>
  </si>
  <si>
    <t>Pelistega</t>
  </si>
  <si>
    <t>Pelistega ratti</t>
  </si>
  <si>
    <t>GCF_009833965.1_ASM983396v1</t>
  </si>
  <si>
    <t>Pigmentiphaga</t>
  </si>
  <si>
    <t>unclassified Pigmentiphaga</t>
  </si>
  <si>
    <t>Pigmentiphaga sp. H8</t>
  </si>
  <si>
    <t>GCF_003854895.1_ASM385489v1</t>
  </si>
  <si>
    <t>Pollutimonas</t>
  </si>
  <si>
    <t>Pollutimonas thiosulfatoxidans</t>
  </si>
  <si>
    <t>GCF_004022565.1_ASM402256v1</t>
  </si>
  <si>
    <t>Pusillimonas</t>
  </si>
  <si>
    <t>unclassified Pusillimonas</t>
  </si>
  <si>
    <t>Pusillimonas sp. T7-7</t>
  </si>
  <si>
    <t>GCF_000209655.1_ASM20965v1</t>
  </si>
  <si>
    <t>Taylorella</t>
  </si>
  <si>
    <t>Taylorella asinigenitalis</t>
  </si>
  <si>
    <t>Taylorella asinigenitalis MCE3</t>
  </si>
  <si>
    <t>GCF_000226625.1_ASM22662v1</t>
  </si>
  <si>
    <t>Burkholderiaceae</t>
  </si>
  <si>
    <t>Burkholderia</t>
  </si>
  <si>
    <t>Burkholderia cepacia complex</t>
  </si>
  <si>
    <t>Burkholderia cepacia</t>
  </si>
  <si>
    <t>Burkholderia cepacia ATCC 25416</t>
  </si>
  <si>
    <t>GCF_003546465.1_ASM354646v1</t>
  </si>
  <si>
    <t>Caballeronia</t>
  </si>
  <si>
    <t>Caballeronia insecticola</t>
  </si>
  <si>
    <t>GCF_000402035.1_ASM40203v1</t>
  </si>
  <si>
    <t>Candidatus Vallotia</t>
  </si>
  <si>
    <t>Candidatus Vallotia cooleyia</t>
  </si>
  <si>
    <t>GCF_020541305.1_ASM2054130v1</t>
  </si>
  <si>
    <t>Cupriavidus</t>
  </si>
  <si>
    <t>Cupriavidus necator</t>
  </si>
  <si>
    <t>Cupriavidus necator N-1</t>
  </si>
  <si>
    <t>GCF_000219215.1_ASM21921v1</t>
  </si>
  <si>
    <t>Ephemeroptericola</t>
  </si>
  <si>
    <t>Ephemeroptericola cinctiostellae</t>
  </si>
  <si>
    <t>GCF_003339525.1_ASM333952v1</t>
  </si>
  <si>
    <t>Lautropia</t>
  </si>
  <si>
    <t>Lautropia mirabilis</t>
  </si>
  <si>
    <t>GCF_900637555.1_51726_E01</t>
  </si>
  <si>
    <t>Limnobacter</t>
  </si>
  <si>
    <t>unclassified Limnobacter</t>
  </si>
  <si>
    <t>Limnobacter sp. SAORIC-580</t>
  </si>
  <si>
    <t>GCF_013004065.1_ASM1300406v1</t>
  </si>
  <si>
    <t>Mycetohabitans</t>
  </si>
  <si>
    <t>Mycetohabitans rhizoxinica</t>
  </si>
  <si>
    <t>Mycetohabitans rhizoxinica HKI 454</t>
  </si>
  <si>
    <t>GCF_000198775.1_ASM19877v1</t>
  </si>
  <si>
    <t>Mycoavidus</t>
  </si>
  <si>
    <t>Mycoavidus cysteinexigens</t>
  </si>
  <si>
    <t>GCF_003966915.1_ASM396691v1</t>
  </si>
  <si>
    <t>Pandoraea</t>
  </si>
  <si>
    <t>Pandoraea pnomenusa</t>
  </si>
  <si>
    <t>Pandoraea pnomenusa 3kgm</t>
  </si>
  <si>
    <t>GCF_000590495.2_ASM59049v2</t>
  </si>
  <si>
    <t>Paraburkholderia</t>
  </si>
  <si>
    <t>Paraburkholderia xenovorans</t>
  </si>
  <si>
    <t>Paraburkholderia xenovorans LB400</t>
  </si>
  <si>
    <t>GCF_000013645.1_ASM1364v1</t>
  </si>
  <si>
    <t>Polynucleobacter</t>
  </si>
  <si>
    <t>Polynucleobacter asymbioticus</t>
  </si>
  <si>
    <t>Polynucleobacter asymbioticus QLW-P1DMWA-1</t>
  </si>
  <si>
    <t>GCF_000016345.1_ASM1634v1</t>
  </si>
  <si>
    <t>Ralstonia</t>
  </si>
  <si>
    <t>Ralstonia solanacearum species complex</t>
  </si>
  <si>
    <t>Ralstonia pseudosolanacearum</t>
  </si>
  <si>
    <t>Ralstonia pseudosolanacearum GMI1000</t>
  </si>
  <si>
    <t>GCF_000009125.1_ASM912v1</t>
  </si>
  <si>
    <t>Burkholderiales genera incertae sedis</t>
  </si>
  <si>
    <t>Aquabacterium</t>
  </si>
  <si>
    <t>Aquabacterium olei</t>
  </si>
  <si>
    <t>GCF_003100395.1_ASM310039v1</t>
  </si>
  <si>
    <t>Eleftheria</t>
  </si>
  <si>
    <t>Eleftheria terrae</t>
  </si>
  <si>
    <t>GCF_030419005.1_ASM3041900v1</t>
  </si>
  <si>
    <t>Tepidimonas</t>
  </si>
  <si>
    <t>Tepidimonas taiwanensis</t>
  </si>
  <si>
    <t>GCF_020162115.1_ASM2016211v1</t>
  </si>
  <si>
    <t>Thiomonas</t>
  </si>
  <si>
    <t>Thiomonas intermedia</t>
  </si>
  <si>
    <t>GCF_002028405.1_ASM202840v1</t>
  </si>
  <si>
    <t>Xylophilus</t>
  </si>
  <si>
    <t>Xylophilus rhododendri</t>
  </si>
  <si>
    <t>GCF_009906855.1_ASM990685v1</t>
  </si>
  <si>
    <t>Comamonadaceae</t>
  </si>
  <si>
    <t>Acidovorax</t>
  </si>
  <si>
    <t>Acidovorax carolinensis</t>
  </si>
  <si>
    <t>GCF_002157165.1_ASM215716v1</t>
  </si>
  <si>
    <t>Alicycliphilus</t>
  </si>
  <si>
    <t>Alicycliphilus denitrificans</t>
  </si>
  <si>
    <t>Alicycliphilus denitrificans K601</t>
  </si>
  <si>
    <t>GCF_000204645.1_ASM20464v1</t>
  </si>
  <si>
    <t>Candidatus Symbiobacter</t>
  </si>
  <si>
    <t>Candidatus Symbiobacter mobilis</t>
  </si>
  <si>
    <t>Candidatus Symbiobacter mobilis CR</t>
  </si>
  <si>
    <t>GCF_000477435.1_ASM47743v1</t>
  </si>
  <si>
    <t>Comamonas</t>
  </si>
  <si>
    <t>Comamonas thiooxydans</t>
  </si>
  <si>
    <t>GCF_000093145.3_ASM9314v2</t>
  </si>
  <si>
    <t>Delftia</t>
  </si>
  <si>
    <t>Delftia acidovorans</t>
  </si>
  <si>
    <t>Delftia acidovorans SPH-1</t>
  </si>
  <si>
    <t>GCF_000018665.1_ASM1866v1</t>
  </si>
  <si>
    <t>Diaphorobacter</t>
  </si>
  <si>
    <t>Diaphorobacter nitroreducens</t>
  </si>
  <si>
    <t>GCF_002214645.1_ASM221464v1</t>
  </si>
  <si>
    <t>Hydrogenophaga</t>
  </si>
  <si>
    <t>unclassified Hydrogenophaga</t>
  </si>
  <si>
    <t>Hydrogenophaga sp. PBC</t>
  </si>
  <si>
    <t>GCF_000263795.2_Hint_PBC</t>
  </si>
  <si>
    <t>Limnohabitans</t>
  </si>
  <si>
    <t>unclassified Limnohabitans</t>
  </si>
  <si>
    <t>Limnohabitans sp. 63ED37-2</t>
  </si>
  <si>
    <t>GCF_001412535.1_ASM141253v1</t>
  </si>
  <si>
    <t>Melaminivora</t>
  </si>
  <si>
    <t>Melaminivora suipulveris</t>
  </si>
  <si>
    <t>GCF_003008575.1_ASM300857v1</t>
  </si>
  <si>
    <t>Ottowia</t>
  </si>
  <si>
    <t>Ottowia oryzae</t>
  </si>
  <si>
    <t>GCF_003008535.1_ASM300853v1</t>
  </si>
  <si>
    <t>Paenacidovorax</t>
  </si>
  <si>
    <t>Paenacidovorax monticola</t>
  </si>
  <si>
    <t>GCF_014489595.1_ASM1448959v1</t>
  </si>
  <si>
    <t>Paracidovorax</t>
  </si>
  <si>
    <t>Paracidovorax avenae</t>
  </si>
  <si>
    <t>Paracidovorax avenae ATCC 19860</t>
  </si>
  <si>
    <t>GCF_000176855.2_ASM17685v2</t>
  </si>
  <si>
    <t>Polaromonas</t>
  </si>
  <si>
    <t>unclassified Polaromonas</t>
  </si>
  <si>
    <t>Polaromonas sp. JS666</t>
  </si>
  <si>
    <t>GCF_000013865.1_ASM1386v1</t>
  </si>
  <si>
    <t>Pulveribacter</t>
  </si>
  <si>
    <t>Pulveribacter suum</t>
  </si>
  <si>
    <t>GCF_003013695.1_ASM301369v1</t>
  </si>
  <si>
    <t>Ramlibacter</t>
  </si>
  <si>
    <t>Ramlibacter tataouinensis</t>
  </si>
  <si>
    <t>Ramlibacter tataouinensis TTB310</t>
  </si>
  <si>
    <t>GCF_000215705.1_ASM21570v1</t>
  </si>
  <si>
    <t>Rhodoferax</t>
  </si>
  <si>
    <t>Rhodoferax ferrireducens</t>
  </si>
  <si>
    <t>Rhodoferax ferrireducens T118</t>
  </si>
  <si>
    <t>GCF_000013605.1_ASM1360v1</t>
  </si>
  <si>
    <t>Serpentinimonas</t>
  </si>
  <si>
    <t>Serpentinimonas raichei</t>
  </si>
  <si>
    <t>GCF_000828895.1_ASM82889v1</t>
  </si>
  <si>
    <t>Simplicispira</t>
  </si>
  <si>
    <t>Simplicispira suum</t>
  </si>
  <si>
    <t>GCF_003008595.1_ASM300859v1</t>
  </si>
  <si>
    <t>Variovorax</t>
  </si>
  <si>
    <t>Variovorax paradoxus</t>
  </si>
  <si>
    <t>Variovorax paradoxus B4</t>
  </si>
  <si>
    <t>GCF_000463015.1_ASM46301v1</t>
  </si>
  <si>
    <t>Verminephrobacter</t>
  </si>
  <si>
    <t>Verminephrobacter eiseniae</t>
  </si>
  <si>
    <t>Verminephrobacter eiseniae EF01-2</t>
  </si>
  <si>
    <t>GCF_000015565.1_ASM1556v1</t>
  </si>
  <si>
    <t>Oxalobacteraceae</t>
  </si>
  <si>
    <t>Collimonas</t>
  </si>
  <si>
    <t>Collimonas fungivorans</t>
  </si>
  <si>
    <t>Collimonas fungivorans Ter331</t>
  </si>
  <si>
    <t>GCF_000221045.1_ASM22104v1</t>
  </si>
  <si>
    <t>Glaciimonas</t>
  </si>
  <si>
    <t>unclassified Glaciimonas</t>
  </si>
  <si>
    <t>Glaciimonas sp. PAMC28666</t>
  </si>
  <si>
    <t>GCF_016917355.1_ASM1691735v1</t>
  </si>
  <si>
    <t>Herbaspirillum</t>
  </si>
  <si>
    <t>Herbaspirillum seropedicae</t>
  </si>
  <si>
    <t>Herbaspirillum seropedicae SmR1</t>
  </si>
  <si>
    <t>GCF_000143225.1_ASM14322v1</t>
  </si>
  <si>
    <t>Herminiimonas</t>
  </si>
  <si>
    <t>Herminiimonas arsenicoxydans</t>
  </si>
  <si>
    <t>GCA_000026125.1_ASM2612v1</t>
  </si>
  <si>
    <t>Janthinobacterium</t>
  </si>
  <si>
    <t>unclassified Janthinobacterium</t>
  </si>
  <si>
    <t>Janthinobacterium sp. Marseille</t>
  </si>
  <si>
    <t>GCF_000013625.1_ASM1362v1</t>
  </si>
  <si>
    <t>Noviherbaspirillum</t>
  </si>
  <si>
    <t>unclassified Noviherbaspirillum</t>
  </si>
  <si>
    <t>Noviherbaspirillum sp. UKPF54</t>
  </si>
  <si>
    <t>GCF_007874125.1_ASM787412v1</t>
  </si>
  <si>
    <t>Oxalobacter</t>
  </si>
  <si>
    <t>Oxalobacter formigenes</t>
  </si>
  <si>
    <t>GCF_002127965.1_ASM212796v1</t>
  </si>
  <si>
    <t>Telluria group</t>
  </si>
  <si>
    <t>Duganella</t>
  </si>
  <si>
    <t>Duganella dendranthematis</t>
  </si>
  <si>
    <t>GCF_012849375.1_ASM1284937v1</t>
  </si>
  <si>
    <t>Massilia</t>
  </si>
  <si>
    <t>Massilia antarctica</t>
  </si>
  <si>
    <t>GCF_015689335.1_ASM1568933v1</t>
  </si>
  <si>
    <t>Massilia putida</t>
  </si>
  <si>
    <t>GCF_001941825.1_ASM194182v1</t>
  </si>
  <si>
    <t>Pseudoduganella</t>
  </si>
  <si>
    <t>Pseudoduganella albidiflava</t>
  </si>
  <si>
    <t>GCF_004322755.1_ASM432275v1</t>
  </si>
  <si>
    <t>Rugamonas</t>
  </si>
  <si>
    <t>unclassified Rugamonas</t>
  </si>
  <si>
    <t>Rugamonas sp. DEMB1</t>
  </si>
  <si>
    <t>GCF_029834475.1_ASM2983447v1</t>
  </si>
  <si>
    <t>Telluria</t>
  </si>
  <si>
    <t>Telluria mixta</t>
  </si>
  <si>
    <t>GCF_029223865.1_ASM2922386v1</t>
  </si>
  <si>
    <t>Undibacterium</t>
  </si>
  <si>
    <t>Undibacterium parvum</t>
  </si>
  <si>
    <t>GCF_003955735.1_ASM395573v1</t>
  </si>
  <si>
    <t>Sphaerotilaceae</t>
  </si>
  <si>
    <t>Aquincola</t>
  </si>
  <si>
    <t>Aquincola tertiaricarbonis</t>
  </si>
  <si>
    <t>GCF_023573145.1_ASM2357314v1</t>
  </si>
  <si>
    <t>Caldimonas</t>
  </si>
  <si>
    <t>Caldimonas brevitalea</t>
  </si>
  <si>
    <t>GCF_001017435.1_ASM101743v1</t>
  </si>
  <si>
    <t>Ideonella</t>
  </si>
  <si>
    <t>Ideonella dechloratans</t>
  </si>
  <si>
    <t>GCF_021049305.1_ASM2104930v1</t>
  </si>
  <si>
    <t>Inhella</t>
  </si>
  <si>
    <t>Inhella inkyongensis</t>
  </si>
  <si>
    <t>GCF_005952805.1_ASM595280v1</t>
  </si>
  <si>
    <t>Leptothrix</t>
  </si>
  <si>
    <t>Leptothrix cholodnii</t>
  </si>
  <si>
    <t>Leptothrix cholodnii SP-6</t>
  </si>
  <si>
    <t>GCF_000019785.1_ASM1978v1</t>
  </si>
  <si>
    <t>Methylibium</t>
  </si>
  <si>
    <t>Methylibium petroleiphilum</t>
  </si>
  <si>
    <t>Methylibium petroleiphilum PM1</t>
  </si>
  <si>
    <t>GCF_000015725.1_ASM1572v1</t>
  </si>
  <si>
    <t>Piscinibacter</t>
  </si>
  <si>
    <t>Piscinibacter gummiphilus</t>
  </si>
  <si>
    <t>GCF_002116905.1_ASM211690v1</t>
  </si>
  <si>
    <t>unclassified Piscinibacter</t>
  </si>
  <si>
    <t>Piscinibacter sp. XHJ-5</t>
  </si>
  <si>
    <t>GCF_029855045.1_ASM2985504v1</t>
  </si>
  <si>
    <t>Roseateles</t>
  </si>
  <si>
    <t>unclassified Roseateles</t>
  </si>
  <si>
    <t>Mitsuaria sp. 7</t>
  </si>
  <si>
    <t>GCF_001653795.1_ASM165379v1</t>
  </si>
  <si>
    <t>Paucibacter sp. KCTC 42545</t>
  </si>
  <si>
    <t>GCF_001477625.1_ASM147762v1</t>
  </si>
  <si>
    <t>Roseateles depolymerans</t>
  </si>
  <si>
    <t>GCF_001483865.1_ASM148386v1</t>
  </si>
  <si>
    <t>Roseateles sp. DAIF2</t>
  </si>
  <si>
    <t>GCF_015624425.1_ASM1562442v1</t>
  </si>
  <si>
    <t>Rubrivivax</t>
  </si>
  <si>
    <t>Rubrivivax gelatinosus</t>
  </si>
  <si>
    <t>Rubrivivax gelatinosus IL144</t>
  </si>
  <si>
    <t>GCF_000284255.1_ASM28425v1</t>
  </si>
  <si>
    <t>Sphaerotilus</t>
  </si>
  <si>
    <t>Sphaerotilus sulfidivorans</t>
  </si>
  <si>
    <t>GCF_008329925.1_ASM832992v1</t>
  </si>
  <si>
    <t>Sutterellaceae</t>
  </si>
  <si>
    <t>Duodenibacillus</t>
  </si>
  <si>
    <t>Duodenibacillus massiliensis</t>
  </si>
  <si>
    <t>GCF_928721995.1_min17_bin56</t>
  </si>
  <si>
    <t>Sutterella</t>
  </si>
  <si>
    <t>Sutterella megalosphaeroides</t>
  </si>
  <si>
    <t>GCF_003609995.1_ASM360999v1</t>
  </si>
  <si>
    <t>Turicimonas</t>
  </si>
  <si>
    <t>Turicimonas muris</t>
  </si>
  <si>
    <t>GCF_016696765.1_ASM1669676v1</t>
  </si>
  <si>
    <t>Ferrovales</t>
  </si>
  <si>
    <t>Ferrovaceae</t>
  </si>
  <si>
    <t>Ferrovum</t>
  </si>
  <si>
    <t>Ferrovum myxofaciens</t>
  </si>
  <si>
    <t>GCF_013181415.1_ASM1318141v1</t>
  </si>
  <si>
    <t>Neisseriales</t>
  </si>
  <si>
    <t>Aquaspirillaceae</t>
  </si>
  <si>
    <t>Aquaspirillum</t>
  </si>
  <si>
    <t>unclassified Aquaspirillum</t>
  </si>
  <si>
    <t>Aquaspirillum sp. LM1</t>
  </si>
  <si>
    <t>GCF_002002905.1_ASM200290v1</t>
  </si>
  <si>
    <t>Laribacter</t>
  </si>
  <si>
    <t>Laribacter hongkongensis</t>
  </si>
  <si>
    <t>Laribacter hongkongensis HLHK9</t>
  </si>
  <si>
    <t>GCF_000021025.1_ASM2102v1</t>
  </si>
  <si>
    <t>Microvirgula</t>
  </si>
  <si>
    <t>Microvirgula aerodenitrificans</t>
  </si>
  <si>
    <t>GCF_003051865.1_ASM305186v1</t>
  </si>
  <si>
    <t>Chitinibacteraceae</t>
  </si>
  <si>
    <t>Chitinibacter</t>
  </si>
  <si>
    <t>Chitinibacter bivalviorum</t>
  </si>
  <si>
    <t>GCF_013403565.1_ASM1340356v1</t>
  </si>
  <si>
    <t>Chitinimonas</t>
  </si>
  <si>
    <t>Chitinimonas arctica</t>
  </si>
  <si>
    <t>GCF_007431345.1_ASM743134v1</t>
  </si>
  <si>
    <t>Chitiniphilus</t>
  </si>
  <si>
    <t>Chitiniphilus purpureus</t>
  </si>
  <si>
    <t>GCF_025642115.1_ASM2564211v1</t>
  </si>
  <si>
    <t>Chitinolyticbacter</t>
  </si>
  <si>
    <t>Chitinolyticbacter meiyuanensis</t>
  </si>
  <si>
    <t>GCF_008033135.1_ASM803313v1</t>
  </si>
  <si>
    <t>Deefgea</t>
  </si>
  <si>
    <t>Deefgea piscis</t>
  </si>
  <si>
    <t>GCF_013284055.1_ASM1328405v1</t>
  </si>
  <si>
    <t>Iodobacter</t>
  </si>
  <si>
    <t>Iodobacter ciconiae</t>
  </si>
  <si>
    <t>GCF_003952345.1_ASM395234v1</t>
  </si>
  <si>
    <t>Jeongeupia</t>
  </si>
  <si>
    <t>unclassified Jeongeupia</t>
  </si>
  <si>
    <t>Jeongeupia sp. USM3</t>
  </si>
  <si>
    <t>GCF_001808185.1_ASM180818v1</t>
  </si>
  <si>
    <t>Silvimonas</t>
  </si>
  <si>
    <t>Silvimonas soli</t>
  </si>
  <si>
    <t>GCF_030035605.1_ASM3003560v1</t>
  </si>
  <si>
    <t>Chromobacteriaceae</t>
  </si>
  <si>
    <t>Aquitalea</t>
  </si>
  <si>
    <t>Aquitalea magnusonii</t>
  </si>
  <si>
    <t>GCF_002217795.2_ASM221779v2</t>
  </si>
  <si>
    <t>Chromobacterium</t>
  </si>
  <si>
    <t>Chromobacterium violaceum</t>
  </si>
  <si>
    <t>Chromobacterium violaceum ATCC 12472</t>
  </si>
  <si>
    <t>GCF_000007705.1_ASM770v1</t>
  </si>
  <si>
    <t>Paludibacterium</t>
  </si>
  <si>
    <t>Paludibacterium paludis</t>
  </si>
  <si>
    <t>GCF_018802605.1_ASM1880260v1</t>
  </si>
  <si>
    <t>Pseudogulbenkiania</t>
  </si>
  <si>
    <t>unclassified Pseudogulbenkiania</t>
  </si>
  <si>
    <t>Pseudogulbenkiania sp. NH8B</t>
  </si>
  <si>
    <t>GCF_000283535.1_ASM28353v1</t>
  </si>
  <si>
    <t>Vogesella</t>
  </si>
  <si>
    <t>unclassified Vogesella</t>
  </si>
  <si>
    <t>Vogesella sp. XCS3</t>
  </si>
  <si>
    <t>GCF_020616155.1_ASM2061615v1</t>
  </si>
  <si>
    <t>Neisseriaceae</t>
  </si>
  <si>
    <t>Alysiella</t>
  </si>
  <si>
    <t>Alysiella filiformis</t>
  </si>
  <si>
    <t>Alysiella filiformis DSM 16848</t>
  </si>
  <si>
    <t>GCF_020162295.1_ASM2016229v1</t>
  </si>
  <si>
    <t>Aquella</t>
  </si>
  <si>
    <t>Aquella oligotrophica</t>
  </si>
  <si>
    <t>GCF_002892535.1_ASM289253v1</t>
  </si>
  <si>
    <t>Conchiformibius</t>
  </si>
  <si>
    <t>Conchiformibius steedae</t>
  </si>
  <si>
    <t>GCF_014054725.1_ASM1405472v1</t>
  </si>
  <si>
    <t>Eikenella</t>
  </si>
  <si>
    <t>Eikenella corrodens</t>
  </si>
  <si>
    <t>GCF_003990355.1_ASM399035v1</t>
  </si>
  <si>
    <t>Kingella</t>
  </si>
  <si>
    <t>Kingella kingae</t>
  </si>
  <si>
    <t>GCF_900475905.1_49595_E01</t>
  </si>
  <si>
    <t>Morococcus</t>
  </si>
  <si>
    <t>Morococcus cerebrosus</t>
  </si>
  <si>
    <t>GCF_022749515.1_ASM2274951v1</t>
  </si>
  <si>
    <t>Neisseria</t>
  </si>
  <si>
    <t>Neisseria gonorrhoeae</t>
  </si>
  <si>
    <t>Neisseria gonorrhoeae FA 1090</t>
  </si>
  <si>
    <t>GCF_000006845.1_ASM684v1</t>
  </si>
  <si>
    <t>Neisseria meningitidis</t>
  </si>
  <si>
    <t>Neisseria meningitidis serogroup B</t>
  </si>
  <si>
    <t>Neisseria meningitidis MC58</t>
  </si>
  <si>
    <t>GCF_000008805.1_ASM880v1</t>
  </si>
  <si>
    <t>Paralysiella</t>
  </si>
  <si>
    <t>Paralysiella testudinis</t>
  </si>
  <si>
    <t>GCF_016894345.1_ASM1689434v1</t>
  </si>
  <si>
    <t>Simonsiella</t>
  </si>
  <si>
    <t>Simonsiella muelleri</t>
  </si>
  <si>
    <t>Simonsiella muelleri ATCC 29453</t>
  </si>
  <si>
    <t>GCF_002951835.1_ASM295183v1</t>
  </si>
  <si>
    <t>Snodgrassella</t>
  </si>
  <si>
    <t>Snodgrassella alvi</t>
  </si>
  <si>
    <t>Snodgrassella alvi wkB2</t>
  </si>
  <si>
    <t>GCF_000600005.1_ASM60000v1</t>
  </si>
  <si>
    <t>Uruburuella</t>
  </si>
  <si>
    <t>Uruburuella suis</t>
  </si>
  <si>
    <t>GCF_022870845.1_ASM2287084v1</t>
  </si>
  <si>
    <t>Vitreoscilla</t>
  </si>
  <si>
    <t>Vitreoscilla filiformis</t>
  </si>
  <si>
    <t>GCF_002222655.1_ASM222265v1</t>
  </si>
  <si>
    <t>Wielerella</t>
  </si>
  <si>
    <t>Wielerella bovis</t>
  </si>
  <si>
    <t>GCF_022354425.1_ASM2235442v1</t>
  </si>
  <si>
    <t>Nitrosomonadales</t>
  </si>
  <si>
    <t>Gallionellaceae</t>
  </si>
  <si>
    <t>Candidatus Nitrotoga</t>
  </si>
  <si>
    <t>Candidatus Nitrotoga arctica</t>
  </si>
  <si>
    <t>GCF_918378365.1_Ntg6680</t>
  </si>
  <si>
    <t>Ferrigenium</t>
  </si>
  <si>
    <t>Ferrigenium kumadai</t>
  </si>
  <si>
    <t>GCF_018324385.1_ASM1832438v1</t>
  </si>
  <si>
    <t>Ferriphaselus</t>
  </si>
  <si>
    <t>Ferriphaselus amnicola</t>
  </si>
  <si>
    <t>GCF_000974685.2_FaOYT1_2.0</t>
  </si>
  <si>
    <t>Gallionella</t>
  </si>
  <si>
    <t>Gallionella capsiferriformans</t>
  </si>
  <si>
    <t>Gallionella capsiferriformans ES-2</t>
  </si>
  <si>
    <t>GCF_000145255.1_ASM14525v1</t>
  </si>
  <si>
    <t>Sideroxyarcus</t>
  </si>
  <si>
    <t>Sideroxyarcus emersonii</t>
  </si>
  <si>
    <t>GCF_021654335.1_ASM2165433v1</t>
  </si>
  <si>
    <t>Sideroxydans</t>
  </si>
  <si>
    <t>Sideroxydans lithotrophicus</t>
  </si>
  <si>
    <t>Sideroxydans lithotrophicus ES-1</t>
  </si>
  <si>
    <t>GCF_000025705.1_ASM2570v1</t>
  </si>
  <si>
    <t>Methylophilaceae</t>
  </si>
  <si>
    <t>Candidatus Methylopumilus</t>
  </si>
  <si>
    <t>Candidatus Methylopumilus turicensis</t>
  </si>
  <si>
    <t>GCF_000953015.1_Candidatus_Methylopumilus_turicensis_MMS-10A-171</t>
  </si>
  <si>
    <t>Methylobacillus</t>
  </si>
  <si>
    <t>Methylobacillus flagellatus</t>
  </si>
  <si>
    <t>Methylobacillus flagellatus KT</t>
  </si>
  <si>
    <t>GCF_000013705.1_ASM1370v1</t>
  </si>
  <si>
    <t>Methylophilus</t>
  </si>
  <si>
    <t>unclassified Methylophilus</t>
  </si>
  <si>
    <t>Methylophilus sp. TWE2</t>
  </si>
  <si>
    <t>GCF_001183865.1_ASM118386v1</t>
  </si>
  <si>
    <t>Methyloradius</t>
  </si>
  <si>
    <t>Methyloradius palustris</t>
  </si>
  <si>
    <t>GCF_019703875.1_ASM1970387v1</t>
  </si>
  <si>
    <t>Methylotenera</t>
  </si>
  <si>
    <t>Methylotenera versatilis</t>
  </si>
  <si>
    <t>Methylotenera versatilis 301</t>
  </si>
  <si>
    <t>GCF_000093025.1_ASM9302v1</t>
  </si>
  <si>
    <t>Methylovorus</t>
  </si>
  <si>
    <t>Methylovorus glucosotrophus</t>
  </si>
  <si>
    <t>Methylovorus glucosotrophus SIP3-4</t>
  </si>
  <si>
    <t>GCF_000023745.1_ASM2374v1</t>
  </si>
  <si>
    <t>Nitrosomonadaceae</t>
  </si>
  <si>
    <t>Nitrosomonas</t>
  </si>
  <si>
    <t>Nitrosomonas europaea</t>
  </si>
  <si>
    <t>Nitrosomonas europaea ATCC 19718</t>
  </si>
  <si>
    <t>GCF_000009145.1_ASM914v1</t>
  </si>
  <si>
    <t>Nitrosospira</t>
  </si>
  <si>
    <t>Nitrosospira multiformis</t>
  </si>
  <si>
    <t>Nitrosospira multiformis ATCC 25196</t>
  </si>
  <si>
    <t>GCF_000196355.1_ASM19635v1</t>
  </si>
  <si>
    <t>Sterolibacteriaceae</t>
  </si>
  <si>
    <t>Candidatus Nitricoxidivorans</t>
  </si>
  <si>
    <t>Candidatus Nitricoxidivorans perseverans</t>
  </si>
  <si>
    <t>GCA_030246985.1_ASM3024698v1</t>
  </si>
  <si>
    <t>Denitratisoma</t>
  </si>
  <si>
    <t>Denitratisoma oestradiolicum</t>
  </si>
  <si>
    <t>GCF_902813185.1_Denitratisoma_oestradiolicum_DSM16959</t>
  </si>
  <si>
    <t>Methyloversatilis</t>
  </si>
  <si>
    <t>unclassified Methyloversatilis</t>
  </si>
  <si>
    <t>Methyloversatilis sp. RAC08</t>
  </si>
  <si>
    <t>GCF_001713355.1_ASM171335v1</t>
  </si>
  <si>
    <t>Rugosibacter</t>
  </si>
  <si>
    <t>Rugosibacter aromaticivorans</t>
  </si>
  <si>
    <t>GCF_000934545.1_ASM93454v1</t>
  </si>
  <si>
    <t>Sulfuricystis</t>
  </si>
  <si>
    <t>Sulfuricystis multivorans</t>
  </si>
  <si>
    <t>GCF_003966565.1_ASM396656v1</t>
  </si>
  <si>
    <t>Sulfuritalea</t>
  </si>
  <si>
    <t>Sulfuritalea hydrogenivorans</t>
  </si>
  <si>
    <t>Sulfuritalea hydrogenivorans sk43H</t>
  </si>
  <si>
    <t>GCF_000828635.1_ASM82863v1</t>
  </si>
  <si>
    <t>Sulfuricellaceae</t>
  </si>
  <si>
    <t>Sulfuricella</t>
  </si>
  <si>
    <t>Sulfuricella denitrificans</t>
  </si>
  <si>
    <t>Sulfuricella denitrificans skB26</t>
  </si>
  <si>
    <t>GCF_000297055.2_ASM29705v2</t>
  </si>
  <si>
    <t>Sulfuriferula</t>
  </si>
  <si>
    <t>unclassified Sulfuriferula</t>
  </si>
  <si>
    <t>Sulfuriferula sp. AH1</t>
  </si>
  <si>
    <t>GCF_002162035.1_ASM216203v1</t>
  </si>
  <si>
    <t>Sulfurimicrobium</t>
  </si>
  <si>
    <t>Sulfurimicrobium lacus</t>
  </si>
  <si>
    <t>GCF_011764585.1_ASM1176458v1</t>
  </si>
  <si>
    <t>Thiobacillaceae</t>
  </si>
  <si>
    <t>Sulfuritortus</t>
  </si>
  <si>
    <t>Sulfuritortus calidifontis</t>
  </si>
  <si>
    <t>GCF_003967275.1_ASM396727v1</t>
  </si>
  <si>
    <t>Thiobacillus</t>
  </si>
  <si>
    <t>Thiobacillus denitrificans</t>
  </si>
  <si>
    <t>Thiobacillus denitrificans ATCC 25259</t>
  </si>
  <si>
    <t>GCF_000012745.1_ASM1274v1</t>
  </si>
  <si>
    <t>Usitatibacteraceae</t>
  </si>
  <si>
    <t>Usitatibacter</t>
  </si>
  <si>
    <t>Usitatibacter palustris</t>
  </si>
  <si>
    <t>GCF_013003985.1_ASM1300398v1</t>
  </si>
  <si>
    <t>Rhodocyclales</t>
  </si>
  <si>
    <t>Azonexaceae</t>
  </si>
  <si>
    <t>Dechloromonas</t>
  </si>
  <si>
    <t>Dechloromonas denitrificans</t>
  </si>
  <si>
    <t>GCF_020510645.1_ASM2051064v1</t>
  </si>
  <si>
    <t>Ferribacterium</t>
  </si>
  <si>
    <t>Ferribacterium limneticum</t>
  </si>
  <si>
    <t>GCF_020510565.1_ASM2051056v1</t>
  </si>
  <si>
    <t>Quatrionicoccus</t>
  </si>
  <si>
    <t>Quatrionicoccus australiensis</t>
  </si>
  <si>
    <t>GCF_020510525.1_ASM2051052v1</t>
  </si>
  <si>
    <t>Fluviibacteraceae</t>
  </si>
  <si>
    <t>Fluviibacter</t>
  </si>
  <si>
    <t>Fluviibacter phosphoraccumulans</t>
  </si>
  <si>
    <t>GCF_009938305.1_ASM993830v1</t>
  </si>
  <si>
    <t>Rhodocyclaceae</t>
  </si>
  <si>
    <t>Aromatoleum</t>
  </si>
  <si>
    <t>Aromatoleum aromaticum</t>
  </si>
  <si>
    <t>Aromatoleum aromaticum EbN1</t>
  </si>
  <si>
    <t>GCF_000025965.1_ASM2596v1</t>
  </si>
  <si>
    <t>Azospira</t>
  </si>
  <si>
    <t>Azospira oryzae</t>
  </si>
  <si>
    <t>Azospira oryzae PS</t>
  </si>
  <si>
    <t>GCF_000236665.1_ASM23666v1</t>
  </si>
  <si>
    <t>Niveibacterium</t>
  </si>
  <si>
    <t>Niveibacterium microcysteis</t>
  </si>
  <si>
    <t>GCF_017161445.1_ASM1716144v1</t>
  </si>
  <si>
    <t>Oryzomicrobium</t>
  </si>
  <si>
    <t>Oryzomicrobium terrae</t>
  </si>
  <si>
    <t>GCF_008274805.1_ASM827480v1</t>
  </si>
  <si>
    <t>unclassified Rhodocyclaceae</t>
  </si>
  <si>
    <t>Rhodocyclaceae bacterium</t>
  </si>
  <si>
    <t>GCA_002863805.1_ASM286380v1</t>
  </si>
  <si>
    <t>Zoogloeaceae</t>
  </si>
  <si>
    <t>Azoarcus</t>
  </si>
  <si>
    <t>unclassified Azoarcus</t>
  </si>
  <si>
    <t>Azoarcus sp. KH32C</t>
  </si>
  <si>
    <t>GCF_000349945.1_ASM34994v1</t>
  </si>
  <si>
    <t>Nitrogeniibacter</t>
  </si>
  <si>
    <t>Nitrogeniibacter mangrovi</t>
  </si>
  <si>
    <t>GCF_010983895.1_ASM1098389v1</t>
  </si>
  <si>
    <t>Parazoarcus</t>
  </si>
  <si>
    <t>Parazoarcus communis</t>
  </si>
  <si>
    <t>GCF_003111645.1_ASM311164v1</t>
  </si>
  <si>
    <t>Pseudazoarcus</t>
  </si>
  <si>
    <t>Pseudazoarcus pumilus</t>
  </si>
  <si>
    <t>GCF_002872475.1_ASM287247v1</t>
  </si>
  <si>
    <t>Pseudothauera</t>
  </si>
  <si>
    <t>Pseudothauera hydrothermalis</t>
  </si>
  <si>
    <t>GCF_003345255.1_ASM334525v1</t>
  </si>
  <si>
    <t>Thauera</t>
  </si>
  <si>
    <t>Thauera aminoaromatica</t>
  </si>
  <si>
    <t>GCF_000021765.1_ASM2176v1</t>
  </si>
  <si>
    <t>unclassified Zoogloeaceae</t>
  </si>
  <si>
    <t>Zoogloeaceae bacteirum Par-f-2</t>
  </si>
  <si>
    <t>GCA_003054515.1_ASM305451v1</t>
  </si>
  <si>
    <t>Gammaproteobacteria</t>
  </si>
  <si>
    <t>Acidiferrobacterales</t>
  </si>
  <si>
    <t>Acidiferrobacteraceae</t>
  </si>
  <si>
    <t>Acidiferrobacter</t>
  </si>
  <si>
    <t>unclassified Acidiferrobacter</t>
  </si>
  <si>
    <t>Acidiferrobacter sp. SPIII_3</t>
  </si>
  <si>
    <t>GCF_003184265.1_ASM318426v1</t>
  </si>
  <si>
    <t>Sulfuricaulis</t>
  </si>
  <si>
    <t>Sulfuricaulis limicola</t>
  </si>
  <si>
    <t>GCF_002355735.1_ASM235573v1</t>
  </si>
  <si>
    <t>Sulfurifustis</t>
  </si>
  <si>
    <t>Sulfurifustis variabilis</t>
  </si>
  <si>
    <t>GCF_002355415.1_ASM235541v1</t>
  </si>
  <si>
    <t>Aeromonadales</t>
  </si>
  <si>
    <t>Aeromonadaceae</t>
  </si>
  <si>
    <t>Aeromonas</t>
  </si>
  <si>
    <t>Aeromonas salmonicida</t>
  </si>
  <si>
    <t>Aeromonas salmonicida subsp. salmonicida</t>
  </si>
  <si>
    <t>Aeromonas salmonicida subsp. salmonicida A449</t>
  </si>
  <si>
    <t>GCF_000196395.1_ASM19639v1</t>
  </si>
  <si>
    <t>Dongshaea</t>
  </si>
  <si>
    <t>Dongshaea marina</t>
  </si>
  <si>
    <t>GCF_003072645.1_ASM307264v1</t>
  </si>
  <si>
    <t>Oceanimonas</t>
  </si>
  <si>
    <t>unclassified Oceanimonas</t>
  </si>
  <si>
    <t>Oceanimonas sp. GK1</t>
  </si>
  <si>
    <t>GCF_000243075.1_ASM24307v1</t>
  </si>
  <si>
    <t>Oceanisphaera</t>
  </si>
  <si>
    <t>Oceanisphaera profunda</t>
  </si>
  <si>
    <t>GCF_002157895.1_ASM215789v1</t>
  </si>
  <si>
    <t>Tolumonas</t>
  </si>
  <si>
    <t>Tolumonas auensis</t>
  </si>
  <si>
    <t>Tolumonas auensis DSM 9187</t>
  </si>
  <si>
    <t>GCF_000023065.1_ASM2306v1</t>
  </si>
  <si>
    <t>Zobellella</t>
  </si>
  <si>
    <t>Zobellella denitrificans</t>
  </si>
  <si>
    <t>GCF_002407485.1_ASM240748v1</t>
  </si>
  <si>
    <t>Succinivibrionaceae</t>
  </si>
  <si>
    <t>Succinivibrio</t>
  </si>
  <si>
    <t>Succinivibrio dextrinosolvens</t>
  </si>
  <si>
    <t>GCF_016747875.1_ASM1674787v1</t>
  </si>
  <si>
    <t>Alteromonadales</t>
  </si>
  <si>
    <t>Alteromonadaceae</t>
  </si>
  <si>
    <t>Agarivorans</t>
  </si>
  <si>
    <t>Agarivorans gilvus</t>
  </si>
  <si>
    <t>GCF_001420915.1_ASM142091v1</t>
  </si>
  <si>
    <t>Aliiglaciecola</t>
  </si>
  <si>
    <t>unclassified Aliiglaciecola</t>
  </si>
  <si>
    <t>Aliiglaciecola sp. LCG003</t>
  </si>
  <si>
    <t>GCF_030316135.1_ASM3031613v1</t>
  </si>
  <si>
    <t>Alkalimarinus</t>
  </si>
  <si>
    <t>Alkalimarinus coralli</t>
  </si>
  <si>
    <t>GCF_023650495.1_ASM2365049v1</t>
  </si>
  <si>
    <t>Alteromonas/Salinimonas group</t>
  </si>
  <si>
    <t>Alteromonas</t>
  </si>
  <si>
    <t>Alteromonas macleodii</t>
  </si>
  <si>
    <t>Alteromonas macleodii ATCC 27126</t>
  </si>
  <si>
    <t>GCF_000172635.2_ASM17263v2</t>
  </si>
  <si>
    <t>Salinimonas</t>
  </si>
  <si>
    <t>Salinimonas sediminis</t>
  </si>
  <si>
    <t>GCF_003429285.1_ASM342928v1</t>
  </si>
  <si>
    <t>Catenovulum</t>
  </si>
  <si>
    <t>Catenovulum sediminis</t>
  </si>
  <si>
    <t>GCF_007289895.1_ASM728989v1</t>
  </si>
  <si>
    <t>Glaciecola</t>
  </si>
  <si>
    <t>unclassified Glaciecola</t>
  </si>
  <si>
    <t>Glaciecola sp. 4H-3-7+YE-5</t>
  </si>
  <si>
    <t>GCA_000212335.1_ASM21233v1</t>
  </si>
  <si>
    <t>Hydrocarboniclastica</t>
  </si>
  <si>
    <t>Hydrocarboniclastica marina</t>
  </si>
  <si>
    <t>GCF_004851605.1_ASM485160v1</t>
  </si>
  <si>
    <t>Lacimicrobium</t>
  </si>
  <si>
    <t>Lacimicrobium alkaliphilum</t>
  </si>
  <si>
    <t>GCF_001466725.1_ASM146672v1</t>
  </si>
  <si>
    <t>Paraglaciecola</t>
  </si>
  <si>
    <t>Paraglaciecola psychrophila</t>
  </si>
  <si>
    <t>Paraglaciecola psychrophila 170</t>
  </si>
  <si>
    <t>GCF_000347635.1_ASM34763v1</t>
  </si>
  <si>
    <t>Paraneptunicella</t>
  </si>
  <si>
    <t>Paraneptunicella aestuarii</t>
  </si>
  <si>
    <t>GCF_019900845.1_ASM1990084v1</t>
  </si>
  <si>
    <t>Saccharobesus</t>
  </si>
  <si>
    <t>Saccharobesus litoralis</t>
  </si>
  <si>
    <t>GCF_003063625.1_ASM306362v1</t>
  </si>
  <si>
    <t>Saliniradius</t>
  </si>
  <si>
    <t>Saliniradius amylolyticus</t>
  </si>
  <si>
    <t>GCF_003143555.1_ASM314355v1</t>
  </si>
  <si>
    <t>Colwelliaceae</t>
  </si>
  <si>
    <t>Cognaticolwellia</t>
  </si>
  <si>
    <t>Cognaticolwellia beringensis</t>
  </si>
  <si>
    <t>GCF_002076895.1_ASM207689v1</t>
  </si>
  <si>
    <t>Colwellia</t>
  </si>
  <si>
    <t>Colwellia psychrerythraea</t>
  </si>
  <si>
    <t>Colwellia psychrerythraea 34H</t>
  </si>
  <si>
    <t>GCF_000012325.1_ASM1232v1</t>
  </si>
  <si>
    <t>Litorilituus</t>
  </si>
  <si>
    <t>Litorilituus sediminis</t>
  </si>
  <si>
    <t>GCF_004295665.1_ASM429566v1</t>
  </si>
  <si>
    <t>Thalassomonas</t>
  </si>
  <si>
    <t>Thalassomonas viridans</t>
  </si>
  <si>
    <t>GCF_000948985.2_ASM94898v2</t>
  </si>
  <si>
    <t>Thalassotalea</t>
  </si>
  <si>
    <t>Thalassotalea crassostreae</t>
  </si>
  <si>
    <t>GCF_001831495.1_ASM183149v1</t>
  </si>
  <si>
    <t>Ferrimonadaceae</t>
  </si>
  <si>
    <t>Ferrimonas</t>
  </si>
  <si>
    <t>Ferrimonas balearica</t>
  </si>
  <si>
    <t>Ferrimonas balearica DSM 9799</t>
  </si>
  <si>
    <t>GCF_000148645.1_ASM14864v1</t>
  </si>
  <si>
    <t>Idiomarinaceae</t>
  </si>
  <si>
    <t>Idiomarina</t>
  </si>
  <si>
    <t>Idiomarina loihiensis</t>
  </si>
  <si>
    <t>Idiomarina loihiensis L2TR</t>
  </si>
  <si>
    <t>GCF_000008465.1_ASM846v1</t>
  </si>
  <si>
    <t>Pseudidiomarina</t>
  </si>
  <si>
    <t>Pseudidiomarina andamanensis</t>
  </si>
  <si>
    <t>GCF_009734345.1_ASM973434v1</t>
  </si>
  <si>
    <t>Moritellaceae</t>
  </si>
  <si>
    <t>Moritella</t>
  </si>
  <si>
    <t>Moritella viscosa</t>
  </si>
  <si>
    <t>GCA_000953735.1_MVIS1</t>
  </si>
  <si>
    <t>Pseudoalteromonadaceae</t>
  </si>
  <si>
    <t>Flocculibacter</t>
  </si>
  <si>
    <t>Flocculibacter collagenilyticus</t>
  </si>
  <si>
    <t>GCF_016469335.1_ASM1646933v1</t>
  </si>
  <si>
    <t>Pseudoalteromonas</t>
  </si>
  <si>
    <t>Pseudoalteromonas phenolica</t>
  </si>
  <si>
    <t>GCF_001444405.1_ASM144440v1</t>
  </si>
  <si>
    <t>Psychrosphaera</t>
  </si>
  <si>
    <t>Psychrosphaera aestuarii</t>
  </si>
  <si>
    <t>GCF_017948405.1_ASM1794840v1</t>
  </si>
  <si>
    <t>Psychromonadaceae</t>
  </si>
  <si>
    <t>Psychromonas</t>
  </si>
  <si>
    <t>Psychromonas ingrahamii</t>
  </si>
  <si>
    <t>Psychromonas ingrahamii 37</t>
  </si>
  <si>
    <t>GCF_000015285.1_ASM1528v1</t>
  </si>
  <si>
    <t>Shewanellaceae</t>
  </si>
  <si>
    <t>Parashewanella</t>
  </si>
  <si>
    <t>Parashewanella tropica</t>
  </si>
  <si>
    <t>GCF_004358445.1_ASM435844v1</t>
  </si>
  <si>
    <t>Shewanella</t>
  </si>
  <si>
    <t>Shewanella oneidensis</t>
  </si>
  <si>
    <t>Shewanella oneidensis MR-1</t>
  </si>
  <si>
    <t>GCF_000146165.2_ASM14616v2</t>
  </si>
  <si>
    <t>Candidatus Comchoanobacterales</t>
  </si>
  <si>
    <t>Candidatus Comchoanobacteraceae</t>
  </si>
  <si>
    <t>Candidatus Comchoanobacter</t>
  </si>
  <si>
    <t>Candidatus Comchoanobacter bicostacola</t>
  </si>
  <si>
    <t>GCF_024172705.1_ASM2417270v1</t>
  </si>
  <si>
    <t>Cardiobacteriales</t>
  </si>
  <si>
    <t>Cardiobacteriaceae</t>
  </si>
  <si>
    <t>Cardiobacterium</t>
  </si>
  <si>
    <t>Cardiobacterium hominis</t>
  </si>
  <si>
    <t>GCF_900637305.1_50618_F02</t>
  </si>
  <si>
    <t>Dichelobacter</t>
  </si>
  <si>
    <t>Dichelobacter nodosus</t>
  </si>
  <si>
    <t>Dichelobacter nodosus VCS1703A</t>
  </si>
  <si>
    <t>GCF_000015345.1_ASM1534v1</t>
  </si>
  <si>
    <t>Suttonella</t>
  </si>
  <si>
    <t>unclassified Suttonella</t>
  </si>
  <si>
    <t>Suttonella sp. R2A3</t>
  </si>
  <si>
    <t>GCF_021513215.1_ASM2151321v1</t>
  </si>
  <si>
    <t>Ignatzschineriaceae</t>
  </si>
  <si>
    <t>Ignatzschineria</t>
  </si>
  <si>
    <t>Ignatzschineria rhizosphaerae</t>
  </si>
  <si>
    <t>GCF_022655595.1_ASM2265559v1</t>
  </si>
  <si>
    <t>Wohlfahrtiimonas</t>
  </si>
  <si>
    <t>Wohlfahrtiimonas chitiniclastica</t>
  </si>
  <si>
    <t>GCF_030062115.1_ASM3006211v1</t>
  </si>
  <si>
    <t>Cellvibrionales</t>
  </si>
  <si>
    <t>Cellvibrionaceae</t>
  </si>
  <si>
    <t>Agarilytica</t>
  </si>
  <si>
    <t>Agarilytica rhodophyticola</t>
  </si>
  <si>
    <t>GCF_002157225.2_ASM215722v2</t>
  </si>
  <si>
    <t>Cellvibrio</t>
  </si>
  <si>
    <t>Cellvibrio japonicus</t>
  </si>
  <si>
    <t>Cellvibrio japonicus Ueda107</t>
  </si>
  <si>
    <t>GCF_000019225.1_ASM1922v1</t>
  </si>
  <si>
    <t>Gilvimarinus</t>
  </si>
  <si>
    <t>unclassified Gilvimarinus</t>
  </si>
  <si>
    <t>Gilvimarinus sp. DA14</t>
  </si>
  <si>
    <t>GCF_024204685.1_ASM2420468v1</t>
  </si>
  <si>
    <t>Marinagarivorans</t>
  </si>
  <si>
    <t>Marinagarivorans cellulosilyticus</t>
  </si>
  <si>
    <t>GCF_021655555.1_ASM2165555v1</t>
  </si>
  <si>
    <t>Marinimicrobium</t>
  </si>
  <si>
    <t>unclassified Marinimicrobium</t>
  </si>
  <si>
    <t>Marinimicrobium sp. C6131</t>
  </si>
  <si>
    <t>GCF_026153455.1_ASM2615345v1</t>
  </si>
  <si>
    <t>Saccharophagus</t>
  </si>
  <si>
    <t>Saccharophagus degradans</t>
  </si>
  <si>
    <t>Saccharophagus degradans 2-40</t>
  </si>
  <si>
    <t>GCF_000013665.1_ASM1366v1</t>
  </si>
  <si>
    <t>Simiduia</t>
  </si>
  <si>
    <t>Simiduia agarivorans</t>
  </si>
  <si>
    <t>Simiduia agarivorans SA1 = DSM 21679</t>
  </si>
  <si>
    <t>GCF_000305785.2_ASM30578v2</t>
  </si>
  <si>
    <t>Teredinibacter</t>
  </si>
  <si>
    <t>Teredinibacter turnerae</t>
  </si>
  <si>
    <t>Teredinibacter turnerae T7901</t>
  </si>
  <si>
    <t>GCF_000023025.1_ASM2302v1</t>
  </si>
  <si>
    <t>Halieaceae</t>
  </si>
  <si>
    <t>Aequoribacter</t>
  </si>
  <si>
    <t>Aequoribacter fuscus</t>
  </si>
  <si>
    <t>GCF_009910365.1_ASM991036v1</t>
  </si>
  <si>
    <t>Halioglobus</t>
  </si>
  <si>
    <t>Halioglobus maricola</t>
  </si>
  <si>
    <t>GCF_009388985.1_ASM938898v1</t>
  </si>
  <si>
    <t>Kineobactrum</t>
  </si>
  <si>
    <t>Kineobactrum salinum</t>
  </si>
  <si>
    <t>GCF_010669285.1_ASM1066928v1</t>
  </si>
  <si>
    <t>Microbulbiferaceae</t>
  </si>
  <si>
    <t>Microbulbifer</t>
  </si>
  <si>
    <t>Microbulbifer agarilyticus</t>
  </si>
  <si>
    <t>GCF_001999945.1_ASM199994v1</t>
  </si>
  <si>
    <t>Porticoccaceae</t>
  </si>
  <si>
    <t>unclassified Porticoccaceae</t>
  </si>
  <si>
    <t>Porticoccaceae bacterium LTM1</t>
  </si>
  <si>
    <t>GCA_030252795.1_ASM3025279v1</t>
  </si>
  <si>
    <t>SAR92 clade</t>
  </si>
  <si>
    <t>SAR92 clade bacterium H455</t>
  </si>
  <si>
    <t>GCA_024802545.1_ASM2480254v1</t>
  </si>
  <si>
    <t>Spongiibacteraceae</t>
  </si>
  <si>
    <t>Oceanicoccus</t>
  </si>
  <si>
    <t>Oceanicoccus sagamiensis</t>
  </si>
  <si>
    <t>GCF_002117105.1_ASM211710v1</t>
  </si>
  <si>
    <t>Spongiibacter</t>
  </si>
  <si>
    <t>unclassified Spongiibacter</t>
  </si>
  <si>
    <t>Spongiibacter sp. IMCC21906</t>
  </si>
  <si>
    <t>GCF_001010805.1_ASM101080v1</t>
  </si>
  <si>
    <t>Zhongshania</t>
  </si>
  <si>
    <t>Zhongshania aliphaticivorans</t>
  </si>
  <si>
    <t>GCF_001586255.1_ASM158625v1</t>
  </si>
  <si>
    <t>Chromatiales</t>
  </si>
  <si>
    <t>Chromatiaceae</t>
  </si>
  <si>
    <t>Allochromatium</t>
  </si>
  <si>
    <t>Allochromatium vinosum</t>
  </si>
  <si>
    <t>Allochromatium vinosum DSM 180</t>
  </si>
  <si>
    <t>GCF_000025485.1_ASM2548v1</t>
  </si>
  <si>
    <t>Caldichromatium</t>
  </si>
  <si>
    <t>Caldichromatium japonicum</t>
  </si>
  <si>
    <t>GCF_011290485.1_ASM1129048v1</t>
  </si>
  <si>
    <t>Candidatus Nitrosacidococcus</t>
  </si>
  <si>
    <t>Candidatus Nitrosacidococcus tergens</t>
  </si>
  <si>
    <t>GCF_902810445.1_RJ19</t>
  </si>
  <si>
    <t>Candidatus Nitrosoglobus</t>
  </si>
  <si>
    <t>Candidatus Nitrosoglobus terrae</t>
  </si>
  <si>
    <t>GCF_002356115.1_ASM235611v1</t>
  </si>
  <si>
    <t>Candidatus Tenderia</t>
  </si>
  <si>
    <t>Candidatus Tenderia electrophaga</t>
  </si>
  <si>
    <t>GCA_001447805.1_ASM144780v1</t>
  </si>
  <si>
    <t>Marichromatium</t>
  </si>
  <si>
    <t>Marichromatium purpuratum</t>
  </si>
  <si>
    <t>Marichromatium purpuratum 984</t>
  </si>
  <si>
    <t>GCF_000224005.2_ASM22400v3</t>
  </si>
  <si>
    <t>Nitrosococcus</t>
  </si>
  <si>
    <t>Nitrosococcus halophilus</t>
  </si>
  <si>
    <t>Nitrosococcus halophilus Nc 4</t>
  </si>
  <si>
    <t>GCF_000024725.1_ASM2472v1</t>
  </si>
  <si>
    <t>Rheinheimera</t>
  </si>
  <si>
    <t>Rheinheimera mangrovi</t>
  </si>
  <si>
    <t>GCF_003990335.1_ASM399033v1</t>
  </si>
  <si>
    <t>Thermochromatium</t>
  </si>
  <si>
    <t>Thermochromatium tepidum</t>
  </si>
  <si>
    <t>Thermochromatium tepidum ATCC 43061</t>
  </si>
  <si>
    <t>GCF_009664085.1_ASM966408v1</t>
  </si>
  <si>
    <t>Thiocapsa</t>
  </si>
  <si>
    <t>Thiocapsa bogorovii</t>
  </si>
  <si>
    <t>GCF_021228795.1_ASM2122879v1</t>
  </si>
  <si>
    <t>Thiocystis</t>
  </si>
  <si>
    <t>Thiocystis violascens</t>
  </si>
  <si>
    <t>Thiocystis violascens DSM 198</t>
  </si>
  <si>
    <t>GCF_000227745.2_ASM22774v3</t>
  </si>
  <si>
    <t>Thiodictyon</t>
  </si>
  <si>
    <t>Candidatus Thiodictyon syntrophicum</t>
  </si>
  <si>
    <t>GCF_002813775.1_ASM281377v1</t>
  </si>
  <si>
    <t>Thioflavicoccus</t>
  </si>
  <si>
    <t>Thioflavicoccus mobilis</t>
  </si>
  <si>
    <t>Thioflavicoccus mobilis 8321</t>
  </si>
  <si>
    <t>GCF_000327045.1_ASM32704v1</t>
  </si>
  <si>
    <t>Thiohalocapsa</t>
  </si>
  <si>
    <t>unclassified Thiohalocapsa</t>
  </si>
  <si>
    <t>Thiohalocapsa sp. PB-PSB1</t>
  </si>
  <si>
    <t>GCA_016745215.1_scaff03</t>
  </si>
  <si>
    <t>Ectothiorhodospiraceae</t>
  </si>
  <si>
    <t>Acidihalobacter</t>
  </si>
  <si>
    <t>Acidihalobacter yilgarnensis</t>
  </si>
  <si>
    <t>GCF_001753245.1_ASM175324v1</t>
  </si>
  <si>
    <t>Alkalilimnicola</t>
  </si>
  <si>
    <t>Alkalilimnicola ehrlichii</t>
  </si>
  <si>
    <t>Alkalilimnicola ehrlichii MLHE-1</t>
  </si>
  <si>
    <t>GCF_000014785.1_ASM1478v1</t>
  </si>
  <si>
    <t>Aquisalimonas</t>
  </si>
  <si>
    <t>unclassified Aquisalimonas</t>
  </si>
  <si>
    <t>Aquisalimonas sp. 2447</t>
  </si>
  <si>
    <t>GCF_012044895.1_ASM1204489v1</t>
  </si>
  <si>
    <t>Ectothiorhodospira</t>
  </si>
  <si>
    <t>unclassified Ectothiorhodospira</t>
  </si>
  <si>
    <t>Ectothiorhodospira sp. BSL-9</t>
  </si>
  <si>
    <t>GCF_001632845.1_ASM163284v1</t>
  </si>
  <si>
    <t>Halorhodospira</t>
  </si>
  <si>
    <t>Halorhodospira halophila</t>
  </si>
  <si>
    <t>Halorhodospira halophila SL1</t>
  </si>
  <si>
    <t>GCF_000015585.1_ASM1558v1</t>
  </si>
  <si>
    <t>Spiribacter</t>
  </si>
  <si>
    <t>Spiribacter salinus</t>
  </si>
  <si>
    <t>Spiribacter salinus M19-40</t>
  </si>
  <si>
    <t>GCF_000319575.2_ASM31957v2</t>
  </si>
  <si>
    <t>Thioalkalivibrio</t>
  </si>
  <si>
    <t>Thioalkalivibrio nitratireducens</t>
  </si>
  <si>
    <t>Thioalkalivibrio nitratireducens DSM 14787</t>
  </si>
  <si>
    <t>GCF_000321415.2_ASM32141v2</t>
  </si>
  <si>
    <t>Granulosicoccaceae</t>
  </si>
  <si>
    <t>Granulosicoccus</t>
  </si>
  <si>
    <t>Granulosicoccus antarcticus</t>
  </si>
  <si>
    <t>Granulosicoccus antarcticus IMCC3135</t>
  </si>
  <si>
    <t>GCF_002215215.1_ASM221521v1</t>
  </si>
  <si>
    <t>Sulfuriflexus</t>
  </si>
  <si>
    <t>Sulfuriflexus mobilis</t>
  </si>
  <si>
    <t>GCF_003967195.1_ASM396719v1</t>
  </si>
  <si>
    <t>Halothiobacillaceae</t>
  </si>
  <si>
    <t>Halothiobacillus</t>
  </si>
  <si>
    <t>Halothiobacillus neapolitanus</t>
  </si>
  <si>
    <t>Halothiobacillus neapolitanus c2</t>
  </si>
  <si>
    <t>GCF_000024765.1_ASM2476v1</t>
  </si>
  <si>
    <t>Sedimenticolaceae</t>
  </si>
  <si>
    <t>Candidatus Endoriftia</t>
  </si>
  <si>
    <t>Candidatus Endoriftia persephone</t>
  </si>
  <si>
    <t>GCF_023733635.1_ASM2373363v1</t>
  </si>
  <si>
    <t>Candidatus Thiodiazotropha</t>
  </si>
  <si>
    <t>Candidatus Thiodiazotropha sp. CDECU1</t>
  </si>
  <si>
    <t>GCF_963455295.1_xbCteDecu1.Thiodiazotropha_sp._1.1</t>
  </si>
  <si>
    <t>Sedimenticola</t>
  </si>
  <si>
    <t>Sedimenticola thiotaurini</t>
  </si>
  <si>
    <t>GCF_001007875.1_ASM100787v1</t>
  </si>
  <si>
    <t>Thiolapillus</t>
  </si>
  <si>
    <t>Thiolapillus brandeum</t>
  </si>
  <si>
    <t>GCF_000828615.1_ASM82861v1</t>
  </si>
  <si>
    <t>Thioalkalibacteraceae</t>
  </si>
  <si>
    <t>Guyparkeria</t>
  </si>
  <si>
    <t>Guyparkeria halophila</t>
  </si>
  <si>
    <t>GCF_009734265.1_ASM973426v1</t>
  </si>
  <si>
    <t>Wenzhouxiangellaceae</t>
  </si>
  <si>
    <t>Wenzhouxiangella</t>
  </si>
  <si>
    <t>Wenzhouxiangella marina</t>
  </si>
  <si>
    <t>GCF_001187785.1_ASM118778v1</t>
  </si>
  <si>
    <t>Enterobacterales</t>
  </si>
  <si>
    <t>Bruguierivoracaceae</t>
  </si>
  <si>
    <t>Sodalis</t>
  </si>
  <si>
    <t>Sodalis glossinidius</t>
  </si>
  <si>
    <t>Sodalis glossinidius str. 'morsitans'</t>
  </si>
  <si>
    <t>GCF_000010085.1_ASM1008v1</t>
  </si>
  <si>
    <t>Budviciaceae</t>
  </si>
  <si>
    <t>Leminorella</t>
  </si>
  <si>
    <t>Leminorella richardii</t>
  </si>
  <si>
    <t>GCF_900478135.1_28193_H01</t>
  </si>
  <si>
    <t>Limnobaculum</t>
  </si>
  <si>
    <t>Limnobaculum parvum</t>
  </si>
  <si>
    <t>GCF_003096015.2_ASM309601v2</t>
  </si>
  <si>
    <t>Limnobaculum zhutongyuii</t>
  </si>
  <si>
    <t>GCF_004295645.1_ASM429564v1</t>
  </si>
  <si>
    <t>Pragia</t>
  </si>
  <si>
    <t>Pragia fontium</t>
  </si>
  <si>
    <t>GCF_001026985.1_ASM102698v1</t>
  </si>
  <si>
    <t>Enterobacteriaceae</t>
  </si>
  <si>
    <t>Atlantibacter</t>
  </si>
  <si>
    <t>Atlantibacter hermannii</t>
  </si>
  <si>
    <t>GCF_008064855.1_ASM806485v1</t>
  </si>
  <si>
    <t>Buttiauxella</t>
  </si>
  <si>
    <t>unclassified Buttiauxella</t>
  </si>
  <si>
    <t>Buttiauxella sp. 3AFRM03</t>
  </si>
  <si>
    <t>GCF_003675305.1_ASM367530v1</t>
  </si>
  <si>
    <t>Candidatus Ishikawella</t>
  </si>
  <si>
    <t>Candidatus Ishikawella capsulata</t>
  </si>
  <si>
    <t>Candidatus Ishikawaella capsulata Mpkobe</t>
  </si>
  <si>
    <t>GCF_000828515.1_ASM82851v1</t>
  </si>
  <si>
    <t>Candidatus Moranella</t>
  </si>
  <si>
    <t>Candidatus Moranella endobia</t>
  </si>
  <si>
    <t>Candidatus Moranella endobia PCVAL</t>
  </si>
  <si>
    <t>GCF_000364725.1_ASM36472v1</t>
  </si>
  <si>
    <t>Candidatus Profftia</t>
  </si>
  <si>
    <t>Candidatus Profftia tarda</t>
  </si>
  <si>
    <t>GCF_904848675.1_Pt_Alt_01</t>
  </si>
  <si>
    <t>Candidatus Riesia</t>
  </si>
  <si>
    <t>Candidatus Riesia pediculicola</t>
  </si>
  <si>
    <t>Candidatus Riesia pediculicola USDA</t>
  </si>
  <si>
    <t>GCF_000093065.1_ASM9306v1</t>
  </si>
  <si>
    <t>Candidatus Schneideria</t>
  </si>
  <si>
    <t>Candidatus Schneideria nysicola</t>
  </si>
  <si>
    <t>GCF_019923565.1_ASM1992356v1</t>
  </si>
  <si>
    <t>Cedecea</t>
  </si>
  <si>
    <t>Cedecea neteri</t>
  </si>
  <si>
    <t>GCF_000757825.1_ASM75782v1</t>
  </si>
  <si>
    <t>Citrobacter</t>
  </si>
  <si>
    <t>Citrobacter freundii complex</t>
  </si>
  <si>
    <t>Citrobacter freundii</t>
  </si>
  <si>
    <t>Citrobacter freundii CFNIH1</t>
  </si>
  <si>
    <t>GCA_000648515.1_ASM64851v1</t>
  </si>
  <si>
    <t>Cronobacter</t>
  </si>
  <si>
    <t>Cronobacter sakazakii</t>
  </si>
  <si>
    <t>GCF_000982825.1_ASM98282v1</t>
  </si>
  <si>
    <t>Enterobacter</t>
  </si>
  <si>
    <t>Enterobacter cloacae complex</t>
  </si>
  <si>
    <t>Enterobacter cloacae</t>
  </si>
  <si>
    <t>Enterobacter cloacae subsp. cloacae</t>
  </si>
  <si>
    <t>Enterobacter cloacae subsp. cloacae ATCC 13047</t>
  </si>
  <si>
    <t>GCF_000025565.1_ASM2556v1</t>
  </si>
  <si>
    <t>Enterobacteriaceae incertae sedis</t>
  </si>
  <si>
    <t>ant, tsetse, mealybug, aphid, etc. endosymbionts</t>
  </si>
  <si>
    <t>ant endosymbionts</t>
  </si>
  <si>
    <t>Candidatus Blochmanniella</t>
  </si>
  <si>
    <t>Candidatus Blochmanniella pennsylvanica str. BPEN</t>
  </si>
  <si>
    <t>GCF_000011745.1_ASM1174v1</t>
  </si>
  <si>
    <t>Candidatus Gullanella</t>
  </si>
  <si>
    <t>Candidatus Gullanella endobia</t>
  </si>
  <si>
    <t>GCF_900048035.1_GEFVIR</t>
  </si>
  <si>
    <t>aphid secondary symbionts</t>
  </si>
  <si>
    <t>Candidatus Hamiltonella</t>
  </si>
  <si>
    <t>Candidatus Hamiltonella defensa (Bemisia tabaci)</t>
  </si>
  <si>
    <t>GCF_002285855.1_ASM228585v1</t>
  </si>
  <si>
    <t>Candidatus Hoaglandella</t>
  </si>
  <si>
    <t>Candidatus Hoaglandella endobia</t>
  </si>
  <si>
    <t>GCF_900044015.1_HETPER1</t>
  </si>
  <si>
    <t>Candidatus Mikella</t>
  </si>
  <si>
    <t>Candidatus Mikella endobia</t>
  </si>
  <si>
    <t>GCF_900048045.1_MEPMAR</t>
  </si>
  <si>
    <t>Candidatus Purcelliella</t>
  </si>
  <si>
    <t>Candidatus Purcelliella pentastirinorum</t>
  </si>
  <si>
    <t>GCF_003391335.1_ASM339133v1</t>
  </si>
  <si>
    <t>Candidatus Tachikawaea</t>
  </si>
  <si>
    <t>Candidatus Tachikawaea gelatinosa</t>
  </si>
  <si>
    <t>GCF_000828815.1_ASM82881v1</t>
  </si>
  <si>
    <t>secondary endosymbiont of Ctenarytaina eucalypti</t>
  </si>
  <si>
    <t>GCF_000287335.1_ASM28733v1</t>
  </si>
  <si>
    <t>Escherichia</t>
  </si>
  <si>
    <t>Escherichia coli</t>
  </si>
  <si>
    <t>Escherichia coli O157:H7</t>
  </si>
  <si>
    <t>Escherichia coli O157:H7 str. Sakai</t>
  </si>
  <si>
    <t>GCF_000008865.2_ASM886v2</t>
  </si>
  <si>
    <t>Escherichia coli K-12</t>
  </si>
  <si>
    <t>Escherichia coli str. K-12 substr. MG1655</t>
  </si>
  <si>
    <t>GCF_000005845.2_ASM584v2</t>
  </si>
  <si>
    <t>Jejubacter</t>
  </si>
  <si>
    <t>Jejubacter calystegiae</t>
  </si>
  <si>
    <t>GCF_005671395.1_ASM567139v1</t>
  </si>
  <si>
    <t>Klebsiella/Raoultella group</t>
  </si>
  <si>
    <t>Klebsiella</t>
  </si>
  <si>
    <t>Klebsiella aerogenes</t>
  </si>
  <si>
    <t>Klebsiella aerogenes KCTC 2190</t>
  </si>
  <si>
    <t>GCF_000215745.1_ASM21574v1</t>
  </si>
  <si>
    <t>Klebsiella pneumoniae</t>
  </si>
  <si>
    <t>Klebsiella pneumoniae subsp. pneumoniae</t>
  </si>
  <si>
    <t>Klebsiella pneumoniae subsp. pneumoniae MGH 78578</t>
  </si>
  <si>
    <t>GCF_000016305.1_ASM1630v1</t>
  </si>
  <si>
    <t>Klebsiella variicola</t>
  </si>
  <si>
    <t>GCF_000019565.1_ASM1956v1</t>
  </si>
  <si>
    <t>Raoultella</t>
  </si>
  <si>
    <t>Raoultella ornithinolytica</t>
  </si>
  <si>
    <t>Raoultella ornithinolytica B6</t>
  </si>
  <si>
    <t>GCF_000367425.1_ASM36742v1</t>
  </si>
  <si>
    <t>Kluyvera</t>
  </si>
  <si>
    <t>Kluyvera intermedia</t>
  </si>
  <si>
    <t>GCF_900635475.1_28869_E01</t>
  </si>
  <si>
    <t>Kosakonia</t>
  </si>
  <si>
    <t>Kosakonia sacchari</t>
  </si>
  <si>
    <t>Kosakonia sacchari SP1</t>
  </si>
  <si>
    <t>GCF_000300455.3_ASM30045v4</t>
  </si>
  <si>
    <t>Leclercia</t>
  </si>
  <si>
    <t>Leclercia adecarboxylata</t>
  </si>
  <si>
    <t>GCF_001518835.1_ASM151883v1</t>
  </si>
  <si>
    <t>Lelliottia</t>
  </si>
  <si>
    <t>Lelliottia steviae</t>
  </si>
  <si>
    <t>GCF_015209785.1_ASM1520978v1</t>
  </si>
  <si>
    <t>Phytobacter</t>
  </si>
  <si>
    <t>unclassified Phytobacter</t>
  </si>
  <si>
    <t>Phytobacter sp. MRY16-398</t>
  </si>
  <si>
    <t>GCF_003925915.1_ASM392591v1</t>
  </si>
  <si>
    <t>Plesiomonas</t>
  </si>
  <si>
    <t>Plesiomonas shigelloides</t>
  </si>
  <si>
    <t>GCF_003019855.1_ASM301985v1</t>
  </si>
  <si>
    <t>Pluralibacter</t>
  </si>
  <si>
    <t>Pluralibacter gergoviae</t>
  </si>
  <si>
    <t>GCF_000757785.1_ASM75778v1</t>
  </si>
  <si>
    <t>Pseudocitrobacter</t>
  </si>
  <si>
    <t>Pseudocitrobacter corydidari</t>
  </si>
  <si>
    <t>GCF_021172065.1_ASM2117206v1</t>
  </si>
  <si>
    <t>Salmonella</t>
  </si>
  <si>
    <t>Salmonella enterica</t>
  </si>
  <si>
    <t>Salmonella enterica subsp. enterica</t>
  </si>
  <si>
    <t>Salmonella enterica subsp. enterica serovar Typhimurium</t>
  </si>
  <si>
    <t>Salmonella enterica subsp. enterica serovar Typhimurium str. LT2</t>
  </si>
  <si>
    <t>GCF_000006945.2_ASM694v2</t>
  </si>
  <si>
    <t>Scandinavium</t>
  </si>
  <si>
    <t>Scandinavium goeteborgense</t>
  </si>
  <si>
    <t>GCF_003935895.2_ASM393589v2</t>
  </si>
  <si>
    <t>Shigella</t>
  </si>
  <si>
    <t>Shigella dysenteriae</t>
  </si>
  <si>
    <t>Shigella dysenteriae Sd197</t>
  </si>
  <si>
    <t>GCF_000012005.1_ASM1200v1</t>
  </si>
  <si>
    <t>Shigella flexneri</t>
  </si>
  <si>
    <t>Shigella flexneri 2a</t>
  </si>
  <si>
    <t>Shigella flexneri 2a str. 301</t>
  </si>
  <si>
    <t>GCF_000006925.2_ASM692v2</t>
  </si>
  <si>
    <t>Shimwellia</t>
  </si>
  <si>
    <t>Shimwellia blattae</t>
  </si>
  <si>
    <t>Shimwellia blattae DSM 4481 = NBRC 105725</t>
  </si>
  <si>
    <t>GCF_000262305.1_ASM26230v1</t>
  </si>
  <si>
    <t>Siccibacter</t>
  </si>
  <si>
    <t>Siccibacter colletis</t>
  </si>
  <si>
    <t>GCF_025914095.1_ASM2591409v1</t>
  </si>
  <si>
    <t>Superficieibacter</t>
  </si>
  <si>
    <t>unclassified Superficieibacter</t>
  </si>
  <si>
    <t>Superficieibacter sp. HKU1</t>
  </si>
  <si>
    <t>GCF_029319185.1_ASM2931918v1</t>
  </si>
  <si>
    <t>Trabulsiella</t>
  </si>
  <si>
    <t>Trabulsiella odontotermitis</t>
  </si>
  <si>
    <t>GCF_030053895.1_ASM3005389v1</t>
  </si>
  <si>
    <t>unclassified Enterobacteriaceae</t>
  </si>
  <si>
    <t>Plautia stali symbiont</t>
  </si>
  <si>
    <t>GCA_000180175.2_ASM18017v2</t>
  </si>
  <si>
    <t>Yokenella</t>
  </si>
  <si>
    <t>Yokenella regensburgei</t>
  </si>
  <si>
    <t>GCF_012109195.1_ASM1210919v1</t>
  </si>
  <si>
    <t>Erwiniaceae</t>
  </si>
  <si>
    <t>Buchnera</t>
  </si>
  <si>
    <t>Buchnera aphidicola</t>
  </si>
  <si>
    <t>Buchnera aphidicola (Acyrthosiphon pisum)</t>
  </si>
  <si>
    <t>Buchnera aphidicola str. APS (Acyrthosiphon pisum)</t>
  </si>
  <si>
    <t>GCF_000009605.1_ASM960v1</t>
  </si>
  <si>
    <t>Duffyella</t>
  </si>
  <si>
    <t>Duffyella gerundensis</t>
  </si>
  <si>
    <t>GCF_020342335.1_ASM2034233v1</t>
  </si>
  <si>
    <t>Erwinia</t>
  </si>
  <si>
    <t>Erwinia amylovora</t>
  </si>
  <si>
    <t>Erwinia amylovora ATCC 49946</t>
  </si>
  <si>
    <t>GCF_000027205.1_ASM2720v1</t>
  </si>
  <si>
    <t>Mixta</t>
  </si>
  <si>
    <t>Mixta gaviniae</t>
  </si>
  <si>
    <t>GCF_002953195.1_ASM295319v1</t>
  </si>
  <si>
    <t>Pantoea</t>
  </si>
  <si>
    <t>Pantoea ananatis</t>
  </si>
  <si>
    <t>Pantoea ananatis LMG 20103</t>
  </si>
  <si>
    <t>GCF_000025405.2_ASM2540v1</t>
  </si>
  <si>
    <t>Paramixta</t>
  </si>
  <si>
    <t>Paramixta manurensis</t>
  </si>
  <si>
    <t>GCA_013285385.1_ASM1328538v1</t>
  </si>
  <si>
    <t>Tatumella</t>
  </si>
  <si>
    <t>Tatumella citrea</t>
  </si>
  <si>
    <t>GCF_002163585.1_ASM216358v1</t>
  </si>
  <si>
    <t>Wigglesworthia</t>
  </si>
  <si>
    <t>Wigglesworthia glossinidia</t>
  </si>
  <si>
    <t>Wigglesworthia glossinidia endosymbiont of Glossina morsitans</t>
  </si>
  <si>
    <t>Wigglesworthia glossinidia endosymbiont of Glossina morsitans morsitans (Yale colony)</t>
  </si>
  <si>
    <t>GCF_000247565.1_ASM24756v1</t>
  </si>
  <si>
    <t>Gallaecimonadaceae</t>
  </si>
  <si>
    <t>Gallaecimonas</t>
  </si>
  <si>
    <t>Gallaecimonas mangrovi</t>
  </si>
  <si>
    <t>GCF_003367375.1_ASM336737v1</t>
  </si>
  <si>
    <t>Hafniaceae</t>
  </si>
  <si>
    <t>Edwardsiella</t>
  </si>
  <si>
    <t>Edwardsiella ictaluri</t>
  </si>
  <si>
    <t>Edwardsiella ictaluri 93-146</t>
  </si>
  <si>
    <t>GCF_000022885.2_ASM2288v2</t>
  </si>
  <si>
    <t>Hafnia</t>
  </si>
  <si>
    <t>Hafnia alvei</t>
  </si>
  <si>
    <t>Hafnia alvei FB1</t>
  </si>
  <si>
    <t>GCF_000597785.2_ASM59778v2</t>
  </si>
  <si>
    <t>Obesumbacterium</t>
  </si>
  <si>
    <t>Obesumbacterium proteus</t>
  </si>
  <si>
    <t>GCF_001586165.1_ASM158616v1</t>
  </si>
  <si>
    <t>Morganellaceae</t>
  </si>
  <si>
    <t>Arsenophonus</t>
  </si>
  <si>
    <t>Candidatus Arsenophonus lipoptenae</t>
  </si>
  <si>
    <t>GCF_001534665.1_ASM153466v1</t>
  </si>
  <si>
    <t>Moellerella</t>
  </si>
  <si>
    <t>Moellerella wisconsensis</t>
  </si>
  <si>
    <t>GCF_022592395.1_ASM2259239v1</t>
  </si>
  <si>
    <t>Morganella</t>
  </si>
  <si>
    <t>Morganella morganii</t>
  </si>
  <si>
    <t>Morganella morganii subsp. morganii</t>
  </si>
  <si>
    <t>Morganella morganii subsp. morganii KT</t>
  </si>
  <si>
    <t>GCF_000286435.2_ASM28643v2</t>
  </si>
  <si>
    <t>Photorhabdus</t>
  </si>
  <si>
    <t>Photorhabdus laumondii</t>
  </si>
  <si>
    <t>Photorhabdus laumondii subsp. laumondii</t>
  </si>
  <si>
    <t>Photorhabdus laumondii subsp. laumondii TTO1</t>
  </si>
  <si>
    <t>GCF_000196155.1_ASM19615v1</t>
  </si>
  <si>
    <t>Proteus</t>
  </si>
  <si>
    <t>Proteus mirabilis</t>
  </si>
  <si>
    <t>Proteus mirabilis HI4320</t>
  </si>
  <si>
    <t>GCF_000069965.1_ASM6996v1</t>
  </si>
  <si>
    <t>Providencia</t>
  </si>
  <si>
    <t>Providencia stuartii</t>
  </si>
  <si>
    <t>Providencia stuartii MRSN 2154</t>
  </si>
  <si>
    <t>GCF_000259175.1_ASM25917v1</t>
  </si>
  <si>
    <t>Xenorhabdus</t>
  </si>
  <si>
    <t>Xenorhabdus nematophila</t>
  </si>
  <si>
    <t>Xenorhabdus nematophila AN6/1</t>
  </si>
  <si>
    <t>GCF_000953355.1_XNC2</t>
  </si>
  <si>
    <t>Pectobacteriaceae</t>
  </si>
  <si>
    <t>Brenneria</t>
  </si>
  <si>
    <t>Brenneria goodwinii</t>
  </si>
  <si>
    <t>GCF_002291445.1_ASM229144v1</t>
  </si>
  <si>
    <t>Brenneria uluponensis</t>
  </si>
  <si>
    <t>GCF_030388725.1_ASM3038872v1</t>
  </si>
  <si>
    <t>Dickeya</t>
  </si>
  <si>
    <t>Dickeya dadantii</t>
  </si>
  <si>
    <t>Dickeya dadantii 3937</t>
  </si>
  <si>
    <t>GCF_000147055.1_ASM14705v1</t>
  </si>
  <si>
    <t>Lonsdalea</t>
  </si>
  <si>
    <t>Lonsdalea britannica</t>
  </si>
  <si>
    <t>GCF_003515985.1_ASM351598v1</t>
  </si>
  <si>
    <t>Musicola</t>
  </si>
  <si>
    <t>Musicola paradisiaca</t>
  </si>
  <si>
    <t>Musicola paradisiaca Ech703</t>
  </si>
  <si>
    <t>GCF_000023545.1_ASM2354v1</t>
  </si>
  <si>
    <t>Pectobacterium</t>
  </si>
  <si>
    <t>Pectobacterium parmentieri</t>
  </si>
  <si>
    <t>GCF_000260925.1_ASM26092v1</t>
  </si>
  <si>
    <t>Yersiniaceae</t>
  </si>
  <si>
    <t>Candidatus Fukatsuia</t>
  </si>
  <si>
    <t>Candidatus Fukatsuia symbiotica</t>
  </si>
  <si>
    <t>GCF_003122425.1_ASM312242v1</t>
  </si>
  <si>
    <t>Chania</t>
  </si>
  <si>
    <t>Chania multitudinisentens</t>
  </si>
  <si>
    <t>Chania multitudinisentens RB-25</t>
  </si>
  <si>
    <t>GCF_000520015.2_ASM52001v2</t>
  </si>
  <si>
    <t>Chimaeribacter</t>
  </si>
  <si>
    <t>Chimaeribacter arupi</t>
  </si>
  <si>
    <t>GCF_030582835.1_ASM3058283v1</t>
  </si>
  <si>
    <t>Ewingella</t>
  </si>
  <si>
    <t>Ewingella americana</t>
  </si>
  <si>
    <t>GCF_014233485.1_ASM1423348v1</t>
  </si>
  <si>
    <t>Gibbsiella</t>
  </si>
  <si>
    <t>Gibbsiella quercinecans</t>
  </si>
  <si>
    <t>GCF_002291425.1_ASM229142v1</t>
  </si>
  <si>
    <t>Rahnella</t>
  </si>
  <si>
    <t>Rahnella aceris</t>
  </si>
  <si>
    <t>GCF_000187705.1_ASM18770v1</t>
  </si>
  <si>
    <t>Rouxiella</t>
  </si>
  <si>
    <t>Rouxiella chamberiensis</t>
  </si>
  <si>
    <t>GCF_026967475.1_ASM2696747v1</t>
  </si>
  <si>
    <t>Serratia</t>
  </si>
  <si>
    <t>Serratia marcescens</t>
  </si>
  <si>
    <t>Serratia marcescens subsp. marcescens Db11</t>
  </si>
  <si>
    <t>GCF_000513215.1_DB11</t>
  </si>
  <si>
    <t>Yersinia</t>
  </si>
  <si>
    <t>Yersinia enterocolitica</t>
  </si>
  <si>
    <t>Yersinia enterocolitica subsp. enterocolitica</t>
  </si>
  <si>
    <t>Yersinia enterocolitica subsp. enterocolitica 8081</t>
  </si>
  <si>
    <t>GCF_000009345.1_ASM934v1</t>
  </si>
  <si>
    <t>Yersinia pseudotuberculosis complex</t>
  </si>
  <si>
    <t>Yersinia pestis</t>
  </si>
  <si>
    <t>Yersinia pestis CO92</t>
  </si>
  <si>
    <t>GCF_000009065.1_ASM906v1</t>
  </si>
  <si>
    <t>Gammaproteobacteria incertae sedis</t>
  </si>
  <si>
    <t>Candidatus Azoamicaceae</t>
  </si>
  <si>
    <t>Candidatus Azoamicus</t>
  </si>
  <si>
    <t>Candidatus Azoamicus ciliaticola</t>
  </si>
  <si>
    <t>GCF_902860225.1_Azoamicus_ciliaticola_assembly</t>
  </si>
  <si>
    <t>Candidatus Competibacteraceae</t>
  </si>
  <si>
    <t>unclassified Candidatus Competibacteraceae</t>
  </si>
  <si>
    <t>Candidatus Competibacteraceae bacterium</t>
  </si>
  <si>
    <t>GCA_016699715.1_ASM1669971v1</t>
  </si>
  <si>
    <t>Candidatus Ecksteinia</t>
  </si>
  <si>
    <t>Candidatus Ecksteinia adelgidicola</t>
  </si>
  <si>
    <t>GCA_020541345.1_ASM2054134v1</t>
  </si>
  <si>
    <t>Candidatus Nardonella</t>
  </si>
  <si>
    <t>Candidatus Nardonella dryophthoridicola</t>
  </si>
  <si>
    <t>endosymbiont of Rhynchophorus ferrugineus</t>
  </si>
  <si>
    <t>GCF_004296495.1_ASM429649v1</t>
  </si>
  <si>
    <t>Candidatus Palibaumannia</t>
  </si>
  <si>
    <t>Candidatus Palibaumannia cicadellinicola</t>
  </si>
  <si>
    <t>Baumannia cicadellinicola str. Hc (Homalodisca coagulata)</t>
  </si>
  <si>
    <t>GCF_000013185.1_ASM1318v1</t>
  </si>
  <si>
    <t>Candidatus Pseudothioglobus</t>
  </si>
  <si>
    <t>Candidatus Pseudothioglobus singularis</t>
  </si>
  <si>
    <t>Candidatus Pseudothioglobus singularis PS1</t>
  </si>
  <si>
    <t>GCF_001281385.1_ASM128138v1</t>
  </si>
  <si>
    <t>Candidatus Reidiella</t>
  </si>
  <si>
    <t>Candidatus Reidiella endopervernicosa</t>
  </si>
  <si>
    <t>GCF_013343005.1_ASM1334300v1</t>
  </si>
  <si>
    <t>Candidatus Steffania</t>
  </si>
  <si>
    <t>Candidatus Steffania adelgidicola</t>
  </si>
  <si>
    <t>GCF_020541225.1_ASM2054122v1</t>
  </si>
  <si>
    <t>Candidatus Thioglobus</t>
  </si>
  <si>
    <t>Candidatus Thioglobus autotrophicus</t>
  </si>
  <si>
    <t>GCF_001293165.1_ASM129316v1</t>
  </si>
  <si>
    <t>unclassified Candidatus Thioglobus</t>
  </si>
  <si>
    <t>Candidatus Thioglobus sp. NP1</t>
  </si>
  <si>
    <t>GCF_003326015.1_ASM332601v1</t>
  </si>
  <si>
    <t>Celerinatantimonadaceae</t>
  </si>
  <si>
    <t>Celerinatantimonas</t>
  </si>
  <si>
    <t>Celerinatantimonas diazotrophica</t>
  </si>
  <si>
    <t>GCF_914590485.1_CEDIAZO_illumina_assembly</t>
  </si>
  <si>
    <t>SAR86 cluster</t>
  </si>
  <si>
    <t>SAR86 cluster bacterium</t>
  </si>
  <si>
    <t>GCA_023703515.1_ASM2370351v1</t>
  </si>
  <si>
    <t>sulfur-oxidizing symbionts</t>
  </si>
  <si>
    <t>Bathymodiolus thermophilus thioautotrophic gill symbiont</t>
  </si>
  <si>
    <t>GCF_003711265.1_ASM371126v1</t>
  </si>
  <si>
    <t>Bathymodiolus septemdierum thioautotrophic gill symbiont</t>
  </si>
  <si>
    <t>endosymbiont of Bathymodiolus septemdierum str. Myojin knoll</t>
  </si>
  <si>
    <t>GCF_001547755.1_ASM154775v1</t>
  </si>
  <si>
    <t>Candidatus Ruthturnera</t>
  </si>
  <si>
    <t>Candidatus Ruthturnera calyptogenae</t>
  </si>
  <si>
    <t>Candidatus Ruthia magnifica str. Cm (Calyptogena magnifica)</t>
  </si>
  <si>
    <t>GCF_000015105.1_ASM1510v1</t>
  </si>
  <si>
    <t>Candidatus Vesicomyosocius</t>
  </si>
  <si>
    <t>Candidatus Vesicomyosocius okutanii</t>
  </si>
  <si>
    <t>GCF_000010405.1_ASM1040v1</t>
  </si>
  <si>
    <t>Immundisolibacterales</t>
  </si>
  <si>
    <t>Immundisolibacteraceae</t>
  </si>
  <si>
    <t>Immundisolibacter</t>
  </si>
  <si>
    <t>Immundisolibacter cernigliae</t>
  </si>
  <si>
    <t>GCF_001697225.1_ASM169722v1</t>
  </si>
  <si>
    <t>Kangiellales</t>
  </si>
  <si>
    <t>Kangiellaceae</t>
  </si>
  <si>
    <t>Kangiella</t>
  </si>
  <si>
    <t>Kangiella koreensis</t>
  </si>
  <si>
    <t>Kangiella koreensis DSM 16069</t>
  </si>
  <si>
    <t>GCF_000024085.1_ASM2408v1</t>
  </si>
  <si>
    <t>Legionellales</t>
  </si>
  <si>
    <t>Coxiellaceae</t>
  </si>
  <si>
    <t>Aquicella</t>
  </si>
  <si>
    <t>Aquicella siphonis</t>
  </si>
  <si>
    <t>GCF_902459485.1_pb_189-2_HGAP3_CTR</t>
  </si>
  <si>
    <t>Coxiella</t>
  </si>
  <si>
    <t>Coxiella burnetii</t>
  </si>
  <si>
    <t>Coxiella burnetii Dugway 5J108-111</t>
  </si>
  <si>
    <t>GCF_000017105.1_ASM1710v1</t>
  </si>
  <si>
    <t>Rickettsiella</t>
  </si>
  <si>
    <t>Candidatus Rickettsiella viridis</t>
  </si>
  <si>
    <t>GCF_003966755.1_ASM396675v1</t>
  </si>
  <si>
    <t>unclassified Coxiellaceae</t>
  </si>
  <si>
    <t>Coxiella-like endosymbiont of Amblyomma americanum</t>
  </si>
  <si>
    <t>GCF_002850495.1_ASM285049v1</t>
  </si>
  <si>
    <t>Legionellaceae</t>
  </si>
  <si>
    <t>Fluoribacter</t>
  </si>
  <si>
    <t>Fluoribacter dumoffii</t>
  </si>
  <si>
    <t>Fluoribacter dumoffii Tex-KL</t>
  </si>
  <si>
    <t>GCF_000236145.1_ASM23614v1</t>
  </si>
  <si>
    <t>Legionella</t>
  </si>
  <si>
    <t>Legionella micdadei</t>
  </si>
  <si>
    <t>GCF_000953635.1_LMI</t>
  </si>
  <si>
    <t>Legionella pneumophila</t>
  </si>
  <si>
    <t>Legionella pneumophila subsp. pneumophila</t>
  </si>
  <si>
    <t>Legionella pneumophila subsp. pneumophila str. Philadelphia 1</t>
  </si>
  <si>
    <t>GCF_000008485.1_ASM848v1</t>
  </si>
  <si>
    <t>Lysobacterales</t>
  </si>
  <si>
    <t>Lysobacteraceae</t>
  </si>
  <si>
    <t>Luteimonas</t>
  </si>
  <si>
    <t>Luteimonas chenhongjianii</t>
  </si>
  <si>
    <t>GCF_002327105.1_ASM232710v1</t>
  </si>
  <si>
    <t>Lysobacter</t>
  </si>
  <si>
    <t>Lysobacter enzymogenes</t>
  </si>
  <si>
    <t>GCF_002355975.1_ASM235597v1</t>
  </si>
  <si>
    <t>Pseudolysobacter</t>
  </si>
  <si>
    <t>Pseudolysobacter antarcticus</t>
  </si>
  <si>
    <t>GCF_004168365.1_ASM416836v1</t>
  </si>
  <si>
    <t>Pseudoxanthomonas</t>
  </si>
  <si>
    <t>Pseudoxanthomonas spadix</t>
  </si>
  <si>
    <t>Pseudoxanthomonas spadix BD-a59</t>
  </si>
  <si>
    <t>GCF_000233915.3_ASM23391v4</t>
  </si>
  <si>
    <t>Stenotrophomonas</t>
  </si>
  <si>
    <t>Stenotrophomonas maltophilia group</t>
  </si>
  <si>
    <t>Stenotrophomonas maltophilia</t>
  </si>
  <si>
    <t>Stenotrophomonas maltophilia K279a</t>
  </si>
  <si>
    <t>GCF_000072485.1_ASM7248v1</t>
  </si>
  <si>
    <t>Thermomonas</t>
  </si>
  <si>
    <t>Thermomonas brevis</t>
  </si>
  <si>
    <t>GCF_014395425.1_ASM1439542v1</t>
  </si>
  <si>
    <t>Xanthomonas</t>
  </si>
  <si>
    <t>Xanthomonas campestris</t>
  </si>
  <si>
    <t>Xanthomonas campestris pv. campestris</t>
  </si>
  <si>
    <t>Xanthomonas campestris pv. campestris str. ATCC 33913</t>
  </si>
  <si>
    <t>GCF_000007145.1_ASM714v1</t>
  </si>
  <si>
    <t>Xanthomonas oryzae</t>
  </si>
  <si>
    <t>Xanthomonas oryzae pv. oryzae</t>
  </si>
  <si>
    <t>Xanthomonas oryzae pv. oryzae PXO99A</t>
  </si>
  <si>
    <t>GCF_000019585.2_ASM1958v2</t>
  </si>
  <si>
    <t>Xylella</t>
  </si>
  <si>
    <t>Xylella fastidiosa</t>
  </si>
  <si>
    <t>Xylella fastidiosa 9a5c</t>
  </si>
  <si>
    <t>GCF_000006725.1_ASM672v1</t>
  </si>
  <si>
    <t>Rhodanobacteraceae</t>
  </si>
  <si>
    <t>Aerosticca</t>
  </si>
  <si>
    <t>Aerosticca soli</t>
  </si>
  <si>
    <t>GCF_003967035.1_ASM396703v1</t>
  </si>
  <si>
    <t>Ahniella</t>
  </si>
  <si>
    <t>Ahniella affigens</t>
  </si>
  <si>
    <t>GCF_003015185.1_ASM301518v1</t>
  </si>
  <si>
    <t>Dokdonella</t>
  </si>
  <si>
    <t>Dokdonella koreensis</t>
  </si>
  <si>
    <t>Dokdonella koreensis DS-123</t>
  </si>
  <si>
    <t>GCF_001632775.1_ASM163277v1</t>
  </si>
  <si>
    <t>Dyella</t>
  </si>
  <si>
    <t>Dyella thiooxydans</t>
  </si>
  <si>
    <t>GCF_001641285.1_ASM164128v1</t>
  </si>
  <si>
    <t>Frateuria</t>
  </si>
  <si>
    <t>Frateuria aurantia</t>
  </si>
  <si>
    <t>Frateuria aurantia DSM 6220</t>
  </si>
  <si>
    <t>GCF_000242255.2_ASM24225v3</t>
  </si>
  <si>
    <t>Luteibacter</t>
  </si>
  <si>
    <t>Luteibacter rhizovicinus</t>
  </si>
  <si>
    <t>Luteibacter rhizovicinus DSM 16549</t>
  </si>
  <si>
    <t>GCF_001887595.1_ASM188759v1</t>
  </si>
  <si>
    <t>Rhodanobacter</t>
  </si>
  <si>
    <t>Rhodanobacter denitrificans</t>
  </si>
  <si>
    <t>GCF_000230695.2_ASM23069v3</t>
  </si>
  <si>
    <t>Methylococcales</t>
  </si>
  <si>
    <t>Methylococcaceae</t>
  </si>
  <si>
    <t>Candidatus Methylospira</t>
  </si>
  <si>
    <t>Candidatus Methylospira mobilis</t>
  </si>
  <si>
    <t>GCF_009498235.1_ASM949823v1</t>
  </si>
  <si>
    <t>Methylobacter</t>
  </si>
  <si>
    <t>unclassified Methylobacter</t>
  </si>
  <si>
    <t>Methylobacter sp. S3L5C</t>
  </si>
  <si>
    <t>GCF_022788635.1_ASM2278863v1</t>
  </si>
  <si>
    <t>Methylocaldum</t>
  </si>
  <si>
    <t>Methylocaldum marinum</t>
  </si>
  <si>
    <t>GCF_003584645.1_ASM358464v1</t>
  </si>
  <si>
    <t>Methylococcus</t>
  </si>
  <si>
    <t>Methylococcus capsulatus</t>
  </si>
  <si>
    <t>Methylococcus capsulatus str. Bath</t>
  </si>
  <si>
    <t>GCF_000008325.1_ASM832v1</t>
  </si>
  <si>
    <t>Methylogaea</t>
  </si>
  <si>
    <t>Methylogaea oryzae</t>
  </si>
  <si>
    <t>GCF_019669985.1_ASM1966998v1</t>
  </si>
  <si>
    <t>Methylomagnum</t>
  </si>
  <si>
    <t>Methylomagnum ishizawai</t>
  </si>
  <si>
    <t>GCF_019670005.1_ASM1967000v1</t>
  </si>
  <si>
    <t>Methylomonas</t>
  </si>
  <si>
    <t>Methylomonas methanica</t>
  </si>
  <si>
    <t>Methylomonas methanica MC09</t>
  </si>
  <si>
    <t>GCF_000214665.1_ASM21466v1</t>
  </si>
  <si>
    <t>Methyloprofundus</t>
  </si>
  <si>
    <t>unclassified Methyloprofundus</t>
  </si>
  <si>
    <t>Methyloprofundus sp.</t>
  </si>
  <si>
    <t>GCA_016592635.1_ASM1659263v1</t>
  </si>
  <si>
    <t>Methylotuvimicrobium</t>
  </si>
  <si>
    <t>Methylotuvimicrobium alcaliphilum</t>
  </si>
  <si>
    <t>Methylotuvimicrobium alcaliphilum 20Z</t>
  </si>
  <si>
    <t>GCF_000968535.2_ASM96853v1</t>
  </si>
  <si>
    <t>Methylovulum</t>
  </si>
  <si>
    <t>Methylovulum psychrotolerans</t>
  </si>
  <si>
    <t>GCF_002209385.1_ASM220938v1</t>
  </si>
  <si>
    <t>Methylothermaceae</t>
  </si>
  <si>
    <t>Methylomarinovum</t>
  </si>
  <si>
    <t>Methylomarinovum caldicuralii</t>
  </si>
  <si>
    <t>GCF_033126985.1_ASM3312698v1</t>
  </si>
  <si>
    <t>Moraxellales</t>
  </si>
  <si>
    <t>Moraxellaceae</t>
  </si>
  <si>
    <t>Acinetobacter</t>
  </si>
  <si>
    <t>Acinetobacter calcoaceticus/baumannii complex</t>
  </si>
  <si>
    <t>Acinetobacter baumannii</t>
  </si>
  <si>
    <t>GCF_001593425.2_ASM159342v2</t>
  </si>
  <si>
    <t>Aquirhabdus</t>
  </si>
  <si>
    <t>Aquirhabdus parva</t>
  </si>
  <si>
    <t>GCF_003351745.1_ASM335174v1</t>
  </si>
  <si>
    <t>Moraxella</t>
  </si>
  <si>
    <t>Moraxella catarrhalis</t>
  </si>
  <si>
    <t>Moraxella catarrhalis BBH18</t>
  </si>
  <si>
    <t>GCF_000092265.1_ASM9226v1</t>
  </si>
  <si>
    <t>Psychrobacter</t>
  </si>
  <si>
    <t>Psychrobacter arcticus</t>
  </si>
  <si>
    <t>Psychrobacter arcticus 273-4</t>
  </si>
  <si>
    <t>GCF_000012305.1_ASM1230v1</t>
  </si>
  <si>
    <t>Nevskiales</t>
  </si>
  <si>
    <t>Nevskiaceae</t>
  </si>
  <si>
    <t>Flagellatimonas</t>
  </si>
  <si>
    <t>Flagellatimonas centrodinii</t>
  </si>
  <si>
    <t>GCF_016918765.2_ASM1691876v2</t>
  </si>
  <si>
    <t>Sinimarinibacterium</t>
  </si>
  <si>
    <t>unclassified Sinimarinibacterium</t>
  </si>
  <si>
    <t>Sinimarinibacterium sp. NLF-5-8</t>
  </si>
  <si>
    <t>GCF_010092425.1_ASM1009242v1</t>
  </si>
  <si>
    <t>Solimonas</t>
  </si>
  <si>
    <t>unclassified Solimonas</t>
  </si>
  <si>
    <t>Solimonas sp. K1W22B-7</t>
  </si>
  <si>
    <t>GCF_003428335.1_ASM342833v1</t>
  </si>
  <si>
    <t>Oceanospirillales</t>
  </si>
  <si>
    <t>Alcanivoracaceae</t>
  </si>
  <si>
    <t>Alcanivorax</t>
  </si>
  <si>
    <t>Alcanivorax borkumensis</t>
  </si>
  <si>
    <t>Alcanivorax borkumensis SK2</t>
  </si>
  <si>
    <t>GCF_000009365.1_ASM936v1</t>
  </si>
  <si>
    <t>Alloalcanivorax</t>
  </si>
  <si>
    <t>Alloalcanivorax dieselolei</t>
  </si>
  <si>
    <t>Alloalcanivorax dieselolei B5</t>
  </si>
  <si>
    <t>GCF_000300005.1_ASM30000v1</t>
  </si>
  <si>
    <t>Isoalcanivorax</t>
  </si>
  <si>
    <t>Isoalcanivorax pacificus</t>
  </si>
  <si>
    <t>Isoalcanivorax pacificus W11-5</t>
  </si>
  <si>
    <t>GCF_000299335.2_ASM29933v2</t>
  </si>
  <si>
    <t>Endozoicomonadaceae</t>
  </si>
  <si>
    <t>Endozoicomonas</t>
  </si>
  <si>
    <t>Endozoicomonas euniceicola</t>
  </si>
  <si>
    <t>GCF_025562755.1_ASM2556275v1</t>
  </si>
  <si>
    <t>Hahellaceae</t>
  </si>
  <si>
    <t>Hahella</t>
  </si>
  <si>
    <t>Hahella chejuensis</t>
  </si>
  <si>
    <t>Hahella chejuensis KCTC 2396</t>
  </si>
  <si>
    <t>GCF_000012985.1_ASM1298v1</t>
  </si>
  <si>
    <t>Halomonadaceae</t>
  </si>
  <si>
    <t>Chromohalobacter</t>
  </si>
  <si>
    <t>Chromohalobacter israelensis</t>
  </si>
  <si>
    <t>Chromohalobacter israelensis DSM 3043</t>
  </si>
  <si>
    <t>GCF_000055785.1_ASM5578v1</t>
  </si>
  <si>
    <t>Cobetia</t>
  </si>
  <si>
    <t>Cobetia marina</t>
  </si>
  <si>
    <t>GCF_001720485.1_ASM172048v1</t>
  </si>
  <si>
    <t>Halomonas</t>
  </si>
  <si>
    <t>Halomonas elongata</t>
  </si>
  <si>
    <t>Halomonas elongata DSM 2581</t>
  </si>
  <si>
    <t>GCF_000196875.2_ASM19687v2</t>
  </si>
  <si>
    <t>Halotalea</t>
  </si>
  <si>
    <t>Halotalea alkalilenta</t>
  </si>
  <si>
    <t>GCF_001648175.1_ASM164817v1</t>
  </si>
  <si>
    <t>Kushneria</t>
  </si>
  <si>
    <t>Kushneria marisflavi</t>
  </si>
  <si>
    <t>GCF_002157205.1_ASM215720v1</t>
  </si>
  <si>
    <t>Pistricoccus</t>
  </si>
  <si>
    <t>Pistricoccus aurantiacus</t>
  </si>
  <si>
    <t>GCF_007954585.1_ASM795458v1</t>
  </si>
  <si>
    <t>Salinicola</t>
  </si>
  <si>
    <t>Salinicola tamaricis</t>
  </si>
  <si>
    <t>GCF_003006155.1_ASM300615v1</t>
  </si>
  <si>
    <t>Zymobacter group</t>
  </si>
  <si>
    <t>Candidatus Carsonella</t>
  </si>
  <si>
    <t>Candidatus Carsonella ruddii</t>
  </si>
  <si>
    <t>Candidatus Carsonella ruddii DC</t>
  </si>
  <si>
    <t>GCF_000441575.1_ASM44157v1</t>
  </si>
  <si>
    <t>Candidatus Johnevansia</t>
  </si>
  <si>
    <t>Candidatus Johnevansia muelleri</t>
  </si>
  <si>
    <t>GCA_000953435.1_CEM1.1</t>
  </si>
  <si>
    <t>Candidatus Portiera</t>
  </si>
  <si>
    <t>Candidatus Portiera aleyrodidarum</t>
  </si>
  <si>
    <t>Candidatus Portiera aleyrodidarum BT-QVLC</t>
  </si>
  <si>
    <t>GCF_000298385.1_ASM29838v1</t>
  </si>
  <si>
    <t>Zymobacter</t>
  </si>
  <si>
    <t>Zymobacter palmae</t>
  </si>
  <si>
    <t>GCF_003610015.1_ASM361001v1</t>
  </si>
  <si>
    <t>Litorivicinaceae</t>
  </si>
  <si>
    <t>Litorivicinus</t>
  </si>
  <si>
    <t>Litorivicinus lipolyticus</t>
  </si>
  <si>
    <t>GCF_009650135.1_ASM965013v1</t>
  </si>
  <si>
    <t>Oceanospirillaceae</t>
  </si>
  <si>
    <t>Aliamphritea</t>
  </si>
  <si>
    <t>Aliamphritea ceti</t>
  </si>
  <si>
    <t>GCF_024347215.1_ASM2434721v1</t>
  </si>
  <si>
    <t>Amphritea</t>
  </si>
  <si>
    <t>Amphritea atlantica</t>
  </si>
  <si>
    <t>GCF_024347255.1_ASM2434725v1</t>
  </si>
  <si>
    <t>Bacterioplanes</t>
  </si>
  <si>
    <t>Bacterioplanes sanyensis</t>
  </si>
  <si>
    <t>GCF_002237535.1_ASM223753v1</t>
  </si>
  <si>
    <t>Bacterioplanoides</t>
  </si>
  <si>
    <t>unclassified Bacterioplanoides</t>
  </si>
  <si>
    <t>Bacterioplanoides sp. SCSIO 12839</t>
  </si>
  <si>
    <t>GCF_024397975.1_ASM2439797v1</t>
  </si>
  <si>
    <t>Bermanella</t>
  </si>
  <si>
    <t>Bermanella marisrubri</t>
  </si>
  <si>
    <t>GCF_012295615.1_ASM1229561v1</t>
  </si>
  <si>
    <t>Marinobacterium</t>
  </si>
  <si>
    <t>Marinobacterium aestuarii</t>
  </si>
  <si>
    <t>GCF_001651805.1_ASM165180v1</t>
  </si>
  <si>
    <t>Marinomonas</t>
  </si>
  <si>
    <t>Marinomonas algicola</t>
  </si>
  <si>
    <t>GCF_014805825.1_ASM1480582v1</t>
  </si>
  <si>
    <t>Neptuniibacter</t>
  </si>
  <si>
    <t>Neptuniibacter halophilus</t>
  </si>
  <si>
    <t>GCF_030295765.1_ASM3029576v1</t>
  </si>
  <si>
    <t>Neptunomonas</t>
  </si>
  <si>
    <t>Neptunomonas concharum</t>
  </si>
  <si>
    <t>GCF_008630635.1_ASM863063v1</t>
  </si>
  <si>
    <t>Nitrincola</t>
  </si>
  <si>
    <t>Nitrincola iocasae</t>
  </si>
  <si>
    <t>GCF_008727795.1_ASM872779v1</t>
  </si>
  <si>
    <t>Oleispira</t>
  </si>
  <si>
    <t>Oleispira antarctica</t>
  </si>
  <si>
    <t>Oleispira antarctica RB-8</t>
  </si>
  <si>
    <t>GCA_000967895.1_ASM96789v1</t>
  </si>
  <si>
    <t>Thalassolituus</t>
  </si>
  <si>
    <t>Thalassolituus oleivorans</t>
  </si>
  <si>
    <t>Thalassolituus oleivorans MIL-1</t>
  </si>
  <si>
    <t>GCF_000355675.1_ASM35567v1</t>
  </si>
  <si>
    <t>Venatoribacter</t>
  </si>
  <si>
    <t>Venatoribacter cucullus</t>
  </si>
  <si>
    <t>GCF_016132445.1_ASM1613244v1</t>
  </si>
  <si>
    <t>Oleiphilaceae</t>
  </si>
  <si>
    <t>Oleiphilus</t>
  </si>
  <si>
    <t>Oleiphilus messinensis</t>
  </si>
  <si>
    <t>GCF_002162375.1_ASM216237v1</t>
  </si>
  <si>
    <t>Pleioneaceae</t>
  </si>
  <si>
    <t>Pleionea</t>
  </si>
  <si>
    <t>Pleionea litopenaei</t>
  </si>
  <si>
    <t>GCF_031198435.1_ASM3119843v1</t>
  </si>
  <si>
    <t>Saccharospirillaceae</t>
  </si>
  <si>
    <t>Gynuella</t>
  </si>
  <si>
    <t>Gynuella sunshinyii</t>
  </si>
  <si>
    <t>Gynuella sunshinyii YC6258</t>
  </si>
  <si>
    <t>GCF_000940805.1_ASM94080v1</t>
  </si>
  <si>
    <t>Reinekea</t>
  </si>
  <si>
    <t>Reinekea forsetii</t>
  </si>
  <si>
    <t>GCF_002795845.1_ASM279584v1</t>
  </si>
  <si>
    <t>Saccharospirillum</t>
  </si>
  <si>
    <t>Saccharospirillum mangrovi</t>
  </si>
  <si>
    <t>GCF_003367315.1_ASM336731v1</t>
  </si>
  <si>
    <t>Zooshikellaceae</t>
  </si>
  <si>
    <t>Spartinivicinus</t>
  </si>
  <si>
    <t>Spartinivicinus ruber</t>
  </si>
  <si>
    <t>GCF_011009015.1_ASM1100901v1</t>
  </si>
  <si>
    <t>Orbales</t>
  </si>
  <si>
    <t>Orbaceae</t>
  </si>
  <si>
    <t>Frischella</t>
  </si>
  <si>
    <t>Frischella perrara</t>
  </si>
  <si>
    <t>GCF_000807275.1_ASM80727v1</t>
  </si>
  <si>
    <t>Gilliamella</t>
  </si>
  <si>
    <t>Gilliamella apicola</t>
  </si>
  <si>
    <t>GCF_000599985.1_ASM59998v1</t>
  </si>
  <si>
    <t>Zophobihabitans</t>
  </si>
  <si>
    <t>Zophobihabitans entericus</t>
  </si>
  <si>
    <t>GCF_011745665.1_ASM1174566v1</t>
  </si>
  <si>
    <t>Pasteurellales</t>
  </si>
  <si>
    <t>Pasteurellaceae</t>
  </si>
  <si>
    <t>Actinobacillus</t>
  </si>
  <si>
    <t>Actinobacillus suis</t>
  </si>
  <si>
    <t>Actinobacillus suis ATCC 33415</t>
  </si>
  <si>
    <t>GCF_000739435.1_ASM73943v1</t>
  </si>
  <si>
    <t>Aggregatibacter</t>
  </si>
  <si>
    <t>Aggregatibacter actinomycetemcomitans</t>
  </si>
  <si>
    <t>GCF_023518055.1_ASM2351805v1</t>
  </si>
  <si>
    <t>Avibacterium</t>
  </si>
  <si>
    <t>Avibacterium paragallinarum</t>
  </si>
  <si>
    <t>GCF_003864155.1_ASM386415v1</t>
  </si>
  <si>
    <t>Basfia</t>
  </si>
  <si>
    <t>Basfia succiniciproducens</t>
  </si>
  <si>
    <t>GCF_011455875.1_ASM1145587v1</t>
  </si>
  <si>
    <t>Bibersteinia</t>
  </si>
  <si>
    <t>Bibersteinia trehalosi</t>
  </si>
  <si>
    <t>Bibersteinia trehalosi USDA-ARS-USMARC-192</t>
  </si>
  <si>
    <t>GCF_000347595.1_ASM34759v1</t>
  </si>
  <si>
    <t>Bisgaardia</t>
  </si>
  <si>
    <t>Bisgaardia hudsonensis</t>
  </si>
  <si>
    <t>GCF_013377195.1_ASM1337719v1</t>
  </si>
  <si>
    <t>Frederiksenia</t>
  </si>
  <si>
    <t>Frederiksenia canicola</t>
  </si>
  <si>
    <t>GCF_011455495.1_ASM1145549v1</t>
  </si>
  <si>
    <t>Gallibacterium</t>
  </si>
  <si>
    <t>Gallibacterium anatis</t>
  </si>
  <si>
    <t>Gallibacterium anatis UMN179</t>
  </si>
  <si>
    <t>GCF_000209675.1_ASM20967v1</t>
  </si>
  <si>
    <t>Glaesserella</t>
  </si>
  <si>
    <t>Glaesserella parasuis</t>
  </si>
  <si>
    <t>Glaesserella parasuis SH0165</t>
  </si>
  <si>
    <t>GCF_000021885.1_ASM2188v1</t>
  </si>
  <si>
    <t>Haemophilus</t>
  </si>
  <si>
    <t>[Haemophilus] ducreyi</t>
  </si>
  <si>
    <t>[Haemophilus] ducreyi 35000HP</t>
  </si>
  <si>
    <t>GCF_000007945.1_ASM794v1</t>
  </si>
  <si>
    <t>Haemophilus influenzae</t>
  </si>
  <si>
    <t>GCF_000931575.1_ASM93157v1</t>
  </si>
  <si>
    <t>Histophilus</t>
  </si>
  <si>
    <t>Histophilus somni</t>
  </si>
  <si>
    <t>Histophilus somni 2336</t>
  </si>
  <si>
    <t>GCF_000019405.1_ASM1940v1</t>
  </si>
  <si>
    <t>Mannheimia</t>
  </si>
  <si>
    <t>Mannheimia haemolytica</t>
  </si>
  <si>
    <t>Mannheimia haemolytica M42548</t>
  </si>
  <si>
    <t>GCF_000376645.1_ASM37664v1</t>
  </si>
  <si>
    <t>Mergibacter</t>
  </si>
  <si>
    <t>Mergibacter septicus</t>
  </si>
  <si>
    <t>GCF_003265225.1_ASM326522v1</t>
  </si>
  <si>
    <t>Otariodibacter</t>
  </si>
  <si>
    <t>Otariodibacter oris</t>
  </si>
  <si>
    <t>GCF_009684715.1_ASM968471v1</t>
  </si>
  <si>
    <t>Pasteurella</t>
  </si>
  <si>
    <t>Pasteurella multocida</t>
  </si>
  <si>
    <t>Pasteurella multocida subsp. multocida</t>
  </si>
  <si>
    <t>Pasteurella multocida subsp. multocida str. Pm70</t>
  </si>
  <si>
    <t>GCF_000006825.1_ASM682v1</t>
  </si>
  <si>
    <t>Rodentibacter</t>
  </si>
  <si>
    <t>Rodentibacter caecimuris</t>
  </si>
  <si>
    <t>GCF_010587025.1_ASM1058702v1</t>
  </si>
  <si>
    <t>Pseudomonadales</t>
  </si>
  <si>
    <t>Ketobacteraceae</t>
  </si>
  <si>
    <t>Ketobacter</t>
  </si>
  <si>
    <t>Ketobacter alkanivorans</t>
  </si>
  <si>
    <t>GCF_002863865.1_ASM286386v1</t>
  </si>
  <si>
    <t>Marinobacteraceae</t>
  </si>
  <si>
    <t>Marinobacter</t>
  </si>
  <si>
    <t>Marinobacter nauticus</t>
  </si>
  <si>
    <t>Marinobacter nauticus ATCC 49840</t>
  </si>
  <si>
    <t>GCF_000284615.1_ASM28461v1</t>
  </si>
  <si>
    <t>Pseudohongiellaceae</t>
  </si>
  <si>
    <t>Pseudohongiella</t>
  </si>
  <si>
    <t>Pseudohongiella spirulinae</t>
  </si>
  <si>
    <t>GCF_001444425.1_ASM144442v1</t>
  </si>
  <si>
    <t>Pseudomonadaceae</t>
  </si>
  <si>
    <t>Azotobacter group</t>
  </si>
  <si>
    <t>Azotobacter</t>
  </si>
  <si>
    <t>Azotobacter vinelandii</t>
  </si>
  <si>
    <t>Azotobacter vinelandii DJ</t>
  </si>
  <si>
    <t>GCF_000021045.1_ASM2104v1</t>
  </si>
  <si>
    <t>Denitrificimonas</t>
  </si>
  <si>
    <t>Denitrificimonas caeni</t>
  </si>
  <si>
    <t>GCF_027498055.1_ASM2749805v1</t>
  </si>
  <si>
    <t>Entomomonas</t>
  </si>
  <si>
    <t>Entomomonas asaccharolytica</t>
  </si>
  <si>
    <t>GCF_016653615.1_ASM1665361v1</t>
  </si>
  <si>
    <t>Halopseudomonas</t>
  </si>
  <si>
    <t>Halopseudomonas nanhaiensis</t>
  </si>
  <si>
    <t>GCF_020025155.1_ASM2002515v1</t>
  </si>
  <si>
    <t>Permianibacter</t>
  </si>
  <si>
    <t>Permianibacter aggregans</t>
  </si>
  <si>
    <t>GCF_009756665.1_ASM975666v1</t>
  </si>
  <si>
    <t>Pseudomonas</t>
  </si>
  <si>
    <t>Pseudomonas aeruginosa group</t>
  </si>
  <si>
    <t>Pseudomonas aeruginosa</t>
  </si>
  <si>
    <t>Pseudomonas aeruginosa PAO1</t>
  </si>
  <si>
    <t>GCF_000006765.1_ASM676v1</t>
  </si>
  <si>
    <t>Pseudomonas putida group</t>
  </si>
  <si>
    <t>Pseudomonas putida</t>
  </si>
  <si>
    <t>Pseudomonas putida KT2440</t>
  </si>
  <si>
    <t>GCF_000007565.2_ASM756v2</t>
  </si>
  <si>
    <t>Pseudomonas syringae group</t>
  </si>
  <si>
    <t>Pseudomonas syringae group genomosp. 1</t>
  </si>
  <si>
    <t>Pseudomonas syringae</t>
  </si>
  <si>
    <t>Pseudomonas syringae pv. syringae B728a</t>
  </si>
  <si>
    <t>GCF_000012245.1_ASM1224v1</t>
  </si>
  <si>
    <t>Stutzerimonas</t>
  </si>
  <si>
    <t>Stutzerimonas stutzeri group</t>
  </si>
  <si>
    <t>Stutzerimonas stutzeri subgroup</t>
  </si>
  <si>
    <t>Stutzerimonas stutzeri</t>
  </si>
  <si>
    <t>Stutzerimonas stutzeri A1501</t>
  </si>
  <si>
    <t>GCF_000013785.1_ASM1378v1</t>
  </si>
  <si>
    <t>Thiopseudomonas</t>
  </si>
  <si>
    <t>Thiopseudomonas alkaliphila</t>
  </si>
  <si>
    <t>GCF_001267175.1_ASM126717v1</t>
  </si>
  <si>
    <t>Salinisphaerales</t>
  </si>
  <si>
    <t>Salinisphaeraceae</t>
  </si>
  <si>
    <t>Salinisphaera</t>
  </si>
  <si>
    <t>unclassified Salinisphaera</t>
  </si>
  <si>
    <t>Salinisphaera sp. LB1</t>
  </si>
  <si>
    <t>GCF_003177035.1_ASM317703v1</t>
  </si>
  <si>
    <t>Steroidobacterales</t>
  </si>
  <si>
    <t>Steroidobacteraceae</t>
  </si>
  <si>
    <t>Steroidobacter</t>
  </si>
  <si>
    <t>Steroidobacter denitrificans</t>
  </si>
  <si>
    <t>GCF_001579945.1_ASM157994v1</t>
  </si>
  <si>
    <t>Thiohalobacterales</t>
  </si>
  <si>
    <t>Thiohalobacteraceae</t>
  </si>
  <si>
    <t>Thiohalobacter</t>
  </si>
  <si>
    <t>Thiohalobacter thiocyanaticus</t>
  </si>
  <si>
    <t>GCF_002356355.1_ASM235635v1</t>
  </si>
  <si>
    <t>Thiohalomonadales</t>
  </si>
  <si>
    <t>Thiohalomonadaceae</t>
  </si>
  <si>
    <t>Sulfurivermis</t>
  </si>
  <si>
    <t>Sulfurivermis fontis</t>
  </si>
  <si>
    <t>GCF_004001245.1_ASM400124v1</t>
  </si>
  <si>
    <t>Thiotrichales</t>
  </si>
  <si>
    <t>Fastidiosibacteraceae</t>
  </si>
  <si>
    <t>Cysteiniphilum</t>
  </si>
  <si>
    <t>unclassified Cysteiniphilum</t>
  </si>
  <si>
    <t>Cysteiniphilum sp. QT6929</t>
  </si>
  <si>
    <t>GCF_030035755.1_ASM3003575v1</t>
  </si>
  <si>
    <t>Francisellaceae</t>
  </si>
  <si>
    <t>Allofrancisella</t>
  </si>
  <si>
    <t>Allofrancisella guangzhouensis</t>
  </si>
  <si>
    <t>GCF_000815225.1_ASM81522v1</t>
  </si>
  <si>
    <t>Francisella</t>
  </si>
  <si>
    <t>Francisella tularensis</t>
  </si>
  <si>
    <t>Francisella tularensis subsp. tularensis</t>
  </si>
  <si>
    <t>Francisella tularensis subsp. tularensis SCHU S4</t>
  </si>
  <si>
    <t>GCF_000008985.1_ASM898v1</t>
  </si>
  <si>
    <t>Piscirickettsiaceae</t>
  </si>
  <si>
    <t>Cycloclasticus</t>
  </si>
  <si>
    <t>Cycloclasticus zancles</t>
  </si>
  <si>
    <t>Cycloclasticus zancles 78-ME</t>
  </si>
  <si>
    <t>GCF_000442595.1_ASM44259v1</t>
  </si>
  <si>
    <t>Hydrogenovibrio</t>
  </si>
  <si>
    <t>Hydrogenovibrio crunogenus</t>
  </si>
  <si>
    <t>GCF_004786015.1_ASM478601v1</t>
  </si>
  <si>
    <t>Methylophaga</t>
  </si>
  <si>
    <t>Methylophaga nitratireducenticrescens</t>
  </si>
  <si>
    <t>GCF_000260985.4_ASM26098v3</t>
  </si>
  <si>
    <t>Piscirickettsia</t>
  </si>
  <si>
    <t>Piscirickettsia salmonis</t>
  </si>
  <si>
    <t>Piscirickettsia salmonis LF-89 = ATCC VR-1361</t>
  </si>
  <si>
    <t>GCF_000300295.4_ASM30029v4</t>
  </si>
  <si>
    <t>Thiomicrorhabdus</t>
  </si>
  <si>
    <t>Thiomicrorhabdus indica</t>
  </si>
  <si>
    <t>GCF_004293625.1_ASM429362v1</t>
  </si>
  <si>
    <t>Thiomicrospira</t>
  </si>
  <si>
    <t>Thiomicrospira cyclica</t>
  </si>
  <si>
    <t>Thiomicrospira cyclica ALM1</t>
  </si>
  <si>
    <t>GCF_000214825.1_ASM21482v1</t>
  </si>
  <si>
    <t>Thiosulfatimonas</t>
  </si>
  <si>
    <t>Thiosulfatimonas sediminis</t>
  </si>
  <si>
    <t>GCF_011398355.1_ASM1139835v1</t>
  </si>
  <si>
    <t>Thiosulfativibrio</t>
  </si>
  <si>
    <t>Thiosulfativibrio zosterae</t>
  </si>
  <si>
    <t>GCF_011398155.1_ASM1139815v1</t>
  </si>
  <si>
    <t>Thiotrichaceae</t>
  </si>
  <si>
    <t>Beggiatoa</t>
  </si>
  <si>
    <t>Beggiatoa leptomitoformis</t>
  </si>
  <si>
    <t>GCF_001305575.3_ASM130557v3</t>
  </si>
  <si>
    <t>Thioploca</t>
  </si>
  <si>
    <t>Thioploca ingrica</t>
  </si>
  <si>
    <t>GCA_000828835.1_ASM82883v1</t>
  </si>
  <si>
    <t>Thiothrix</t>
  </si>
  <si>
    <t>Thiothrix subterranea</t>
  </si>
  <si>
    <t>GCF_016772315.1_ASM1677231v1</t>
  </si>
  <si>
    <t>unclassified Gammaproteobacteria</t>
  </si>
  <si>
    <t>endosymbiont of Euscepes postfasciatus</t>
  </si>
  <si>
    <t>GCF_004296535.1_ASM429653v1</t>
  </si>
  <si>
    <t>endosymbiont of unidentified scaly snail isolate Monju</t>
  </si>
  <si>
    <t>GCF_000801295.1_ASM80129v1</t>
  </si>
  <si>
    <t>gamma proteobacterium HdN1</t>
  </si>
  <si>
    <t>GCA_000198515.1_ASM19851v1</t>
  </si>
  <si>
    <t>gamma proteobacterium SS-5</t>
  </si>
  <si>
    <t>GCA_009497875.2_ASM949787v2</t>
  </si>
  <si>
    <t>Abyssogena phaseoliformis symbiont</t>
  </si>
  <si>
    <t>Abyssogena phaseoliformis symbiont OG214</t>
  </si>
  <si>
    <t>GCF_016592595.1_ASM1659259v1</t>
  </si>
  <si>
    <t>Isorropodon fossajaponicum symbiont</t>
  </si>
  <si>
    <t>Isorropodon fossajaponicum endosymbiont JTNG4</t>
  </si>
  <si>
    <t>GCF_016592615.1_ASM1659261v1</t>
  </si>
  <si>
    <t>Vibrionales</t>
  </si>
  <si>
    <t>Vibrionaceae</t>
  </si>
  <si>
    <t>Aliivibrio</t>
  </si>
  <si>
    <t>Aliivibrio fischeri</t>
  </si>
  <si>
    <t>Aliivibrio fischeri ES114</t>
  </si>
  <si>
    <t>GCF_000011805.1_ASM1180v1</t>
  </si>
  <si>
    <t>Grimontia</t>
  </si>
  <si>
    <t>Grimontia hollisae</t>
  </si>
  <si>
    <t>GCF_001558255.2_ASM155825v2</t>
  </si>
  <si>
    <t>Paraphotobacterium</t>
  </si>
  <si>
    <t>Paraphotobacterium marinum</t>
  </si>
  <si>
    <t>GCF_002216855.1_ASM221685v1</t>
  </si>
  <si>
    <t>Photobacterium</t>
  </si>
  <si>
    <t>Photobacterium profundum</t>
  </si>
  <si>
    <t>Photobacterium profundum SS9</t>
  </si>
  <si>
    <t>GCF_000196255.1_ASM19625v1</t>
  </si>
  <si>
    <t>Salinivibrio</t>
  </si>
  <si>
    <t>Salinivibrio kushneri</t>
  </si>
  <si>
    <t>GCF_005280275.1_ASM528027v1</t>
  </si>
  <si>
    <t>Thaumasiovibrio</t>
  </si>
  <si>
    <t>Thaumasiovibrio subtropicus</t>
  </si>
  <si>
    <t>GCF_019703835.1_ASM1970383v1</t>
  </si>
  <si>
    <t>Vibrio</t>
  </si>
  <si>
    <t>Vibrio anguillarum</t>
  </si>
  <si>
    <t>Vibrio anguillarum serovar O1</t>
  </si>
  <si>
    <t>Vibrio anguillarum M3</t>
  </si>
  <si>
    <t>GCF_000462975.1_ASM46297v1</t>
  </si>
  <si>
    <t>Vibrio cholerae</t>
  </si>
  <si>
    <t>Vibrio cholerae O1</t>
  </si>
  <si>
    <t>Vibrio cholerae O1 biovar El Tor</t>
  </si>
  <si>
    <t>Vibrio cholerae O1 biovar El Tor str. N16961</t>
  </si>
  <si>
    <t>GCF_000006745.1_ASM674v1</t>
  </si>
  <si>
    <t>Vibrio harveyi group</t>
  </si>
  <si>
    <t>Vibrio parahaemolyticus</t>
  </si>
  <si>
    <t>Vibrio parahaemolyticus RIMD 2210633</t>
  </si>
  <si>
    <t>GCF_000196095.1_ASM19609v1</t>
  </si>
  <si>
    <t>Woeseiales</t>
  </si>
  <si>
    <t>Woeseiaceae</t>
  </si>
  <si>
    <t>uncultured Woeseiaceae bacterium</t>
  </si>
  <si>
    <t>GCA_902167415.1_JTBB-02.1</t>
  </si>
  <si>
    <t>Woeseia</t>
  </si>
  <si>
    <t>Woeseia oceani</t>
  </si>
  <si>
    <t>GCF_001677435.1_ASM167743v1</t>
  </si>
  <si>
    <t>Acidithiobacillia</t>
  </si>
  <si>
    <t>Acidithiobacillales</t>
  </si>
  <si>
    <t>Acidithiobacillaceae</t>
  </si>
  <si>
    <t>Acidithiobacillus</t>
  </si>
  <si>
    <t>Acidithiobacillus ferrooxidans</t>
  </si>
  <si>
    <t>Acidithiobacillus ferrooxidans ATCC 23270</t>
  </si>
  <si>
    <t>GCF_000021485.1_ASM2148v1</t>
  </si>
  <si>
    <t>Hydrogenophilia</t>
  </si>
  <si>
    <t>Hydrogenophilales</t>
  </si>
  <si>
    <t>Hydrogenophilaceae</t>
  </si>
  <si>
    <t>Hydrogenophilus</t>
  </si>
  <si>
    <t>Hydrogenophilus thermoluteolus</t>
  </si>
  <si>
    <t>GCF_003574215.1_ASM357421v1</t>
  </si>
  <si>
    <t>Zetaproteobacteria</t>
  </si>
  <si>
    <t>Mariprofundales</t>
  </si>
  <si>
    <t>Mariprofundaceae</t>
  </si>
  <si>
    <t>Mariprofundus</t>
  </si>
  <si>
    <t>Mariprofundus aestuarium</t>
  </si>
  <si>
    <t>GCF_002795805.1_ASM279580v1</t>
  </si>
  <si>
    <t>PVC group</t>
  </si>
  <si>
    <t>Candidatus Omnitrophota</t>
  </si>
  <si>
    <t>Candidatus Velamenicoccus</t>
  </si>
  <si>
    <t>Candidatus Velamenicoccus archaeovorus</t>
  </si>
  <si>
    <t>GCF_004102945.1_ASM410294v1</t>
  </si>
  <si>
    <t>Chlamydiota</t>
  </si>
  <si>
    <t>Chlamydiia</t>
  </si>
  <si>
    <t>Chlamydiales</t>
  </si>
  <si>
    <t>Chlamydiaceae</t>
  </si>
  <si>
    <t>Chlamydia/Chlamydophila group</t>
  </si>
  <si>
    <t>Chlamydia</t>
  </si>
  <si>
    <t>Chlamydia pneumoniae</t>
  </si>
  <si>
    <t>Chlamydia pneumoniae CWL029</t>
  </si>
  <si>
    <t>GCF_000008745.1_ASM874v1</t>
  </si>
  <si>
    <t>Chlamydia trachomatis</t>
  </si>
  <si>
    <t>Chlamydia trachomatis D/UW-3/CX</t>
  </si>
  <si>
    <t>GCF_000008725.1_ASM872v1</t>
  </si>
  <si>
    <t>Chlamydiifrater</t>
  </si>
  <si>
    <t>Chlamydiifrater volucris</t>
  </si>
  <si>
    <t>GCF_902806995.1_15-2067_O50</t>
  </si>
  <si>
    <t>Parachlamydiales</t>
  </si>
  <si>
    <t>Candidatus Rhabdochlamydiaceae</t>
  </si>
  <si>
    <t>Candidatus Rhabdochlamydia</t>
  </si>
  <si>
    <t>Candidatus Rhabdochlamydia porcellionis</t>
  </si>
  <si>
    <t>GCF_015356815.2_ASM1535681v2</t>
  </si>
  <si>
    <t>Parachlamydiaceae</t>
  </si>
  <si>
    <t>Candidatus Protochlamydia</t>
  </si>
  <si>
    <t>Candidatus Protochlamydia amoebophila</t>
  </si>
  <si>
    <t>Candidatus Protochlamydia amoebophila UWE25</t>
  </si>
  <si>
    <t>GCF_000011565.2_ASM1156v2</t>
  </si>
  <si>
    <t>Candidatus Protochlamydia naegleriophila</t>
  </si>
  <si>
    <t>GCF_001499655.1_PNK1</t>
  </si>
  <si>
    <t>Neochlamydia</t>
  </si>
  <si>
    <t>unclassified Neochlamydia</t>
  </si>
  <si>
    <t>Neochlamydia sp. S13</t>
  </si>
  <si>
    <t>GCF_000648235.2_ASM64823v2</t>
  </si>
  <si>
    <t>Parachlamydia</t>
  </si>
  <si>
    <t>Parachlamydia acanthamoebae</t>
  </si>
  <si>
    <t>Parachlamydia acanthamoebae UV-7</t>
  </si>
  <si>
    <t>GCF_000253035.1_ASM25303v1</t>
  </si>
  <si>
    <t>Simkaniaceae</t>
  </si>
  <si>
    <t>Candidatus Neptunochlamydia</t>
  </si>
  <si>
    <t>unclassified Candidatus Neptunochlamydia</t>
  </si>
  <si>
    <t>Candidatus Neptunochlamydia sp. REUL1</t>
  </si>
  <si>
    <t>GCF_963457595.1_peRhyEule1.Neptunochlamydia_1.1</t>
  </si>
  <si>
    <t>Simkania</t>
  </si>
  <si>
    <t>Simkania negevensis</t>
  </si>
  <si>
    <t>Simkania negevensis Z</t>
  </si>
  <si>
    <t>GCF_000237205.1_ASM23720v1</t>
  </si>
  <si>
    <t>unclassified Simkaniaceae</t>
  </si>
  <si>
    <t>Simkaniaceae bacterium</t>
  </si>
  <si>
    <t>GCA_018399055.1_ASM1839905v1</t>
  </si>
  <si>
    <t>Waddliaceae</t>
  </si>
  <si>
    <t>Waddlia</t>
  </si>
  <si>
    <t>Waddlia chondrophila</t>
  </si>
  <si>
    <t>Waddlia chondrophila WSU 86-1044</t>
  </si>
  <si>
    <t>GCF_000092785.1_ASM9278v1</t>
  </si>
  <si>
    <t>Kiritimatiellota</t>
  </si>
  <si>
    <t>Kiritimatiellia</t>
  </si>
  <si>
    <t>Kiritimatiellales</t>
  </si>
  <si>
    <t>Kiritimatiellaceae</t>
  </si>
  <si>
    <t>Kiritimatiella</t>
  </si>
  <si>
    <t>Kiritimatiella glycovorans</t>
  </si>
  <si>
    <t>GCF_001017655.1_ASM101765v1</t>
  </si>
  <si>
    <t>Tichowtungiia</t>
  </si>
  <si>
    <t>Tichowtungiales</t>
  </si>
  <si>
    <t>Tichowtungiaceae</t>
  </si>
  <si>
    <t>Tichowtungia</t>
  </si>
  <si>
    <t>Tichowtungia aerotolerans</t>
  </si>
  <si>
    <t>GCF_009905215.1_ASM990521v1</t>
  </si>
  <si>
    <t>Lentisphaerota</t>
  </si>
  <si>
    <t>Lentisphaeria</t>
  </si>
  <si>
    <t>Lentisphaerales</t>
  </si>
  <si>
    <t>Lentisphaeraceae</t>
  </si>
  <si>
    <t>Lentisphaera</t>
  </si>
  <si>
    <t>Lentisphaera profundi</t>
  </si>
  <si>
    <t>GCF_028728065.1_ASM2872806v1</t>
  </si>
  <si>
    <t>unclassified Lentisphaeria</t>
  </si>
  <si>
    <t>Lentisphaeria bacterium</t>
  </si>
  <si>
    <t>GCA_022009855.1_ASM2200985v1</t>
  </si>
  <si>
    <t>Victivallales</t>
  </si>
  <si>
    <t>unclassified Victivallales</t>
  </si>
  <si>
    <t>Victivallales bacterium CCUG 44730</t>
  </si>
  <si>
    <t>GCA_002998355.1_ASM299835v1</t>
  </si>
  <si>
    <t>Planctomycetota</t>
  </si>
  <si>
    <t>Candidatus Brocadiia</t>
  </si>
  <si>
    <t>Candidatus Brocadiales</t>
  </si>
  <si>
    <t>Candidatus Brocadiaceae</t>
  </si>
  <si>
    <t>Candidatus Brocadia</t>
  </si>
  <si>
    <t>Candidatus Brocadia pituitae</t>
  </si>
  <si>
    <t>GCA_017347445.1_ASM1734744v1</t>
  </si>
  <si>
    <t>Candidatus Jettenia</t>
  </si>
  <si>
    <t>Candidatus Jettenia caeni</t>
  </si>
  <si>
    <t>GCA_030583625.1_ASM3058362v1</t>
  </si>
  <si>
    <t>Candidatus Kuenenia</t>
  </si>
  <si>
    <t>Candidatus Kuenenia stuttgartiensis</t>
  </si>
  <si>
    <t>GCF_900232105.1_Kuenenia_stuttgartiensis_MBR1</t>
  </si>
  <si>
    <t>Candidatus Uabimicrobiia</t>
  </si>
  <si>
    <t>Candidatus Uabimicrobiales</t>
  </si>
  <si>
    <t>Candidatus Uabimicrobiaceae</t>
  </si>
  <si>
    <t>Candidatus Uabimicrobium</t>
  </si>
  <si>
    <t>Candidatus Uabimicrobium amorphum</t>
  </si>
  <si>
    <t>GCF_009002475.1_ASM900247v1</t>
  </si>
  <si>
    <t>Phycisphaerae</t>
  </si>
  <si>
    <t>Phycisphaerales</t>
  </si>
  <si>
    <t>Phycisphaeraceae</t>
  </si>
  <si>
    <t>Mucisphaera</t>
  </si>
  <si>
    <t>Mucisphaera calidilacus</t>
  </si>
  <si>
    <t>GCF_007748075.1_ASM774807v1</t>
  </si>
  <si>
    <t>Phycisphaera</t>
  </si>
  <si>
    <t>Phycisphaera mikurensis</t>
  </si>
  <si>
    <t>Phycisphaera mikurensis NBRC 102666</t>
  </si>
  <si>
    <t>GCF_000284115.1_ASM28411v1</t>
  </si>
  <si>
    <t>Poriferisphaera</t>
  </si>
  <si>
    <t>Poriferisphaera corsica</t>
  </si>
  <si>
    <t>GCF_007747445.1_ASM774744v1</t>
  </si>
  <si>
    <t>Sedimentisphaerales</t>
  </si>
  <si>
    <t>Anaerohalosphaeraceae</t>
  </si>
  <si>
    <t>Anaerohalosphaera</t>
  </si>
  <si>
    <t>Anaerohalosphaera lusitana</t>
  </si>
  <si>
    <t>GCF_002007645.1_ASM200764v1</t>
  </si>
  <si>
    <t>Sedimentisphaeraceae</t>
  </si>
  <si>
    <t>Limihaloglobus</t>
  </si>
  <si>
    <t>Limihaloglobus sulfuriphilus</t>
  </si>
  <si>
    <t>GCF_001999965.1_ASM199996v1</t>
  </si>
  <si>
    <t>Sedimentisphaera</t>
  </si>
  <si>
    <t>Sedimentisphaera salicampi</t>
  </si>
  <si>
    <t>GCF_002117005.1_ASM211700v1</t>
  </si>
  <si>
    <t>Tepidisphaerales</t>
  </si>
  <si>
    <t>Tepidisphaeraceae</t>
  </si>
  <si>
    <t>Humisphaera</t>
  </si>
  <si>
    <t>Humisphaera borealis</t>
  </si>
  <si>
    <t>GCF_015169395.1_ASM1516939v1</t>
  </si>
  <si>
    <t>Planctomycetia</t>
  </si>
  <si>
    <t>Gemmatales</t>
  </si>
  <si>
    <t>Gemmataceae</t>
  </si>
  <si>
    <t>Frigoriglobus</t>
  </si>
  <si>
    <t>Frigoriglobus tundricola</t>
  </si>
  <si>
    <t>GCF_013128195.2_ASM1312819v2</t>
  </si>
  <si>
    <t>Gemmata</t>
  </si>
  <si>
    <t>Gemmata obscuriglobus</t>
  </si>
  <si>
    <t>GCF_003149495.1_ASM314949v1</t>
  </si>
  <si>
    <t>Limnoglobus</t>
  </si>
  <si>
    <t>Limnoglobus roseus</t>
  </si>
  <si>
    <t>GCF_008254045.1_ASM825404v1</t>
  </si>
  <si>
    <t>Telmatocola</t>
  </si>
  <si>
    <t>Telmatocola sphagniphila</t>
  </si>
  <si>
    <t>GCF_018398935.1_ASM1839893v1</t>
  </si>
  <si>
    <t>Tuwongella</t>
  </si>
  <si>
    <t>Tuwongella immobilis</t>
  </si>
  <si>
    <t>GCF_901538355.1_ASM90153835v1</t>
  </si>
  <si>
    <t>Urbifossiella</t>
  </si>
  <si>
    <t>Urbifossiella limnaea</t>
  </si>
  <si>
    <t>GCF_007747215.1_ASM774721v1</t>
  </si>
  <si>
    <t>Isosphaerales</t>
  </si>
  <si>
    <t>Isosphaeraceae</t>
  </si>
  <si>
    <t>Aquisphaera</t>
  </si>
  <si>
    <t>Aquisphaera giovannonii</t>
  </si>
  <si>
    <t>GCF_008087625.1_ASM808762v1</t>
  </si>
  <si>
    <t>Isosphaera</t>
  </si>
  <si>
    <t>Isosphaera pallida</t>
  </si>
  <si>
    <t>Isosphaera pallida ATCC 43644</t>
  </si>
  <si>
    <t>GCF_000186345.1_ASM18634v1</t>
  </si>
  <si>
    <t>Paludisphaera</t>
  </si>
  <si>
    <t>Paludisphaera borealis</t>
  </si>
  <si>
    <t>GCF_001956985.1_ASM195698v1</t>
  </si>
  <si>
    <t>Singulisphaera</t>
  </si>
  <si>
    <t>Singulisphaera acidiphila</t>
  </si>
  <si>
    <t>Singulisphaera acidiphila DSM 18658</t>
  </si>
  <si>
    <t>GCF_000242455.2_ASM24245v3</t>
  </si>
  <si>
    <t>Pirellulales</t>
  </si>
  <si>
    <t>Lacipirellulaceae</t>
  </si>
  <si>
    <t>Adhaeretor</t>
  </si>
  <si>
    <t>Adhaeretor mobilis</t>
  </si>
  <si>
    <t>GCF_007741515.1_ASM774151v1</t>
  </si>
  <si>
    <t>Aeoliella</t>
  </si>
  <si>
    <t>Aeoliella mucimassa</t>
  </si>
  <si>
    <t>GCF_007748035.1_ASM774803v1</t>
  </si>
  <si>
    <t>Lacipirellula</t>
  </si>
  <si>
    <t>Lacipirellula parvula</t>
  </si>
  <si>
    <t>GCF_009177095.1_ASM917709v1</t>
  </si>
  <si>
    <t>Pirellulimonas</t>
  </si>
  <si>
    <t>Pirellulimonas nuda</t>
  </si>
  <si>
    <t>GCF_007750855.1_ASM775085v1</t>
  </si>
  <si>
    <t>Pirellulaceae</t>
  </si>
  <si>
    <t>Anatilimnocola</t>
  </si>
  <si>
    <t>Anatilimnocola aggregata</t>
  </si>
  <si>
    <t>GCF_007747655.1_ASM774765v1</t>
  </si>
  <si>
    <t>Aureliella</t>
  </si>
  <si>
    <t>Aureliella helgolandensis</t>
  </si>
  <si>
    <t>GCF_007752135.1_ASM775213v1</t>
  </si>
  <si>
    <t>Bremerella</t>
  </si>
  <si>
    <t>Bremerella volcania</t>
  </si>
  <si>
    <t>GCF_007748115.1_ASM774811v1</t>
  </si>
  <si>
    <t>Lignipirellula</t>
  </si>
  <si>
    <t>Lignipirellula cremea</t>
  </si>
  <si>
    <t>GCF_007751035.1_ASM775103v1</t>
  </si>
  <si>
    <t>Mariniblastus</t>
  </si>
  <si>
    <t>Mariniblastus fucicola</t>
  </si>
  <si>
    <t>GCF_008087665.1_ASM808766v1</t>
  </si>
  <si>
    <t>Pirellula</t>
  </si>
  <si>
    <t>Pirellula staleyi</t>
  </si>
  <si>
    <t>Pirellula staleyi DSM 6068</t>
  </si>
  <si>
    <t>GCF_000025185.1_ASM2518v1</t>
  </si>
  <si>
    <t>Rhodopirellula</t>
  </si>
  <si>
    <t>Rhodopirellula baltica</t>
  </si>
  <si>
    <t>Rhodopirellula baltica SH 1</t>
  </si>
  <si>
    <t>GCF_000196115.1_ASM19611v1</t>
  </si>
  <si>
    <t>Roseimaritima</t>
  </si>
  <si>
    <t>Roseimaritima ulvae</t>
  </si>
  <si>
    <t>GCF_008065135.1_ASM806513v1</t>
  </si>
  <si>
    <t>Rosistilla</t>
  </si>
  <si>
    <t>Rosistilla oblonga</t>
  </si>
  <si>
    <t>GCF_007751715.1_ASM775171v1</t>
  </si>
  <si>
    <t>Rubripirellula</t>
  </si>
  <si>
    <t>Rubripirellula lacrimiformis</t>
  </si>
  <si>
    <t>GCF_007741535.1_ASM774153v1</t>
  </si>
  <si>
    <t>Thermoguttaceae</t>
  </si>
  <si>
    <t>Thermogutta</t>
  </si>
  <si>
    <t>Thermogutta terrifontis</t>
  </si>
  <si>
    <t>GCF_002277955.1_ASM227795v1</t>
  </si>
  <si>
    <t>Planctomycetales</t>
  </si>
  <si>
    <t>Planctomycetaceae</t>
  </si>
  <si>
    <t>Fuerstiella</t>
  </si>
  <si>
    <t>Fuerstiella marisgermanici</t>
  </si>
  <si>
    <t>GCF_001983935.1_ASM198393v1</t>
  </si>
  <si>
    <t>Gimesia</t>
  </si>
  <si>
    <t>Gimesia maris</t>
  </si>
  <si>
    <t>GCF_007747015.1_ASM774701v1</t>
  </si>
  <si>
    <t>Maioricimonas</t>
  </si>
  <si>
    <t>Maioricimonas rarisocia</t>
  </si>
  <si>
    <t>GCF_007747795.1_ASM774779v1</t>
  </si>
  <si>
    <t>Planctomyces</t>
  </si>
  <si>
    <t>unclassified Planctomyces</t>
  </si>
  <si>
    <t>Planctomyces sp. SH-PL14</t>
  </si>
  <si>
    <t>GCF_001610835.1_ASM161083v1</t>
  </si>
  <si>
    <t>Planctopirus</t>
  </si>
  <si>
    <t>Planctopirus limnophila</t>
  </si>
  <si>
    <t>Planctopirus limnophila DSM 3776</t>
  </si>
  <si>
    <t>GCF_000092105.1_ASM9210v1</t>
  </si>
  <si>
    <t>Polystyrenella</t>
  </si>
  <si>
    <t>Polystyrenella longa</t>
  </si>
  <si>
    <t>GCF_007750395.1_ASM775039v1</t>
  </si>
  <si>
    <t>Rubinisphaera</t>
  </si>
  <si>
    <t>Rubinisphaera brasiliensis</t>
  </si>
  <si>
    <t>Rubinisphaera brasiliensis DSM 5305</t>
  </si>
  <si>
    <t>GCF_000165715.2_ASM16571v3</t>
  </si>
  <si>
    <t>Symmachiella</t>
  </si>
  <si>
    <t>Symmachiella dynata</t>
  </si>
  <si>
    <t>GCF_007747995.1_ASM774799v1</t>
  </si>
  <si>
    <t>Verrucomicrobiota</t>
  </si>
  <si>
    <t>Methylacidiphilae</t>
  </si>
  <si>
    <t>Methylacidiphilales</t>
  </si>
  <si>
    <t>Methylacidiphilaceae</t>
  </si>
  <si>
    <t>Methylacidiphilum (ex Ratnadevi et al. 2023)</t>
  </si>
  <si>
    <t>Candidatus Methylacidiphilum infernorum</t>
  </si>
  <si>
    <t>Methylacidiphilum infernorum V4</t>
  </si>
  <si>
    <t>GCF_000019665.1_ASM1966v1</t>
  </si>
  <si>
    <t>Methylacidiphilum kamchatkense</t>
  </si>
  <si>
    <t>Methylacidiphilum kamchatkense Kam1</t>
  </si>
  <si>
    <t>GCF_007475525.1_ASM747552v1</t>
  </si>
  <si>
    <t>Opitutia</t>
  </si>
  <si>
    <t>Opitutales</t>
  </si>
  <si>
    <t>Opitutaceae</t>
  </si>
  <si>
    <t>Horticoccus</t>
  </si>
  <si>
    <t>Horticoccus luteus</t>
  </si>
  <si>
    <t>GCF_019464535.1_ASM1946453v1</t>
  </si>
  <si>
    <t>Lacunisphaera</t>
  </si>
  <si>
    <t>Lacunisphaera limnophila</t>
  </si>
  <si>
    <t>GCF_001746835.1_ASM174683v1</t>
  </si>
  <si>
    <t>Nibricoccus</t>
  </si>
  <si>
    <t>Nibricoccus aquaticus</t>
  </si>
  <si>
    <t>GCF_002310495.1_ASM231049v1</t>
  </si>
  <si>
    <t>unclassified Opitutaceae</t>
  </si>
  <si>
    <t>Opitutaceae bacterium TAV5</t>
  </si>
  <si>
    <t>GCA_000242935.3_ASM24293v3</t>
  </si>
  <si>
    <t>Opitutus</t>
  </si>
  <si>
    <t>Opitutus terrae</t>
  </si>
  <si>
    <t>Opitutus terrae PB90-1</t>
  </si>
  <si>
    <t>GCF_000019965.1_ASM1996v1</t>
  </si>
  <si>
    <t>Puniceicoccales</t>
  </si>
  <si>
    <t>Cerasicoccaceae</t>
  </si>
  <si>
    <t>Rubellicoccus</t>
  </si>
  <si>
    <t>Rubellicoccus peritrichatus</t>
  </si>
  <si>
    <t>GCF_033100135.1_ASM3310013v1</t>
  </si>
  <si>
    <t>Ruficoccus</t>
  </si>
  <si>
    <t>unclassified Ruficoccus</t>
  </si>
  <si>
    <t>Ruficoccus sp. ZRK36</t>
  </si>
  <si>
    <t>GCF_019603315.1_ASM1960331v1</t>
  </si>
  <si>
    <t>Coraliomargaritaceae</t>
  </si>
  <si>
    <t>Coraliomargarita</t>
  </si>
  <si>
    <t>Coraliomargarita akajimensis</t>
  </si>
  <si>
    <t>Coraliomargarita akajimensis DSM 45221</t>
  </si>
  <si>
    <t>GCF_000025905.1_ASM2590v1</t>
  </si>
  <si>
    <t>Puniceicoccales incertae sedis</t>
  </si>
  <si>
    <t>Candidatus Pelagisphaera</t>
  </si>
  <si>
    <t>Candidatus Pelagisphaera phototrophica</t>
  </si>
  <si>
    <t>GCF_014529625.1_ASM1452962v2</t>
  </si>
  <si>
    <t>unclassified Opitutia</t>
  </si>
  <si>
    <t>Opitutia bacterium ISCC 51</t>
  </si>
  <si>
    <t>GCA_014529665.2_ASM1452966v2</t>
  </si>
  <si>
    <t>Spartobacteria</t>
  </si>
  <si>
    <t>Candidatus Xiphinematobacter</t>
  </si>
  <si>
    <t>unclassified Candidatus Xiphinematobacter</t>
  </si>
  <si>
    <t>Candidatus Xiphinematobacter sp.</t>
  </si>
  <si>
    <t>GCA_016766615.1_ASM1676661v1</t>
  </si>
  <si>
    <t>Candidatus Xiphinematobacter sp. Idaho Grape</t>
  </si>
  <si>
    <t>GCF_001318295.1_ASM131829v1</t>
  </si>
  <si>
    <t>unclassified Verrucomicrobiota</t>
  </si>
  <si>
    <t>Verrucomicrobia bacterium IMCC26134</t>
  </si>
  <si>
    <t>GCA_000972765.1_ASM97276v1</t>
  </si>
  <si>
    <t>Verrucomicrobiia</t>
  </si>
  <si>
    <t>Limisphaerales</t>
  </si>
  <si>
    <t>Fontisphaeraceae</t>
  </si>
  <si>
    <t>Fontisphaera</t>
  </si>
  <si>
    <t>Fontisphaera persica</t>
  </si>
  <si>
    <t>GCF_024832785.1_ASM2483278v2</t>
  </si>
  <si>
    <t>Verrucomicrobiales</t>
  </si>
  <si>
    <t>Akkermansiaceae</t>
  </si>
  <si>
    <t>Akkermansia</t>
  </si>
  <si>
    <t>Akkermansia muciniphila</t>
  </si>
  <si>
    <t>Akkermansia muciniphila ATCC BAA-835</t>
  </si>
  <si>
    <t>GCF_000020225.1_ASM2022v1</t>
  </si>
  <si>
    <t>unclassified Akkermansiaceae</t>
  </si>
  <si>
    <t>Akkermansiaceae bacterium</t>
  </si>
  <si>
    <t>GCA_017798145.1_ASM1779814v1</t>
  </si>
  <si>
    <t>Verrucomicrobiaceae</t>
  </si>
  <si>
    <t>Luteolibacter</t>
  </si>
  <si>
    <t>Luteolibacter luteus</t>
  </si>
  <si>
    <t>GCF_012913485.1_ASM1291348v1</t>
  </si>
  <si>
    <t>Roseimicrobium</t>
  </si>
  <si>
    <t>unclassified Roseimicrobium</t>
  </si>
  <si>
    <t>Roseimicrobium sp. ORNL1</t>
  </si>
  <si>
    <t>GCF_011044495.1_ASM1104449v1</t>
  </si>
  <si>
    <t>Sulfuriroseicoccus</t>
  </si>
  <si>
    <t>Sulfuriroseicoccus oceanibius</t>
  </si>
  <si>
    <t>GCF_010681825.2_ASM1068182v2</t>
  </si>
  <si>
    <t>Verrucomicrobium</t>
  </si>
  <si>
    <t>Verrucomicrobium spinosum</t>
  </si>
  <si>
    <t>Verrucomicrobium spinosum DSM 4136 = JCM 18804</t>
  </si>
  <si>
    <t>GCF_000172155.1_ASM17215v1</t>
  </si>
  <si>
    <t>Verrucomicrobiota incertae sedis</t>
  </si>
  <si>
    <t>Candidatus Organicella</t>
  </si>
  <si>
    <t>Candidatus Organicella extenuata</t>
  </si>
  <si>
    <t>GCA_030867835.1_ASM3086783v1</t>
  </si>
  <si>
    <t>Methylacidimicrobium</t>
  </si>
  <si>
    <t>unclassified Methylacidimicrobium</t>
  </si>
  <si>
    <t>Methylacidimicrobium sp. AP8</t>
  </si>
  <si>
    <t>GCF_903064525.1_mthmo</t>
  </si>
  <si>
    <t>Terrabacteria group</t>
  </si>
  <si>
    <t>Actinomycetota</t>
  </si>
  <si>
    <t>Acidimicrobiia</t>
  </si>
  <si>
    <t>Acidimicrobiales</t>
  </si>
  <si>
    <t>Acidimicrobiaceae</t>
  </si>
  <si>
    <t>Acidimicrobium</t>
  </si>
  <si>
    <t>Acidimicrobium ferrooxidans</t>
  </si>
  <si>
    <t>Acidimicrobium ferrooxidans DSM 10331</t>
  </si>
  <si>
    <t>GCF_000023265.1_ASM2326v1</t>
  </si>
  <si>
    <t>Iamiaceae</t>
  </si>
  <si>
    <t>Actinomarinicola</t>
  </si>
  <si>
    <t>Actinomarinicola tropica</t>
  </si>
  <si>
    <t>GCF_009650215.1_ASM965021v1</t>
  </si>
  <si>
    <t>Aquihabitans</t>
  </si>
  <si>
    <t>unclassified Aquihabitans</t>
  </si>
  <si>
    <t>Aquihabitans sp. G128</t>
  </si>
  <si>
    <t>GCF_019048865.1_ASM1904886v1</t>
  </si>
  <si>
    <t>Dermatobacter</t>
  </si>
  <si>
    <t>Dermatobacter hominis</t>
  </si>
  <si>
    <t>GCF_020715685.1_ASM2071568v1</t>
  </si>
  <si>
    <t>Iamia</t>
  </si>
  <si>
    <t>Iamia majanohamensis</t>
  </si>
  <si>
    <t>GCF_028532485.1_ASM2853248v1</t>
  </si>
  <si>
    <t>Ilumatobacteraceae</t>
  </si>
  <si>
    <t>Ilumatobacter</t>
  </si>
  <si>
    <t>Ilumatobacter coccineus</t>
  </si>
  <si>
    <t>Ilumatobacter coccineus YM16-304</t>
  </si>
  <si>
    <t>GCF_000348785.1_ASM34878v1</t>
  </si>
  <si>
    <t>Actinomycetes</t>
  </si>
  <si>
    <t>Acidothermales</t>
  </si>
  <si>
    <t>Acidothermaceae</t>
  </si>
  <si>
    <t>unclassified Acidothermaceae</t>
  </si>
  <si>
    <t>Acidothermaceae bacterium B102</t>
  </si>
  <si>
    <t>GCA_033097465.1_ASM3309746v1</t>
  </si>
  <si>
    <t>Acidothermus</t>
  </si>
  <si>
    <t>Acidothermus cellulolyticus</t>
  </si>
  <si>
    <t>Acidothermus cellulolyticus 11B</t>
  </si>
  <si>
    <t>GCF_000015025.1_ASM1502v1</t>
  </si>
  <si>
    <t>Actinomycetales</t>
  </si>
  <si>
    <t>Actinomycetaceae</t>
  </si>
  <si>
    <t>Actinobaculum</t>
  </si>
  <si>
    <t>unclassified Actinobaculum</t>
  </si>
  <si>
    <t>Actinobaculum sp. 313</t>
  </si>
  <si>
    <t>GCF_003073475.1_ASM307347v1</t>
  </si>
  <si>
    <t>Actinomyces</t>
  </si>
  <si>
    <t>Actinomyces naeslundii</t>
  </si>
  <si>
    <t>GCF_016127855.1_ASM1612785v1</t>
  </si>
  <si>
    <t>Actinotignum</t>
  </si>
  <si>
    <t>Actinotignum schaalii</t>
  </si>
  <si>
    <t>GCF_000724605.1_ASM72460v1</t>
  </si>
  <si>
    <t>Arcanobacterium</t>
  </si>
  <si>
    <t>Arcanobacterium haemolyticum</t>
  </si>
  <si>
    <t>Arcanobacterium haemolyticum DSM 20595</t>
  </si>
  <si>
    <t>GCF_000092365.1_ASM9236v1</t>
  </si>
  <si>
    <t>Boudabousia</t>
  </si>
  <si>
    <t>Boudabousia tangfeifanii</t>
  </si>
  <si>
    <t>GCF_001856685.1_ASM185668v1</t>
  </si>
  <si>
    <t>Changpingibacter</t>
  </si>
  <si>
    <t>Changpingibacter yushuensis</t>
  </si>
  <si>
    <t>GCF_014041995.1_ASM1404199v1</t>
  </si>
  <si>
    <t>Flaviflexus</t>
  </si>
  <si>
    <t>Flaviflexus salsibiostraticola</t>
  </si>
  <si>
    <t>GCF_003952265.1_ASM395226v1</t>
  </si>
  <si>
    <t>Gleimia</t>
  </si>
  <si>
    <t>Gleimia hominis</t>
  </si>
  <si>
    <t>GCF_002871945.2_ASM287194v2</t>
  </si>
  <si>
    <t>Mobiluncus</t>
  </si>
  <si>
    <t>Mobiluncus curtisii</t>
  </si>
  <si>
    <t>Mobiluncus curtisii ATCC 43063</t>
  </si>
  <si>
    <t>GCF_000196535.1_ASM19653v1</t>
  </si>
  <si>
    <t>Nanchangia</t>
  </si>
  <si>
    <t>Nanchangia anserum</t>
  </si>
  <si>
    <t>GCF_015240065.1_ASM1524006v1</t>
  </si>
  <si>
    <t>Schaalia</t>
  </si>
  <si>
    <t>Schaalia meyeri</t>
  </si>
  <si>
    <t>GCF_001262055.1_ASM126205v1</t>
  </si>
  <si>
    <t>Trueperella</t>
  </si>
  <si>
    <t>Trueperella pyogenes</t>
  </si>
  <si>
    <t>GCF_000612055.1_ASM61205v1</t>
  </si>
  <si>
    <t>Varibaculum</t>
  </si>
  <si>
    <t>Varibaculum prostatecancerukia</t>
  </si>
  <si>
    <t>GCF_943169825.2_ASM94316982v2</t>
  </si>
  <si>
    <t>Winkia</t>
  </si>
  <si>
    <t>Winkia neuii</t>
  </si>
  <si>
    <t>GCF_002860645.2_ASM286064v2</t>
  </si>
  <si>
    <t>Actinopolysporales</t>
  </si>
  <si>
    <t>Actinopolysporaceae</t>
  </si>
  <si>
    <t>Actinopolyspora</t>
  </si>
  <si>
    <t>Actinopolyspora erythraea</t>
  </si>
  <si>
    <t>GCF_002263515.1_ASM226351v1</t>
  </si>
  <si>
    <t>Bifidobacteriales</t>
  </si>
  <si>
    <t>Bifidobacteriaceae</t>
  </si>
  <si>
    <t>Bifidobacterium</t>
  </si>
  <si>
    <t>Bifidobacterium longum</t>
  </si>
  <si>
    <t>Bifidobacterium longum subsp. infantis</t>
  </si>
  <si>
    <t>Bifidobacterium longum subsp. infantis ATCC 15697 = JCM 1222 = DSM 20088</t>
  </si>
  <si>
    <t>GCF_000020425.1_ASM2042v1</t>
  </si>
  <si>
    <t>Gardnerella</t>
  </si>
  <si>
    <t>Gardnerella vaginalis</t>
  </si>
  <si>
    <t>Gardnerella vaginalis ATCC 14019</t>
  </si>
  <si>
    <t>GCF_000159155.2_ASM15915v2</t>
  </si>
  <si>
    <t>Parascardovia</t>
  </si>
  <si>
    <t>Parascardovia denticolens</t>
  </si>
  <si>
    <t>Parascardovia denticolens DSM 10105 = JCM 12538</t>
  </si>
  <si>
    <t>GCF_001042675.1_ASM104267v1</t>
  </si>
  <si>
    <t>Scardovia</t>
  </si>
  <si>
    <t>Scardovia inopinata</t>
  </si>
  <si>
    <t>Scardovia inopinata JCM 12537</t>
  </si>
  <si>
    <t>GCF_001042695.1_ASM104269v1</t>
  </si>
  <si>
    <t>Candidatus Nanopelagicales</t>
  </si>
  <si>
    <t>Candidatus Nanopelagicaceae</t>
  </si>
  <si>
    <t>Candidatus Nanopelagicus</t>
  </si>
  <si>
    <t>Candidatus Nanopelagicus limnes</t>
  </si>
  <si>
    <t>GCF_002287885.2_ASM228788v2</t>
  </si>
  <si>
    <t>Candidatus Planktophila</t>
  </si>
  <si>
    <t>Candidatus Planktophila lacus</t>
  </si>
  <si>
    <t>GCF_002287925.1_ASM228792v1</t>
  </si>
  <si>
    <t>Catenulisporales</t>
  </si>
  <si>
    <t>Catenulisporaceae</t>
  </si>
  <si>
    <t>Catenulispora</t>
  </si>
  <si>
    <t>Catenulispora acidiphila</t>
  </si>
  <si>
    <t>Catenulispora acidiphila DSM 44928</t>
  </si>
  <si>
    <t>GCF_000024025.1_ASM2402v1</t>
  </si>
  <si>
    <t>Frankiales</t>
  </si>
  <si>
    <t>Frankiaceae</t>
  </si>
  <si>
    <t>Protofrankia</t>
  </si>
  <si>
    <t>Candidatus Protofrankia datiscae</t>
  </si>
  <si>
    <t>GCF_000177615.2_ASM17761v2</t>
  </si>
  <si>
    <t>Frankia</t>
  </si>
  <si>
    <t>Frankia alni</t>
  </si>
  <si>
    <t>Frankia alni ACN14a</t>
  </si>
  <si>
    <t>GCF_000058485.1_ASM5848v1</t>
  </si>
  <si>
    <t>Pseudofrankia</t>
  </si>
  <si>
    <t>Pseudofrankia inefficax</t>
  </si>
  <si>
    <t>GCF_000166135.1_ASM16613v1</t>
  </si>
  <si>
    <t>Geodermatophilales</t>
  </si>
  <si>
    <t>Geodermatophilaceae</t>
  </si>
  <si>
    <t>Blastococcus</t>
  </si>
  <si>
    <t>Blastococcus saxobsidens</t>
  </si>
  <si>
    <t>Blastococcus saxobsidens DD2</t>
  </si>
  <si>
    <t>GCF_000284015.1_ASM28401v1</t>
  </si>
  <si>
    <t>unclassified Geodermatophilaceae</t>
  </si>
  <si>
    <t>Geodermatophilaceae bacterium NBWT11</t>
  </si>
  <si>
    <t>GCA_014218215.1_ASM1421821v1</t>
  </si>
  <si>
    <t>Geodermatophilus</t>
  </si>
  <si>
    <t>Geodermatophilus obscurus</t>
  </si>
  <si>
    <t>Geodermatophilus obscurus DSM 43160</t>
  </si>
  <si>
    <t>GCF_000025345.1_ASM2534v1</t>
  </si>
  <si>
    <t>Modestobacter</t>
  </si>
  <si>
    <t>Modestobacter marinus</t>
  </si>
  <si>
    <t>GCF_000306785.1_ASM30678v1</t>
  </si>
  <si>
    <t>Glycomycetales</t>
  </si>
  <si>
    <t>Glycomycetaceae</t>
  </si>
  <si>
    <t>Natronoglycomyces</t>
  </si>
  <si>
    <t>Natronoglycomyces albus</t>
  </si>
  <si>
    <t>GCF_016925535.1_ASM1692553v1</t>
  </si>
  <si>
    <t>Stackebrandtia</t>
  </si>
  <si>
    <t>Stackebrandtia nassauensis</t>
  </si>
  <si>
    <t>Stackebrandtia nassauensis DSM 44728</t>
  </si>
  <si>
    <t>GCF_000024545.1_ASM2454v1</t>
  </si>
  <si>
    <t>Jatrophihabitantales</t>
  </si>
  <si>
    <t>Jatrophihabitantaceae</t>
  </si>
  <si>
    <t>Jatrophihabitans</t>
  </si>
  <si>
    <t>Jatrophihabitans telluris</t>
  </si>
  <si>
    <t>GCF_023516435.1_ASM2351643v1</t>
  </si>
  <si>
    <t>Jiangellales</t>
  </si>
  <si>
    <t>Jiangellaceae</t>
  </si>
  <si>
    <t>Jiangella</t>
  </si>
  <si>
    <t>Jiangella alkaliphila</t>
  </si>
  <si>
    <t>GCF_900105925.1_IMG-taxon_2639762615_annotated_assembly</t>
  </si>
  <si>
    <t>Kineosporiales</t>
  </si>
  <si>
    <t>Kineosporiaceae</t>
  </si>
  <si>
    <t>Kineococcus</t>
  </si>
  <si>
    <t>Kineococcus radiotolerans</t>
  </si>
  <si>
    <t>Kineococcus radiotolerans SRS30216 = ATCC BAA-149</t>
  </si>
  <si>
    <t>GCF_000017305.1_ASM1730v1</t>
  </si>
  <si>
    <t>unclassified Kineosporiaceae</t>
  </si>
  <si>
    <t>Kineosporiaceae bacterium SCSIO 59966</t>
  </si>
  <si>
    <t>GCA_020881835.1_ASM2088183v1</t>
  </si>
  <si>
    <t>Kitasatosporales</t>
  </si>
  <si>
    <t>Streptomycetaceae</t>
  </si>
  <si>
    <t>Actinacidiphila</t>
  </si>
  <si>
    <t>Actinacidiphila bryophytorum</t>
  </si>
  <si>
    <t>GCF_024927965.1_ASM2492796v1</t>
  </si>
  <si>
    <t>Kitasatospora</t>
  </si>
  <si>
    <t>Kitasatospora setae</t>
  </si>
  <si>
    <t>Kitasatospora setae KM-6054</t>
  </si>
  <si>
    <t>GCF_000269985.1_ASM26998v1</t>
  </si>
  <si>
    <t>Peterkaempfera</t>
  </si>
  <si>
    <t>Peterkaempfera bronchialis</t>
  </si>
  <si>
    <t>GCF_003258605.2_ASM325860v2</t>
  </si>
  <si>
    <t>Streptacidiphilus</t>
  </si>
  <si>
    <t>unclassified Streptacidiphilus</t>
  </si>
  <si>
    <t>Streptacidiphilus sp. P02-A3a</t>
  </si>
  <si>
    <t>GCF_014084105.1_ASM1408410v1</t>
  </si>
  <si>
    <t>Streptantibioticus</t>
  </si>
  <si>
    <t>Streptantibioticus cattleyicolor</t>
  </si>
  <si>
    <t>Streptantibioticus cattleyicolor NRRL 8057 = DSM 46488</t>
  </si>
  <si>
    <t>GCF_000237305.1_ASM23730v1</t>
  </si>
  <si>
    <t>Streptomyces</t>
  </si>
  <si>
    <t>Streptomyces albidoflavus group</t>
  </si>
  <si>
    <t>Streptomyces coelicolor</t>
  </si>
  <si>
    <t>Streptomyces coelicolor A3(2)</t>
  </si>
  <si>
    <t>GCF_008931305.1_ASM893130v1</t>
  </si>
  <si>
    <t>Streptomyces griseus group</t>
  </si>
  <si>
    <t>Streptomyces griseus subgroup</t>
  </si>
  <si>
    <t>Streptomyces griseus subsp. griseus NBRC 13350</t>
  </si>
  <si>
    <t>GCF_000010605.1_ASM1060v1</t>
  </si>
  <si>
    <t>Yinghuangia</t>
  </si>
  <si>
    <t>unclassified Yinghuangia</t>
  </si>
  <si>
    <t>Yinghuangia sp. ASG 101</t>
  </si>
  <si>
    <t>GCF_021165735.1_ASM2116573v1</t>
  </si>
  <si>
    <t>Micrococcales</t>
  </si>
  <si>
    <t>Beutenbergiaceae</t>
  </si>
  <si>
    <t>Beutenbergia</t>
  </si>
  <si>
    <t>Beutenbergia cavernae</t>
  </si>
  <si>
    <t>Beutenbergia cavernae DSM 12333</t>
  </si>
  <si>
    <t>GCF_000023105.1_ASM2310v1</t>
  </si>
  <si>
    <t>Miniimonas</t>
  </si>
  <si>
    <t>unclassified Miniimonas</t>
  </si>
  <si>
    <t>Miniimonas sp. S16</t>
  </si>
  <si>
    <t>GCF_003074035.1_ASM307403v1</t>
  </si>
  <si>
    <t>Bogoriellaceae</t>
  </si>
  <si>
    <t>Georgenia</t>
  </si>
  <si>
    <t>Georgenia faecalis</t>
  </si>
  <si>
    <t>GCF_003710105.1_ASM371010v1</t>
  </si>
  <si>
    <t>Brevibacteriaceae</t>
  </si>
  <si>
    <t>Brevibacterium</t>
  </si>
  <si>
    <t>Brevibacterium aurantiacum</t>
  </si>
  <si>
    <t>GCF_001729525.1_ASM172952v1</t>
  </si>
  <si>
    <t>Cellulomonadaceae</t>
  </si>
  <si>
    <t>Actinotalea</t>
  </si>
  <si>
    <t>unclassified Actinotalea</t>
  </si>
  <si>
    <t>Actinotalea sp. JY-7876</t>
  </si>
  <si>
    <t>GCF_014042015.1_ASM1404201v1</t>
  </si>
  <si>
    <t>Cellulomonas</t>
  </si>
  <si>
    <t>Cellulomonas fimi</t>
  </si>
  <si>
    <t>Cellulomonas fimi ATCC 484</t>
  </si>
  <si>
    <t>GCF_000212695.1_ASM21269v1</t>
  </si>
  <si>
    <t>Oerskovia</t>
  </si>
  <si>
    <t>unclassified Oerskovia</t>
  </si>
  <si>
    <t>Oerskovia sp. KBS0722</t>
  </si>
  <si>
    <t>GCF_005937995.2_ASM593799v2</t>
  </si>
  <si>
    <t>Paraoerskovia</t>
  </si>
  <si>
    <t>Paraoerskovia sediminicola</t>
  </si>
  <si>
    <t>GCF_030296575.1_ASM3029657v1</t>
  </si>
  <si>
    <t>Pseudactinotalea</t>
  </si>
  <si>
    <t>unclassified Pseudactinotalea</t>
  </si>
  <si>
    <t>Pseudactinotalea sp. HY158</t>
  </si>
  <si>
    <t>GCF_009660225.1_ASM966022v1</t>
  </si>
  <si>
    <t>Demequinaceae</t>
  </si>
  <si>
    <t>Demequina</t>
  </si>
  <si>
    <t>Demequina sediminis</t>
  </si>
  <si>
    <t>GCF_030296675.1_ASM3029667v1</t>
  </si>
  <si>
    <t>Dermabacteraceae</t>
  </si>
  <si>
    <t>Brachybacterium</t>
  </si>
  <si>
    <t>Brachybacterium faecium</t>
  </si>
  <si>
    <t>Brachybacterium faecium DSM 4810</t>
  </si>
  <si>
    <t>GCF_000023405.1_ASM2340v1</t>
  </si>
  <si>
    <t>Dermabacter</t>
  </si>
  <si>
    <t>Dermabacter vaginalis</t>
  </si>
  <si>
    <t>GCF_001678905.1_ASM167890v1</t>
  </si>
  <si>
    <t>Devriesea</t>
  </si>
  <si>
    <t>Devriesea agamarum</t>
  </si>
  <si>
    <t>GCF_900070355.1_S2_rcS3_S1_rcS3</t>
  </si>
  <si>
    <t>Helcobacillus</t>
  </si>
  <si>
    <t>Helcobacillus massiliensis</t>
  </si>
  <si>
    <t>GCF_033106145.1_ASM3310614v1</t>
  </si>
  <si>
    <t>Dermacoccaceae</t>
  </si>
  <si>
    <t>Allobranchiibius</t>
  </si>
  <si>
    <t>unclassified Allobranchiibius</t>
  </si>
  <si>
    <t>Allobranchiibius sp. GilTou73</t>
  </si>
  <si>
    <t>GCF_021391335.1_ASM2139133v1</t>
  </si>
  <si>
    <t>Barrientosiimonas</t>
  </si>
  <si>
    <t>Barrientosiimonas endolithica</t>
  </si>
  <si>
    <t>GCF_030296655.1_ASM3029665v1</t>
  </si>
  <si>
    <t>Dermacoccus</t>
  </si>
  <si>
    <t>Dermacoccus nishinomiyaensis</t>
  </si>
  <si>
    <t>GCF_000725405.1_ASM72540v1</t>
  </si>
  <si>
    <t>Luteipulveratus</t>
  </si>
  <si>
    <t>Luteipulveratus mongoliensis</t>
  </si>
  <si>
    <t>GCF_001190945.1_ASM119094v1</t>
  </si>
  <si>
    <t>Yimella</t>
  </si>
  <si>
    <t>unclassified Yimella</t>
  </si>
  <si>
    <t>Yimella sp. cx-51</t>
  </si>
  <si>
    <t>GCF_017654605.1_ASM1765460v1</t>
  </si>
  <si>
    <t>Dermatophilaceae</t>
  </si>
  <si>
    <t>Austwickia</t>
  </si>
  <si>
    <t>Austwickia chelonae</t>
  </si>
  <si>
    <t>GCF_003391095.1_ASM339109v1</t>
  </si>
  <si>
    <t>Dermatophilus</t>
  </si>
  <si>
    <t>Dermatophilus congolensis</t>
  </si>
  <si>
    <t>GCF_900187045.1_51485_B01</t>
  </si>
  <si>
    <t>Gephyromycinifex</t>
  </si>
  <si>
    <t>Gephyromycinifex aptenodytis</t>
  </si>
  <si>
    <t>GCF_012277275.1_ASM1227727v1</t>
  </si>
  <si>
    <t>Intrasporangiaceae</t>
  </si>
  <si>
    <t>Arsenicicoccus</t>
  </si>
  <si>
    <t>unclassified Arsenicicoccus</t>
  </si>
  <si>
    <t>Arsenicicoccus sp. oral taxon 190</t>
  </si>
  <si>
    <t>GCF_001189535.1_ASM118953v1</t>
  </si>
  <si>
    <t>Intrasporangium</t>
  </si>
  <si>
    <t>Intrasporangium calvum</t>
  </si>
  <si>
    <t>Intrasporangium calvum DSM 43043</t>
  </si>
  <si>
    <t>GCF_000184685.1_ASM18468v1</t>
  </si>
  <si>
    <t>Janibacter</t>
  </si>
  <si>
    <t>Janibacter indicus</t>
  </si>
  <si>
    <t>GCF_001889125.1_ASM188912v1</t>
  </si>
  <si>
    <t>Nostocoides</t>
  </si>
  <si>
    <t>unclassified Nostocoides</t>
  </si>
  <si>
    <t>Nostocoides sp. HKS02</t>
  </si>
  <si>
    <t>GCF_009707485.1_ASM970748v1</t>
  </si>
  <si>
    <t>Phycicoccus</t>
  </si>
  <si>
    <t>Phycicoccus endophyticus</t>
  </si>
  <si>
    <t>GCF_014395645.1_ASM1439564v1</t>
  </si>
  <si>
    <t>Jonesiaceae</t>
  </si>
  <si>
    <t>Jonesia</t>
  </si>
  <si>
    <t>Jonesia denitrificans</t>
  </si>
  <si>
    <t>Jonesia denitrificans DSM 20603</t>
  </si>
  <si>
    <t>GCF_000024065.1_ASM2406v1</t>
  </si>
  <si>
    <t>Kytococcaceae</t>
  </si>
  <si>
    <t>Kytococcus</t>
  </si>
  <si>
    <t>Kytococcus sedentarius</t>
  </si>
  <si>
    <t>Kytococcus sedentarius DSM 20547</t>
  </si>
  <si>
    <t>GCF_000023925.1_ASM2392v1</t>
  </si>
  <si>
    <t>Microbacteriaceae</t>
  </si>
  <si>
    <t>Agreia</t>
  </si>
  <si>
    <t>unclassified Agreia</t>
  </si>
  <si>
    <t>Agreia sp. COWG</t>
  </si>
  <si>
    <t>GCF_904528075.1_ASM90452807v1</t>
  </si>
  <si>
    <t>Agrococcus</t>
  </si>
  <si>
    <t>unclassified Agrococcus</t>
  </si>
  <si>
    <t>Agrococcus sp. SGAir0287</t>
  </si>
  <si>
    <t>GCF_005484985.1_ASM548498v1</t>
  </si>
  <si>
    <t>Agromyces</t>
  </si>
  <si>
    <t>Agromyces aureus</t>
  </si>
  <si>
    <t>GCF_001660485.1_ASM166048v1</t>
  </si>
  <si>
    <t>Antiquaquibacter</t>
  </si>
  <si>
    <t>Antiquaquibacter oligotrophicus</t>
  </si>
  <si>
    <t>GCA_020535405.1_ASM2053540v1</t>
  </si>
  <si>
    <t>Luna cluster</t>
  </si>
  <si>
    <t>Luna-1 subcluster</t>
  </si>
  <si>
    <t>Aquiluna</t>
  </si>
  <si>
    <t>Aquiluna borgnonia</t>
  </si>
  <si>
    <t>GCF_013283855.1_ASM1328385v1</t>
  </si>
  <si>
    <t>Aurantimicrobium</t>
  </si>
  <si>
    <t>Aurantimicrobium minutum</t>
  </si>
  <si>
    <t>GCF_002355535.1_ASM235553v1</t>
  </si>
  <si>
    <t>Rhodoluna</t>
  </si>
  <si>
    <t>Candidatus Rhodoluna planktonica</t>
  </si>
  <si>
    <t>GCF_001854225.1_ASM185422v1</t>
  </si>
  <si>
    <t>Clavibacter</t>
  </si>
  <si>
    <t>Clavibacter sepedonicus</t>
  </si>
  <si>
    <t>GCF_000069225.1_ASM6922v1</t>
  </si>
  <si>
    <t>Cnuibacter</t>
  </si>
  <si>
    <t>Cnuibacter physcomitrellae</t>
  </si>
  <si>
    <t>GCF_002096055.1_ASM209605v1</t>
  </si>
  <si>
    <t>Cryobacterium</t>
  </si>
  <si>
    <t>Cryobacterium arcticum</t>
  </si>
  <si>
    <t>GCF_001679725.1_ASM167972v1</t>
  </si>
  <si>
    <t>Curtobacterium</t>
  </si>
  <si>
    <t>Curtobacterium flaccumfaciens</t>
  </si>
  <si>
    <t>Curtobacterium flaccumfaciens pv. flaccumfaciens</t>
  </si>
  <si>
    <t>GCF_017909455.1_ASM1790945v1</t>
  </si>
  <si>
    <t>Diaminobutyricimonas</t>
  </si>
  <si>
    <t>unclassified Diaminobutyricimonas</t>
  </si>
  <si>
    <t>Diaminobutyricimonas sp. LJ205</t>
  </si>
  <si>
    <t>GCF_009755725.1_ASM975572v1</t>
  </si>
  <si>
    <t>Frigoribacterium</t>
  </si>
  <si>
    <t>unclassified Frigoribacterium</t>
  </si>
  <si>
    <t>Frigoribacterium sp. NBH87</t>
  </si>
  <si>
    <t>GCF_014217665.1_ASM1421766v1</t>
  </si>
  <si>
    <t>Frondihabitans</t>
  </si>
  <si>
    <t>unclassified Frondihabitans</t>
  </si>
  <si>
    <t>Frondihabitans sp. PAMC 28766</t>
  </si>
  <si>
    <t>GCF_001577365.1_ASM157736v1</t>
  </si>
  <si>
    <t>Glaciibacter</t>
  </si>
  <si>
    <t>Glaciibacter superstes</t>
  </si>
  <si>
    <t>GCF_030866825.1_ASM3086682v1</t>
  </si>
  <si>
    <t>Glaciihabitans</t>
  </si>
  <si>
    <t>unclassified Glaciihabitans</t>
  </si>
  <si>
    <t>Glaciihabitans sp. INWT7</t>
  </si>
  <si>
    <t>GCF_014217685.1_ASM1421768v1</t>
  </si>
  <si>
    <t>Gryllotalpicola</t>
  </si>
  <si>
    <t>Gryllotalpicola protaetiae</t>
  </si>
  <si>
    <t>GCF_003627055.1_ASM362705v1</t>
  </si>
  <si>
    <t>Gulosibacter</t>
  </si>
  <si>
    <t>Gulosibacter molinativorax</t>
  </si>
  <si>
    <t>GCF_003010915.2_ASM301091v2</t>
  </si>
  <si>
    <t>Herbiconiux</t>
  </si>
  <si>
    <t>unclassified Herbiconiux</t>
  </si>
  <si>
    <t>Herbiconiux sp. SALV-R1</t>
  </si>
  <si>
    <t>GCF_013113715.1_ASM1311371v1</t>
  </si>
  <si>
    <t>Homoserinibacter</t>
  </si>
  <si>
    <t>unclassified Homoserinibacter</t>
  </si>
  <si>
    <t>Homoserinibacter sp. YIM 151385</t>
  </si>
  <si>
    <t>GCF_027912415.1_ASM2791241v1</t>
  </si>
  <si>
    <t>Humibacter</t>
  </si>
  <si>
    <t>unclassified Humibacter</t>
  </si>
  <si>
    <t>Humibacter sp. BT305</t>
  </si>
  <si>
    <t>GCA_003347035.1_ASM334703v1</t>
  </si>
  <si>
    <t>Leifsonia</t>
  </si>
  <si>
    <t>Leifsonia xyli</t>
  </si>
  <si>
    <t>Leifsonia xyli subsp. cynodontis</t>
  </si>
  <si>
    <t>Leifsonia xyli subsp. cynodontis DSM 46306</t>
  </si>
  <si>
    <t>GCF_000470775.1_ASM47077v1</t>
  </si>
  <si>
    <t>Leucobacter</t>
  </si>
  <si>
    <t>Leucobacter triazinivorans</t>
  </si>
  <si>
    <t>GCF_004208635.1_ASM420863v1</t>
  </si>
  <si>
    <t>Lysinibacter</t>
  </si>
  <si>
    <t>unclassified Lysinibacter</t>
  </si>
  <si>
    <t>Lysinibacter sp. HNR</t>
  </si>
  <si>
    <t>GCF_029760935.1_ASM2976093v1</t>
  </si>
  <si>
    <t>Marisediminicola</t>
  </si>
  <si>
    <t>Marisediminicola antarctica</t>
  </si>
  <si>
    <t>GCF_009930795.1_ASM993079v1</t>
  </si>
  <si>
    <t>Microbacterium</t>
  </si>
  <si>
    <t>Microbacterium testaceum</t>
  </si>
  <si>
    <t>Microbacterium testaceum StLB037</t>
  </si>
  <si>
    <t>GCF_000202635.1_ASM20263v1</t>
  </si>
  <si>
    <t>Microcella</t>
  </si>
  <si>
    <t>Microcella alkaliphila</t>
  </si>
  <si>
    <t>GCF_002355395.1_Microcella_alkaliphila_JAM_AC0309_assembly_01</t>
  </si>
  <si>
    <t>Microterricola</t>
  </si>
  <si>
    <t>Microterricola viridarii</t>
  </si>
  <si>
    <t>GCF_001542775.1_ASM154277v1</t>
  </si>
  <si>
    <t>Mycetocola</t>
  </si>
  <si>
    <t>Mycetocola zhujimingii</t>
  </si>
  <si>
    <t>GCF_003065425.1_ASM306542v1</t>
  </si>
  <si>
    <t>Naasia</t>
  </si>
  <si>
    <t>Naasia aerilata</t>
  </si>
  <si>
    <t>GCF_030296595.1_ASM3029659v1</t>
  </si>
  <si>
    <t>Plantibacter</t>
  </si>
  <si>
    <t>unclassified Plantibacter</t>
  </si>
  <si>
    <t>Plantibacter sp. PA-3-X8</t>
  </si>
  <si>
    <t>GCF_003856975.1_ASM385697v1</t>
  </si>
  <si>
    <t>Pontimonas</t>
  </si>
  <si>
    <t>Pontimonas salivibrio</t>
  </si>
  <si>
    <t>GCF_002950575.1_ASM295057v1</t>
  </si>
  <si>
    <t>Protaetiibacter</t>
  </si>
  <si>
    <t>Protaetiibacter intestinalis</t>
  </si>
  <si>
    <t>GCF_003627075.1_ASM362707v1</t>
  </si>
  <si>
    <t>Pseudoclavibacter</t>
  </si>
  <si>
    <t>unclassified Pseudoclavibacter</t>
  </si>
  <si>
    <t>Pseudoclavibacter sp. Marseille-Q3772</t>
  </si>
  <si>
    <t>GCF_916618895.1_PRJEB46716</t>
  </si>
  <si>
    <t>Rathayibacter</t>
  </si>
  <si>
    <t>Rathayibacter toxicus</t>
  </si>
  <si>
    <t>GCF_000875675.1_ASM87567v1</t>
  </si>
  <si>
    <t>Rhodoluna lacicola</t>
  </si>
  <si>
    <t>GCF_000699505.1_ASM69950v1</t>
  </si>
  <si>
    <t>Salinibacterium</t>
  </si>
  <si>
    <t>unclassified Salinibacterium</t>
  </si>
  <si>
    <t>Salinibacterium sp. UTAS2018</t>
  </si>
  <si>
    <t>GCF_004118935.1_ASM411893v1</t>
  </si>
  <si>
    <t>Subtercola</t>
  </si>
  <si>
    <t>Subtercola endophyticus</t>
  </si>
  <si>
    <t>GCF_021044565.1_ASM2104456v1</t>
  </si>
  <si>
    <t>Micrococcaceae</t>
  </si>
  <si>
    <t>Arthrobacter</t>
  </si>
  <si>
    <t>Arthrobacter alpinus</t>
  </si>
  <si>
    <t>GCF_000755585.2_ASM75558v2</t>
  </si>
  <si>
    <t>Auritidibacter</t>
  </si>
  <si>
    <t>unclassified Auritidibacter</t>
  </si>
  <si>
    <t>Auritidibacter sp. NML130574</t>
  </si>
  <si>
    <t>GCF_003185725.2_ASM318572v2</t>
  </si>
  <si>
    <t>Citricoccus</t>
  </si>
  <si>
    <t>Citricoccus muralis</t>
  </si>
  <si>
    <t>GCF_029637705.1_ASM2963770v1</t>
  </si>
  <si>
    <t>Glutamicibacter</t>
  </si>
  <si>
    <t>Glutamicibacter arilaitensis</t>
  </si>
  <si>
    <t>Glutamicibacter arilaitensis Re117</t>
  </si>
  <si>
    <t>GCF_000197735.1_ASM19773v1</t>
  </si>
  <si>
    <t>Kocuria</t>
  </si>
  <si>
    <t>Kocuria rhizophila</t>
  </si>
  <si>
    <t>Kocuria rhizophila DC2201</t>
  </si>
  <si>
    <t>GCF_000010285.1_ASM1028v1</t>
  </si>
  <si>
    <t>Micrococcus</t>
  </si>
  <si>
    <t>Micrococcus luteus</t>
  </si>
  <si>
    <t>Micrococcus luteus NCTC 2665</t>
  </si>
  <si>
    <t>GCF_000023205.1_ASM2320v1</t>
  </si>
  <si>
    <t>Neomicrococcus</t>
  </si>
  <si>
    <t>Neomicrococcus aestuarii</t>
  </si>
  <si>
    <t>GCF_001887245.1_ASM188724v1</t>
  </si>
  <si>
    <t>Nesterenkonia</t>
  </si>
  <si>
    <t>Nesterenkonia pannonica</t>
  </si>
  <si>
    <t>GCF_019575955.1_ASM1957595v1</t>
  </si>
  <si>
    <t>Paenarthrobacter</t>
  </si>
  <si>
    <t>Paenarthrobacter aurescens</t>
  </si>
  <si>
    <t>Paenarthrobacter aurescens TC1</t>
  </si>
  <si>
    <t>GCF_000014925.1_ASM1492v1</t>
  </si>
  <si>
    <t>Paeniglutamicibacter</t>
  </si>
  <si>
    <t>unclassified Paeniglutamicibacter</t>
  </si>
  <si>
    <t>Paeniglutamicibacter sp. Y32M11</t>
  </si>
  <si>
    <t>GCF_019285735.1_ASM1928573v1</t>
  </si>
  <si>
    <t>Pseudarthrobacter</t>
  </si>
  <si>
    <t>Pseudarthrobacter chlorophenolicus</t>
  </si>
  <si>
    <t>Pseudarthrobacter chlorophenolicus A6</t>
  </si>
  <si>
    <t>GCF_000022025.1_ASM2202v1</t>
  </si>
  <si>
    <t>Pseudoglutamicibacter</t>
  </si>
  <si>
    <t>Pseudoglutamicibacter albus</t>
  </si>
  <si>
    <t>GCF_002871855.1_ASM287185v2</t>
  </si>
  <si>
    <t>Psychromicrobium</t>
  </si>
  <si>
    <t>Psychromicrobium lacuslunae</t>
  </si>
  <si>
    <t>GCF_000950575.1_ASM95057v1</t>
  </si>
  <si>
    <t>Renibacterium</t>
  </si>
  <si>
    <t>Renibacterium salmoninarum</t>
  </si>
  <si>
    <t>Renibacterium salmoninarum ATCC 33209</t>
  </si>
  <si>
    <t>GCF_000018885.1_ASM1888v1</t>
  </si>
  <si>
    <t>Rothia</t>
  </si>
  <si>
    <t>Rothia dentocariosa</t>
  </si>
  <si>
    <t>Rothia dentocariosa ATCC 17931</t>
  </si>
  <si>
    <t>GCF_000164695.2_ASM16469v2</t>
  </si>
  <si>
    <t>Sinomonas</t>
  </si>
  <si>
    <t>Sinomonas atrocyanea</t>
  </si>
  <si>
    <t>GCF_001577305.1_ASM157730v1</t>
  </si>
  <si>
    <t>Micrococcales incertae sedis</t>
  </si>
  <si>
    <t>Luteimicrobium</t>
  </si>
  <si>
    <t>Luteimicrobium xylanilyticum</t>
  </si>
  <si>
    <t>GCF_009429125.1_ASM942912v1</t>
  </si>
  <si>
    <t>Pengzhenrongella</t>
  </si>
  <si>
    <t>Pengzhenrongella sicca</t>
  </si>
  <si>
    <t>GCF_017569225.1_ASM1756922v1</t>
  </si>
  <si>
    <t>Ornithinimicrobiaceae</t>
  </si>
  <si>
    <t>Ornithinimicrobium</t>
  </si>
  <si>
    <t>Ornithinimicrobium avium</t>
  </si>
  <si>
    <t>GCF_003351765.1_ASM335176v1</t>
  </si>
  <si>
    <t>Serinicoccus</t>
  </si>
  <si>
    <t>Serinicoccus hydrothermalis</t>
  </si>
  <si>
    <t>GCF_001685415.1_ASM168541v1</t>
  </si>
  <si>
    <t>Promicromonosporaceae</t>
  </si>
  <si>
    <t>Cellulosimicrobium</t>
  </si>
  <si>
    <t>Cellulosimicrobium cellulans</t>
  </si>
  <si>
    <t>GCF_002162335.1_ASM216233v1</t>
  </si>
  <si>
    <t>Isoptericola</t>
  </si>
  <si>
    <t>Isoptericola variabilis</t>
  </si>
  <si>
    <t>Isoptericola variabilis 225</t>
  </si>
  <si>
    <t>GCF_000215105.1_ASM21510v1</t>
  </si>
  <si>
    <t>Xylanimonas</t>
  </si>
  <si>
    <t>Xylanimonas cellulosilytica</t>
  </si>
  <si>
    <t>Xylanimonas cellulosilytica DSM 15894</t>
  </si>
  <si>
    <t>GCF_000024965.1_ASM2496v1</t>
  </si>
  <si>
    <t>Ruaniaceae</t>
  </si>
  <si>
    <t>Occultella</t>
  </si>
  <si>
    <t>Occultella kanbiaonis</t>
  </si>
  <si>
    <t>GCF_009708215.1_ASM970821v1</t>
  </si>
  <si>
    <t>Ruania</t>
  </si>
  <si>
    <t>Ruania alkalisoli</t>
  </si>
  <si>
    <t>GCF_014960965.1_ASM1496096v1</t>
  </si>
  <si>
    <t>Sanguibacteraceae</t>
  </si>
  <si>
    <t>Sanguibacter</t>
  </si>
  <si>
    <t>Sanguibacter keddieii</t>
  </si>
  <si>
    <t>Sanguibacter keddieii DSM 10542</t>
  </si>
  <si>
    <t>GCF_000024925.1_ASM2492v1</t>
  </si>
  <si>
    <t>Tropherymataceae</t>
  </si>
  <si>
    <t>Tropheryma</t>
  </si>
  <si>
    <t>Tropheryma whipplei</t>
  </si>
  <si>
    <t>Tropheryma whipplei str. Twist</t>
  </si>
  <si>
    <t>GCF_000007485.1_ASM748v1</t>
  </si>
  <si>
    <t>Micromonosporales</t>
  </si>
  <si>
    <t>Micromonosporaceae</t>
  </si>
  <si>
    <t>Actinocatenispora</t>
  </si>
  <si>
    <t>Actinocatenispora sera</t>
  </si>
  <si>
    <t>GCF_018324685.1_ASM1832468v1</t>
  </si>
  <si>
    <t>Amorphoplanes</t>
  </si>
  <si>
    <t>Amorphoplanes friuliensis</t>
  </si>
  <si>
    <t>Amorphoplanes friuliensis DSM 7358</t>
  </si>
  <si>
    <t>GCF_000494755.1_ASM49475v1</t>
  </si>
  <si>
    <t>Catellatospora</t>
  </si>
  <si>
    <t>unclassified Catellatospora</t>
  </si>
  <si>
    <t>Catellatospora sp. IY07-71</t>
  </si>
  <si>
    <t>GCF_018326265.1_ASM1832626v1</t>
  </si>
  <si>
    <t>Couchioplanes</t>
  </si>
  <si>
    <t>Couchioplanes caeruleus</t>
  </si>
  <si>
    <t>GCF_023499255.1_ASM2349925v1</t>
  </si>
  <si>
    <t>Dactylosporangium</t>
  </si>
  <si>
    <t>Dactylosporangium aurantiacum</t>
  </si>
  <si>
    <t>GCF_025264705.1_ASM2526470v1</t>
  </si>
  <si>
    <t>Micromonospora</t>
  </si>
  <si>
    <t>Micromonospora aurantiaca</t>
  </si>
  <si>
    <t>Micromonospora aurantiaca ATCC 27029</t>
  </si>
  <si>
    <t>GCF_000145235.1_ASM14523v1</t>
  </si>
  <si>
    <t>Natronosporangium</t>
  </si>
  <si>
    <t>Natronosporangium hydrolyticum</t>
  </si>
  <si>
    <t>GCF_016925615.1_ASM1692561v1</t>
  </si>
  <si>
    <t>Phytohabitans</t>
  </si>
  <si>
    <t>Phytohabitans flavus</t>
  </si>
  <si>
    <t>GCF_011764545.1_ASM1176454v1</t>
  </si>
  <si>
    <t>Plantactinospora</t>
  </si>
  <si>
    <t>unclassified Plantactinospora</t>
  </si>
  <si>
    <t>Plantactinospora sp. BB1</t>
  </si>
  <si>
    <t>GCF_003030385.1_ASM303038v1</t>
  </si>
  <si>
    <t>Polymorphospora</t>
  </si>
  <si>
    <t>Polymorphospora rubra</t>
  </si>
  <si>
    <t>GCF_018324255.1_ASM1832425v1</t>
  </si>
  <si>
    <t>Salinispora</t>
  </si>
  <si>
    <t>Salinispora tropica</t>
  </si>
  <si>
    <t>Salinispora tropica CNB-440</t>
  </si>
  <si>
    <t>GCF_000016425.1_ASM1642v1</t>
  </si>
  <si>
    <t>Mycobacteriales</t>
  </si>
  <si>
    <t>Corynebacteriaceae</t>
  </si>
  <si>
    <t>Corynebacterium</t>
  </si>
  <si>
    <t>Corynebacterium diphtheriae</t>
  </si>
  <si>
    <t>GCF_001457455.1_NCTC11397</t>
  </si>
  <si>
    <t>Corynebacterium glutamicum</t>
  </si>
  <si>
    <t>Corynebacterium glutamicum ATCC 13032</t>
  </si>
  <si>
    <t>GCF_000011325.1_ASM1132v1</t>
  </si>
  <si>
    <t>Corynebacteriales incertae sedis</t>
  </si>
  <si>
    <t>Tomitella</t>
  </si>
  <si>
    <t>Tomitella fengzijianii</t>
  </si>
  <si>
    <t>GCF_007559025.1_ASM755902v1</t>
  </si>
  <si>
    <t>Dietziaceae</t>
  </si>
  <si>
    <t>Dietzia</t>
  </si>
  <si>
    <t>Dietzia timorensis</t>
  </si>
  <si>
    <t>GCF_001659785.1_ASM165978v1</t>
  </si>
  <si>
    <t>Gordoniaceae</t>
  </si>
  <si>
    <t>Gordonia</t>
  </si>
  <si>
    <t>unclassified Gordonia (in: high G+C Gram-positive bacteria)</t>
  </si>
  <si>
    <t>Gordonia sp. KTR9</t>
  </si>
  <si>
    <t>GCF_000143885.2_ASM14388v2</t>
  </si>
  <si>
    <t>Skermania</t>
  </si>
  <si>
    <t>Skermania piniformis</t>
  </si>
  <si>
    <t>GCF_019285775.1_ASM1928577v1</t>
  </si>
  <si>
    <t>Hoyosellaceae</t>
  </si>
  <si>
    <t>Hoyosella</t>
  </si>
  <si>
    <t>Hoyosella subflava</t>
  </si>
  <si>
    <t>Hoyosella subflava DQS3-9A1</t>
  </si>
  <si>
    <t>GCF_000214175.1_ASM21417v1</t>
  </si>
  <si>
    <t>Lawsonellaceae</t>
  </si>
  <si>
    <t>Lawsonella</t>
  </si>
  <si>
    <t>Lawsonella clevelandensis</t>
  </si>
  <si>
    <t>GCF_001281505.1_ASM128150v1</t>
  </si>
  <si>
    <t>Mycobacteriaceae</t>
  </si>
  <si>
    <t>Mycobacterium</t>
  </si>
  <si>
    <t>Mycobacterium avium complex (MAC)</t>
  </si>
  <si>
    <t>Mycobacterium avium</t>
  </si>
  <si>
    <t>Mycobacterium avium subsp. paratuberculosis K-10</t>
  </si>
  <si>
    <t>GCF_000007865.1_ASM786v1</t>
  </si>
  <si>
    <t>Mycobacterium leprae</t>
  </si>
  <si>
    <t>Mycobacterium leprae TN</t>
  </si>
  <si>
    <t>GCF_000195855.1_ASM19585v1</t>
  </si>
  <si>
    <t>Mycobacterium ulcerans group</t>
  </si>
  <si>
    <t>Mycobacterium marinum</t>
  </si>
  <si>
    <t>Mycobacterium marinum M</t>
  </si>
  <si>
    <t>GCF_000018345.1_ASM1834v1</t>
  </si>
  <si>
    <t>Mycobacterium tuberculosis complex</t>
  </si>
  <si>
    <t>Mycobacterium tuberculosis</t>
  </si>
  <si>
    <t>Mycobacterium tuberculosis H37Rv</t>
  </si>
  <si>
    <t>GCF_000195955.2_ASM19595v2</t>
  </si>
  <si>
    <t>Mycobacterium ulcerans</t>
  </si>
  <si>
    <t>Mycobacterium ulcerans Agy99</t>
  </si>
  <si>
    <t>GCF_000013925.1_ASM1392v2</t>
  </si>
  <si>
    <t>Mycobacteroides</t>
  </si>
  <si>
    <t>Mycobacteroides abscessus</t>
  </si>
  <si>
    <t>Mycobacteroides abscessus ATCC 19977</t>
  </si>
  <si>
    <t>GCF_000069185.1_ASM6918v1</t>
  </si>
  <si>
    <t>Mycolicibacillus</t>
  </si>
  <si>
    <t>Mycolicibacillus koreensis</t>
  </si>
  <si>
    <t>GCF_010731835.1_ASM1073183v1</t>
  </si>
  <si>
    <t>Mycolicibacter</t>
  </si>
  <si>
    <t>Mycolicibacter sinensis</t>
  </si>
  <si>
    <t>GCF_000214155.1_ASM21415v1</t>
  </si>
  <si>
    <t>Mycolicibacterium</t>
  </si>
  <si>
    <t>Mycolicibacterium smegmatis</t>
  </si>
  <si>
    <t>Mycolicibacterium smegmatis MC2 155</t>
  </si>
  <si>
    <t>GCF_000015005.1_ASM1500v1</t>
  </si>
  <si>
    <t>Nocardiaceae</t>
  </si>
  <si>
    <t>Nocardia</t>
  </si>
  <si>
    <t>Nocardia brasiliensis</t>
  </si>
  <si>
    <t>Nocardia brasiliensis ATCC 700358</t>
  </si>
  <si>
    <t>GCF_000250675.2_ASM25067v3</t>
  </si>
  <si>
    <t>Prescottella</t>
  </si>
  <si>
    <t>Prescottella equi</t>
  </si>
  <si>
    <t>GCF_003013675.1_ASM301367v1</t>
  </si>
  <si>
    <t>Rhodococcus</t>
  </si>
  <si>
    <t>Rhodococcus jostii</t>
  </si>
  <si>
    <t>Rhodococcus jostii RHA1</t>
  </si>
  <si>
    <t>GCF_000014565.1_ASM1456v1</t>
  </si>
  <si>
    <t>Segniliparaceae</t>
  </si>
  <si>
    <t>Segniliparus</t>
  </si>
  <si>
    <t>Segniliparus rotundus</t>
  </si>
  <si>
    <t>Segniliparus rotundus DSM 44985</t>
  </si>
  <si>
    <t>GCF_000092825.1_ASM9282v1</t>
  </si>
  <si>
    <t>Tsukamurellaceae</t>
  </si>
  <si>
    <t>Tsukamurella</t>
  </si>
  <si>
    <t>Tsukamurella paurometabola</t>
  </si>
  <si>
    <t>Tsukamurella paurometabola DSM 20162</t>
  </si>
  <si>
    <t>GCF_000092225.1_ASM9222v1</t>
  </si>
  <si>
    <t>Nakamurellales</t>
  </si>
  <si>
    <t>Nakamurellaceae</t>
  </si>
  <si>
    <t>Nakamurella</t>
  </si>
  <si>
    <t>Nakamurella multipartita</t>
  </si>
  <si>
    <t>Nakamurella multipartita DSM 44233</t>
  </si>
  <si>
    <t>GCF_000024365.1_ASM2436v1</t>
  </si>
  <si>
    <t>Propionibacteriales</t>
  </si>
  <si>
    <t>Actinopolymorphaceae</t>
  </si>
  <si>
    <t>Actinopolymorpha</t>
  </si>
  <si>
    <t>Actinopolymorpha singaporensis</t>
  </si>
  <si>
    <t>GCF_900104745.1_IMG-taxon_2636416006_annotated_assembly</t>
  </si>
  <si>
    <t>Kribbellaceae</t>
  </si>
  <si>
    <t>Kribbella</t>
  </si>
  <si>
    <t>Kribbella flavida</t>
  </si>
  <si>
    <t>Kribbella flavida DSM 17836</t>
  </si>
  <si>
    <t>GCF_000024345.1_ASM2434v1</t>
  </si>
  <si>
    <t>Nocardioidaceae</t>
  </si>
  <si>
    <t>Aeromicrobium</t>
  </si>
  <si>
    <t>Aeromicrobium erythreum</t>
  </si>
  <si>
    <t>GCF_001509405.1_ASM150940v1</t>
  </si>
  <si>
    <t>Micropruina</t>
  </si>
  <si>
    <t>Micropruina glycogenica</t>
  </si>
  <si>
    <t>GCF_900289045.1_MPGL2</t>
  </si>
  <si>
    <t>Mumia</t>
  </si>
  <si>
    <t>unclassified Mumia</t>
  </si>
  <si>
    <t>Mumia sp. ZJ1417</t>
  </si>
  <si>
    <t>GCF_014127285.1_ASM1412728v1</t>
  </si>
  <si>
    <t>Nocardioides</t>
  </si>
  <si>
    <t>Nocardioides marmorisolisilvae</t>
  </si>
  <si>
    <t>GCF_031656915.1_ASM3165691v1</t>
  </si>
  <si>
    <t>unclassified Nocardioides</t>
  </si>
  <si>
    <t>Nocardioides sp. JS614</t>
  </si>
  <si>
    <t>GCF_000015265.1_ASM1526v1</t>
  </si>
  <si>
    <t>Pimelobacter</t>
  </si>
  <si>
    <t>Pimelobacter simplex</t>
  </si>
  <si>
    <t>GCF_000785495.1_ASM78549v1</t>
  </si>
  <si>
    <t>Propionibacteriaceae</t>
  </si>
  <si>
    <t>Acidipropionibacterium</t>
  </si>
  <si>
    <t>Acidipropionibacterium acidipropionici</t>
  </si>
  <si>
    <t>Acidipropionibacterium acidipropionici ATCC 4875</t>
  </si>
  <si>
    <t>GCF_000310065.1_ASM31006v1</t>
  </si>
  <si>
    <t>Arachnia</t>
  </si>
  <si>
    <t>Arachnia propionica</t>
  </si>
  <si>
    <t>Arachnia propionica F0230a</t>
  </si>
  <si>
    <t>GCF_000277715.1_ASM27771v1</t>
  </si>
  <si>
    <t>Brooklawnia</t>
  </si>
  <si>
    <t>Brooklawnia propionicigenes</t>
  </si>
  <si>
    <t>GCF_030297015.1_ASM3029701v1</t>
  </si>
  <si>
    <t>Cutibacterium</t>
  </si>
  <si>
    <t>Cutibacterium acnes</t>
  </si>
  <si>
    <t>Cutibacterium acnes KPA171202</t>
  </si>
  <si>
    <t>GCF_000008345.1_ASM834v1</t>
  </si>
  <si>
    <t>Microlunatus</t>
  </si>
  <si>
    <t>Microlunatus phosphovorus</t>
  </si>
  <si>
    <t>Microlunatus phosphovorus NM-1</t>
  </si>
  <si>
    <t>GCF_000270245.1_ASM27024v1</t>
  </si>
  <si>
    <t>Propionibacterium</t>
  </si>
  <si>
    <t>Propionibacterium freudenreichii</t>
  </si>
  <si>
    <t>Propionibacterium freudenreichii subsp. freudenreichii</t>
  </si>
  <si>
    <t>GCF_000940845.1_ASM94084v1</t>
  </si>
  <si>
    <t>Propioniciclava</t>
  </si>
  <si>
    <t>Propioniciclava coleopterorum</t>
  </si>
  <si>
    <t>GCF_011393335.1_ASM1139333v1</t>
  </si>
  <si>
    <t>Propionimicrobium</t>
  </si>
  <si>
    <t>unclassified Propionimicrobium</t>
  </si>
  <si>
    <t>Propionimicrobium sp. PCR01-08-3</t>
  </si>
  <si>
    <t>GCF_030286045.1_ASM3028604v1</t>
  </si>
  <si>
    <t>Raineyella</t>
  </si>
  <si>
    <t>Raineyella fluvialis</t>
  </si>
  <si>
    <t>GCF_009646095.1_ASM964609v1</t>
  </si>
  <si>
    <t>Tessaracoccus</t>
  </si>
  <si>
    <t>Tessaracoccus flavescens</t>
  </si>
  <si>
    <t>GCF_001998865.1_ASM199886v1</t>
  </si>
  <si>
    <t>Vaginimicrobium</t>
  </si>
  <si>
    <t>Vaginimicrobium propionicum</t>
  </si>
  <si>
    <t>GCF_900155645.1_Propionibacterium_massiliense</t>
  </si>
  <si>
    <t>Pseudonocardiales</t>
  </si>
  <si>
    <t>Pseudonocardiaceae</t>
  </si>
  <si>
    <t>Actinoalloteichus</t>
  </si>
  <si>
    <t>Actinoalloteichus hoggarensis</t>
  </si>
  <si>
    <t>GCF_002234535.1_ASM223453v1</t>
  </si>
  <si>
    <t>Actinokineospora</t>
  </si>
  <si>
    <t>unclassified Actinokineospora</t>
  </si>
  <si>
    <t>Actinokineospora sp. UTMC 2448</t>
  </si>
  <si>
    <t>GCF_024760565.1_ASM2476056v1</t>
  </si>
  <si>
    <t>Actinosynnema</t>
  </si>
  <si>
    <t>Actinosynnema mirum</t>
  </si>
  <si>
    <t>Actinosynnema mirum DSM 43827</t>
  </si>
  <si>
    <t>GCF_000023245.1_ASM2324v1</t>
  </si>
  <si>
    <t>Alloactinosynnema</t>
  </si>
  <si>
    <t>unclassified Alloactinosynnema</t>
  </si>
  <si>
    <t>Alloactinosynnema sp. L-07</t>
  </si>
  <si>
    <t>GCF_900070365.1_Alloactinosynnema_sp._L-07</t>
  </si>
  <si>
    <t>Allosaccharopolyspora</t>
  </si>
  <si>
    <t>Allosaccharopolyspora coralli</t>
  </si>
  <si>
    <t>GCF_009664835.1_ASM966483v1</t>
  </si>
  <si>
    <t>Amycolatopsis</t>
  </si>
  <si>
    <t>Amycolatopsis mediterranei</t>
  </si>
  <si>
    <t>Amycolatopsis mediterranei S699</t>
  </si>
  <si>
    <t>GCF_000220945.1_ASM22094v1</t>
  </si>
  <si>
    <t>Crossiella</t>
  </si>
  <si>
    <t>unclassified Crossiella</t>
  </si>
  <si>
    <t>Crossiella sp. CA-258035</t>
  </si>
  <si>
    <t>GCF_030064675.1_ASM3006467v1</t>
  </si>
  <si>
    <t>Kibdelosporangium</t>
  </si>
  <si>
    <t>Kibdelosporangium phytohabitans</t>
  </si>
  <si>
    <t>GCF_001302585.1_ASM130258v1</t>
  </si>
  <si>
    <t>Kutzneria</t>
  </si>
  <si>
    <t>Kutzneria albida</t>
  </si>
  <si>
    <t>Kutzneria albida DSM 43870</t>
  </si>
  <si>
    <t>GCF_000525635.1_ASM52563v1</t>
  </si>
  <si>
    <t>Lentzea</t>
  </si>
  <si>
    <t>Lentzea guizhouensis</t>
  </si>
  <si>
    <t>GCF_001701025.1_ASM170102v1</t>
  </si>
  <si>
    <t>Prauserella</t>
  </si>
  <si>
    <t>Prauserella marina</t>
  </si>
  <si>
    <t>GCF_002240355.1_ASM224035v1</t>
  </si>
  <si>
    <t>Pseudonocardia</t>
  </si>
  <si>
    <t>Pseudonocardia autotrophica</t>
  </si>
  <si>
    <t>GCF_003945385.1_ASM394538v1</t>
  </si>
  <si>
    <t>Saccharomonospora</t>
  </si>
  <si>
    <t>Saccharomonospora viridis</t>
  </si>
  <si>
    <t>Saccharomonospora viridis DSM 43017</t>
  </si>
  <si>
    <t>GCF_000023865.1_ASM2386v1</t>
  </si>
  <si>
    <t>Saccharopolyspora</t>
  </si>
  <si>
    <t>Saccharopolyspora erythraea</t>
  </si>
  <si>
    <t>Saccharopolyspora erythraea NRRL 2338</t>
  </si>
  <si>
    <t>GCF_000062885.1_ASM6288v1</t>
  </si>
  <si>
    <t>Saccharothrix</t>
  </si>
  <si>
    <t>Saccharothrix espanaensis</t>
  </si>
  <si>
    <t>Saccharothrix espanaensis DSM 44229</t>
  </si>
  <si>
    <t>GCF_000328705.1_ASM32870v1</t>
  </si>
  <si>
    <t>Sporichthyales</t>
  </si>
  <si>
    <t>Sporichthyaceae</t>
  </si>
  <si>
    <t>Epidermidibacterium</t>
  </si>
  <si>
    <t>Epidermidibacterium keratini</t>
  </si>
  <si>
    <t>GCF_009834025.1_ASM983402v1</t>
  </si>
  <si>
    <t>Streptosporangiales</t>
  </si>
  <si>
    <t>Nocardiopsaceae</t>
  </si>
  <si>
    <t>Nocardiopsis</t>
  </si>
  <si>
    <t>Nocardiopsis alba</t>
  </si>
  <si>
    <t>Nocardiopsis alba ATCC BAA-2165</t>
  </si>
  <si>
    <t>GCF_000294515.1_ASM29451v1</t>
  </si>
  <si>
    <t>Spiractinospora</t>
  </si>
  <si>
    <t>Spiractinospora alimapuensis</t>
  </si>
  <si>
    <t>GCF_018437505.1_ASM1843750v1</t>
  </si>
  <si>
    <t>Streptomonospora</t>
  </si>
  <si>
    <t>Streptomonospora litoralis</t>
  </si>
  <si>
    <t>GCF_004323735.1_ASM432373v1</t>
  </si>
  <si>
    <t>Thermobifida</t>
  </si>
  <si>
    <t>Thermobifida fusca</t>
  </si>
  <si>
    <t>GCF_015034585.1_ASM1503458v1</t>
  </si>
  <si>
    <t>Streptosporangiaceae</t>
  </si>
  <si>
    <t>Nonomuraea</t>
  </si>
  <si>
    <t>[Actinomadura] parvosata</t>
  </si>
  <si>
    <t>[Actinomadura] parvosata subsp. kistnae</t>
  </si>
  <si>
    <t>GCF_002057455.1_ASM205745v1</t>
  </si>
  <si>
    <t>Streptosporangium</t>
  </si>
  <si>
    <t>Streptosporangium roseum</t>
  </si>
  <si>
    <t>Streptosporangium roseum DSM 43021</t>
  </si>
  <si>
    <t>GCF_000024865.1_ASM2486v1</t>
  </si>
  <si>
    <t>Thermobispora</t>
  </si>
  <si>
    <t>Thermobispora bispora</t>
  </si>
  <si>
    <t>Thermobispora bispora DSM 43833</t>
  </si>
  <si>
    <t>GCF_000092645.1_ASM9264v1</t>
  </si>
  <si>
    <t>Thermomonosporaceae</t>
  </si>
  <si>
    <t>Actinomadura</t>
  </si>
  <si>
    <t>Actinomadura graeca</t>
  </si>
  <si>
    <t>GCF_019175365.1_ASM1917536v1</t>
  </si>
  <si>
    <t>Thermomonospora</t>
  </si>
  <si>
    <t>Thermomonospora curvata</t>
  </si>
  <si>
    <t>Thermomonospora curvata DSM 43183</t>
  </si>
  <si>
    <t>GCF_000024385.1_ASM2438v1</t>
  </si>
  <si>
    <t>Coriobacteriia</t>
  </si>
  <si>
    <t>Coriobacteriales</t>
  </si>
  <si>
    <t>Atopobiaceae</t>
  </si>
  <si>
    <t>Atopobium</t>
  </si>
  <si>
    <t>unclassified Atopobium</t>
  </si>
  <si>
    <t>Atopobium sp. oral taxon 416</t>
  </si>
  <si>
    <t>GCF_018128285.1_ASM1812828v1</t>
  </si>
  <si>
    <t>Fannyhessea</t>
  </si>
  <si>
    <t>Fannyhessea vaginae</t>
  </si>
  <si>
    <t>GCF_016026575.1_ASM1602657v1</t>
  </si>
  <si>
    <t>Lancefieldella</t>
  </si>
  <si>
    <t>Lancefieldella parvula</t>
  </si>
  <si>
    <t>Lancefieldella parvula DSM 20469</t>
  </si>
  <si>
    <t>GCF_000024225.1_ASM2422v1</t>
  </si>
  <si>
    <t>Olsenella</t>
  </si>
  <si>
    <t>Olsenella uli</t>
  </si>
  <si>
    <t>Olsenella uli DSM 7084</t>
  </si>
  <si>
    <t>GCF_000143845.1_ASM14384v1</t>
  </si>
  <si>
    <t>Parolsenella</t>
  </si>
  <si>
    <t>Parolsenella catena</t>
  </si>
  <si>
    <t>GCF_003966955.1_ASM396695v1</t>
  </si>
  <si>
    <t>Thermophilibacter</t>
  </si>
  <si>
    <t>Thermophilibacter immobilis</t>
  </si>
  <si>
    <t>GCF_015277515.1_ASM1527751v1</t>
  </si>
  <si>
    <t>Coriobacteriaceae</t>
  </si>
  <si>
    <t>Collinsella</t>
  </si>
  <si>
    <t>Collinsella aerofaciens</t>
  </si>
  <si>
    <t>GCF_003856815.1_ASM385681v1</t>
  </si>
  <si>
    <t>Coriobacterium</t>
  </si>
  <si>
    <t>Coriobacterium glomerans</t>
  </si>
  <si>
    <t>Coriobacterium glomerans PW2</t>
  </si>
  <si>
    <t>GCF_000195315.1_ASM19531v1</t>
  </si>
  <si>
    <t>Kribbibacteriaceae</t>
  </si>
  <si>
    <t>Leptogranulimonas</t>
  </si>
  <si>
    <t>Leptogranulimonas caecicola</t>
  </si>
  <si>
    <t>GCF_023168405.1_ASM2316840v1</t>
  </si>
  <si>
    <t>Eggerthellales</t>
  </si>
  <si>
    <t>Eggerthellaceae</t>
  </si>
  <si>
    <t>Adlercreutzia</t>
  </si>
  <si>
    <t>Adlercreutzia equolifaciens</t>
  </si>
  <si>
    <t>Adlercreutzia equolifaciens subsp. equolifaciens</t>
  </si>
  <si>
    <t>Adlercreutzia equolifaciens DSM 19450</t>
  </si>
  <si>
    <t>GCF_000478885.1_ASM47888v1</t>
  </si>
  <si>
    <t>Berryella</t>
  </si>
  <si>
    <t>Berryella intestinalis</t>
  </si>
  <si>
    <t>GCF_000814825.1_ASM81482v1</t>
  </si>
  <si>
    <t>Cryptobacterium</t>
  </si>
  <si>
    <t>Cryptobacterium curtum</t>
  </si>
  <si>
    <t>Cryptobacterium curtum DSM 15641</t>
  </si>
  <si>
    <t>GCF_000023845.1_ASM2384v1</t>
  </si>
  <si>
    <t>Denitrobacterium</t>
  </si>
  <si>
    <t>Denitrobacterium detoxificans</t>
  </si>
  <si>
    <t>GCF_001643775.1_ASM164377v1</t>
  </si>
  <si>
    <t>Eggerthella</t>
  </si>
  <si>
    <t>Eggerthella lenta</t>
  </si>
  <si>
    <t>Eggerthella lenta DSM 2243</t>
  </si>
  <si>
    <t>GCF_000024265.1_ASM2426v1</t>
  </si>
  <si>
    <t>Gordonibacter</t>
  </si>
  <si>
    <t>Gordonibacter urolithinfaciens</t>
  </si>
  <si>
    <t>GCF_900199375.1_G142160_polished_assembly_ID17483</t>
  </si>
  <si>
    <t>Phoenicibacter</t>
  </si>
  <si>
    <t>Phoenicibacter congonensis</t>
  </si>
  <si>
    <t>GCF_900169485.1_PRJEB19959</t>
  </si>
  <si>
    <t>Raoultibacter</t>
  </si>
  <si>
    <t>Raoultibacter timonensis</t>
  </si>
  <si>
    <t>GCF_022845715.1_ASM2284571v1</t>
  </si>
  <si>
    <t>Slackia</t>
  </si>
  <si>
    <t>Slackia heliotrinireducens</t>
  </si>
  <si>
    <t>Slackia heliotrinireducens DSM 20476</t>
  </si>
  <si>
    <t>GCF_000023885.1_ASM2388v1</t>
  </si>
  <si>
    <t>Xiamenia</t>
  </si>
  <si>
    <t>Xiamenia xianingshaonis</t>
  </si>
  <si>
    <t>GCF_017945865.1_ASM1794586v1</t>
  </si>
  <si>
    <t>Nitriliruptoria</t>
  </si>
  <si>
    <t>Egibacterales</t>
  </si>
  <si>
    <t>Egibacteraceae</t>
  </si>
  <si>
    <t>Egibacter</t>
  </si>
  <si>
    <t>Egibacter rhizosphaerae</t>
  </si>
  <si>
    <t>GCF_004322855.1_ASM432285v1</t>
  </si>
  <si>
    <t>Egicoccales</t>
  </si>
  <si>
    <t>Egicoccaceae</t>
  </si>
  <si>
    <t>Egicoccus</t>
  </si>
  <si>
    <t>Egicoccus halophilus</t>
  </si>
  <si>
    <t>GCF_004300825.1_ASM430082v1</t>
  </si>
  <si>
    <t>Euzebyales</t>
  </si>
  <si>
    <t>Euzebyaceae</t>
  </si>
  <si>
    <t>Euzebya</t>
  </si>
  <si>
    <t>Euzebya pacifica</t>
  </si>
  <si>
    <t>GCF_003344865.1_ASM334486v1</t>
  </si>
  <si>
    <t>Rubrobacteria</t>
  </si>
  <si>
    <t>Rubrobacterales</t>
  </si>
  <si>
    <t>Rubrobacteraceae</t>
  </si>
  <si>
    <t>Rubrobacter</t>
  </si>
  <si>
    <t>Rubrobacter xylanophilus</t>
  </si>
  <si>
    <t>Rubrobacter xylanophilus DSM 9941</t>
  </si>
  <si>
    <t>GCF_000014185.1_ASM1418v1</t>
  </si>
  <si>
    <t>Thermoleophilia</t>
  </si>
  <si>
    <t>Miltoncostaeales</t>
  </si>
  <si>
    <t>Miltoncostaeaceae</t>
  </si>
  <si>
    <t>Miltoncostaea</t>
  </si>
  <si>
    <t>Miltoncostaea marina</t>
  </si>
  <si>
    <t>GCF_018141525.1_ASM1814152v1</t>
  </si>
  <si>
    <t>Solirubrobacterales</t>
  </si>
  <si>
    <t>Baekduiaceae</t>
  </si>
  <si>
    <t>Baekduia</t>
  </si>
  <si>
    <t>Baekduia soli</t>
  </si>
  <si>
    <t>GCF_007970665.1_ASM797066v1</t>
  </si>
  <si>
    <t>Svornostia</t>
  </si>
  <si>
    <t>Svornostia abyssi</t>
  </si>
  <si>
    <t>GCA_024666565.1_ASM2466656v1</t>
  </si>
  <si>
    <t>Capillimicrobiaceae</t>
  </si>
  <si>
    <t>Capillimicrobium</t>
  </si>
  <si>
    <t>Capillimicrobium parvum</t>
  </si>
  <si>
    <t>GCF_021172045.1_ASM2117204v1</t>
  </si>
  <si>
    <t>Conexibacteraceae</t>
  </si>
  <si>
    <t>Conexibacter</t>
  </si>
  <si>
    <t>Conexibacter woesei</t>
  </si>
  <si>
    <t>Conexibacter woesei DSM 14684</t>
  </si>
  <si>
    <t>GCF_000025265.1_ASM2526v1</t>
  </si>
  <si>
    <t>Paraconexibacteraceae</t>
  </si>
  <si>
    <t>Paraconexibacter</t>
  </si>
  <si>
    <t>Paraconexibacter antarcticus</t>
  </si>
  <si>
    <t>GCF_024220175.1_ASM2422017v1</t>
  </si>
  <si>
    <t>Thermoleophilales</t>
  </si>
  <si>
    <t>Thermoleophilaceae</t>
  </si>
  <si>
    <t>Thermoleophilum</t>
  </si>
  <si>
    <t>Thermoleophilum album</t>
  </si>
  <si>
    <t>GCF_028867705.1_ASM2886770v1</t>
  </si>
  <si>
    <t>Bacillota</t>
  </si>
  <si>
    <t>Bacilli</t>
  </si>
  <si>
    <t>Bacillales</t>
  </si>
  <si>
    <t>Abyssicoccaceae</t>
  </si>
  <si>
    <t>Abyssicoccus</t>
  </si>
  <si>
    <t>Abyssicoccus albus</t>
  </si>
  <si>
    <t>GCF_001989575.1_ASM198957v1</t>
  </si>
  <si>
    <t>Alicyclobacillaceae</t>
  </si>
  <si>
    <t>Alicyclobacillus</t>
  </si>
  <si>
    <t>Alicyclobacillus acidocaldarius</t>
  </si>
  <si>
    <t>Alicyclobacillus acidocaldarius subsp. acidocaldarius</t>
  </si>
  <si>
    <t>Alicyclobacillus acidocaldarius subsp. acidocaldarius Tc-4-1</t>
  </si>
  <si>
    <t>GCF_000219875.1_ASM21987v1</t>
  </si>
  <si>
    <t>Effusibacillus</t>
  </si>
  <si>
    <t>Effusibacillus dendaii</t>
  </si>
  <si>
    <t>GCF_015097055.1_ASM1509705v1</t>
  </si>
  <si>
    <t>Kyrpidia</t>
  </si>
  <si>
    <t>Kyrpidia tusciae</t>
  </si>
  <si>
    <t>Kyrpidia tusciae DSM 2912</t>
  </si>
  <si>
    <t>GCF_000092905.1_ASM9290v1</t>
  </si>
  <si>
    <t>Tumebacillus</t>
  </si>
  <si>
    <t>Tumebacillus avium</t>
  </si>
  <si>
    <t>GCF_002162355.1_ASM216235v1</t>
  </si>
  <si>
    <t>Bacillaceae</t>
  </si>
  <si>
    <t>Salisediminibacterium</t>
  </si>
  <si>
    <t>Salisediminibacterium selenitireducens</t>
  </si>
  <si>
    <t>[Bacillus] selenitireducens MLS10</t>
  </si>
  <si>
    <t>GCF_000093085.1_ASM9308v1</t>
  </si>
  <si>
    <t>Aeribacillus</t>
  </si>
  <si>
    <t>Aeribacillus pallidus</t>
  </si>
  <si>
    <t>GCF_002243625.1_ASM224362v1</t>
  </si>
  <si>
    <t>Alkalicoccobacillus</t>
  </si>
  <si>
    <t>Alkalicoccobacillus gibsonii</t>
  </si>
  <si>
    <t>GCA_001719185.1_ASM171918v1</t>
  </si>
  <si>
    <t>Alkalihalobacillus</t>
  </si>
  <si>
    <t>unclassified Alkalihalobacillus</t>
  </si>
  <si>
    <t>Alkalihalobacillus sp. LMS39</t>
  </si>
  <si>
    <t>GCF_022812285.1_ASM2281228v1</t>
  </si>
  <si>
    <t>Alkalihalophilus</t>
  </si>
  <si>
    <t>Alkalihalophilus pseudofirmus</t>
  </si>
  <si>
    <t>Alkalihalophilus pseudofirmus OF4</t>
  </si>
  <si>
    <t>GCF_000005825.2_ASM582v2</t>
  </si>
  <si>
    <t>Allobacillus</t>
  </si>
  <si>
    <t>Allobacillus halotolerans</t>
  </si>
  <si>
    <t>GCF_028743495.1_ASM2874349v1</t>
  </si>
  <si>
    <t>Amphibacillus</t>
  </si>
  <si>
    <t>Amphibacillus xylanus</t>
  </si>
  <si>
    <t>Amphibacillus xylanus NBRC 15112</t>
  </si>
  <si>
    <t>GCF_000307165.1_ASM30716v1</t>
  </si>
  <si>
    <t>Anaerobacillus</t>
  </si>
  <si>
    <t>Anaerobacillus isosaccharinicus</t>
  </si>
  <si>
    <t>GCF_001866075.3_ASM186607v3</t>
  </si>
  <si>
    <t>Anoxybacillus</t>
  </si>
  <si>
    <t>Anoxybacillus flavithermus</t>
  </si>
  <si>
    <t>Anoxybacillus flavithermus WK1</t>
  </si>
  <si>
    <t>GCF_000019045.1_ASM1904v1</t>
  </si>
  <si>
    <t>Bacillus</t>
  </si>
  <si>
    <t>Bacillus cereus group</t>
  </si>
  <si>
    <t>Bacillus anthracis</t>
  </si>
  <si>
    <t>Bacillus anthracis str. Ames</t>
  </si>
  <si>
    <t>GCF_000007845.1_ASM784v1</t>
  </si>
  <si>
    <t>Bacillus cereus</t>
  </si>
  <si>
    <t>Bacillus cereus ATCC 14579</t>
  </si>
  <si>
    <t>GCF_000007825.1_ASM782v1</t>
  </si>
  <si>
    <t>Bacillus subtilis group</t>
  </si>
  <si>
    <t>Bacillus licheniformis</t>
  </si>
  <si>
    <t>Bacillus licheniformis DSM 13 = ATCC 14580</t>
  </si>
  <si>
    <t>GCF_000008425.1_ASM842v1</t>
  </si>
  <si>
    <t>Bacillus subtilis</t>
  </si>
  <si>
    <t>Bacillus subtilis subsp. subtilis str. 168</t>
  </si>
  <si>
    <t>GCF_000009045.1_ASM904v1</t>
  </si>
  <si>
    <t>Bacillus thuringiensis</t>
  </si>
  <si>
    <t>Bacillus thuringiensis serovar kurstaki str. HD73</t>
  </si>
  <si>
    <t>GCF_000338755.1_ASM33875v1</t>
  </si>
  <si>
    <t>Caldalkalibacillus</t>
  </si>
  <si>
    <t>Caldalkalibacillus thermarum</t>
  </si>
  <si>
    <t>Caldalkalibacillus thermarum TA2.A1</t>
  </si>
  <si>
    <t>GCF_019856495.1_ASM1985649v1</t>
  </si>
  <si>
    <t>Caldibacillus</t>
  </si>
  <si>
    <t>Caldibacillus thermoamylovorans</t>
  </si>
  <si>
    <t>GCF_003096215.1_ASM309621v1</t>
  </si>
  <si>
    <t>Cytobacillus</t>
  </si>
  <si>
    <t>Cytobacillus gottheilii</t>
  </si>
  <si>
    <t>GCF_018582665.1_ASM1858266v1</t>
  </si>
  <si>
    <t>Domibacillus</t>
  </si>
  <si>
    <t>unclassified Domibacillus</t>
  </si>
  <si>
    <t>Domibacillus sp. DTU_2020_1001157_1_SI_ALB_TIR_016</t>
  </si>
  <si>
    <t>GCF_032341995.1_ASM3234199v1</t>
  </si>
  <si>
    <t>Ectobacillus</t>
  </si>
  <si>
    <t>unclassified Ectobacillus</t>
  </si>
  <si>
    <t>Ectobacillus sp. JY-23</t>
  </si>
  <si>
    <t>GCF_023022965.1_ASM2302296v1</t>
  </si>
  <si>
    <t>Evansella</t>
  </si>
  <si>
    <t>Evansella cellulosilytica</t>
  </si>
  <si>
    <t>Evansella cellulosilytica DSM 2522</t>
  </si>
  <si>
    <t>GCF_000177235.2_ASM17723v2</t>
  </si>
  <si>
    <t>Fervidibacillus</t>
  </si>
  <si>
    <t>Fervidibacillus albus</t>
  </si>
  <si>
    <t>GCF_026547225.1_ASM2654722v1</t>
  </si>
  <si>
    <t>Fictibacillus</t>
  </si>
  <si>
    <t>Fictibacillus phosphorivorans</t>
  </si>
  <si>
    <t>GCF_001629705.1_ASM162970v2</t>
  </si>
  <si>
    <t>Geobacillus</t>
  </si>
  <si>
    <t>Geobacillus thermoleovorans group</t>
  </si>
  <si>
    <t>Geobacillus kaustophilus</t>
  </si>
  <si>
    <t>Geobacillus kaustophilus HTA426</t>
  </si>
  <si>
    <t>GCF_000009785.1_ASM978v1</t>
  </si>
  <si>
    <t>Gottfriedia</t>
  </si>
  <si>
    <t>Gottfriedia acidiceleris</t>
  </si>
  <si>
    <t>GCF_023115465.1_ASM2311546v1</t>
  </si>
  <si>
    <t>Gracilibacillus</t>
  </si>
  <si>
    <t>Gracilibacillus salitolerans</t>
  </si>
  <si>
    <t>GCF_009650095.1_ASM965009v1</t>
  </si>
  <si>
    <t>Halalkalibacter</t>
  </si>
  <si>
    <t>Halalkalibacter krulwichiae</t>
  </si>
  <si>
    <t>GCF_002109385.1_ASM210938v1</t>
  </si>
  <si>
    <t>Halalkalibacterium (ex Joshi et al. 2022)</t>
  </si>
  <si>
    <t>Halalkalibacterium halodurans</t>
  </si>
  <si>
    <t>Halalkalibacterium halodurans C-125</t>
  </si>
  <si>
    <t>GCF_000011145.1_ASM1114v1</t>
  </si>
  <si>
    <t>Halobacillus</t>
  </si>
  <si>
    <t>Halobacillus halophilus</t>
  </si>
  <si>
    <t>Halobacillus halophilus DSM 2266</t>
  </si>
  <si>
    <t>GCF_000284515.1_ASM28451v1</t>
  </si>
  <si>
    <t>Heyndrickxia</t>
  </si>
  <si>
    <t>Heyndrickxia coagulans</t>
  </si>
  <si>
    <t>Heyndrickxia coagulans DSM 1 = ATCC 7050</t>
  </si>
  <si>
    <t>GCF_000832905.1_ASM83290v1</t>
  </si>
  <si>
    <t>Lederbergia</t>
  </si>
  <si>
    <t>Lederbergia lenta</t>
  </si>
  <si>
    <t>GCF_900478165.1_48290_A02</t>
  </si>
  <si>
    <t>Lentibacillus</t>
  </si>
  <si>
    <t>Lentibacillus amyloliquefaciens</t>
  </si>
  <si>
    <t>GCF_001307805.1_ASM130780v2</t>
  </si>
  <si>
    <t>Lysinibacillus</t>
  </si>
  <si>
    <t>Lysinibacillus sphaericus</t>
  </si>
  <si>
    <t>GCF_002982115.1_ASM298211v1</t>
  </si>
  <si>
    <t>Mangrovibacillus</t>
  </si>
  <si>
    <t>Mangrovibacillus cuniculi</t>
  </si>
  <si>
    <t>GCF_015482585.1_ASM1548258v1</t>
  </si>
  <si>
    <t>Mesobacillus</t>
  </si>
  <si>
    <t>Mesobacillus jeotgali</t>
  </si>
  <si>
    <t>GCF_014856545.2_ASM1485654v2</t>
  </si>
  <si>
    <t>Metabacillus</t>
  </si>
  <si>
    <t>Metabacillus sediminilitoris</t>
  </si>
  <si>
    <t>GCF_009720625.1_ASM972062v1</t>
  </si>
  <si>
    <t>Neobacillus</t>
  </si>
  <si>
    <t>Neobacillus drentensis</t>
  </si>
  <si>
    <t>GCF_021560175.1_ASM2156017v1</t>
  </si>
  <si>
    <t>Niallia</t>
  </si>
  <si>
    <t>Niallia circulans</t>
  </si>
  <si>
    <t>GCF_013267435.1_ASM1326743v1</t>
  </si>
  <si>
    <t>Oceanobacillus</t>
  </si>
  <si>
    <t>Oceanobacillus iheyensis</t>
  </si>
  <si>
    <t>Oceanobacillus iheyensis HTE831</t>
  </si>
  <si>
    <t>GCF_000011245.1_ASM1124v1</t>
  </si>
  <si>
    <t>Paenalkalicoccus</t>
  </si>
  <si>
    <t>Paenalkalicoccus suaedae</t>
  </si>
  <si>
    <t>GCF_006965545.2_ASM696554v2</t>
  </si>
  <si>
    <t>Parageobacillus</t>
  </si>
  <si>
    <t>Parageobacillus thermoglucosidasius</t>
  </si>
  <si>
    <t>GCF_001700985.1_ASM170098v1</t>
  </si>
  <si>
    <t>Paraliobacillus</t>
  </si>
  <si>
    <t>Paraliobacillus zengyii</t>
  </si>
  <si>
    <t>GCF_003268595.1_ASM326859v1</t>
  </si>
  <si>
    <t>Peribacillus</t>
  </si>
  <si>
    <t>Peribacillus butanolivorans</t>
  </si>
  <si>
    <t>GCF_003410415.1_ASM341041v1</t>
  </si>
  <si>
    <t>Pontibacillus</t>
  </si>
  <si>
    <t>Pontibacillus chungwhensis</t>
  </si>
  <si>
    <t>GCF_030166655.1_ASM3016665v1</t>
  </si>
  <si>
    <t>Pradoshia</t>
  </si>
  <si>
    <t>unclassified Pradoshia</t>
  </si>
  <si>
    <t>Pradoshia sp. D12</t>
  </si>
  <si>
    <t>GCF_008935075.1_ASM893507v1</t>
  </si>
  <si>
    <t>Priestia</t>
  </si>
  <si>
    <t>Priestia aryabhattai</t>
  </si>
  <si>
    <t>GCF_002688605.1_ASM268860v1</t>
  </si>
  <si>
    <t>Pseudalkalibacillus</t>
  </si>
  <si>
    <t>Pseudalkalibacillus hwajinpoensis</t>
  </si>
  <si>
    <t>GCF_020524205.2_ASM2052420v2</t>
  </si>
  <si>
    <t>Psychrobacillus</t>
  </si>
  <si>
    <t>Psychrobacillus glaciei</t>
  </si>
  <si>
    <t>GCF_008973485.1_ASM897348v1</t>
  </si>
  <si>
    <t>Radiobacillus</t>
  </si>
  <si>
    <t>Radiobacillus deserti</t>
  </si>
  <si>
    <t>GCF_007301515.1_ASM730151v1</t>
  </si>
  <si>
    <t>Rossellomorea</t>
  </si>
  <si>
    <t>Rossellomorea marisflavi</t>
  </si>
  <si>
    <t>GCF_009806575.1_ASM980657v1</t>
  </si>
  <si>
    <t>Salicibibacter</t>
  </si>
  <si>
    <t>Salicibibacter kimchii</t>
  </si>
  <si>
    <t>GCF_003336365.1_ASM333636v1</t>
  </si>
  <si>
    <t>Salimicrobium</t>
  </si>
  <si>
    <t>Salimicrobium jeotgali</t>
  </si>
  <si>
    <t>GCF_001685435.2_ASM168543v3</t>
  </si>
  <si>
    <t>Salipaludibacillus</t>
  </si>
  <si>
    <t>unclassified Salipaludibacillus</t>
  </si>
  <si>
    <t>Salipaludibacillus sp. LMS25</t>
  </si>
  <si>
    <t>GCF_024362805.1_ASM2436280v1</t>
  </si>
  <si>
    <t>Sediminibacillus</t>
  </si>
  <si>
    <t>Sediminibacillus dalangtanensis</t>
  </si>
  <si>
    <t>GCF_017792025.1_ASM1779202v1</t>
  </si>
  <si>
    <t>Shouchella</t>
  </si>
  <si>
    <t>Shouchella clausii</t>
  </si>
  <si>
    <t>GCF_002250115.1_ASM225011v1</t>
  </si>
  <si>
    <t>Siminovitchia</t>
  </si>
  <si>
    <t>Siminovitchia fortis</t>
  </si>
  <si>
    <t>GCF_030123425.1_ASM3012342v1</t>
  </si>
  <si>
    <t>Sutcliffiella</t>
  </si>
  <si>
    <t>Sutcliffiella cohnii</t>
  </si>
  <si>
    <t>GCF_002250055.1_ASM225005v1</t>
  </si>
  <si>
    <t>Terribacillus</t>
  </si>
  <si>
    <t>Terribacillus goriensis</t>
  </si>
  <si>
    <t>GCF_000725365.1_ASM72536v1</t>
  </si>
  <si>
    <t>Virgibacillus</t>
  </si>
  <si>
    <t>Virgibacillus halodenitrificans</t>
  </si>
  <si>
    <t>GCF_003667805.1_ASM366780v1</t>
  </si>
  <si>
    <t>Bacillales incertae sedis</t>
  </si>
  <si>
    <t>Bacillales Family XII. Incertae Sedis</t>
  </si>
  <si>
    <t>Exiguobacterium</t>
  </si>
  <si>
    <t>Exiguobacterium artemiae</t>
  </si>
  <si>
    <t>Exiguobacterium sibiricum 255-15</t>
  </si>
  <si>
    <t>GCF_000019905.1_ASM1990v1</t>
  </si>
  <si>
    <t>Bacillales Family X. Incertae Sedis</t>
  </si>
  <si>
    <t>Hydrogenibacillus</t>
  </si>
  <si>
    <t>unclassified Hydrogenibacillus</t>
  </si>
  <si>
    <t>Hydrogenibacillus sp. N12</t>
  </si>
  <si>
    <t>GCF_019645935.1_ASM1964593v1</t>
  </si>
  <si>
    <t>Gemellaceae</t>
  </si>
  <si>
    <t>Gemella</t>
  </si>
  <si>
    <t>Gemella haemolysans</t>
  </si>
  <si>
    <t>GCF_900638055.1_55147_A01</t>
  </si>
  <si>
    <t>Listeriaceae</t>
  </si>
  <si>
    <t>Brochothrix</t>
  </si>
  <si>
    <t>Brochothrix thermosphacta</t>
  </si>
  <si>
    <t>GCF_002381265.1_ASM238126v1</t>
  </si>
  <si>
    <t>Listeria</t>
  </si>
  <si>
    <t>Listeria innocua</t>
  </si>
  <si>
    <t>Listeria innocua Clip11262</t>
  </si>
  <si>
    <t>GCF_000195795.1_ASM19579v1</t>
  </si>
  <si>
    <t>Listeria monocytogenes</t>
  </si>
  <si>
    <t>Listeria monocytogenes EGD-e</t>
  </si>
  <si>
    <t>GCF_000196035.1_ASM19603v1</t>
  </si>
  <si>
    <t>Paenibacillaceae</t>
  </si>
  <si>
    <t>Aneurinibacillus group</t>
  </si>
  <si>
    <t>Aneurinibacillus</t>
  </si>
  <si>
    <t>Aneurinibacillus soli</t>
  </si>
  <si>
    <t>GCF_002355375.1_ASM235537v1</t>
  </si>
  <si>
    <t>Brevibacillus</t>
  </si>
  <si>
    <t>Brevibacillus brevis</t>
  </si>
  <si>
    <t>Brevibacillus brevis NBRC 100599</t>
  </si>
  <si>
    <t>GCF_000010165.1_ASM1016v1</t>
  </si>
  <si>
    <t>Candidatus Pristimantibacillus</t>
  </si>
  <si>
    <t>Candidatus Pristimantibacillus lignocellulolyticus</t>
  </si>
  <si>
    <t>GCA_023639215.1_ASM2363921v1</t>
  </si>
  <si>
    <t>Cohnella</t>
  </si>
  <si>
    <t>Cohnella candidum</t>
  </si>
  <si>
    <t>GCF_003713065.1_ASM371306v1</t>
  </si>
  <si>
    <t>Paenibacillus</t>
  </si>
  <si>
    <t>Paenibacillus polymyxa</t>
  </si>
  <si>
    <t>Paenibacillus polymyxa SC2</t>
  </si>
  <si>
    <t>GCF_000164985.3_ASM16498v2</t>
  </si>
  <si>
    <t>Saccharibacillus</t>
  </si>
  <si>
    <t>Saccharibacillus brassicae</t>
  </si>
  <si>
    <t>GCF_006542275.1_ASM654227v1</t>
  </si>
  <si>
    <t>Thermobacillus</t>
  </si>
  <si>
    <t>Thermobacillus composti</t>
  </si>
  <si>
    <t>Thermobacillus composti KWC4</t>
  </si>
  <si>
    <t>GCF_000227705.2_ASM22770v3</t>
  </si>
  <si>
    <t>Planococcaceae</t>
  </si>
  <si>
    <t>Jeotgalibacillus</t>
  </si>
  <si>
    <t>Jeotgalibacillus malaysiensis</t>
  </si>
  <si>
    <t>GCF_000818095.1_ASM81809v1</t>
  </si>
  <si>
    <t>Kurthia</t>
  </si>
  <si>
    <t>Kurthia zopfii</t>
  </si>
  <si>
    <t>GCF_900637935.1_53146_H01</t>
  </si>
  <si>
    <t>Paenisporosarcina</t>
  </si>
  <si>
    <t>Paenisporosarcina cavernae</t>
  </si>
  <si>
    <t>GCF_003595195.1_ASM359519v1</t>
  </si>
  <si>
    <t>Planococcus</t>
  </si>
  <si>
    <t>Planococcus antarcticus</t>
  </si>
  <si>
    <t>Planococcus antarcticus DSM 14505</t>
  </si>
  <si>
    <t>GCF_001687565.2_ASM168756v2</t>
  </si>
  <si>
    <t>Rummeliibacillus</t>
  </si>
  <si>
    <t>Rummeliibacillus stabekisii</t>
  </si>
  <si>
    <t>GCF_001617605.1_ASM161760v1</t>
  </si>
  <si>
    <t>Solibacillus</t>
  </si>
  <si>
    <t>Solibacillus silvestris</t>
  </si>
  <si>
    <t>Solibacillus silvestris StLB046</t>
  </si>
  <si>
    <t>GCF_000271325.1_ASM27132v1</t>
  </si>
  <si>
    <t>Sporosarcina</t>
  </si>
  <si>
    <t>Sporosarcina psychrophila</t>
  </si>
  <si>
    <t>GCF_001590685.1_ASM159068v1</t>
  </si>
  <si>
    <t>Ureibacillus</t>
  </si>
  <si>
    <t>Ureibacillus thermosphaericus</t>
  </si>
  <si>
    <t>GCF_002370195.2_ASM237019v2</t>
  </si>
  <si>
    <t>Viridibacillus</t>
  </si>
  <si>
    <t>unclassified Viridibacillus</t>
  </si>
  <si>
    <t>Viridibacillus sp. JNUCC-6</t>
  </si>
  <si>
    <t>GCF_015159555.1_ASM1515955v1</t>
  </si>
  <si>
    <t>Sporolactobacillaceae</t>
  </si>
  <si>
    <t>Pullulanibacillus</t>
  </si>
  <si>
    <t>unclassified Pullulanibacillus</t>
  </si>
  <si>
    <t>Pullulanibacillus sp. KACC 23026</t>
  </si>
  <si>
    <t>GCF_029094525.1_ASM2909452v1</t>
  </si>
  <si>
    <t>Sporolactobacillus</t>
  </si>
  <si>
    <t>Sporolactobacillus terrae</t>
  </si>
  <si>
    <t>GCF_004014985.1_ASM401498v1</t>
  </si>
  <si>
    <t>Staphylococcaceae</t>
  </si>
  <si>
    <t>Jeotgalicoccus</t>
  </si>
  <si>
    <t>Jeotgalicoccus saudimassiliensis</t>
  </si>
  <si>
    <t>GCF_000756715.1_PRJEB5505_assembly_1</t>
  </si>
  <si>
    <t>Macrococcoides</t>
  </si>
  <si>
    <t>Macrococcoides caseolyticum</t>
  </si>
  <si>
    <t>Macrococcoides caseolyticum JCSC5402</t>
  </si>
  <si>
    <t>GCF_000010585.1_ASM1058v1</t>
  </si>
  <si>
    <t>Mammaliicoccus</t>
  </si>
  <si>
    <t>Mammaliicoccus sciuri</t>
  </si>
  <si>
    <t>GCF_002209165.2_ASM220916v2</t>
  </si>
  <si>
    <t>Nosocomiicoccus</t>
  </si>
  <si>
    <t>Nosocomiicoccus ampullae</t>
  </si>
  <si>
    <t>GCF_019357495.1_ASM1935749v1</t>
  </si>
  <si>
    <t>Salinicoccus</t>
  </si>
  <si>
    <t>Salinicoccus halodurans</t>
  </si>
  <si>
    <t>GCF_001005905.1_ASM100590v1</t>
  </si>
  <si>
    <t>Staphylococcus</t>
  </si>
  <si>
    <t>Staphylococcus aureus</t>
  </si>
  <si>
    <t>Staphylococcus aureus subsp. aureus N315</t>
  </si>
  <si>
    <t>GCF_000009645.1_ASM964v1</t>
  </si>
  <si>
    <t>Staphylococcus epidermidis</t>
  </si>
  <si>
    <t>Staphylococcus epidermidis ATCC 12228</t>
  </si>
  <si>
    <t>GCF_000007645.1_ASM764v1</t>
  </si>
  <si>
    <t>Staphylococcus haemolyticus</t>
  </si>
  <si>
    <t>Staphylococcus haemolyticus JCSC1435</t>
  </si>
  <si>
    <t>GCF_000009865.1_ASM986v1</t>
  </si>
  <si>
    <t>Thermoactinomycetaceae</t>
  </si>
  <si>
    <t>Kroppenstedtia</t>
  </si>
  <si>
    <t>Kroppenstedtia eburnea</t>
  </si>
  <si>
    <t>GCF_013282215.1_ASM1328221v1</t>
  </si>
  <si>
    <t>Laceyella</t>
  </si>
  <si>
    <t>Laceyella sacchari</t>
  </si>
  <si>
    <t>GCA_002893785.1_ASM289378v1</t>
  </si>
  <si>
    <t>Novibacillus</t>
  </si>
  <si>
    <t>Novibacillus thermophilus</t>
  </si>
  <si>
    <t>GCF_002005165.1_ASM200516v1</t>
  </si>
  <si>
    <t>Polycladomyces</t>
  </si>
  <si>
    <t>Polycladomyces abyssicola</t>
  </si>
  <si>
    <t>GCF_018326425.1_ASM1832642v1</t>
  </si>
  <si>
    <t>Staphylospora</t>
  </si>
  <si>
    <t>Staphylospora marina</t>
  </si>
  <si>
    <t>GCF_003856495.1_ASM385649v1</t>
  </si>
  <si>
    <t>Thermoactinomyces</t>
  </si>
  <si>
    <t>Thermoactinomyces vulgaris</t>
  </si>
  <si>
    <t>GCF_005886755.1_ASM588675v1</t>
  </si>
  <si>
    <t>Lactobacillales</t>
  </si>
  <si>
    <t>Aerococcaceae</t>
  </si>
  <si>
    <t>Abiotrophia</t>
  </si>
  <si>
    <t>Abiotrophia defectiva</t>
  </si>
  <si>
    <t>GCF_013267415.1_ASM1326741v1</t>
  </si>
  <si>
    <t>Aerococcus</t>
  </si>
  <si>
    <t>Aerococcus incertae sedis</t>
  </si>
  <si>
    <t>Aerococcus sp. Group 1</t>
  </si>
  <si>
    <t>GCF_000193205.1_ASM19320v1</t>
  </si>
  <si>
    <t>Fundicoccus</t>
  </si>
  <si>
    <t>Fundicoccus culcitae</t>
  </si>
  <si>
    <t>GCF_024661895.1_ASM2466189v1</t>
  </si>
  <si>
    <t>Globicatella</t>
  </si>
  <si>
    <t>Globicatella sanguinis</t>
  </si>
  <si>
    <t>GCF_002847845.2_ASM284784v2</t>
  </si>
  <si>
    <t>Ignavigranum</t>
  </si>
  <si>
    <t>Ignavigranum ruoffiae</t>
  </si>
  <si>
    <t>GCF_023195815.2_ASM2319581v2</t>
  </si>
  <si>
    <t>Suicoccus</t>
  </si>
  <si>
    <t>Suicoccus acidiformans</t>
  </si>
  <si>
    <t>GCF_003546865.1_ASM354686v1</t>
  </si>
  <si>
    <t>Carnobacteriaceae</t>
  </si>
  <si>
    <t>Carnobacterium</t>
  </si>
  <si>
    <t>Carnobacterium maltaromaticum</t>
  </si>
  <si>
    <t>Carnobacterium maltaromaticum LMA28</t>
  </si>
  <si>
    <t>GCF_000317975.2_ASM31797v2</t>
  </si>
  <si>
    <t>Desemzia</t>
  </si>
  <si>
    <t>Desemzia incerta</t>
  </si>
  <si>
    <t>GCF_030126965.1_ASM3012696v1</t>
  </si>
  <si>
    <t>Dolosigranulum</t>
  </si>
  <si>
    <t>Dolosigranulum pigrum</t>
  </si>
  <si>
    <t>GCF_017655965.1_ASM1765596v1</t>
  </si>
  <si>
    <t>Granulicatella</t>
  </si>
  <si>
    <t>Granulicatella adiacens</t>
  </si>
  <si>
    <t>GCF_019931005.1_ASM1993100v1</t>
  </si>
  <si>
    <t>Jeotgalibaca</t>
  </si>
  <si>
    <t>Jeotgalibaca dankookensis</t>
  </si>
  <si>
    <t>GCF_002005405.1_ASM200540v1</t>
  </si>
  <si>
    <t>Marinilactibacillus</t>
  </si>
  <si>
    <t>unclassified Marinilactibacillus</t>
  </si>
  <si>
    <t>Marinilactibacillus sp. 15R</t>
  </si>
  <si>
    <t>GCF_001895285.1_ASM189528v1</t>
  </si>
  <si>
    <t>Enterococcaceae</t>
  </si>
  <si>
    <t>Enterococcus</t>
  </si>
  <si>
    <t>Enterococcus faecalis</t>
  </si>
  <si>
    <t>Enterococcus faecalis V583</t>
  </si>
  <si>
    <t>GCF_000007785.1_ASM778v1</t>
  </si>
  <si>
    <t>Melissococcus</t>
  </si>
  <si>
    <t>Melissococcus plutonius</t>
  </si>
  <si>
    <t>Melissococcus plutonius S1</t>
  </si>
  <si>
    <t>GCF_000747585.1_ASM74758v1</t>
  </si>
  <si>
    <t>Tetragenococcus</t>
  </si>
  <si>
    <t>Tetragenococcus halophilus</t>
  </si>
  <si>
    <t>Tetragenococcus halophilus NBRC 12172</t>
  </si>
  <si>
    <t>GCF_000283615.1_ASM28361v1</t>
  </si>
  <si>
    <t>Vagococcus</t>
  </si>
  <si>
    <t>Vagococcus penaei</t>
  </si>
  <si>
    <t>GCF_001998885.1_ASM199888v1</t>
  </si>
  <si>
    <t>Lactobacillaceae</t>
  </si>
  <si>
    <t>Acetilactobacillus</t>
  </si>
  <si>
    <t>Acetilactobacillus jinshanensis</t>
  </si>
  <si>
    <t>GCF_004359375.1_ASM435937v1</t>
  </si>
  <si>
    <t>Amylolactobacillus</t>
  </si>
  <si>
    <t>Amylolactobacillus amylophilus</t>
  </si>
  <si>
    <t>Amylolactobacillus amylophilus DSM 20533 = JCM 1125</t>
  </si>
  <si>
    <t>GCF_001936335.1_ASM193633v1</t>
  </si>
  <si>
    <t>Apilactobacillus</t>
  </si>
  <si>
    <t>Apilactobacillus kunkeei</t>
  </si>
  <si>
    <t>GCF_019575995.1_ASM1957599v1</t>
  </si>
  <si>
    <t>Bombilactobacillus</t>
  </si>
  <si>
    <t>Bombilactobacillus bombi</t>
  </si>
  <si>
    <t>GCF_003522965.1_ASM352296v1</t>
  </si>
  <si>
    <t>Companilactobacillus</t>
  </si>
  <si>
    <t>Companilactobacillus alimentarius</t>
  </si>
  <si>
    <t>Companilactobacillus alimentarius DSM 20249</t>
  </si>
  <si>
    <t>GCF_002849895.1_ASM284989v1</t>
  </si>
  <si>
    <t>Fructilactobacillus</t>
  </si>
  <si>
    <t>Fructilactobacillus sanfranciscensis</t>
  </si>
  <si>
    <t>GCF_009496975.1_ASM949697v1</t>
  </si>
  <si>
    <t>Fructobacillus</t>
  </si>
  <si>
    <t>Fructobacillus americanaquae</t>
  </si>
  <si>
    <t>GCF_024029775.1_ASM2402977v1</t>
  </si>
  <si>
    <t>Furfurilactobacillus</t>
  </si>
  <si>
    <t>Furfurilactobacillus rossiae</t>
  </si>
  <si>
    <t>GCF_013394005.1_ASM1339400v1</t>
  </si>
  <si>
    <t>Lacticaseibacillus</t>
  </si>
  <si>
    <t>Lacticaseibacillus rhamnosus</t>
  </si>
  <si>
    <t>Lacticaseibacillus rhamnosus GG</t>
  </si>
  <si>
    <t>GCF_000011045.1_ASM1104v1</t>
  </si>
  <si>
    <t>Lactiplantibacillus</t>
  </si>
  <si>
    <t>Lactiplantibacillus plantarum</t>
  </si>
  <si>
    <t>Lactiplantibacillus plantarum ZJ316</t>
  </si>
  <si>
    <t>GCF_000338115.2_ASM33811v2</t>
  </si>
  <si>
    <t>Lactobacillus</t>
  </si>
  <si>
    <t>Lactobacillus acidophilus</t>
  </si>
  <si>
    <t>Lactobacillus acidophilus NCFM</t>
  </si>
  <si>
    <t>GCF_000011985.1_ASM1198v1</t>
  </si>
  <si>
    <t>Lapidilactobacillus</t>
  </si>
  <si>
    <t>Lapidilactobacillus dextrinicus</t>
  </si>
  <si>
    <t>GCF_008831385.1_ASM883138v1</t>
  </si>
  <si>
    <t>Latilactobacillus</t>
  </si>
  <si>
    <t>Latilactobacillus sakei</t>
  </si>
  <si>
    <t>GCF_009676365.1_ASM967636v1</t>
  </si>
  <si>
    <t>Lentilactobacillus</t>
  </si>
  <si>
    <t>Lentilactobacillus buchneri</t>
  </si>
  <si>
    <t>GCF_018314255.1_ASM1831425v1</t>
  </si>
  <si>
    <t>Leuconostoc</t>
  </si>
  <si>
    <t>Leuconostoc kimchii</t>
  </si>
  <si>
    <t>Leuconostoc kimchii IMSNU 11154</t>
  </si>
  <si>
    <t>GCF_000092505.1_ASM9250v1</t>
  </si>
  <si>
    <t>Levilactobacillus</t>
  </si>
  <si>
    <t>Levilactobacillus brevis</t>
  </si>
  <si>
    <t>GCF_003813165.1_ASM381316v1</t>
  </si>
  <si>
    <t>Ligilactobacillus</t>
  </si>
  <si>
    <t>Ligilactobacillus salivarius</t>
  </si>
  <si>
    <t>GCF_900094615.1_ASM90009461v1</t>
  </si>
  <si>
    <t>Limosilactobacillus</t>
  </si>
  <si>
    <t>Limosilactobacillus reuteri</t>
  </si>
  <si>
    <t>Limosilactobacillus reuteri subsp. reuteri</t>
  </si>
  <si>
    <t>GCF_000016825.1_ASM1682v1</t>
  </si>
  <si>
    <t>Liquorilactobacillus</t>
  </si>
  <si>
    <t>Liquorilactobacillus mali</t>
  </si>
  <si>
    <t>GCF_009184705.1_ASM918470v1</t>
  </si>
  <si>
    <t>Loigolactobacillus</t>
  </si>
  <si>
    <t>Loigolactobacillus backii</t>
  </si>
  <si>
    <t>GCF_001663675.1_ASM166367v1</t>
  </si>
  <si>
    <t>Nicoliella</t>
  </si>
  <si>
    <t>Nicoliella spurrieriana</t>
  </si>
  <si>
    <t>GCF_023380205.1_ASM2338020v1</t>
  </si>
  <si>
    <t>Oenococcus</t>
  </si>
  <si>
    <t>Oenococcus oeni</t>
  </si>
  <si>
    <t>Oenococcus oeni PSU-1</t>
  </si>
  <si>
    <t>GCF_000014385.1_ASM1438v1</t>
  </si>
  <si>
    <t>Paucilactobacillus</t>
  </si>
  <si>
    <t>Paucilactobacillus oligofermentans</t>
  </si>
  <si>
    <t>Paucilactobacillus oligofermentans DSM 15707 = LMG 22743</t>
  </si>
  <si>
    <t>GCF_900015005.1_Lactobacillus_oligofermentans_LMG_22743_genome</t>
  </si>
  <si>
    <t>Pediococcus</t>
  </si>
  <si>
    <t>Pediococcus claussenii</t>
  </si>
  <si>
    <t>Pediococcus claussenii ATCC BAA-344</t>
  </si>
  <si>
    <t>GCF_000237995.1_ASM23799v2</t>
  </si>
  <si>
    <t>Periweissella</t>
  </si>
  <si>
    <t>Periweissella cryptocerci</t>
  </si>
  <si>
    <t>GCF_004358325.1_ASM435832v1</t>
  </si>
  <si>
    <t>Schleiferilactobacillus</t>
  </si>
  <si>
    <t>Schleiferilactobacillus harbinensis</t>
  </si>
  <si>
    <t>GCF_008694105.1_ASM869410v1</t>
  </si>
  <si>
    <t>Secundilactobacillus</t>
  </si>
  <si>
    <t>Secundilactobacillus malefermentans</t>
  </si>
  <si>
    <t>GCF_008033155.1_ASM803315v1</t>
  </si>
  <si>
    <t>Weissella</t>
  </si>
  <si>
    <t>Weissella koreensis</t>
  </si>
  <si>
    <t>Weissella koreensis KACC 15510</t>
  </si>
  <si>
    <t>GCF_000219805.1_ASM21980v1</t>
  </si>
  <si>
    <t>Streptococcaceae</t>
  </si>
  <si>
    <t>Floricoccus</t>
  </si>
  <si>
    <t>Floricoccus penangensis</t>
  </si>
  <si>
    <t>GCF_023704295.1_ASM2370429v1</t>
  </si>
  <si>
    <t>Lactococcus</t>
  </si>
  <si>
    <t>Lactococcus lactis</t>
  </si>
  <si>
    <t>Lactococcus lactis subsp. lactis</t>
  </si>
  <si>
    <t>Lactococcus lactis subsp. lactis Il1403</t>
  </si>
  <si>
    <t>GCF_000006865.1_ASM686v1</t>
  </si>
  <si>
    <t>Streptococcus</t>
  </si>
  <si>
    <t>Streptococcus agalactiae</t>
  </si>
  <si>
    <t>Streptococcus agalactiae serogroup V</t>
  </si>
  <si>
    <t>Streptococcus agalactiae 2603V/R</t>
  </si>
  <si>
    <t>GCF_000007265.1_ASM726v1</t>
  </si>
  <si>
    <t>Streptococcus mutans</t>
  </si>
  <si>
    <t>Streptococcus mutans GS-5</t>
  </si>
  <si>
    <t>GCF_000271865.1_ASM27186v1</t>
  </si>
  <si>
    <t>Streptococcus pneumoniae</t>
  </si>
  <si>
    <t>Streptococcus pneumoniae TIGR4</t>
  </si>
  <si>
    <t>GCF_000006885.1_ASM688v1</t>
  </si>
  <si>
    <t>Streptococcus pyogenes</t>
  </si>
  <si>
    <t>Streptococcus pyogenes serotype M1</t>
  </si>
  <si>
    <t>Streptococcus pyogenes M1 GAS</t>
  </si>
  <si>
    <t>GCF_000006785.2_ASM678v2</t>
  </si>
  <si>
    <t>Streptococcus thermophilus</t>
  </si>
  <si>
    <t>Streptococcus thermophilus JIM 8232</t>
  </si>
  <si>
    <t>GCF_000253395.1_ASM25339v1</t>
  </si>
  <si>
    <t>Bacillota incertae sedis</t>
  </si>
  <si>
    <t>Caldicellulosiruptorales</t>
  </si>
  <si>
    <t>Caldicellulosiruptoraceae</t>
  </si>
  <si>
    <t>Caldicellulosiruptor</t>
  </si>
  <si>
    <t>Caldicellulosiruptor saccharolyticus</t>
  </si>
  <si>
    <t>Caldicellulosiruptor saccharolyticus DSM 8903</t>
  </si>
  <si>
    <t>GCF_000016545.1_ASM1654v1</t>
  </si>
  <si>
    <t>Bacillota sensu stricto incertae sedis</t>
  </si>
  <si>
    <t>Ndongobacter</t>
  </si>
  <si>
    <t>Ndongobacter massiliensis</t>
  </si>
  <si>
    <t>GCF_900120375.1_PRJEB18029</t>
  </si>
  <si>
    <t>Clostridia</t>
  </si>
  <si>
    <t>Christensenellales</t>
  </si>
  <si>
    <t>Christensenellaceae</t>
  </si>
  <si>
    <t>Christensenella</t>
  </si>
  <si>
    <t>Christensenella minuta</t>
  </si>
  <si>
    <t>GCF_003628755.1_ASM362875v1</t>
  </si>
  <si>
    <t>Eubacteriales</t>
  </si>
  <si>
    <t>Acutalibacteraceae</t>
  </si>
  <si>
    <t>Caproicibacter</t>
  </si>
  <si>
    <t>Caproicibacter fermentans</t>
  </si>
  <si>
    <t>GCF_014303955.1_ASM1430395v1</t>
  </si>
  <si>
    <t>Caproiciproducens</t>
  </si>
  <si>
    <t>unclassified Caproiciproducens</t>
  </si>
  <si>
    <t>Caproiciproducens sp. NJN-50</t>
  </si>
  <si>
    <t>GCF_004103755.1_ASM410375v1</t>
  </si>
  <si>
    <t>Aristaeellaceae</t>
  </si>
  <si>
    <t>Aristaeella</t>
  </si>
  <si>
    <t>Aristaeella lactis</t>
  </si>
  <si>
    <t>GCF_018118585.1_ASM1811858v1</t>
  </si>
  <si>
    <t>Butyricicoccaceae</t>
  </si>
  <si>
    <t>Agathobaculum</t>
  </si>
  <si>
    <t>unclassified Agathobaculum</t>
  </si>
  <si>
    <t>Agathobaculum sp. NTUH-O15-33</t>
  </si>
  <si>
    <t>GCF_033193315.1_ASM3319331v1</t>
  </si>
  <si>
    <t>Intestinibacillus</t>
  </si>
  <si>
    <t>unclassified Intestinibacillus</t>
  </si>
  <si>
    <t>Intestinibacillus sp. NTUH-41-i26</t>
  </si>
  <si>
    <t>GCF_032769475.1_ASM3276947v1</t>
  </si>
  <si>
    <t>Clostridiaceae</t>
  </si>
  <si>
    <t>Caloramator</t>
  </si>
  <si>
    <t>unclassified Caloramator</t>
  </si>
  <si>
    <t>Caloramator sp. E03</t>
  </si>
  <si>
    <t>GCF_006016075.1_ASM601607v1</t>
  </si>
  <si>
    <t>Candidatus Arthromitus</t>
  </si>
  <si>
    <t>unclassified Candidatus Arthromitus</t>
  </si>
  <si>
    <t>Candidatus Arthromitus sp. SFB-mouse</t>
  </si>
  <si>
    <t>Candidatus Arthromitus sp. SFB-mouse-Japan</t>
  </si>
  <si>
    <t>GCF_000270205.1_ASM27020v1</t>
  </si>
  <si>
    <t>Clostridium</t>
  </si>
  <si>
    <t>Clostridium acetobutylicum</t>
  </si>
  <si>
    <t>Clostridium acetobutylicum ATCC 824</t>
  </si>
  <si>
    <t>GCF_000008765.1_ASM876v1</t>
  </si>
  <si>
    <t>Clostridium botulinum</t>
  </si>
  <si>
    <t>Clostridium botulinum A</t>
  </si>
  <si>
    <t>Clostridium botulinum A str. ATCC 3502</t>
  </si>
  <si>
    <t>GCF_000063585.1_ASM6358v1</t>
  </si>
  <si>
    <t>Clostridium perfringens</t>
  </si>
  <si>
    <t>Clostridium perfringens ATCC 13124</t>
  </si>
  <si>
    <t>GCF_000013285.1_ASM1328v1</t>
  </si>
  <si>
    <t>Clostridium tetani</t>
  </si>
  <si>
    <t>Clostridium tetani E88</t>
  </si>
  <si>
    <t>GCF_000007625.1_ASM762v1</t>
  </si>
  <si>
    <t>Clostridium thermosuccinogenes</t>
  </si>
  <si>
    <t>GCF_002896855.1_ASM289685v1</t>
  </si>
  <si>
    <t>Crassaminicella</t>
  </si>
  <si>
    <t>Crassaminicella indica</t>
  </si>
  <si>
    <t>GCF_019203185.1_ASM1920318v1</t>
  </si>
  <si>
    <t>Hathewaya</t>
  </si>
  <si>
    <t>Hathewaya histolytica</t>
  </si>
  <si>
    <t>GCF_901482605.1_45532_E01</t>
  </si>
  <si>
    <t>Oceanirhabdus</t>
  </si>
  <si>
    <t>unclassified Oceanirhabdus</t>
  </si>
  <si>
    <t>Oceanirhabdus sp. W0125-5</t>
  </si>
  <si>
    <t>GCF_027938815.1_ASM2793881v1</t>
  </si>
  <si>
    <t>Proteiniclasticum</t>
  </si>
  <si>
    <t>unclassified Proteiniclasticum</t>
  </si>
  <si>
    <t>Proteiniclasticum sp. QWL-01</t>
  </si>
  <si>
    <t>GCF_029590275.1_ASM2959027v1</t>
  </si>
  <si>
    <t>Sarcina</t>
  </si>
  <si>
    <t>unclassified Sarcina</t>
  </si>
  <si>
    <t>Sarcina sp. JB2</t>
  </si>
  <si>
    <t>GCF_015708635.1_ASM1570863v1</t>
  </si>
  <si>
    <t>Desulfallaceae</t>
  </si>
  <si>
    <t>Desulfoscipio</t>
  </si>
  <si>
    <t>Desulfoscipio gibsoniae</t>
  </si>
  <si>
    <t>Desulfoscipio gibsoniae DSM 7213</t>
  </si>
  <si>
    <t>GCF_000233715.2_ASM23371v3</t>
  </si>
  <si>
    <t>Desulfitobacteriaceae</t>
  </si>
  <si>
    <t>Dehalobacter</t>
  </si>
  <si>
    <t>unclassified Dehalobacter</t>
  </si>
  <si>
    <t>Dehalobacter sp. CF</t>
  </si>
  <si>
    <t>GCF_000305815.1_ASM30581v1</t>
  </si>
  <si>
    <t>Desulfitobacterium</t>
  </si>
  <si>
    <t>Desulfitobacterium hafniense</t>
  </si>
  <si>
    <t>Desulfitobacterium hafniense Y51</t>
  </si>
  <si>
    <t>GCF_000010045.1_ASM1004v1</t>
  </si>
  <si>
    <t>Desulfosporosinus</t>
  </si>
  <si>
    <t>Desulfosporosinus orientis</t>
  </si>
  <si>
    <t>Desulfosporosinus orientis DSM 765</t>
  </si>
  <si>
    <t>GCF_000235605.1_ASM23560v1</t>
  </si>
  <si>
    <t>Syntrophobotulus</t>
  </si>
  <si>
    <t>Syntrophobotulus glycolicus</t>
  </si>
  <si>
    <t>Syntrophobotulus glycolicus DSM 8271</t>
  </si>
  <si>
    <t>GCF_000190635.1_ASM19063v1</t>
  </si>
  <si>
    <t>Desulfotomaculaceae</t>
  </si>
  <si>
    <t>Desulfotomaculum</t>
  </si>
  <si>
    <t>Desulfotomaculum nigrificans</t>
  </si>
  <si>
    <t>Desulfotomaculum nigrificans CO-1-SRB</t>
  </si>
  <si>
    <t>GCF_000214435.1_ASM21443v1</t>
  </si>
  <si>
    <t>Eubacteriaceae</t>
  </si>
  <si>
    <t>Acetobacterium</t>
  </si>
  <si>
    <t>Acetobacterium woodii</t>
  </si>
  <si>
    <t>Acetobacterium woodii DSM 1030</t>
  </si>
  <si>
    <t>GCF_000247605.1_ASM24760v1</t>
  </si>
  <si>
    <t>Alkalibacter</t>
  </si>
  <si>
    <t>Alkalibacter rhizosphaerae</t>
  </si>
  <si>
    <t>GCF_017352215.1_ASM1735221v1</t>
  </si>
  <si>
    <t>Eubacterium</t>
  </si>
  <si>
    <t>Eubacterium callanderi</t>
  </si>
  <si>
    <t>GCF_000152245.2_ASM15224v2</t>
  </si>
  <si>
    <t>Eubacteriales incertae sedis</t>
  </si>
  <si>
    <t>Clostridiales Family XVII. Incertae Sedis</t>
  </si>
  <si>
    <t>Candidatus Hydrogenisulfobacillus</t>
  </si>
  <si>
    <t>Candidatus Hydrogenisulfobacillus filiaventi</t>
  </si>
  <si>
    <t>GCA_902809825.1_R50</t>
  </si>
  <si>
    <t>Clostridiales Family XVI. Incertae Sedis</t>
  </si>
  <si>
    <t>Carboxydocella</t>
  </si>
  <si>
    <t>Carboxydocella thermautotrophica</t>
  </si>
  <si>
    <t>GCA_003054495.1_ASM305449v1</t>
  </si>
  <si>
    <t>Eubacteriales Family XIII. Incertae Sedis</t>
  </si>
  <si>
    <t>[Eubacterium] minutum</t>
  </si>
  <si>
    <t>Eubacterium minutum ATCC 700079</t>
  </si>
  <si>
    <t>GCA_003433295.1_ASM343329v1</t>
  </si>
  <si>
    <t>Fenollaria</t>
  </si>
  <si>
    <t>Fenollaria massiliensis</t>
  </si>
  <si>
    <t>GCF_023347705.1_ASM2334770v1</t>
  </si>
  <si>
    <t>Flintibacter</t>
  </si>
  <si>
    <t>unclassified Flintibacter</t>
  </si>
  <si>
    <t>Flintibacter sp. KGMB00164</t>
  </si>
  <si>
    <t>GCF_008727735.1_ASM872773v1</t>
  </si>
  <si>
    <t>Intestinimonas</t>
  </si>
  <si>
    <t>Intestinimonas butyriciproducens</t>
  </si>
  <si>
    <t>GCF_001454945.1_ASM145494v1</t>
  </si>
  <si>
    <t>Massilistercora</t>
  </si>
  <si>
    <t>Massilistercora timonensis</t>
  </si>
  <si>
    <t>GCF_900312975.1_PRJEB24953</t>
  </si>
  <si>
    <t>Proteiniborus</t>
  </si>
  <si>
    <t>unclassified Proteiniborus</t>
  </si>
  <si>
    <t>Proteiniborus sp. MB09-C3</t>
  </si>
  <si>
    <t>GCF_030263895.1_ASM3026389v1</t>
  </si>
  <si>
    <t>Sulfobacillus</t>
  </si>
  <si>
    <t>Sulfobacillus acidophilus</t>
  </si>
  <si>
    <t>Sulfobacillus acidophilus TPY</t>
  </si>
  <si>
    <t>GCA_000219855.1_ASM21985v1</t>
  </si>
  <si>
    <t>Thermaerobacter</t>
  </si>
  <si>
    <t>Thermaerobacter marianensis</t>
  </si>
  <si>
    <t>Thermaerobacter marianensis DSM 12885</t>
  </si>
  <si>
    <t>GCF_000184705.1_ASM18470v1</t>
  </si>
  <si>
    <t>Heliobacteriaceae</t>
  </si>
  <si>
    <t>Heliomicrobium</t>
  </si>
  <si>
    <t>Heliomicrobium modesticaldum</t>
  </si>
  <si>
    <t>Heliomicrobium modesticaldum Ice1</t>
  </si>
  <si>
    <t>GCF_000019165.1_ASM1916v1</t>
  </si>
  <si>
    <t>Heliorestis</t>
  </si>
  <si>
    <t>Heliorestis convoluta</t>
  </si>
  <si>
    <t>GCF_009649955.1_ASM964995v1</t>
  </si>
  <si>
    <t>Maliibacteriaceae</t>
  </si>
  <si>
    <t>Maliibacterium</t>
  </si>
  <si>
    <t>Maliibacterium massiliense</t>
  </si>
  <si>
    <t>GCF_900604345.1_PRJEB24952</t>
  </si>
  <si>
    <t>Oscillospiraceae</t>
  </si>
  <si>
    <t>Oscillospiraceae incertae sedis</t>
  </si>
  <si>
    <t>[Clostridium] cellulosi</t>
  </si>
  <si>
    <t>GCA_000953215.1_DG5</t>
  </si>
  <si>
    <t>[Eubacterium] siraeum</t>
  </si>
  <si>
    <t>GCA_025150425.1_ASM2515042v1</t>
  </si>
  <si>
    <t>Acetivibrio</t>
  </si>
  <si>
    <t>Acetivibrio thermocellus</t>
  </si>
  <si>
    <t>Acetivibrio thermocellus ATCC 27405</t>
  </si>
  <si>
    <t>GCF_000015865.1_ASM1586v1</t>
  </si>
  <si>
    <t>Amygdalobacter</t>
  </si>
  <si>
    <t>Amygdalobacter indicium</t>
  </si>
  <si>
    <t>GCF_029101565.1_ASM2910156v1</t>
  </si>
  <si>
    <t>Anaerotruncus</t>
  </si>
  <si>
    <t>Anaerotruncus colihominis</t>
  </si>
  <si>
    <t>GCF_023008305.1_ASM2300830v1</t>
  </si>
  <si>
    <t>Caproicibacterium</t>
  </si>
  <si>
    <t>Caproicibacterium amylolyticum</t>
  </si>
  <si>
    <t>GCF_014467055.1_ASM1446705v1</t>
  </si>
  <si>
    <t>Dysosmobacter</t>
  </si>
  <si>
    <t>Dysosmobacter welbionis</t>
  </si>
  <si>
    <t>GCF_005121165.3_ASM512116v3</t>
  </si>
  <si>
    <t>Ethanoligenens</t>
  </si>
  <si>
    <t>Ethanoligenens harbinense</t>
  </si>
  <si>
    <t>Ethanoligenens harbinense YUAN-3</t>
  </si>
  <si>
    <t>GCF_000178115.2_ASM17811v2</t>
  </si>
  <si>
    <t>Faecalibacterium</t>
  </si>
  <si>
    <t>Faecalibacterium prausnitzii</t>
  </si>
  <si>
    <t>GCF_002734145.1_ASM273414v1</t>
  </si>
  <si>
    <t>Fastidiosipila</t>
  </si>
  <si>
    <t>Fastidiosipila sanguinis</t>
  </si>
  <si>
    <t>GCF_002998295.1_ASM299829v1</t>
  </si>
  <si>
    <t>Flavonifractor</t>
  </si>
  <si>
    <t>Flavonifractor plautii</t>
  </si>
  <si>
    <t>GCF_001688625.2_ASM168862v2</t>
  </si>
  <si>
    <t>Lawsonibacter</t>
  </si>
  <si>
    <t>Lawsonibacter asaccharolyticus</t>
  </si>
  <si>
    <t>GCF_022453915.1_ASM2245391v1</t>
  </si>
  <si>
    <t>Mageeibacillus</t>
  </si>
  <si>
    <t>Mageeibacillus indolicus</t>
  </si>
  <si>
    <t>Mageeibacillus indolicus UPII9-5</t>
  </si>
  <si>
    <t>GCF_000025225.2_ASM2522v1</t>
  </si>
  <si>
    <t>Paludihabitans</t>
  </si>
  <si>
    <t>unclassified Paludihabitans</t>
  </si>
  <si>
    <t>Paludicola sp. MB14-C6</t>
  </si>
  <si>
    <t>GCF_030908625.1_ASM3090862v1</t>
  </si>
  <si>
    <t>Petroclostridium</t>
  </si>
  <si>
    <t>unclassified Petroclostridium</t>
  </si>
  <si>
    <t>Petroclostridium sp. X23</t>
  </si>
  <si>
    <t>GCF_030013905.1_ASM3001390v1</t>
  </si>
  <si>
    <t>Pusillibacter</t>
  </si>
  <si>
    <t>Pusillibacter faecalis</t>
  </si>
  <si>
    <t>GCF_018408705.1_ASM1840870v1</t>
  </si>
  <si>
    <t>Ruminiclostridium</t>
  </si>
  <si>
    <t>Ruminiclostridium cellulolyticum</t>
  </si>
  <si>
    <t>Ruminiclostridium cellulolyticum H10</t>
  </si>
  <si>
    <t>GCF_000022065.1_ASM2206v1</t>
  </si>
  <si>
    <t>Ruminococcus</t>
  </si>
  <si>
    <t>Ruminococcus albus</t>
  </si>
  <si>
    <t>Ruminococcus albus 7 = DSM 20455</t>
  </si>
  <si>
    <t>GCF_000179635.2_ASM17963v2</t>
  </si>
  <si>
    <t>Ruthenibacterium</t>
  </si>
  <si>
    <t>Ruthenibacterium lactatiformans</t>
  </si>
  <si>
    <t>GCF_900683755.1_ASM90068375v1</t>
  </si>
  <si>
    <t>Solibaculum</t>
  </si>
  <si>
    <t>Solibaculum mannosilyticum</t>
  </si>
  <si>
    <t>GCF_015140235.1_ASM1514023v1</t>
  </si>
  <si>
    <t>Subdoligranulum</t>
  </si>
  <si>
    <t>Subdoligranulum variabile</t>
  </si>
  <si>
    <t>GCF_025152575.1_ASM2515257v1</t>
  </si>
  <si>
    <t>Thermocaproicibacter</t>
  </si>
  <si>
    <t>Thermocaproicibacter melissae</t>
  </si>
  <si>
    <t>GCF_024498295.1_ASM2449829v1</t>
  </si>
  <si>
    <t>Thermoclostridium</t>
  </si>
  <si>
    <t>Thermoclostridium stercorarium</t>
  </si>
  <si>
    <t>Thermoclostridium stercorarium subsp. stercorarium</t>
  </si>
  <si>
    <t>Thermoclostridium stercorarium subsp. stercorarium DSM 8532</t>
  </si>
  <si>
    <t>GCF_000331995.1_ASM33199v1</t>
  </si>
  <si>
    <t>Vescimonas</t>
  </si>
  <si>
    <t>Vescimonas fastidiosa</t>
  </si>
  <si>
    <t>GCF_018326305.1_ASM1832630v1</t>
  </si>
  <si>
    <t>Peptococcaceae</t>
  </si>
  <si>
    <t>Acididesulfobacillus</t>
  </si>
  <si>
    <t>Acididesulfobacillus acetoxydans</t>
  </si>
  <si>
    <t>GCF_902729405.1_GenomeAssemblyPeptococcaceaeBacteriumINE</t>
  </si>
  <si>
    <t>Candidatus Desulforudis</t>
  </si>
  <si>
    <t>Candidatus Desulforudis audaxviator</t>
  </si>
  <si>
    <t>Candidatus Desulforudis audaxviator MP104C</t>
  </si>
  <si>
    <t>GCF_000018425.1_ASM1842v1</t>
  </si>
  <si>
    <t>Candidatus Formimonas</t>
  </si>
  <si>
    <t>Candidatus Formimonas warabiya</t>
  </si>
  <si>
    <t>GCF_002777255.1_ASM277725v1</t>
  </si>
  <si>
    <t>Dehalobacterium</t>
  </si>
  <si>
    <t>Dehalobacterium formicoaceticum</t>
  </si>
  <si>
    <t>GCF_002224645.1_ASM222464v1</t>
  </si>
  <si>
    <t>Desulfofarcimen</t>
  </si>
  <si>
    <t>Desulfofarcimen acetoxidans</t>
  </si>
  <si>
    <t>Desulfofarcimen acetoxidans DSM 771</t>
  </si>
  <si>
    <t>GCF_000024205.1_ASM2420v1</t>
  </si>
  <si>
    <t>Desulforamulus</t>
  </si>
  <si>
    <t>Desulforamulus ruminis</t>
  </si>
  <si>
    <t>Desulforamulus ruminis DSM 2154</t>
  </si>
  <si>
    <t>GCF_000215085.1_ASM21508v1</t>
  </si>
  <si>
    <t>Thermanaerosceptrum</t>
  </si>
  <si>
    <t>Thermanaerosceptrum fracticalcis</t>
  </si>
  <si>
    <t>GCF_000746025.2_ASM74602v2</t>
  </si>
  <si>
    <t>Proteinivoraceae</t>
  </si>
  <si>
    <t>Alkalicella</t>
  </si>
  <si>
    <t>Alkalicella caledoniensis</t>
  </si>
  <si>
    <t>GCF_014467015.1_ASM1446701v1</t>
  </si>
  <si>
    <t>Symbiobacteriaceae</t>
  </si>
  <si>
    <t>Caldinitratiruptor</t>
  </si>
  <si>
    <t>Caldinitratiruptor microaerophilus</t>
  </si>
  <si>
    <t>GCF_025999835.1_ASM2599983v1</t>
  </si>
  <si>
    <t>Symbiobacterium</t>
  </si>
  <si>
    <t>Symbiobacterium thermophilum</t>
  </si>
  <si>
    <t>Symbiobacterium thermophilum IAM 14863</t>
  </si>
  <si>
    <t>GCF_000009905.1_ASM990v1</t>
  </si>
  <si>
    <t>Syntrophomonadaceae</t>
  </si>
  <si>
    <t>Candidatus Syntrophocurvum</t>
  </si>
  <si>
    <t>Candidatus Syntrophocurvum alkaliphilum</t>
  </si>
  <si>
    <t>GCF_009734445.1_ASM973444v1</t>
  </si>
  <si>
    <t>Syntrophomonas</t>
  </si>
  <si>
    <t>Syntrophomonas wolfei</t>
  </si>
  <si>
    <t>Syntrophomonas wolfei subsp. wolfei</t>
  </si>
  <si>
    <t>Syntrophomonas wolfei subsp. wolfei str. Goettingen G311</t>
  </si>
  <si>
    <t>GCF_000014725.1_ASM1472v1</t>
  </si>
  <si>
    <t>Syntrophothermus</t>
  </si>
  <si>
    <t>Syntrophothermus lipocalidus</t>
  </si>
  <si>
    <t>Syntrophothermus lipocalidus DSM 12680</t>
  </si>
  <si>
    <t>GCF_000092405.1_ASM9240v1</t>
  </si>
  <si>
    <t>Thermincolaceae</t>
  </si>
  <si>
    <t>Thermincola</t>
  </si>
  <si>
    <t>Thermincola potens</t>
  </si>
  <si>
    <t>Thermincola potens JR</t>
  </si>
  <si>
    <t>GCF_000092945.1_ASM9294v1</t>
  </si>
  <si>
    <t>Halanaerobiales</t>
  </si>
  <si>
    <t>Halanaerobiaceae</t>
  </si>
  <si>
    <t>Halanaerobium</t>
  </si>
  <si>
    <t>Halanaerobium hydrogeniformans</t>
  </si>
  <si>
    <t>GCF_000166415.1_ASM16641v1</t>
  </si>
  <si>
    <t>Halocella</t>
  </si>
  <si>
    <t>unclassified Halocella</t>
  </si>
  <si>
    <t>Halocella sp. SP3-1</t>
  </si>
  <si>
    <t>GCF_003953885.1_ASM395388v1</t>
  </si>
  <si>
    <t>Iocasia</t>
  </si>
  <si>
    <t>Iocasia fonsfrigidae</t>
  </si>
  <si>
    <t>GCF_017751145.1_ASM1775114v1</t>
  </si>
  <si>
    <t>Halanaerobiales incertae sedis</t>
  </si>
  <si>
    <t>Anoxybacter</t>
  </si>
  <si>
    <t>Anoxybacter fermentans</t>
  </si>
  <si>
    <t>GCF_003991135.1_ASM399113v1</t>
  </si>
  <si>
    <t>Halobacteroidaceae</t>
  </si>
  <si>
    <t>Acetohalobium</t>
  </si>
  <si>
    <t>Acetohalobium arabaticum</t>
  </si>
  <si>
    <t>Acetohalobium arabaticum DSM 5501</t>
  </si>
  <si>
    <t>GCF_000144695.1_ASM14469v1</t>
  </si>
  <si>
    <t>Halobacteroides</t>
  </si>
  <si>
    <t>Halobacteroides halobius</t>
  </si>
  <si>
    <t>Halobacteroides halobius DSM 5150</t>
  </si>
  <si>
    <t>GCF_000328625.1_ASM32862v1</t>
  </si>
  <si>
    <t>Halothermotrichaceae</t>
  </si>
  <si>
    <t>Halothermothrix</t>
  </si>
  <si>
    <t>Halothermothrix orenii</t>
  </si>
  <si>
    <t>Halothermothrix orenii H 168</t>
  </si>
  <si>
    <t>GCF_000020485.1_ASM2048v1</t>
  </si>
  <si>
    <t>Koleobacterales</t>
  </si>
  <si>
    <t>Koleobacteraceae</t>
  </si>
  <si>
    <t>Koleobacter</t>
  </si>
  <si>
    <t>Koleobacter methoxysyntrophicus</t>
  </si>
  <si>
    <t>GCF_017301615.1_ASM1730161v1</t>
  </si>
  <si>
    <t>Lachnospirales</t>
  </si>
  <si>
    <t>Anaerotignaceae</t>
  </si>
  <si>
    <t>Anaerotignum</t>
  </si>
  <si>
    <t>Anaerotignum propionicum</t>
  </si>
  <si>
    <t>Anaerotignum propionicum DSM 1682</t>
  </si>
  <si>
    <t>GCF_001561955.1_ASM156195v1</t>
  </si>
  <si>
    <t>Cellulosilyticaceae</t>
  </si>
  <si>
    <t>Cellulosilyticum</t>
  </si>
  <si>
    <t>Cellulosilyticum lentocellum</t>
  </si>
  <si>
    <t>Cellulosilyticum lentocellum DSM 5427</t>
  </si>
  <si>
    <t>GCF_000178835.2_ASM17883v2</t>
  </si>
  <si>
    <t>Lachnospiraceae</t>
  </si>
  <si>
    <t>Tyzzerella</t>
  </si>
  <si>
    <t>[Clostridium] colinum</t>
  </si>
  <si>
    <t>GCF_940677205.1_DSM6011</t>
  </si>
  <si>
    <t>Lacrimispora</t>
  </si>
  <si>
    <t>Lacrimispora saccharolytica</t>
  </si>
  <si>
    <t>[Clostridium] saccharolyticum WM1</t>
  </si>
  <si>
    <t>GCF_000144625.1_ASM14462v1</t>
  </si>
  <si>
    <t>Lachnospira</t>
  </si>
  <si>
    <t>Lachnospira eligens</t>
  </si>
  <si>
    <t>[Eubacterium] eligens ATCC 27750</t>
  </si>
  <si>
    <t>GCF_000146185.1_ASM14618v1</t>
  </si>
  <si>
    <t>Agathobacter</t>
  </si>
  <si>
    <t>Agathobacter rectalis</t>
  </si>
  <si>
    <t>Agathobacter rectalis ATCC 33656</t>
  </si>
  <si>
    <t>GCF_000020605.1_ASM2060v1</t>
  </si>
  <si>
    <t>Anaerobutyricum</t>
  </si>
  <si>
    <t>Anaerobutyricum hallii</t>
  </si>
  <si>
    <t>GCF_900209925.1_EH1</t>
  </si>
  <si>
    <t>Anaerocolumna</t>
  </si>
  <si>
    <t>Anaerocolumna cellulosilytica</t>
  </si>
  <si>
    <t>GCF_014218335.1_ASM1421833v1</t>
  </si>
  <si>
    <t>Anaeromicropila</t>
  </si>
  <si>
    <t>Anaeromicropila herbilytica</t>
  </si>
  <si>
    <t>GCF_016591975.1_ASM1659197v1</t>
  </si>
  <si>
    <t>Anaeropeptidivorans</t>
  </si>
  <si>
    <t>Anaeropeptidivorans aminofermentans</t>
  </si>
  <si>
    <t>GCF_940670685.1_M3-9</t>
  </si>
  <si>
    <t>Anaerostipes</t>
  </si>
  <si>
    <t>Anaerostipes hadrus</t>
  </si>
  <si>
    <t>GCF_001998765.1_ASM199876v1</t>
  </si>
  <si>
    <t>Blautia</t>
  </si>
  <si>
    <t>Blautia hansenii</t>
  </si>
  <si>
    <t>Blautia hansenii DSM 20583</t>
  </si>
  <si>
    <t>GCF_002222595.2_ASM222259v2</t>
  </si>
  <si>
    <t>Butyrivibrio</t>
  </si>
  <si>
    <t>Butyrivibrio proteoclasticus</t>
  </si>
  <si>
    <t>Butyrivibrio proteoclasticus B316</t>
  </si>
  <si>
    <t>GCF_000145035.1_ASM14503v1</t>
  </si>
  <si>
    <t>Chakrabartyella</t>
  </si>
  <si>
    <t>Chakrabartyella piscis</t>
  </si>
  <si>
    <t>GCF_030067835.1_ASM3006783v1</t>
  </si>
  <si>
    <t>Chordicoccus</t>
  </si>
  <si>
    <t>Chordicoccus furentiruminis</t>
  </si>
  <si>
    <t>GCF_019355395.1_ASM1935539v1</t>
  </si>
  <si>
    <t>Claveliimonas</t>
  </si>
  <si>
    <t>Claveliimonas bilis</t>
  </si>
  <si>
    <t>GCF_020892095.1_ASM2089209v1</t>
  </si>
  <si>
    <t>Coprococcus</t>
  </si>
  <si>
    <t>Coprococcus comes</t>
  </si>
  <si>
    <t>GCF_016904155.1_ASM1690415v1</t>
  </si>
  <si>
    <t>Dorea</t>
  </si>
  <si>
    <t>Dorea formicigenerans</t>
  </si>
  <si>
    <t>GCF_025150245.1_ASM2515024v1</t>
  </si>
  <si>
    <t>Enterocloster</t>
  </si>
  <si>
    <t>Enterocloster bolteae</t>
  </si>
  <si>
    <t>GCF_002234575.2_ASM223457v2</t>
  </si>
  <si>
    <t>Herbinix</t>
  </si>
  <si>
    <t>Herbinix luporum</t>
  </si>
  <si>
    <t>GCF_900070325.1_SD1D</t>
  </si>
  <si>
    <t>Hungatella</t>
  </si>
  <si>
    <t>Hungatella hathewayi</t>
  </si>
  <si>
    <t>GCF_025149285.1_ASM2514928v1</t>
  </si>
  <si>
    <t>Kineothrix</t>
  </si>
  <si>
    <t>unclassified Kineothrix</t>
  </si>
  <si>
    <t>Kineothrix sp. MB12-C1</t>
  </si>
  <si>
    <t>GCF_030863805.1_ASM3086380v1</t>
  </si>
  <si>
    <t>Lachnoanaerobaculum</t>
  </si>
  <si>
    <t>Lachnoanaerobaculum umeaense</t>
  </si>
  <si>
    <t>GCF_003589745.1_ASM358974v1</t>
  </si>
  <si>
    <t>Lachnoclostridium</t>
  </si>
  <si>
    <t>Lachnoclostridium phytofermentans</t>
  </si>
  <si>
    <t>Lachnoclostridium phytofermentans ISDg</t>
  </si>
  <si>
    <t>GCF_000018685.1_ASM1868v1</t>
  </si>
  <si>
    <t>Marvinbryantia</t>
  </si>
  <si>
    <t>Marvinbryantia formatexigens</t>
  </si>
  <si>
    <t>Marvinbryantia formatexigens DSM 14469</t>
  </si>
  <si>
    <t>GCF_025148285.1_ASM2514828v1</t>
  </si>
  <si>
    <t>Mediterraneibacter</t>
  </si>
  <si>
    <t>Mediterraneibacter gnavus</t>
  </si>
  <si>
    <t>Mediterraneibacter gnavus ATCC 29149</t>
  </si>
  <si>
    <t>GCF_009831375.1_ASM983137v1</t>
  </si>
  <si>
    <t>Novisyntrophococcus</t>
  </si>
  <si>
    <t>Novisyntrophococcus fermenticellae</t>
  </si>
  <si>
    <t>GCF_018866245.1_ASM1886624v1</t>
  </si>
  <si>
    <t>Pseudobutyrivibrio</t>
  </si>
  <si>
    <t>Pseudobutyrivibrio xylanivorans</t>
  </si>
  <si>
    <t>GCF_008935055.1_ASM893505v1</t>
  </si>
  <si>
    <t>Qiania</t>
  </si>
  <si>
    <t>Qiania dongpingensis</t>
  </si>
  <si>
    <t>GCF_014337195.1_ASM1433719v1</t>
  </si>
  <si>
    <t>Roseburia</t>
  </si>
  <si>
    <t>Roseburia hominis</t>
  </si>
  <si>
    <t>Roseburia hominis A2-183</t>
  </si>
  <si>
    <t>GCF_000225345.1_ASM22534v1</t>
  </si>
  <si>
    <t>Sellimonas</t>
  </si>
  <si>
    <t>Sellimonas intestinalis</t>
  </si>
  <si>
    <t>GCF_023008365.1_ASM2300836v1</t>
  </si>
  <si>
    <t>Simiaoa</t>
  </si>
  <si>
    <t>Simiaoa sunii</t>
  </si>
  <si>
    <t>GCF_014337175.1_ASM1433717v1</t>
  </si>
  <si>
    <t>Stomatobaculum</t>
  </si>
  <si>
    <t>unclassified Stomatobaculum</t>
  </si>
  <si>
    <t>Stomatobaculum sp. F0698</t>
  </si>
  <si>
    <t>GCF_030644385.1_ASM3064438v1</t>
  </si>
  <si>
    <t>Wansuia</t>
  </si>
  <si>
    <t>Wansuia hejianensis</t>
  </si>
  <si>
    <t>GCF_014337215.1_ASM1433721v1</t>
  </si>
  <si>
    <t>Wujia</t>
  </si>
  <si>
    <t>Wujia chipingensis</t>
  </si>
  <si>
    <t>GCF_014337155.1_ASM1433715v1</t>
  </si>
  <si>
    <t>Vallitaleaceae</t>
  </si>
  <si>
    <t>Petrocella</t>
  </si>
  <si>
    <t>Petrocella atlantisensis</t>
  </si>
  <si>
    <t>GCF_900538275.1_PRJNA448822_chromosome</t>
  </si>
  <si>
    <t>Vallitalea</t>
  </si>
  <si>
    <t>Vallitalea guaymasensis</t>
  </si>
  <si>
    <t>GCF_018141425.1_ASM1814142v1</t>
  </si>
  <si>
    <t>Moorellales</t>
  </si>
  <si>
    <t>Moorellaceae</t>
  </si>
  <si>
    <t>Moorella</t>
  </si>
  <si>
    <t>Moorella thermoacetica</t>
  </si>
  <si>
    <t>GCF_001267435.1_ASM126743v1</t>
  </si>
  <si>
    <t>Thermanaeromonas</t>
  </si>
  <si>
    <t>Thermanaeromonas toyohensis</t>
  </si>
  <si>
    <t>Thermanaeromonas toyohensis ToBE</t>
  </si>
  <si>
    <t>GCF_900176005.1_IMG-taxon_2503538017_annotated_assembly</t>
  </si>
  <si>
    <t>Zhaonellaceae</t>
  </si>
  <si>
    <t>Zhaonella</t>
  </si>
  <si>
    <t>Zhaonella formicivorans</t>
  </si>
  <si>
    <t>GCF_004353525.1_ASM435352v2</t>
  </si>
  <si>
    <t>Natranaerobiales</t>
  </si>
  <si>
    <t>Natranaerobiaceae</t>
  </si>
  <si>
    <t>Natranaerobius</t>
  </si>
  <si>
    <t>Natranaerobius thermophilus</t>
  </si>
  <si>
    <t>Natranaerobius thermophilus JW/NM-WN-LF</t>
  </si>
  <si>
    <t>GCF_000020005.1_ASM2000v1</t>
  </si>
  <si>
    <t>Natranaerofabaceae</t>
  </si>
  <si>
    <t>Natranaerofaba</t>
  </si>
  <si>
    <t>Natranaerofaba carboxydovora</t>
  </si>
  <si>
    <t>GCF_022539405.1_ASM2253940v1</t>
  </si>
  <si>
    <t>Peptostreptococcales</t>
  </si>
  <si>
    <t>Anaerovoracaceae</t>
  </si>
  <si>
    <t>Aminipila</t>
  </si>
  <si>
    <t>Aminipila luticellarii</t>
  </si>
  <si>
    <t>GCF_004103735.1_ASM410373v1</t>
  </si>
  <si>
    <t>Emergencia</t>
  </si>
  <si>
    <t>Emergencia timonensis</t>
  </si>
  <si>
    <t>GCF_022845775.1_ASM2284577v1</t>
  </si>
  <si>
    <t>Mogibacterium</t>
  </si>
  <si>
    <t>Mogibacterium diversum</t>
  </si>
  <si>
    <t>GCF_002998925.1_ASM299892v1</t>
  </si>
  <si>
    <t>Caminicellaceae</t>
  </si>
  <si>
    <t>Caminicella</t>
  </si>
  <si>
    <t>Caminicella sporogenes</t>
  </si>
  <si>
    <t>GCF_030166575.1_ASM3016657v1</t>
  </si>
  <si>
    <t>Filifactoraceae</t>
  </si>
  <si>
    <t>Acetoanaerobium</t>
  </si>
  <si>
    <t>Acetoanaerobium sticklandii</t>
  </si>
  <si>
    <t>GCF_000196455.1_ASM19645v1</t>
  </si>
  <si>
    <t>Filifactor</t>
  </si>
  <si>
    <t>Filifactor alocis</t>
  </si>
  <si>
    <t>Filifactor alocis ATCC 35896</t>
  </si>
  <si>
    <t>GCF_000163895.2_ASM16389v2</t>
  </si>
  <si>
    <t>Natronincolaceae</t>
  </si>
  <si>
    <t>Alkaliphilus</t>
  </si>
  <si>
    <t>Alkaliphilus metalliredigens</t>
  </si>
  <si>
    <t>Alkaliphilus metalliredigens QYMF</t>
  </si>
  <si>
    <t>GCF_000016985.1_ASM1698v1</t>
  </si>
  <si>
    <t>Peptoclostridiaceae</t>
  </si>
  <si>
    <t>Peptoclostridium</t>
  </si>
  <si>
    <t>Peptoclostridium acidaminophilum</t>
  </si>
  <si>
    <t>Peptoclostridium acidaminophilum DSM 3953</t>
  </si>
  <si>
    <t>GCF_000597865.1_ASM59786v1</t>
  </si>
  <si>
    <t>Peptostreptococcaceae</t>
  </si>
  <si>
    <t>Clostridioides</t>
  </si>
  <si>
    <t>Clostridioides difficile</t>
  </si>
  <si>
    <t>Clostridioides difficile 630</t>
  </si>
  <si>
    <t>GCF_000009205.2_ASM920v2</t>
  </si>
  <si>
    <t>Paraclostridium</t>
  </si>
  <si>
    <t>Paraclostridium bifermentans</t>
  </si>
  <si>
    <t>GCF_019916025.1_ASM1991602v1</t>
  </si>
  <si>
    <t>Paraclostridium sordellii</t>
  </si>
  <si>
    <t>GCF_002865995.1_ASM286599v1</t>
  </si>
  <si>
    <t>Peptacetobacter</t>
  </si>
  <si>
    <t>Peptacetobacter hiranonis</t>
  </si>
  <si>
    <t>GCF_008151785.1_ASM815178v1</t>
  </si>
  <si>
    <t>Peptostreptococcus</t>
  </si>
  <si>
    <t>Peptostreptococcus equinus</t>
  </si>
  <si>
    <t>GCF_027125355.1_ASM2712535v1</t>
  </si>
  <si>
    <t>Romboutsia</t>
  </si>
  <si>
    <t>unclassified Romboutsia</t>
  </si>
  <si>
    <t>Romboutsia sp. CE17</t>
  </si>
  <si>
    <t>GCF_012317385.1_ASM1231738v1</t>
  </si>
  <si>
    <t>Tepidibacter</t>
  </si>
  <si>
    <t>Tepidibacter aestuarii</t>
  </si>
  <si>
    <t>GCF_934924865.1_Tepidibacter_sp_8C15b</t>
  </si>
  <si>
    <t>Terrisporobacter</t>
  </si>
  <si>
    <t>Terrisporobacter hibernicus</t>
  </si>
  <si>
    <t>GCF_020809405.1_ASM2080940v1</t>
  </si>
  <si>
    <t>Thermotaleaceae</t>
  </si>
  <si>
    <t>Geosporobacter</t>
  </si>
  <si>
    <t>Geosporobacter ferrireducens</t>
  </si>
  <si>
    <t>GCF_001750685.1_ASM175068v1</t>
  </si>
  <si>
    <t>Thermoanaerobacterales</t>
  </si>
  <si>
    <t>Thermoanaerobacteraceae</t>
  </si>
  <si>
    <t>Aceticella</t>
  </si>
  <si>
    <t>Aceticella autotrophica</t>
  </si>
  <si>
    <t>GCF_017357865.1_ASM1735786v1</t>
  </si>
  <si>
    <t>Ammonifex</t>
  </si>
  <si>
    <t>Ammonifex degensii</t>
  </si>
  <si>
    <t>Ammonifex degensii KC4</t>
  </si>
  <si>
    <t>GCF_000024605.1_ASM2460v1</t>
  </si>
  <si>
    <t>Caldanaerobacter</t>
  </si>
  <si>
    <t>Caldanaerobacter subterraneus</t>
  </si>
  <si>
    <t>Caldanaerobacter subterraneus subsp. tengcongensis</t>
  </si>
  <si>
    <t>Caldanaerobacter subterraneus subsp. tengcongensis MB4</t>
  </si>
  <si>
    <t>GCF_000007085.1_ASM708v1</t>
  </si>
  <si>
    <t>Carboxydothermus</t>
  </si>
  <si>
    <t>Carboxydothermus hydrogenoformans</t>
  </si>
  <si>
    <t>Carboxydothermus hydrogenoformans Z-2901</t>
  </si>
  <si>
    <t>GCF_000012865.1_ASM1286v1</t>
  </si>
  <si>
    <t>Gelria</t>
  </si>
  <si>
    <t>unclassified Gelria</t>
  </si>
  <si>
    <t>Gelria sp. Kuro-4</t>
  </si>
  <si>
    <t>GCF_019668485.1_ASM1966848v1</t>
  </si>
  <si>
    <t>Thermacetogenium</t>
  </si>
  <si>
    <t>Thermacetogenium phaeum</t>
  </si>
  <si>
    <t>Thermacetogenium phaeum DSM 12270</t>
  </si>
  <si>
    <t>GCF_000305935.1_ASM30593v1</t>
  </si>
  <si>
    <t>Thermoanaerobacter</t>
  </si>
  <si>
    <t>Thermoanaerobacter italicus</t>
  </si>
  <si>
    <t>Thermoanaerobacter italicus Ab9</t>
  </si>
  <si>
    <t>GCF_000025645.1_ASM2564v1</t>
  </si>
  <si>
    <t>Thermoanaerobacterium</t>
  </si>
  <si>
    <t>Thermoanaerobacterium thermosaccharolyticum</t>
  </si>
  <si>
    <t>Thermoanaerobacterium thermosaccharolyticum M0795</t>
  </si>
  <si>
    <t>GCF_000328545.1_ASM32854v1</t>
  </si>
  <si>
    <t>Thermoanaerobacterales Family IV. Incertae Sedis</t>
  </si>
  <si>
    <t>Mahella</t>
  </si>
  <si>
    <t>Mahella australiensis</t>
  </si>
  <si>
    <t>Mahella australiensis 50-1 BON</t>
  </si>
  <si>
    <t>GCF_000213255.1_ASM21325v1</t>
  </si>
  <si>
    <t>Thermosediminibacterales</t>
  </si>
  <si>
    <t>Tepidanaerobacteraceae</t>
  </si>
  <si>
    <t>Biomaibacter</t>
  </si>
  <si>
    <t>Biomaibacter acetigenes</t>
  </si>
  <si>
    <t>GCF_003691585.1_ASM369158v1</t>
  </si>
  <si>
    <t>Tepidanaerobacter</t>
  </si>
  <si>
    <t>Tepidanaerobacter acetatoxydans</t>
  </si>
  <si>
    <t>Tepidanaerobacter acetatoxydans Re1</t>
  </si>
  <si>
    <t>GCF_000213235.1_ASM21323v1</t>
  </si>
  <si>
    <t>Thermosediminibacteraceae</t>
  </si>
  <si>
    <t>Thermosediminibacter</t>
  </si>
  <si>
    <t>Thermosediminibacter oceani</t>
  </si>
  <si>
    <t>Thermosediminibacter oceani DSM 16646</t>
  </si>
  <si>
    <t>GCF_000144645.1_ASM14464v1</t>
  </si>
  <si>
    <t>Dethiobacteria</t>
  </si>
  <si>
    <t>Dethiobacterales</t>
  </si>
  <si>
    <t>Dethiobacteraceae</t>
  </si>
  <si>
    <t>Candidatus Contubernalis</t>
  </si>
  <si>
    <t>Candidatus Contubernalis alkalaceticus</t>
  </si>
  <si>
    <t>GCF_022558445.1_ASM2255844v1</t>
  </si>
  <si>
    <t>Erysipelotrichia</t>
  </si>
  <si>
    <t>Erysipelotrichales</t>
  </si>
  <si>
    <t>Coprobacillaceae</t>
  </si>
  <si>
    <t>Catenibacterium</t>
  </si>
  <si>
    <t>Catenibacterium mitsuokai</t>
  </si>
  <si>
    <t>GCF_025148785.1_ASM2514878v1</t>
  </si>
  <si>
    <t>Faecalibacillus</t>
  </si>
  <si>
    <t>Faecalibacillus intestinalis</t>
  </si>
  <si>
    <t>GCF_015097455.1_ASM1509745v1</t>
  </si>
  <si>
    <t>Tannockella</t>
  </si>
  <si>
    <t>Tannockella kyphosi</t>
  </si>
  <si>
    <t>GCF_021054785.1_ASM2105478v1</t>
  </si>
  <si>
    <t>Thomasclavelia</t>
  </si>
  <si>
    <t>Thomasclavelia ramosa</t>
  </si>
  <si>
    <t>GCF_016728785.1_ASM1672878v1</t>
  </si>
  <si>
    <t>Erysipelotrichaceae</t>
  </si>
  <si>
    <t>Erysipelotrichaceae incertae sedis</t>
  </si>
  <si>
    <t>[Clostridium] innocuum</t>
  </si>
  <si>
    <t>GCF_012317185.1_ASM1231718v1</t>
  </si>
  <si>
    <t>[Eubacterium] hominis</t>
  </si>
  <si>
    <t>GCA_014337235.1_ASM1433723v1</t>
  </si>
  <si>
    <t>Allobaculum</t>
  </si>
  <si>
    <t>Allobaculum mucilyticum</t>
  </si>
  <si>
    <t>GCF_022701195.1_ASM2270119v1</t>
  </si>
  <si>
    <t>Amedibacterium</t>
  </si>
  <si>
    <t>Amedibacterium intestinale</t>
  </si>
  <si>
    <t>GCF_010537335.1_ASM1053733v1</t>
  </si>
  <si>
    <t>Bulleidia</t>
  </si>
  <si>
    <t>unclassified Bulleidia</t>
  </si>
  <si>
    <t>Bulleidia sp. zg-1006</t>
  </si>
  <si>
    <t>GCF_016812035.1_ASM1681203v1</t>
  </si>
  <si>
    <t>Erysipelothrix</t>
  </si>
  <si>
    <t>Erysipelothrix rhusiopathiae</t>
  </si>
  <si>
    <t>Erysipelothrix rhusiopathiae str. Fujisawa</t>
  </si>
  <si>
    <t>GCF_000270085.1_ASM27008v1</t>
  </si>
  <si>
    <t>Faecalibaculum</t>
  </si>
  <si>
    <t>Faecalibaculum rodentium</t>
  </si>
  <si>
    <t>GCF_001564455.1_ASM156445v1</t>
  </si>
  <si>
    <t>Intestinibaculum</t>
  </si>
  <si>
    <t>Intestinibaculum porci</t>
  </si>
  <si>
    <t>GCF_003925875.1_ASM392587v1</t>
  </si>
  <si>
    <t>Longicatena</t>
  </si>
  <si>
    <t>Longicatena caecimuris</t>
  </si>
  <si>
    <t>GCF_018406465.1_ASM1840646v1</t>
  </si>
  <si>
    <t>Turicibacteraceae</t>
  </si>
  <si>
    <t>Turicibacter</t>
  </si>
  <si>
    <t>unclassified Turicibacter</t>
  </si>
  <si>
    <t>Turicibacter sp. H121</t>
  </si>
  <si>
    <t>GCF_001543345.1_ASM154334v1</t>
  </si>
  <si>
    <t>Limnochordia</t>
  </si>
  <si>
    <t>Limnochordales</t>
  </si>
  <si>
    <t>Limnochordaceae</t>
  </si>
  <si>
    <t>Limnochorda</t>
  </si>
  <si>
    <t>Limnochorda pilosa</t>
  </si>
  <si>
    <t>GCF_001544015.1_ASM154401v1</t>
  </si>
  <si>
    <t>Negativicutes</t>
  </si>
  <si>
    <t>Acidaminococcales</t>
  </si>
  <si>
    <t>Acidaminococcaceae</t>
  </si>
  <si>
    <t>Acidaminococcus</t>
  </si>
  <si>
    <t>Acidaminococcus intestini</t>
  </si>
  <si>
    <t>Acidaminococcus intestini RyC-MR95</t>
  </si>
  <si>
    <t>GCF_000230275.1_ASM23027v1</t>
  </si>
  <si>
    <t>Phascolarctobacterium</t>
  </si>
  <si>
    <t>Phascolarctobacterium faecium</t>
  </si>
  <si>
    <t>GCF_003945365.1_PFJ30894_01</t>
  </si>
  <si>
    <t>Selenomonadales</t>
  </si>
  <si>
    <t>Selenomonadaceae</t>
  </si>
  <si>
    <t>Megamonas</t>
  </si>
  <si>
    <t>Megamonas hypermegale</t>
  </si>
  <si>
    <t>GCF_900187035.1_50279_G02</t>
  </si>
  <si>
    <t>Pectinatus</t>
  </si>
  <si>
    <t>Pectinatus frisingensis</t>
  </si>
  <si>
    <t>GCF_014076555.1_ASM1407655v1</t>
  </si>
  <si>
    <t>Selenobaculum</t>
  </si>
  <si>
    <t>Selenobaculum gibii</t>
  </si>
  <si>
    <t>GCF_030273445.1_ASM3027344v1</t>
  </si>
  <si>
    <t>Selenomonas</t>
  </si>
  <si>
    <t>Selenomonas ruminantium</t>
  </si>
  <si>
    <t>Selenomonas ruminantium subsp. lactilytica</t>
  </si>
  <si>
    <t>Selenomonas ruminantium subsp. lactilytica TAM6421</t>
  </si>
  <si>
    <t>GCF_000284095.1_ASM28409v1</t>
  </si>
  <si>
    <t>Sporomusaceae</t>
  </si>
  <si>
    <t>Methylomusa</t>
  </si>
  <si>
    <t>Methylomusa anaerophila</t>
  </si>
  <si>
    <t>GCF_003966895.1_ASM396689v1</t>
  </si>
  <si>
    <t>Pelosinus</t>
  </si>
  <si>
    <t>Pelosinus fermentans</t>
  </si>
  <si>
    <t>Pelosinus fermentans JBW45</t>
  </si>
  <si>
    <t>GCF_000271665.2_ASM27166v2</t>
  </si>
  <si>
    <t>Sporomusa</t>
  </si>
  <si>
    <t>Sporomusa termitida</t>
  </si>
  <si>
    <t>GCF_007641255.1_ASM764125v1</t>
  </si>
  <si>
    <t>Veillonellales</t>
  </si>
  <si>
    <t>Veillonellaceae</t>
  </si>
  <si>
    <t>Dialister</t>
  </si>
  <si>
    <t>Dialister massiliensis</t>
  </si>
  <si>
    <t>GCF_900343095.1_PRJEB25867</t>
  </si>
  <si>
    <t>Megasphaera</t>
  </si>
  <si>
    <t>Megasphaera elsdenii</t>
  </si>
  <si>
    <t>Megasphaera elsdenii DSM 20460</t>
  </si>
  <si>
    <t>GCF_003010495.1_ASM301049v1</t>
  </si>
  <si>
    <t>Veillonella</t>
  </si>
  <si>
    <t>Veillonella parvula</t>
  </si>
  <si>
    <t>Veillonella parvula DSM 2008</t>
  </si>
  <si>
    <t>GCF_000024945.1_ASM2494v1</t>
  </si>
  <si>
    <t>Tissierellia</t>
  </si>
  <si>
    <t>Tissierellales</t>
  </si>
  <si>
    <t>Acidilutibacteraceae</t>
  </si>
  <si>
    <t>Acidilutibacter</t>
  </si>
  <si>
    <t>Acidilutibacter cellobiosedens</t>
  </si>
  <si>
    <t>GCF_004103715.1_ASM410371v1</t>
  </si>
  <si>
    <t>Gottschalkiaceae</t>
  </si>
  <si>
    <t>Gottschalkia</t>
  </si>
  <si>
    <t>Gottschalkia acidurici</t>
  </si>
  <si>
    <t>Gottschalkia acidurici 9a</t>
  </si>
  <si>
    <t>GCF_000299355.1_ASM29935v1</t>
  </si>
  <si>
    <t>Peptoniphilaceae</t>
  </si>
  <si>
    <t>Anaerococcus</t>
  </si>
  <si>
    <t>Anaerococcus prevotii</t>
  </si>
  <si>
    <t>Anaerococcus prevotii DSM 20548</t>
  </si>
  <si>
    <t>GCF_000024105.1_ASM2410v1</t>
  </si>
  <si>
    <t>Finegoldia</t>
  </si>
  <si>
    <t>Finegoldia magna</t>
  </si>
  <si>
    <t>Finegoldia magna ATCC 29328</t>
  </si>
  <si>
    <t>GCF_000010185.1_ASM1018v1</t>
  </si>
  <si>
    <t>Miniphocaeibacter</t>
  </si>
  <si>
    <t>Miniphocaeibacter halophilus</t>
  </si>
  <si>
    <t>GCF_016458825.1_ASM1645882v1</t>
  </si>
  <si>
    <t>Murdochiella</t>
  </si>
  <si>
    <t>Murdochiella vaginalis</t>
  </si>
  <si>
    <t>GCF_900119705.1_PRJEB14245</t>
  </si>
  <si>
    <t>Parvimonas</t>
  </si>
  <si>
    <t>Parvimonas micra</t>
  </si>
  <si>
    <t>GCF_000800295.1_ASM80029v1</t>
  </si>
  <si>
    <t>Peptoniphilus</t>
  </si>
  <si>
    <t>Peptoniphilus harei</t>
  </si>
  <si>
    <t>GCF_900638565.1_57800_G01</t>
  </si>
  <si>
    <t>Tepidimicrobiaceae</t>
  </si>
  <si>
    <t>Schnuerera</t>
  </si>
  <si>
    <t>Schnuerera ultunensis</t>
  </si>
  <si>
    <t>[Clostridium] ultunense Esp</t>
  </si>
  <si>
    <t>GCF_900120235.1_Clostridium_ultunense_Strain_Esp</t>
  </si>
  <si>
    <t>Keratinibaculum</t>
  </si>
  <si>
    <t>Keratinibaculum paraultunense</t>
  </si>
  <si>
    <t>GCF_016767175.1_ASM1676717v1</t>
  </si>
  <si>
    <t>Thermohalobacteraceae</t>
  </si>
  <si>
    <t>Caloranaerobacter</t>
  </si>
  <si>
    <t>Caloranaerobacter azorensis</t>
  </si>
  <si>
    <t>GCF_010669085.1_ASM1066908v1</t>
  </si>
  <si>
    <t>Tissierellaceae</t>
  </si>
  <si>
    <t>Gudongella</t>
  </si>
  <si>
    <t>Gudongella oleilytica</t>
  </si>
  <si>
    <t>GCF_004101785.1_ASM410178v1</t>
  </si>
  <si>
    <t>Tissierella</t>
  </si>
  <si>
    <t>unclassified Tissierella</t>
  </si>
  <si>
    <t>Tissierella sp. Yu-01</t>
  </si>
  <si>
    <t>GCF_029537395.1_ASM2953739v1</t>
  </si>
  <si>
    <t>Tissierellia incertae sedis</t>
  </si>
  <si>
    <t>Ezakiella</t>
  </si>
  <si>
    <t>Ezakiella massiliensis</t>
  </si>
  <si>
    <t>GCF_900120165.1_PRJEB15652</t>
  </si>
  <si>
    <t>Sedimentibacter</t>
  </si>
  <si>
    <t>unclassified Sedimentibacter</t>
  </si>
  <si>
    <t>Sedimentibacter sp. zth1</t>
  </si>
  <si>
    <t>GCF_017352195.1_ASM1735219v1</t>
  </si>
  <si>
    <t>Chloroflexota</t>
  </si>
  <si>
    <t>Anaerolineae</t>
  </si>
  <si>
    <t>Anaerolineales</t>
  </si>
  <si>
    <t>Anaerolineaceae</t>
  </si>
  <si>
    <t>Anaerolinea</t>
  </si>
  <si>
    <t>Anaerolinea thermophila</t>
  </si>
  <si>
    <t>Anaerolinea thermophila UNI-1</t>
  </si>
  <si>
    <t>GCF_000199675.1_ASM19967v1</t>
  </si>
  <si>
    <t>unclassified Anaerolineaceae</t>
  </si>
  <si>
    <t>Anaerolineaceae bacterium oral taxon 439</t>
  </si>
  <si>
    <t>GCA_001717545.1_ASM171754v1</t>
  </si>
  <si>
    <t>Brevefilum</t>
  </si>
  <si>
    <t>Brevefilum fermentans</t>
  </si>
  <si>
    <t>GCF_900184705.1_CAMBI-1</t>
  </si>
  <si>
    <t>Pelolinea</t>
  </si>
  <si>
    <t>Pelolinea submarina</t>
  </si>
  <si>
    <t>GCF_003966975.1_ASM396697v1</t>
  </si>
  <si>
    <t>Ardenticatenia</t>
  </si>
  <si>
    <t>Candidatus Promineifilales</t>
  </si>
  <si>
    <t>Candidatus Promineifilaceae</t>
  </si>
  <si>
    <t>Candidatus Promineifilum</t>
  </si>
  <si>
    <t>Candidatus Promineifilum breve</t>
  </si>
  <si>
    <t>GCF_900066015.1_Cfx-K</t>
  </si>
  <si>
    <t>Caldilineae</t>
  </si>
  <si>
    <t>Caldilineales</t>
  </si>
  <si>
    <t>Caldilineaceae</t>
  </si>
  <si>
    <t>Caldilinea</t>
  </si>
  <si>
    <t>Caldilinea aerophila</t>
  </si>
  <si>
    <t>Caldilinea aerophila DSM 14535 = NBRC 104270</t>
  </si>
  <si>
    <t>GCF_000281175.1_ASM28117v1</t>
  </si>
  <si>
    <t>Candidatus Thermofonsia</t>
  </si>
  <si>
    <t>Candidatus Thermofonsia Clade 3</t>
  </si>
  <si>
    <t>Candidatus Roseilinea</t>
  </si>
  <si>
    <t>unclassified Candidatus Roseilinea</t>
  </si>
  <si>
    <t>Candidatus Roseilinea sp.</t>
  </si>
  <si>
    <t>GCA_025998955.1_ASM2599895v1</t>
  </si>
  <si>
    <t>Phototrophicales</t>
  </si>
  <si>
    <t>Phototrophicaceae</t>
  </si>
  <si>
    <t>Phototrophicus</t>
  </si>
  <si>
    <t>Phototrophicus methaneseepsis</t>
  </si>
  <si>
    <t>GCF_015500095.1_ASM1550009v1</t>
  </si>
  <si>
    <t>Chloroflexia</t>
  </si>
  <si>
    <t>Chloroflexales</t>
  </si>
  <si>
    <t>Chloroflexineae</t>
  </si>
  <si>
    <t>Chloroflexaceae</t>
  </si>
  <si>
    <t>Chloroflexus</t>
  </si>
  <si>
    <t>Chloroflexus aggregans</t>
  </si>
  <si>
    <t>Chloroflexus aggregans DSM 9485</t>
  </si>
  <si>
    <t>GCF_000021945.1_ASM2194v1</t>
  </si>
  <si>
    <t>Roseiflexineae</t>
  </si>
  <si>
    <t>Roseiflexaceae</t>
  </si>
  <si>
    <t>Roseiflexus</t>
  </si>
  <si>
    <t>unclassified Roseiflexus</t>
  </si>
  <si>
    <t>Roseiflexus sp. RS-1</t>
  </si>
  <si>
    <t>GCF_000016665.1_ASM1666v1</t>
  </si>
  <si>
    <t>Herpetosiphonales</t>
  </si>
  <si>
    <t>Herpetosiphonaceae</t>
  </si>
  <si>
    <t>Herpetosiphon</t>
  </si>
  <si>
    <t>Herpetosiphon aurantiacus</t>
  </si>
  <si>
    <t>Herpetosiphon aurantiacus DSM 785</t>
  </si>
  <si>
    <t>GCA_000018565.1_ASM1856v1</t>
  </si>
  <si>
    <t>Chloroflexota incertae sedis</t>
  </si>
  <si>
    <t>Thermobaculum</t>
  </si>
  <si>
    <t>Thermobaculum terrenum</t>
  </si>
  <si>
    <t>Thermobaculum terrenum ATCC BAA-798</t>
  </si>
  <si>
    <t>GCF_000025005.1_ASM2500v1</t>
  </si>
  <si>
    <t>Dehalococcoidia</t>
  </si>
  <si>
    <t>Dehalococcoidales</t>
  </si>
  <si>
    <t>Dehalococcoidaceae</t>
  </si>
  <si>
    <t>Dehalococcoides</t>
  </si>
  <si>
    <t>Dehalococcoides mccartyi</t>
  </si>
  <si>
    <t>Dehalococcoides mccartyi 195</t>
  </si>
  <si>
    <t>GCF_000011905.1_ASM1190v1</t>
  </si>
  <si>
    <t>Dehalogenimonas</t>
  </si>
  <si>
    <t>Dehalogenimonas etheniformans</t>
  </si>
  <si>
    <t>GCF_014672715.2_ASM1467271v2</t>
  </si>
  <si>
    <t>SAR202 cluster</t>
  </si>
  <si>
    <t>Candidatus Lucifugimonadales</t>
  </si>
  <si>
    <t>Candidatus Lucifugimonadaceae</t>
  </si>
  <si>
    <t>Candidatus Lucifugimonas</t>
  </si>
  <si>
    <t>Candidatus Lucifugimonas marina</t>
  </si>
  <si>
    <t>GCA_029593915.1_ASM2959391v1</t>
  </si>
  <si>
    <t>Ktedonobacteria</t>
  </si>
  <si>
    <t>Ktedonobacterales</t>
  </si>
  <si>
    <t>Ktedonosporobacteraceae</t>
  </si>
  <si>
    <t>Ktedonosporobacter</t>
  </si>
  <si>
    <t>Ktedonosporobacter rubrisoli</t>
  </si>
  <si>
    <t>GCF_004208415.1_ASM420841v1</t>
  </si>
  <si>
    <t>unclassified Ktedonobacterales</t>
  </si>
  <si>
    <t>Ktedonobacterales bacterium</t>
  </si>
  <si>
    <t>GCA_030167145.1_ASM3016714v1</t>
  </si>
  <si>
    <t>Tepidiformia</t>
  </si>
  <si>
    <t>Tepidiformales</t>
  </si>
  <si>
    <t>Tepidiformaceae</t>
  </si>
  <si>
    <t>Tepidiforma</t>
  </si>
  <si>
    <t>Tepidiforma bonchosmolovskayae</t>
  </si>
  <si>
    <t>GCF_008838325.1_ASM883832v1</t>
  </si>
  <si>
    <t>Thermoflexia</t>
  </si>
  <si>
    <t>Thermoflexales</t>
  </si>
  <si>
    <t>Thermoflexaceae</t>
  </si>
  <si>
    <t>Thermoflexus</t>
  </si>
  <si>
    <t>Thermoflexus hugenholtzii</t>
  </si>
  <si>
    <t>GCF_018771565.1_ASM1877156v1</t>
  </si>
  <si>
    <t>Cyanobacteriota/Melainabacteria group</t>
  </si>
  <si>
    <t>Candidatus Melainabacteria</t>
  </si>
  <si>
    <t>unclassified Candidatus Melainabacteria</t>
  </si>
  <si>
    <t>Candidatus Melainabacteria bacterium</t>
  </si>
  <si>
    <t>GCA_016699165.1_ASM1669916v1</t>
  </si>
  <si>
    <t>Candidatus Melainabacteria bacterium MEL.A1</t>
  </si>
  <si>
    <t>GCA_001765415.1_ASM176541v1</t>
  </si>
  <si>
    <t>Cyanobacteriota</t>
  </si>
  <si>
    <t>Cyanophyceae</t>
  </si>
  <si>
    <t>Acaryochloridales</t>
  </si>
  <si>
    <t>Acaryochloridaceae</t>
  </si>
  <si>
    <t>Acaryochloris</t>
  </si>
  <si>
    <t>Acaryochloris marina</t>
  </si>
  <si>
    <t>Acaryochloris marina MBIC11017</t>
  </si>
  <si>
    <t>GCF_000018105.1_ASM1810v1</t>
  </si>
  <si>
    <t>Thermosynechococcaceae</t>
  </si>
  <si>
    <t>Thermosynechococcus</t>
  </si>
  <si>
    <t>Thermosynechococcus vestitus</t>
  </si>
  <si>
    <t>Thermosynechococcus vestitus BP-1</t>
  </si>
  <si>
    <t>GCF_000011345.1_ASM1134v1</t>
  </si>
  <si>
    <t>Chroococcidiopsidales</t>
  </si>
  <si>
    <t>Chroococcidiopsidaceae</t>
  </si>
  <si>
    <t>Chroococcidiopsis</t>
  </si>
  <si>
    <t>Chroococcidiopsis thermalis</t>
  </si>
  <si>
    <t>Chroococcidiopsis thermalis PCC 7203</t>
  </si>
  <si>
    <t>GCF_000317125.1_ASM31712v1</t>
  </si>
  <si>
    <t>Coleofasciculales</t>
  </si>
  <si>
    <t>Coleofasciculaceae</t>
  </si>
  <si>
    <t>Allocoleopsis</t>
  </si>
  <si>
    <t>Allocoleopsis franciscana</t>
  </si>
  <si>
    <t>Allocoleopsis franciscana PCC 7113</t>
  </si>
  <si>
    <t>GCF_000317515.1_ASM31751v1</t>
  </si>
  <si>
    <t>Geitlerinematales</t>
  </si>
  <si>
    <t>Geitlerinemataceae</t>
  </si>
  <si>
    <t>Geitlerinema</t>
  </si>
  <si>
    <t>unclassified Geitlerinema</t>
  </si>
  <si>
    <t>Geitlerinema sp. PCC 7407</t>
  </si>
  <si>
    <t>GCF_000317045.1_ASM31704v1</t>
  </si>
  <si>
    <t>Gloeobacterales</t>
  </si>
  <si>
    <t>Anthocerotibacteraceae</t>
  </si>
  <si>
    <t>Anthocerotibacter</t>
  </si>
  <si>
    <t>Anthocerotibacter panamensis</t>
  </si>
  <si>
    <t>Anthocerotibacter panamensis C109</t>
  </si>
  <si>
    <t>GCF_018389385.1_ASM1838938v1</t>
  </si>
  <si>
    <t>Gloeobacteraceae</t>
  </si>
  <si>
    <t>Gloeobacter</t>
  </si>
  <si>
    <t>Gloeobacter violaceus</t>
  </si>
  <si>
    <t>Gloeobacter violaceus PCC 7421</t>
  </si>
  <si>
    <t>GCF_000011385.1_ASM1138v1</t>
  </si>
  <si>
    <t>Gloeomargaritales</t>
  </si>
  <si>
    <t>Gloeomargaritaceae</t>
  </si>
  <si>
    <t>Gloeomargarita</t>
  </si>
  <si>
    <t>Gloeomargarita lithophora</t>
  </si>
  <si>
    <t>Gloeomargarita lithophora Alchichica-D10</t>
  </si>
  <si>
    <t>GCF_001870225.1_ASM187022v1</t>
  </si>
  <si>
    <t>unclassified Gloeomargaritales</t>
  </si>
  <si>
    <t>Gloeomargaritales cyanobacterium VI4D9</t>
  </si>
  <si>
    <t>GCA_022206215.1_ASM2220621v1</t>
  </si>
  <si>
    <t>Gomontiellales</t>
  </si>
  <si>
    <t>Chamaesiphonaceae</t>
  </si>
  <si>
    <t>Chamaesiphon</t>
  </si>
  <si>
    <t>Chamaesiphon minutus</t>
  </si>
  <si>
    <t>Chamaesiphon minutus PCC 6605</t>
  </si>
  <si>
    <t>GCF_000317145.1_ASM31714v1</t>
  </si>
  <si>
    <t>Gomontiellaceae</t>
  </si>
  <si>
    <t>Crinalium</t>
  </si>
  <si>
    <t>Crinalium epipsammum</t>
  </si>
  <si>
    <t>Crinalium epipsammum PCC 9333</t>
  </si>
  <si>
    <t>GCF_000317495.1_ASM31749v1</t>
  </si>
  <si>
    <t>Leptolyngbyales</t>
  </si>
  <si>
    <t>Leptolyngbyaceae</t>
  </si>
  <si>
    <t>Kovacikia</t>
  </si>
  <si>
    <t>Kovacikia minuta</t>
  </si>
  <si>
    <t>Kovacikia minuta CCNUW1</t>
  </si>
  <si>
    <t>GCF_020091585.1_ASM2009158v1</t>
  </si>
  <si>
    <t>Leptodesmis</t>
  </si>
  <si>
    <t>Leptodesmis sichuanensis</t>
  </si>
  <si>
    <t>Leptodesmis sichuanensis A121</t>
  </si>
  <si>
    <t>GCF_021379005.1_ASM2137900v1</t>
  </si>
  <si>
    <t>Leptolyngbya group</t>
  </si>
  <si>
    <t>Leptolyngbya</t>
  </si>
  <si>
    <t>Leptolyngbya boryana IAM M-101</t>
  </si>
  <si>
    <t>GCF_002142475.1_ASM214247v1</t>
  </si>
  <si>
    <t>Leptothermofonsia</t>
  </si>
  <si>
    <t>Leptothermofonsia sichuanensis</t>
  </si>
  <si>
    <t>Leptothermofonsia sichuanensis E412</t>
  </si>
  <si>
    <t>GCF_019891175.1_ASM1989117v1</t>
  </si>
  <si>
    <t>Trichocoleusaceae</t>
  </si>
  <si>
    <t>Trichocoleus</t>
  </si>
  <si>
    <t>Trichocoleus desertorum</t>
  </si>
  <si>
    <t>Trichocoleus desertorum NBK24</t>
  </si>
  <si>
    <t>GCF_030409055.1_ASM3040905v1</t>
  </si>
  <si>
    <t>Trichothermofontia</t>
  </si>
  <si>
    <t>Trichothermofontia sichuanensis</t>
  </si>
  <si>
    <t>Trichothermofontia sichuanensis B231</t>
  </si>
  <si>
    <t>GCF_026240635.1_ASM2624063v1</t>
  </si>
  <si>
    <t>Nodosilineales</t>
  </si>
  <si>
    <t>Nodosilineaceae</t>
  </si>
  <si>
    <t>Halomicronema</t>
  </si>
  <si>
    <t>Halomicronema hongdechloris</t>
  </si>
  <si>
    <t>Halomicronema hongdechloris C2206</t>
  </si>
  <si>
    <t>GCF_002075285.3_ASM207528v3</t>
  </si>
  <si>
    <t>Nodosilinea</t>
  </si>
  <si>
    <t>unclassified Nodosilinea</t>
  </si>
  <si>
    <t>Nodosilinea sp. E11</t>
  </si>
  <si>
    <t>GCF_032813545.1_ASM3281354v1</t>
  </si>
  <si>
    <t>Nostocales</t>
  </si>
  <si>
    <t>Nostocaceae</t>
  </si>
  <si>
    <t>Anabaena</t>
  </si>
  <si>
    <t>Anabaena cylindrica</t>
  </si>
  <si>
    <t>Anabaena cylindrica PCC 7122</t>
  </si>
  <si>
    <t>GCF_000317695.1_ASM31769v1</t>
  </si>
  <si>
    <t>Aphanizomenonaceae</t>
  </si>
  <si>
    <t>Aphanizomenon</t>
  </si>
  <si>
    <t>Aphanizomenon flos-aquae</t>
  </si>
  <si>
    <t>Aphanizomenon flos-aquae DEX188</t>
  </si>
  <si>
    <t>GCA_017346855.1_ASM1734685v1</t>
  </si>
  <si>
    <t>Fortieaceae</t>
  </si>
  <si>
    <t>Aulosira</t>
  </si>
  <si>
    <t>Aulosira laxa</t>
  </si>
  <si>
    <t>Aulosira laxa NIES-50</t>
  </si>
  <si>
    <t>GCA_002368055.1_ASM236805v1</t>
  </si>
  <si>
    <t>Scytonemataceae</t>
  </si>
  <si>
    <t>Brasilonema</t>
  </si>
  <si>
    <t>Brasilonema sennae</t>
  </si>
  <si>
    <t>Brasilonema sennae CENA114</t>
  </si>
  <si>
    <t>GCF_006968745.1_ASM696874v1</t>
  </si>
  <si>
    <t>Calotrichaceae</t>
  </si>
  <si>
    <t>Calothrix</t>
  </si>
  <si>
    <t>unclassified Calothrix</t>
  </si>
  <si>
    <t>Calothrix sp. PCC 7507</t>
  </si>
  <si>
    <t>GCF_000316575.1_ASM31657v1</t>
  </si>
  <si>
    <t>Cylindrospermopsis</t>
  </si>
  <si>
    <t>Cylindrospermopsis raciborskii</t>
  </si>
  <si>
    <t>Cylindrospermopsis raciborskii N8</t>
  </si>
  <si>
    <t>GCF_018139025.1_ASM1813902v1</t>
  </si>
  <si>
    <t>Cylindrospermum</t>
  </si>
  <si>
    <t>Cylindrospermum stagnale</t>
  </si>
  <si>
    <t>Cylindrospermum stagnale PCC 7417</t>
  </si>
  <si>
    <t>GCF_000317535.1_ASM31753v1</t>
  </si>
  <si>
    <t>Dolichospermum</t>
  </si>
  <si>
    <t>Dolichospermum flos-aquae</t>
  </si>
  <si>
    <t>Dolichospermum flos-aquae CCAP 1403/13F</t>
  </si>
  <si>
    <t>GCF_012516395.1_ASM1251639v1</t>
  </si>
  <si>
    <t>Hapalosiphonaceae</t>
  </si>
  <si>
    <t>Fischerella</t>
  </si>
  <si>
    <t>unclassified Fischerella</t>
  </si>
  <si>
    <t>Fischerella sp. NIES-3754</t>
  </si>
  <si>
    <t>GCF_001548455.1_ASM154845v1</t>
  </si>
  <si>
    <t>Halotia</t>
  </si>
  <si>
    <t>Halotia branconii</t>
  </si>
  <si>
    <t>Halotia branconii CENA392</t>
  </si>
  <si>
    <t>GCF_029953635.1_ASM2995363v1</t>
  </si>
  <si>
    <t>Nodularia</t>
  </si>
  <si>
    <t>Nodularia spumigena</t>
  </si>
  <si>
    <t>Nodularia spumigena UHCC 0039</t>
  </si>
  <si>
    <t>GCF_003054475.1_ASM305447v1</t>
  </si>
  <si>
    <t>Trichormus</t>
  </si>
  <si>
    <t>Trichormus azollae</t>
  </si>
  <si>
    <t>'Nostoc azollae' 0708</t>
  </si>
  <si>
    <t>GCF_000196515.1_ASM19651v1</t>
  </si>
  <si>
    <t>Nostoc</t>
  </si>
  <si>
    <t>Nostoc punctiforme</t>
  </si>
  <si>
    <t>Nostoc punctiforme PCC 73102</t>
  </si>
  <si>
    <t>GCF_000020025.1_ASM2002v1</t>
  </si>
  <si>
    <t>unclassified Nostoc</t>
  </si>
  <si>
    <t>Nostoc sp. PCC 7120 = FACHB-418</t>
  </si>
  <si>
    <t>GCF_000009705.1_ASM970v1</t>
  </si>
  <si>
    <t>Richelia</t>
  </si>
  <si>
    <t>Richelia sinica</t>
  </si>
  <si>
    <t>Richelia sinica FACHB-800</t>
  </si>
  <si>
    <t>GCF_019056575.1_ASM1905657v1</t>
  </si>
  <si>
    <t>Rivulariaceae</t>
  </si>
  <si>
    <t>Rivularia</t>
  </si>
  <si>
    <t>unclassified Rivularia (in: cyanobacteria)</t>
  </si>
  <si>
    <t>Rivularia sp. PCC 7116</t>
  </si>
  <si>
    <t>GCF_000316665.1_ASM31666v1</t>
  </si>
  <si>
    <t>Tolypothrichaceae</t>
  </si>
  <si>
    <t>Tolypothrix</t>
  </si>
  <si>
    <t>unclassified Tolypothrix</t>
  </si>
  <si>
    <t>Tolypothrix sp. PCC 7601</t>
  </si>
  <si>
    <t>GCF_025677855.1_ASM2567785v1</t>
  </si>
  <si>
    <t>Trichormus variabilis</t>
  </si>
  <si>
    <t>Trichormus variabilis ATCC 29413</t>
  </si>
  <si>
    <t>GCF_000204075.1_ASM20407v1</t>
  </si>
  <si>
    <t>Oculatellales</t>
  </si>
  <si>
    <t>Oculatellaceae</t>
  </si>
  <si>
    <t>Thermocoleostomius</t>
  </si>
  <si>
    <t>Thermocoleostomius sinensis</t>
  </si>
  <si>
    <t>Thermocoleostomius sinensis A174</t>
  </si>
  <si>
    <t>GCF_026802175.1_ASM2680217v1</t>
  </si>
  <si>
    <t>Thermoleptolyngbya</t>
  </si>
  <si>
    <t>Thermoleptolyngbya sichuanensis</t>
  </si>
  <si>
    <t>Thermoleptolyngbya sichuanensis A183</t>
  </si>
  <si>
    <t>GCF_013177315.1_ASM1317731v1</t>
  </si>
  <si>
    <t>Oscillatoriophycideae</t>
  </si>
  <si>
    <t>Chroococcales</t>
  </si>
  <si>
    <t>Geminocystaceae</t>
  </si>
  <si>
    <t>Picosynechococcus</t>
  </si>
  <si>
    <t>[Leptolyngbya] sp. PCC 7376</t>
  </si>
  <si>
    <t>GCF_000316605.1_ASM31660v1</t>
  </si>
  <si>
    <t>Oscillatoriales</t>
  </si>
  <si>
    <t>Oscillatoriales incertae sedis</t>
  </si>
  <si>
    <t>Koinonema</t>
  </si>
  <si>
    <t>[Phormidium] sp. ETS-05</t>
  </si>
  <si>
    <t>GCF_016446395.1_ASM1644639v1</t>
  </si>
  <si>
    <t>Aphanothecaceae</t>
  </si>
  <si>
    <t>Candidatus Atelocyanobacterium</t>
  </si>
  <si>
    <t>Candidatus Atelocyanobacterium thalassa isolate ALOHA</t>
  </si>
  <si>
    <t>GCF_000025125.1_ASM2512v1</t>
  </si>
  <si>
    <t>Crocosphaera</t>
  </si>
  <si>
    <t>Crocosphaera subtropica ATCC 51142</t>
  </si>
  <si>
    <t>GCF_000017845.1_ASM1784v1</t>
  </si>
  <si>
    <t>Cyanobacterium</t>
  </si>
  <si>
    <t>Cyanobacterium aponinum PCC 10605</t>
  </si>
  <si>
    <t>GCF_000317675.1_ASM31767v1</t>
  </si>
  <si>
    <t>cyanobacterium endosymbiont of Braarudosphaera bigelowii</t>
  </si>
  <si>
    <t>GCF_020885515.1_BBES_1.0</t>
  </si>
  <si>
    <t>Halothecacae</t>
  </si>
  <si>
    <t>Halothece cluster</t>
  </si>
  <si>
    <t>Euhalothece natronophila Z-M001</t>
  </si>
  <si>
    <t>GCF_007904085.1_ASM790408v1</t>
  </si>
  <si>
    <t>Geminocystis</t>
  </si>
  <si>
    <t>Geminocystis herdmanii PCC 6308</t>
  </si>
  <si>
    <t>GCF_000332235.1_ASM33223v1</t>
  </si>
  <si>
    <t>Chroococcaceae</t>
  </si>
  <si>
    <t>Gloeocapsa</t>
  </si>
  <si>
    <t>Gloeocapsa sp. PCC 7428</t>
  </si>
  <si>
    <t>GCF_000317555.1_ASM31755v1</t>
  </si>
  <si>
    <t>Gloeocapsopsis</t>
  </si>
  <si>
    <t>Gloeocapsopsis dulcis</t>
  </si>
  <si>
    <t>GCA_032163395.1_ASM3216339v1</t>
  </si>
  <si>
    <t>Gloeothece</t>
  </si>
  <si>
    <t>Gloeothece verrucosa PCC 7822</t>
  </si>
  <si>
    <t>GCF_000147335.1_ASM14733v1</t>
  </si>
  <si>
    <t>Halothece sp. PCC 7418</t>
  </si>
  <si>
    <t>GCF_000317635.1_ASM31763v1</t>
  </si>
  <si>
    <t>Sirenicapillariaceae</t>
  </si>
  <si>
    <t>Limnoraphis</t>
  </si>
  <si>
    <t>Limnoraphis sp. WC205</t>
  </si>
  <si>
    <t>GCA_022184905.1_ASM2218490v1</t>
  </si>
  <si>
    <t>Limnospira</t>
  </si>
  <si>
    <t>Limnospira indica PCC 8005</t>
  </si>
  <si>
    <t>GCF_000973065.1_ASM97306v1</t>
  </si>
  <si>
    <t>Microcystaceae</t>
  </si>
  <si>
    <t>Microcystis</t>
  </si>
  <si>
    <t>Microcystis aeruginosa NIES-843</t>
  </si>
  <si>
    <t>GCF_000010625.1_ASM1062v1</t>
  </si>
  <si>
    <t>Oscillatoriaceae</t>
  </si>
  <si>
    <t>Moorena</t>
  </si>
  <si>
    <t>Moorena producens PAL-8-15-08-1</t>
  </si>
  <si>
    <t>GCF_001767235.1_ASM176723v1</t>
  </si>
  <si>
    <t>Oscillatoria</t>
  </si>
  <si>
    <t>Oscillatoria nigro-viridis PCC 7112</t>
  </si>
  <si>
    <t>GCF_000317475.1_ASM31747v1</t>
  </si>
  <si>
    <t>Microcoleaceae</t>
  </si>
  <si>
    <t>Oxynema</t>
  </si>
  <si>
    <t>Oxynema aestuarii AP17</t>
  </si>
  <si>
    <t>GCF_012295525.1_ASM1229552v1</t>
  </si>
  <si>
    <t>Phormidium</t>
  </si>
  <si>
    <t>Phormidium yuhuli AB48</t>
  </si>
  <si>
    <t>GCF_023983615.1_ASM2398361v1</t>
  </si>
  <si>
    <t>Picosynechococcus sp. PCC 7002</t>
  </si>
  <si>
    <t>GCF_000019485.1_ASM1948v1</t>
  </si>
  <si>
    <t>Planktothrix</t>
  </si>
  <si>
    <t>Planktothrix agardhii</t>
  </si>
  <si>
    <t>GCF_904830935.1_P._agardhii_No.976</t>
  </si>
  <si>
    <t>Rippkaea</t>
  </si>
  <si>
    <t>Rippkaea orientalis PCC 8801</t>
  </si>
  <si>
    <t>GCF_000021805.1_ASM2180v1</t>
  </si>
  <si>
    <t>Pleurocapsales</t>
  </si>
  <si>
    <t>Hyellaceae</t>
  </si>
  <si>
    <t>Pleurocapsa</t>
  </si>
  <si>
    <t>unclassified Pleurocapsa</t>
  </si>
  <si>
    <t>Pleurocapsa sp. PCC 7327</t>
  </si>
  <si>
    <t>GCF_000317025.1_ASM31702v1</t>
  </si>
  <si>
    <t>Dermocarpellaceae</t>
  </si>
  <si>
    <t>Stanieria</t>
  </si>
  <si>
    <t>Stanieria cyanosphaera</t>
  </si>
  <si>
    <t>Stanieria cyanosphaera PCC 7437</t>
  </si>
  <si>
    <t>GCF_000317575.1_ASM31757v1</t>
  </si>
  <si>
    <t>Pseudanabaenales</t>
  </si>
  <si>
    <t>Pseudanabaenaceae</t>
  </si>
  <si>
    <t>Pseudanabaena</t>
  </si>
  <si>
    <t>unclassified Pseudanabaena</t>
  </si>
  <si>
    <t>Pseudanabaena sp. PCC 7367</t>
  </si>
  <si>
    <t>GCF_000317065.1_ASM31706v1</t>
  </si>
  <si>
    <t>Synechococcales</t>
  </si>
  <si>
    <t>Prochlorococcaceae</t>
  </si>
  <si>
    <t>Cyanobium</t>
  </si>
  <si>
    <t>Cyanobium gracile</t>
  </si>
  <si>
    <t>Cyanobium gracile PCC 6307</t>
  </si>
  <si>
    <t>GCF_000316515.1_ASM31651v1</t>
  </si>
  <si>
    <t>Synechococcaceae</t>
  </si>
  <si>
    <t>Dactylococcopsis</t>
  </si>
  <si>
    <t>Dactylococcopsis salina</t>
  </si>
  <si>
    <t>Dactylococcopsis salina PCC 8305</t>
  </si>
  <si>
    <t>GCF_000317615.1_ASM31761v1</t>
  </si>
  <si>
    <t>Parasynechococcus</t>
  </si>
  <si>
    <t>Parasynechococcus marenigrum</t>
  </si>
  <si>
    <t>Parasynechococcus marenigrum WH 8102</t>
  </si>
  <si>
    <t>GCF_000195975.1_ASM19597v1</t>
  </si>
  <si>
    <t>Prochlorococcus</t>
  </si>
  <si>
    <t>Prochlorococcus marinus</t>
  </si>
  <si>
    <t>Prochlorococcus marinus str. MIT 9313</t>
  </si>
  <si>
    <t>GCF_000011485.1_ASM1148v1</t>
  </si>
  <si>
    <t>Prochlorococcus marinus subsp. marinus str. CCMP1375</t>
  </si>
  <si>
    <t>GCF_000007925.1_ASM792v1</t>
  </si>
  <si>
    <t>Synechococcus</t>
  </si>
  <si>
    <t>Synechococcus elongatus</t>
  </si>
  <si>
    <t>Synechococcus elongatus PCC 7942 = FACHB-805</t>
  </si>
  <si>
    <t>GCF_000012525.1_ASM1252v1</t>
  </si>
  <si>
    <t>Merismopediaceae</t>
  </si>
  <si>
    <t>Synechocystis</t>
  </si>
  <si>
    <t>unclassified Synechocystis</t>
  </si>
  <si>
    <t>Synechocystis sp. PCC 6803</t>
  </si>
  <si>
    <t>GCF_000009725.1_ASM972v1</t>
  </si>
  <si>
    <t>Coelosphaeriaceae</t>
  </si>
  <si>
    <t>Woronichinia</t>
  </si>
  <si>
    <t>Woronichinia naegeliana</t>
  </si>
  <si>
    <t>Woronichinia naegeliana WA131</t>
  </si>
  <si>
    <t>GCA_025370055.1_ASM2537005v1</t>
  </si>
  <si>
    <t>Thermostichales</t>
  </si>
  <si>
    <t>Thermostichaceae</t>
  </si>
  <si>
    <t>Thermostichus</t>
  </si>
  <si>
    <t>Thermostichus lividus</t>
  </si>
  <si>
    <t>Thermostichus lividus PCC 6715</t>
  </si>
  <si>
    <t>GCF_002754935.1_ASM275493v1</t>
  </si>
  <si>
    <t>unclassified Cyanobacteriota</t>
  </si>
  <si>
    <t>cyanobacterium endosymbiont of Rhopalodia gibberula</t>
  </si>
  <si>
    <t>GCF_003574135.1_ASM357413v1</t>
  </si>
  <si>
    <t>cyanobacterium endosymbiont of Epithemia turgida</t>
  </si>
  <si>
    <t>cyanobacterium endosymbiont of Epithemia turgida isolate EtSB Lake Yunoko</t>
  </si>
  <si>
    <t>GCF_000829235.1_ASM82923v1</t>
  </si>
  <si>
    <t>Deinococcota</t>
  </si>
  <si>
    <t>Deinococci</t>
  </si>
  <si>
    <t>Deinococcales</t>
  </si>
  <si>
    <t>Deinococcaceae</t>
  </si>
  <si>
    <t>Deinococcus</t>
  </si>
  <si>
    <t>Deinococcus radiodurans</t>
  </si>
  <si>
    <t>Deinococcus radiodurans R1 = ATCC 13939 = DSM 20539</t>
  </si>
  <si>
    <t>GCF_000008565.1_ASM856v1</t>
  </si>
  <si>
    <t>Thermales</t>
  </si>
  <si>
    <t>Thermaceae</t>
  </si>
  <si>
    <t>Allomeiothermus</t>
  </si>
  <si>
    <t>Allomeiothermus silvanus</t>
  </si>
  <si>
    <t>Allomeiothermus silvanus DSM 9946</t>
  </si>
  <si>
    <t>GCF_000092125.1_ASM9212v1</t>
  </si>
  <si>
    <t>Marinithermus</t>
  </si>
  <si>
    <t>Marinithermus hydrothermalis</t>
  </si>
  <si>
    <t>Marinithermus hydrothermalis DSM 14884</t>
  </si>
  <si>
    <t>GCF_000195335.1_ASM19533v1</t>
  </si>
  <si>
    <t>Meiothermus</t>
  </si>
  <si>
    <t>Meiothermus ruber</t>
  </si>
  <si>
    <t>Meiothermus ruber DSM 1279</t>
  </si>
  <si>
    <t>GCF_000024425.1_ASM2442v1</t>
  </si>
  <si>
    <t>Oceanithermus</t>
  </si>
  <si>
    <t>Oceanithermus profundus</t>
  </si>
  <si>
    <t>Oceanithermus profundus DSM 14977</t>
  </si>
  <si>
    <t>GCF_000183745.1_ASM18374v1</t>
  </si>
  <si>
    <t>Thermus</t>
  </si>
  <si>
    <t>Thermus thermophilus</t>
  </si>
  <si>
    <t>Thermus thermophilus HB8</t>
  </si>
  <si>
    <t>GCF_000091545.1_ASM9154v1</t>
  </si>
  <si>
    <t>Trueperales</t>
  </si>
  <si>
    <t>Trueperaceae</t>
  </si>
  <si>
    <t>Truepera</t>
  </si>
  <si>
    <t>Truepera radiovictrix</t>
  </si>
  <si>
    <t>Truepera radiovictrix DSM 17093</t>
  </si>
  <si>
    <t>GCF_000092425.1_ASM9242v1</t>
  </si>
  <si>
    <t>Armatimonadota</t>
  </si>
  <si>
    <t>Armatimonadia</t>
  </si>
  <si>
    <t>Capsulimonadales</t>
  </si>
  <si>
    <t>Capsulimonadaceae</t>
  </si>
  <si>
    <t>Capsulimonas</t>
  </si>
  <si>
    <t>Capsulimonas corticalis</t>
  </si>
  <si>
    <t>GCF_003574315.2_ASM357431v2</t>
  </si>
  <si>
    <t>Armatimonadota incertae sedis</t>
  </si>
  <si>
    <t>Candidatus Nitrosymbiomonas</t>
  </si>
  <si>
    <t>Candidatus Nitrosymbiomonas proteolyticus</t>
  </si>
  <si>
    <t>GCA_017347465.1_ASM1734746v1</t>
  </si>
  <si>
    <t>Chthonomonadia</t>
  </si>
  <si>
    <t>Chthonomonadales</t>
  </si>
  <si>
    <t>Chthonomonadaceae</t>
  </si>
  <si>
    <t>Chthonomonas</t>
  </si>
  <si>
    <t>Chthonomonas calidirosea</t>
  </si>
  <si>
    <t>Chthonomonas calidirosea T49</t>
  </si>
  <si>
    <t>GCF_000427095.1_T49</t>
  </si>
  <si>
    <t>Fimbriimonadia</t>
  </si>
  <si>
    <t>Fimbriimonadales</t>
  </si>
  <si>
    <t>Fimbriimonadaceae</t>
  </si>
  <si>
    <t>Fimbriimonas</t>
  </si>
  <si>
    <t>Fimbriimonas ginsengisoli</t>
  </si>
  <si>
    <t>Fimbriimonas ginsengisoli Gsoil 348</t>
  </si>
  <si>
    <t>GCF_000724625.1_ASM72462v1</t>
  </si>
  <si>
    <t>Mycoplasmatota</t>
  </si>
  <si>
    <t>Candidatus Izimaplasma</t>
  </si>
  <si>
    <t>Candidatus Izemoplasmatales</t>
  </si>
  <si>
    <t>Candidatus Izemoplasmataceae</t>
  </si>
  <si>
    <t>Candidatus Xianfuyuplasma</t>
  </si>
  <si>
    <t>Candidatus Xianfuyuplasma coldseepsis</t>
  </si>
  <si>
    <t>GCF_014023125.1_ASM1402312v1</t>
  </si>
  <si>
    <t>Hujiaoplasmataceae</t>
  </si>
  <si>
    <t>Hujiaoplasma</t>
  </si>
  <si>
    <t>Hujiaoplasma nucleasis</t>
  </si>
  <si>
    <t>GCF_013745115.1_ASM1374511v1</t>
  </si>
  <si>
    <t>unclassified Candidatus Izimaplasma</t>
  </si>
  <si>
    <t>Candidatus Izimaplasma bacterium HR1</t>
  </si>
  <si>
    <t>GCA_000755705.1_ASM75570v1</t>
  </si>
  <si>
    <t>Mollicutes</t>
  </si>
  <si>
    <t>Acholeplasmatales</t>
  </si>
  <si>
    <t>Acholeplasmataceae</t>
  </si>
  <si>
    <t>Acholeplasma</t>
  </si>
  <si>
    <t>Acholeplasma laidlawii</t>
  </si>
  <si>
    <t>Acholeplasma laidlawii PG-8A</t>
  </si>
  <si>
    <t>GCF_000018785.1_ASM1878v1</t>
  </si>
  <si>
    <t>Alteracholeplasma</t>
  </si>
  <si>
    <t>Alteracholeplasma palmae</t>
  </si>
  <si>
    <t>Alteracholeplasma palmae J233</t>
  </si>
  <si>
    <t>GCF_000968055.1_ASM96805v1</t>
  </si>
  <si>
    <t>Candidatus Phytoplasma</t>
  </si>
  <si>
    <t>16SrI (Aster yellows group)</t>
  </si>
  <si>
    <t>Aster yellows witches'-broom phytoplasma</t>
  </si>
  <si>
    <t>Aster yellows witches'-broom phytoplasma AYWB</t>
  </si>
  <si>
    <t>GCF_000012225.1_ASM1222v1</t>
  </si>
  <si>
    <t>16SrXII (Stolbur group)</t>
  </si>
  <si>
    <t>Candidatus Phytoplasma australiense</t>
  </si>
  <si>
    <t>GCA_000069925.1_ASM6992v1</t>
  </si>
  <si>
    <t>Haploplasma</t>
  </si>
  <si>
    <t>Haploplasma axanthum</t>
  </si>
  <si>
    <t>GCF_900660745.1_57728_G01-3</t>
  </si>
  <si>
    <t>Mariniplasma</t>
  </si>
  <si>
    <t>Mariniplasma anaerobium</t>
  </si>
  <si>
    <t>GCF_016865445.1_ASM1686544v1</t>
  </si>
  <si>
    <t>Paracholeplasma</t>
  </si>
  <si>
    <t>Paracholeplasma brassicae</t>
  </si>
  <si>
    <t>GCF_000967915.1_ASM96791v1</t>
  </si>
  <si>
    <t>Strawberry lethal yellows phytoplasma (CPA) str. NZSb11</t>
  </si>
  <si>
    <t>GCF_000397185.1_ASM39718v1</t>
  </si>
  <si>
    <t>Entomoplasmatales</t>
  </si>
  <si>
    <t>Entomoplasmataceae</t>
  </si>
  <si>
    <t>Entomoplasma</t>
  </si>
  <si>
    <t>Entomoplasma freundtii</t>
  </si>
  <si>
    <t>GCF_002804205.1_ASM280420v1</t>
  </si>
  <si>
    <t>Mesoplasma</t>
  </si>
  <si>
    <t>Mesoplasma florum</t>
  </si>
  <si>
    <t>Mesoplasma florum W37</t>
  </si>
  <si>
    <t>GCF_000479355.1_ASM47935v1</t>
  </si>
  <si>
    <t>Spiroplasmataceae</t>
  </si>
  <si>
    <t>Spiroplasma</t>
  </si>
  <si>
    <t>Spiroplasma chrysopicola</t>
  </si>
  <si>
    <t>Spiroplasma chrysopicola DF-1</t>
  </si>
  <si>
    <t>GCF_000400935.1_ASM40093v1</t>
  </si>
  <si>
    <t>Williamsoniiplasma</t>
  </si>
  <si>
    <t>Williamsoniiplasma luminosum</t>
  </si>
  <si>
    <t>GCF_002803985.1_ASM280398v1</t>
  </si>
  <si>
    <t>Mycoplasmatales</t>
  </si>
  <si>
    <t>Candidatus Hepatoplasmataceae</t>
  </si>
  <si>
    <t>Candidatus Hepatoplasma</t>
  </si>
  <si>
    <t>Candidatus Hepatoplasma crinochetorum</t>
  </si>
  <si>
    <t>Candidatus Hepatoplasma crinochetorum Av</t>
  </si>
  <si>
    <t>GCF_000582535.1_ASM58253v1</t>
  </si>
  <si>
    <t>Mycoplasmataceae</t>
  </si>
  <si>
    <t>Mycoplasma</t>
  </si>
  <si>
    <t>Mycoplasma mycoides group</t>
  </si>
  <si>
    <t>Mycoplasma mycoides</t>
  </si>
  <si>
    <t>Mycoplasma mycoides subsp. capri str. GM12</t>
  </si>
  <si>
    <t>GCF_000023685.1_ASM2368v1</t>
  </si>
  <si>
    <t>Mycoplasmoidales</t>
  </si>
  <si>
    <t>Metamycoplasmataceae</t>
  </si>
  <si>
    <t>Mesomycoplasma</t>
  </si>
  <si>
    <t>Mesomycoplasma hyopneumoniae</t>
  </si>
  <si>
    <t>Mesomycoplasma hyopneumoniae 168</t>
  </si>
  <si>
    <t>Mesomycoplasma hyopneumoniae 168-L</t>
  </si>
  <si>
    <t>GCF_000400855.1_ASM40085v1</t>
  </si>
  <si>
    <t>Metamycoplasma</t>
  </si>
  <si>
    <t>Metamycoplasma hominis</t>
  </si>
  <si>
    <t>Metamycoplasma hominis ATCC 23114</t>
  </si>
  <si>
    <t>GCF_000085865.1_ASM8586v1</t>
  </si>
  <si>
    <t>Mycoplasmopsis</t>
  </si>
  <si>
    <t>Mycoplasmopsis pulmonis</t>
  </si>
  <si>
    <t>GCF_900660575.1_51342_D01-3</t>
  </si>
  <si>
    <t>Mycoplasmoidaceae</t>
  </si>
  <si>
    <t>Malacoplasma</t>
  </si>
  <si>
    <t>Malacoplasma penetrans</t>
  </si>
  <si>
    <t>Malacoplasma penetrans HF-2</t>
  </si>
  <si>
    <t>GCF_000011225.1_ASM1122v1</t>
  </si>
  <si>
    <t>Mycoplasmoides</t>
  </si>
  <si>
    <t>Mycoplasmoides genitalium</t>
  </si>
  <si>
    <t>Mycoplasmoides genitalium G37</t>
  </si>
  <si>
    <t>GCF_000027325.1_ASM2732v1</t>
  </si>
  <si>
    <t>Mycoplasmoides pneumoniae</t>
  </si>
  <si>
    <t>Mycoplasmoides pneumoniae M129</t>
  </si>
  <si>
    <t>GCF_000027345.1_ASM2734v1</t>
  </si>
  <si>
    <t>Ureaplasma</t>
  </si>
  <si>
    <t>Ureaplasma parvum</t>
  </si>
  <si>
    <t>Ureaplasma parvum serovar 3</t>
  </si>
  <si>
    <t>Ureaplasma parvum serovar 3 str. ATCC 700970</t>
  </si>
  <si>
    <t>GCF_000006625.1_ASM662v1</t>
  </si>
  <si>
    <t>Thermomicrobiota</t>
  </si>
  <si>
    <t>Thermomicrobia</t>
  </si>
  <si>
    <t>Sphaerobacterales</t>
  </si>
  <si>
    <t>Sphaerobacterineae</t>
  </si>
  <si>
    <t>Sphaerobacteraceae</t>
  </si>
  <si>
    <t>Sphaerobacter</t>
  </si>
  <si>
    <t>Sphaerobacter thermophilus</t>
  </si>
  <si>
    <t>Sphaerobacter thermophilus DSM 20745</t>
  </si>
  <si>
    <t>GCF_000024985.1_ASM2498v1</t>
  </si>
  <si>
    <t>Thermomicrobiales</t>
  </si>
  <si>
    <t>Thermomicrobiaceae</t>
  </si>
  <si>
    <t>Thermomicrobium</t>
  </si>
  <si>
    <t>Thermomicrobium roseum</t>
  </si>
  <si>
    <t>Thermomicrobium roseum DSM 5159</t>
  </si>
  <si>
    <t>GCF_000021685.1_ASM2168v1</t>
  </si>
  <si>
    <t>Thermotogota</t>
  </si>
  <si>
    <t>Thermotogae</t>
  </si>
  <si>
    <t>Kosmotogales</t>
  </si>
  <si>
    <t>Kosmotogaceae</t>
  </si>
  <si>
    <t>Kosmotoga</t>
  </si>
  <si>
    <t>Kosmotoga olearia</t>
  </si>
  <si>
    <t>Kosmotoga olearia TBF 19.5.1</t>
  </si>
  <si>
    <t>GCF_000023325.1_ASM2332v1</t>
  </si>
  <si>
    <t>Mesotoga</t>
  </si>
  <si>
    <t>Mesotoga prima</t>
  </si>
  <si>
    <t>Mesotoga prima MesG1.Ag.4.2</t>
  </si>
  <si>
    <t>GCF_000147715.2_ASM14771v3</t>
  </si>
  <si>
    <t>Mesoaciditogales</t>
  </si>
  <si>
    <t>Mesoaciditogaceae</t>
  </si>
  <si>
    <t>Athalassotoga</t>
  </si>
  <si>
    <t>Athalassotoga saccharophila</t>
  </si>
  <si>
    <t>GCF_009936215.1_ASM993621v1</t>
  </si>
  <si>
    <t>Petrotogales</t>
  </si>
  <si>
    <t>Petrotogaceae</t>
  </si>
  <si>
    <t>Defluviitoga</t>
  </si>
  <si>
    <t>Defluviitoga tunisiensis</t>
  </si>
  <si>
    <t>GCF_000953715.1_DTL3</t>
  </si>
  <si>
    <t>Marinitoga</t>
  </si>
  <si>
    <t>Marinitoga piezophila</t>
  </si>
  <si>
    <t>Marinitoga piezophila KA3</t>
  </si>
  <si>
    <t>GCF_000255135.1_ASM25513v1</t>
  </si>
  <si>
    <t>Oceanotoga</t>
  </si>
  <si>
    <t>unclassified Oceanotoga</t>
  </si>
  <si>
    <t>Oceanotoga sp. DSM 15011</t>
  </si>
  <si>
    <t>GCF_025837015.1_ASM2583701v1</t>
  </si>
  <si>
    <t>Petrotoga</t>
  </si>
  <si>
    <t>Petrotoga mobilis</t>
  </si>
  <si>
    <t>Petrotoga mobilis SJ95</t>
  </si>
  <si>
    <t>GCF_000018605.1_ASM1860v1</t>
  </si>
  <si>
    <t>Tepiditoga</t>
  </si>
  <si>
    <t>Tepiditoga spiralis</t>
  </si>
  <si>
    <t>GCF_014701195.1_ASM1470119v1</t>
  </si>
  <si>
    <t>Thermotogales</t>
  </si>
  <si>
    <t>Fervidobacteriaceae</t>
  </si>
  <si>
    <t>Fervidobacterium</t>
  </si>
  <si>
    <t>Fervidobacterium pennivorans</t>
  </si>
  <si>
    <t>Fervidobacterium pennivorans DSM 9078</t>
  </si>
  <si>
    <t>GCF_000235405.2_ASM23540v3</t>
  </si>
  <si>
    <t>Thermosipho</t>
  </si>
  <si>
    <t>Thermosipho africanus</t>
  </si>
  <si>
    <t>Thermosipho africanus TCF52B</t>
  </si>
  <si>
    <t>GCF_000021285.1_ASM2128v1</t>
  </si>
  <si>
    <t>Thermotogaceae</t>
  </si>
  <si>
    <t>Pseudothermotoga</t>
  </si>
  <si>
    <t>Pseudothermotoga lettingae</t>
  </si>
  <si>
    <t>Pseudothermotoga lettingae TMO</t>
  </si>
  <si>
    <t>GCF_000017865.1_ASM1786v1</t>
  </si>
  <si>
    <t>Thermotoga</t>
  </si>
  <si>
    <t>Thermotoga maritima</t>
  </si>
  <si>
    <t>Thermotoga maritima MSB8</t>
  </si>
  <si>
    <t>GCF_000008545.1_ASM854v1</t>
  </si>
  <si>
    <t>Acidobacteriota</t>
  </si>
  <si>
    <t>Blastocatellia</t>
  </si>
  <si>
    <t>Chloracidobacterium</t>
  </si>
  <si>
    <t>Chloracidobacterium thermophilum</t>
  </si>
  <si>
    <t>Chloracidobacterium thermophilum B</t>
  </si>
  <si>
    <t>GCF_000226295.1_ASM22629v1</t>
  </si>
  <si>
    <t>Holophagae</t>
  </si>
  <si>
    <t>Acanthopleuribacterales</t>
  </si>
  <si>
    <t>Acanthopleuribacteraceae</t>
  </si>
  <si>
    <t>Sulfidibacter</t>
  </si>
  <si>
    <t>Sulfidibacter corallicola</t>
  </si>
  <si>
    <t>GCF_017498545.1_ASM1749854v1</t>
  </si>
  <si>
    <t>Holophagales</t>
  </si>
  <si>
    <t>Holophagaceae</t>
  </si>
  <si>
    <t>Geothrix</t>
  </si>
  <si>
    <t>Geothrix oryzae</t>
  </si>
  <si>
    <t>GCF_030295385.1_ASM3029538v1</t>
  </si>
  <si>
    <t>Mesoterricola</t>
  </si>
  <si>
    <t>Mesoterricola silvestris</t>
  </si>
  <si>
    <t>GCF_030295405.1_ASM3029540v1</t>
  </si>
  <si>
    <t>Thermotomaculales</t>
  </si>
  <si>
    <t>Thermotomaculaceae</t>
  </si>
  <si>
    <t>Thermotomaculum</t>
  </si>
  <si>
    <t>Thermotomaculum hydrothermale</t>
  </si>
  <si>
    <t>GCF_016592575.1_ASM1659257v1</t>
  </si>
  <si>
    <t>Terriglobia</t>
  </si>
  <si>
    <t>Bryobacterales</t>
  </si>
  <si>
    <t>Bryobacteraceae</t>
  </si>
  <si>
    <t>Paludibaculum</t>
  </si>
  <si>
    <t>Paludibaculum fermentans</t>
  </si>
  <si>
    <t>GCF_015277775.1_ASM1527777v1</t>
  </si>
  <si>
    <t>unclassified Bryobacterales</t>
  </si>
  <si>
    <t>Bryobacterales bacterium F-183</t>
  </si>
  <si>
    <t>GCA_016865505.2_ASM1686550v2</t>
  </si>
  <si>
    <t>Terriglobales</t>
  </si>
  <si>
    <t>Acidobacteriaceae</t>
  </si>
  <si>
    <t>Acidisarcina</t>
  </si>
  <si>
    <t>Acidisarcina polymorpha</t>
  </si>
  <si>
    <t>GCF_003330725.1_ASM333072v1</t>
  </si>
  <si>
    <t>Acidobacterium</t>
  </si>
  <si>
    <t>Acidobacterium capsulatum</t>
  </si>
  <si>
    <t>Acidobacterium capsulatum ATCC 51196</t>
  </si>
  <si>
    <t>GCF_000022565.1_ASM2256v1</t>
  </si>
  <si>
    <t>Alloacidobacterium</t>
  </si>
  <si>
    <t>Alloacidobacterium dinghuense</t>
  </si>
  <si>
    <t>GCF_014274465.1_ASM1427446v1</t>
  </si>
  <si>
    <t>Edaphobacter</t>
  </si>
  <si>
    <t>Edaphobacter flagellatus</t>
  </si>
  <si>
    <t>GCF_025264665.1_ASM2526466v1</t>
  </si>
  <si>
    <t>Granulicella</t>
  </si>
  <si>
    <t>Granulicella tundricola</t>
  </si>
  <si>
    <t>Granulicella tundricola MP5ACTX9</t>
  </si>
  <si>
    <t>GCF_000178975.2_ASM17897v2</t>
  </si>
  <si>
    <t>Occallatibacter</t>
  </si>
  <si>
    <t>Occallatibacter riparius</t>
  </si>
  <si>
    <t>GCF_025264625.1_ASM2526462v1</t>
  </si>
  <si>
    <t>Terriglobus</t>
  </si>
  <si>
    <t>Terriglobus roseus</t>
  </si>
  <si>
    <t>Terriglobus roseus DSM 18391</t>
  </si>
  <si>
    <t>GCF_000265425.1_ASM26542v1</t>
  </si>
  <si>
    <t>Candidatus Korobacteraceae</t>
  </si>
  <si>
    <t>Candidatus Korobacter</t>
  </si>
  <si>
    <t>Candidatus Korobacter versatilis</t>
  </si>
  <si>
    <t>Candidatus Koribacter versatilis Ellin345</t>
  </si>
  <si>
    <t>GCF_000014005.1_ASM1400v1</t>
  </si>
  <si>
    <t>Vicinamibacteria</t>
  </si>
  <si>
    <t>Vicinamibacterales</t>
  </si>
  <si>
    <t>Vicinamibacteraceae</t>
  </si>
  <si>
    <t>Luteitalea</t>
  </si>
  <si>
    <t>Luteitalea pratensis</t>
  </si>
  <si>
    <t>GCF_001618865.1_ASM161886v1</t>
  </si>
  <si>
    <t>Atribacterota</t>
  </si>
  <si>
    <t>Atribacteria</t>
  </si>
  <si>
    <t>Atribacterales</t>
  </si>
  <si>
    <t>Atribacteraceae</t>
  </si>
  <si>
    <t>Atribacter</t>
  </si>
  <si>
    <t>Atribacter laminatus</t>
  </si>
  <si>
    <t>GCF_015775515.1_ASM1577551v1</t>
  </si>
  <si>
    <t>Bdellovibrionota</t>
  </si>
  <si>
    <t>Bacteriovoracia</t>
  </si>
  <si>
    <t>Bacteriovoracales</t>
  </si>
  <si>
    <t>Bacteriovoracaceae</t>
  </si>
  <si>
    <t>Bacteriovorax</t>
  </si>
  <si>
    <t>Bacteriovorax stolpii</t>
  </si>
  <si>
    <t>GCF_002872415.1_ASM287241v1</t>
  </si>
  <si>
    <t>Halobacteriovoraceae</t>
  </si>
  <si>
    <t>Halobacteriovorax</t>
  </si>
  <si>
    <t>Halobacteriovorax marinus</t>
  </si>
  <si>
    <t>Halobacteriovorax marinus SJ</t>
  </si>
  <si>
    <t>GCF_000210915.2_ASM21091v2</t>
  </si>
  <si>
    <t>Bdellovibrionia</t>
  </si>
  <si>
    <t>Bdellovibrionales</t>
  </si>
  <si>
    <t>Pseudobdellovibrionaceae</t>
  </si>
  <si>
    <t>Bdellovibrio</t>
  </si>
  <si>
    <t>Bdellovibrio bacteriovorus</t>
  </si>
  <si>
    <t>Bdellovibrio bacteriovorus HD100</t>
  </si>
  <si>
    <t>GCF_000196175.1_ASM19617v1</t>
  </si>
  <si>
    <t>Micavibrio</t>
  </si>
  <si>
    <t>Micavibrio aeruginosavorus</t>
  </si>
  <si>
    <t>Micavibrio aeruginosavorus ARL-13</t>
  </si>
  <si>
    <t>GCF_000226315.1_ASM22631v1</t>
  </si>
  <si>
    <t>Pseudobdellovibrio</t>
  </si>
  <si>
    <t>Pseudobdellovibrio exovorus</t>
  </si>
  <si>
    <t>Pseudobdellovibrio exovorus JSS</t>
  </si>
  <si>
    <t>GCF_000348725.1_ASM34872v1</t>
  </si>
  <si>
    <t>Oligoflexia</t>
  </si>
  <si>
    <t>Silvanigrellales</t>
  </si>
  <si>
    <t>Silvanigrellaceae</t>
  </si>
  <si>
    <t>Pigmentibacter</t>
  </si>
  <si>
    <t>unclassified Pigmentibacter</t>
  </si>
  <si>
    <t>Pigmentibacter sp. JX0631</t>
  </si>
  <si>
    <t>GCF_029873255.1_ASM2987325v1</t>
  </si>
  <si>
    <t>Silvanigrella</t>
  </si>
  <si>
    <t>Silvanigrella aquatica</t>
  </si>
  <si>
    <t>GCF_001907975.1_ASM190797v2</t>
  </si>
  <si>
    <t>Caldisericota/Cryosericota group</t>
  </si>
  <si>
    <t>Caldisericota</t>
  </si>
  <si>
    <t>Caldisericia</t>
  </si>
  <si>
    <t>Caldisericales</t>
  </si>
  <si>
    <t>Caldisericaceae</t>
  </si>
  <si>
    <t>Caldisericum</t>
  </si>
  <si>
    <t>Caldisericum exile</t>
  </si>
  <si>
    <t>Caldisericum exile AZM16c01</t>
  </si>
  <si>
    <t>GCF_000284335.1_ASM28433v1</t>
  </si>
  <si>
    <t>Calditrichota</t>
  </si>
  <si>
    <t>Calditrichia</t>
  </si>
  <si>
    <t>Calditrichales</t>
  </si>
  <si>
    <t>Calditrichaceae</t>
  </si>
  <si>
    <t>Caldithrix</t>
  </si>
  <si>
    <t>Caldithrix abyssi</t>
  </si>
  <si>
    <t>Caldithrix abyssi DSM 13497</t>
  </si>
  <si>
    <t>GCF_001886815.1_ASM188681v1</t>
  </si>
  <si>
    <t>Campylobacterota</t>
  </si>
  <si>
    <t>Desulfurellia</t>
  </si>
  <si>
    <t>Desulfurellales</t>
  </si>
  <si>
    <t>Desulfurellaceae</t>
  </si>
  <si>
    <t>Desulfurella</t>
  </si>
  <si>
    <t>Desulfurella acetivorans</t>
  </si>
  <si>
    <t>Desulfurella acetivorans A63</t>
  </si>
  <si>
    <t>GCA_000517565.1_ASM51756v1</t>
  </si>
  <si>
    <t>Hippeaceae</t>
  </si>
  <si>
    <t>Hippea</t>
  </si>
  <si>
    <t>Hippea maritima</t>
  </si>
  <si>
    <t>Hippea maritima DSM 10411</t>
  </si>
  <si>
    <t>GCF_000194135.1_ASM19413v1</t>
  </si>
  <si>
    <t>Epsilonproteobacteria</t>
  </si>
  <si>
    <t>Campylobacterales</t>
  </si>
  <si>
    <t>Arcobacteraceae</t>
  </si>
  <si>
    <t>Aliarcobacter</t>
  </si>
  <si>
    <t>Aliarcobacter butzleri</t>
  </si>
  <si>
    <t>Aliarcobacter butzleri RM4018</t>
  </si>
  <si>
    <t>GCF_000014025.1_ASM1402v1</t>
  </si>
  <si>
    <t>Arcobacter</t>
  </si>
  <si>
    <t>Arcobacter nitrofigilis</t>
  </si>
  <si>
    <t>Arcobacter nitrofigilis DSM 7299</t>
  </si>
  <si>
    <t>GCF_000092245.1_ASM9224v1</t>
  </si>
  <si>
    <t>Halarcobacter</t>
  </si>
  <si>
    <t>Halarcobacter anaerophilus</t>
  </si>
  <si>
    <t>GCF_006459125.1_ASM645912v1</t>
  </si>
  <si>
    <t>Malaciobacter</t>
  </si>
  <si>
    <t>Malaciobacter mytili</t>
  </si>
  <si>
    <t>Malaciobacter mytili LMG 24559</t>
  </si>
  <si>
    <t>GCF_003346775.1_ASM334677v1</t>
  </si>
  <si>
    <t>Poseidonibacter</t>
  </si>
  <si>
    <t>Poseidonibacter parvus</t>
  </si>
  <si>
    <t>GCF_001956695.1_ASM195669v1</t>
  </si>
  <si>
    <t>Campylobacteraceae</t>
  </si>
  <si>
    <t>Campylobacter</t>
  </si>
  <si>
    <t>Campylobacter jejuni</t>
  </si>
  <si>
    <t>Campylobacter jejuni subsp. jejuni</t>
  </si>
  <si>
    <t>Campylobacter jejuni subsp. jejuni NCTC 11168 = ATCC 700819</t>
  </si>
  <si>
    <t>GCF_000009085.1_ASM908v1</t>
  </si>
  <si>
    <t>Helicobacteraceae</t>
  </si>
  <si>
    <t>Helicobacter</t>
  </si>
  <si>
    <t>Helicobacter pylori</t>
  </si>
  <si>
    <t>Helicobacter pylori 26695</t>
  </si>
  <si>
    <t>GCF_000307795.1_ASM30779v1</t>
  </si>
  <si>
    <t>Wolinella</t>
  </si>
  <si>
    <t>Wolinella succinogenes</t>
  </si>
  <si>
    <t>Wolinella succinogenes DSM 1740</t>
  </si>
  <si>
    <t>GCF_000196135.1_ASM19613v1</t>
  </si>
  <si>
    <t>Hydrogenimonas</t>
  </si>
  <si>
    <t>Hydrogenimonadaceae</t>
  </si>
  <si>
    <t>unclassified Hydrogenimonas</t>
  </si>
  <si>
    <t>Hydrogenimonas sp.</t>
  </si>
  <si>
    <t>GCA_003945285.1_ASM394528v1</t>
  </si>
  <si>
    <t>Sulfurimonadaceae</t>
  </si>
  <si>
    <t>Sulfuricurvum</t>
  </si>
  <si>
    <t>Sulfuricurvum kujiense</t>
  </si>
  <si>
    <t>Sulfuricurvum kujiense DSM 16994</t>
  </si>
  <si>
    <t>GCF_000183725.1_ASM18372v1</t>
  </si>
  <si>
    <t>Sulfurimonas</t>
  </si>
  <si>
    <t>Sulfurimonas autotrophica</t>
  </si>
  <si>
    <t>Sulfurimonas autotrophica DSM 16294</t>
  </si>
  <si>
    <t>GCF_000147355.1_ASM14735v1</t>
  </si>
  <si>
    <t>Sulfurospirillaceae</t>
  </si>
  <si>
    <t>Sulfurospirillum</t>
  </si>
  <si>
    <t>Sulfurospirillum barnesii</t>
  </si>
  <si>
    <t>Sulfurospirillum barnesii SES-3</t>
  </si>
  <si>
    <t>GCF_000265295.1_ASM26529v1</t>
  </si>
  <si>
    <t>Sulfurovaceae</t>
  </si>
  <si>
    <t>Nitratifractor</t>
  </si>
  <si>
    <t>Nitratifractor salsuginis</t>
  </si>
  <si>
    <t>Nitratifractor salsuginis DSM 16511</t>
  </si>
  <si>
    <t>GCF_000186245.1_ASM18624v1</t>
  </si>
  <si>
    <t>Sulfurovum</t>
  </si>
  <si>
    <t>unclassified Sulfurovum</t>
  </si>
  <si>
    <t>Sulfurovum sp. NBC37-1</t>
  </si>
  <si>
    <t>GCF_000010345.1_ASM1034v1</t>
  </si>
  <si>
    <t>Nautiliales</t>
  </si>
  <si>
    <t>Nautiliaceae</t>
  </si>
  <si>
    <t>Caminibacter</t>
  </si>
  <si>
    <t>Caminibacter mediatlanticus</t>
  </si>
  <si>
    <t>Caminibacter mediatlanticus TB-2</t>
  </si>
  <si>
    <t>GCF_005843985.1_ASM584398v1</t>
  </si>
  <si>
    <t>Nautilia</t>
  </si>
  <si>
    <t>Nautilia profundicola</t>
  </si>
  <si>
    <t>Nautilia profundicola AmH</t>
  </si>
  <si>
    <t>GCF_000021725.1_ASM2172v1</t>
  </si>
  <si>
    <t>Nitratiruptoraceae</t>
  </si>
  <si>
    <t>Nitratiruptor</t>
  </si>
  <si>
    <t>unclassified Nitratiruptor</t>
  </si>
  <si>
    <t>Nitratiruptor sp. SB155-2</t>
  </si>
  <si>
    <t>GCF_000010325.1_ASM1032v1</t>
  </si>
  <si>
    <t>Nitrosophilus</t>
  </si>
  <si>
    <t>Nitrosophilus alvini</t>
  </si>
  <si>
    <t>GCF_015100395.1_ASM1510039v1</t>
  </si>
  <si>
    <t>Chrysiogenota</t>
  </si>
  <si>
    <t>Chrysiogenia</t>
  </si>
  <si>
    <t>Chrysiogenales</t>
  </si>
  <si>
    <t>Chrysiogenaceae</t>
  </si>
  <si>
    <t>Desulfurispirillum</t>
  </si>
  <si>
    <t>Desulfurispirillum indicum</t>
  </si>
  <si>
    <t>Desulfurispirillum indicum S5</t>
  </si>
  <si>
    <t>GCF_000177635.2_ASM17763v2</t>
  </si>
  <si>
    <t>Coprothermobacterota</t>
  </si>
  <si>
    <t>Coprothermobacteria</t>
  </si>
  <si>
    <t>Coprothermobacterales</t>
  </si>
  <si>
    <t>Coprothermobacteraceae</t>
  </si>
  <si>
    <t>Coprothermobacter</t>
  </si>
  <si>
    <t>Coprothermobacter proteolyticus</t>
  </si>
  <si>
    <t>Coprothermobacter proteolyticus DSM 5265</t>
  </si>
  <si>
    <t>GCF_000020945.1_ASM2094v1</t>
  </si>
  <si>
    <t>Deferribacterota</t>
  </si>
  <si>
    <t>Deferribacteres</t>
  </si>
  <si>
    <t>Deferribacterales</t>
  </si>
  <si>
    <t>Calditerrivibrionaceae</t>
  </si>
  <si>
    <t>Calditerrivibrio</t>
  </si>
  <si>
    <t>Calditerrivibrio nitroreducens</t>
  </si>
  <si>
    <t>Calditerrivibrio nitroreducens DSM 19672</t>
  </si>
  <si>
    <t>GCF_000183405.1_ASM18340v1</t>
  </si>
  <si>
    <t>Deferribacteraceae</t>
  </si>
  <si>
    <t>Deferribacter</t>
  </si>
  <si>
    <t>Deferribacter desulfuricans</t>
  </si>
  <si>
    <t>Deferribacter desulfuricans SSM1</t>
  </si>
  <si>
    <t>GCF_000010985.1_ASM1098v1</t>
  </si>
  <si>
    <t>unclassified Deferribacteraceae</t>
  </si>
  <si>
    <t>Deferribacteraceae bacterium V6Fe1</t>
  </si>
  <si>
    <t>GCA_022813675.1_ASM2281367v1</t>
  </si>
  <si>
    <t>Flexistipitaceae</t>
  </si>
  <si>
    <t>Flexistipes</t>
  </si>
  <si>
    <t>Flexistipes sinusarabici</t>
  </si>
  <si>
    <t>Flexistipes sinusarabici DSM 4947</t>
  </si>
  <si>
    <t>GCF_000218625.1_ASM21862v1</t>
  </si>
  <si>
    <t>Geovibrionaceae</t>
  </si>
  <si>
    <t>Denitrovibrio</t>
  </si>
  <si>
    <t>Denitrovibrio acetiphilus</t>
  </si>
  <si>
    <t>Denitrovibrio acetiphilus DSM 12809</t>
  </si>
  <si>
    <t>GCF_000025725.1_ASM2572v1</t>
  </si>
  <si>
    <t>Geovibrio</t>
  </si>
  <si>
    <t>Geovibrio thiophilus</t>
  </si>
  <si>
    <t>GCF_004087915.1_ASM408791v1</t>
  </si>
  <si>
    <t>Mucispirillaceae</t>
  </si>
  <si>
    <t>Mucispirillum</t>
  </si>
  <si>
    <t>Mucispirillum schaedleri</t>
  </si>
  <si>
    <t>Mucispirillum schaedleri ASF457</t>
  </si>
  <si>
    <t>GCF_000487995.2_ASM48799v2</t>
  </si>
  <si>
    <t>delta/epsilon subdivisions</t>
  </si>
  <si>
    <t>Deltaproteobacteria</t>
  </si>
  <si>
    <t>Bradymonadales</t>
  </si>
  <si>
    <t>Bradymonadaceae</t>
  </si>
  <si>
    <t>Bradymonas</t>
  </si>
  <si>
    <t>Bradymonas sediminis</t>
  </si>
  <si>
    <t>GCF_003258315.1_ASM325831v1</t>
  </si>
  <si>
    <t>Persicimonas</t>
  </si>
  <si>
    <t>Persicimonas caeni</t>
  </si>
  <si>
    <t>GCF_007993775.1_ASM799377v1</t>
  </si>
  <si>
    <t>Microvenatoraceae</t>
  </si>
  <si>
    <t>Microvenator</t>
  </si>
  <si>
    <t>Microvenator marinus</t>
  </si>
  <si>
    <t>GCF_007993755.1_ASM799375v1</t>
  </si>
  <si>
    <t>Deltaproteobacteria incertae sedis</t>
  </si>
  <si>
    <t>Dissulfurimicrobium</t>
  </si>
  <si>
    <t>Dissulfurimicrobium hydrothermale</t>
  </si>
  <si>
    <t>GCF_022026155.1_ASM2202615v1</t>
  </si>
  <si>
    <t>Dictyoglomota</t>
  </si>
  <si>
    <t>Dictyoglomia</t>
  </si>
  <si>
    <t>Dictyoglomales</t>
  </si>
  <si>
    <t>Dictyoglomaceae</t>
  </si>
  <si>
    <t>Dictyoglomus</t>
  </si>
  <si>
    <t>Dictyoglomus thermophilum</t>
  </si>
  <si>
    <t>Dictyoglomus thermophilum H-6-12</t>
  </si>
  <si>
    <t>GCF_000020965.1_ASM2096v1</t>
  </si>
  <si>
    <t>Elusimicrobiota</t>
  </si>
  <si>
    <t>Elusimicrobia</t>
  </si>
  <si>
    <t>Elusimicrobiales</t>
  </si>
  <si>
    <t>Elusimicrobiaceae</t>
  </si>
  <si>
    <t>Elusimicrobium</t>
  </si>
  <si>
    <t>Elusimicrobium minutum</t>
  </si>
  <si>
    <t>Elusimicrobium minutum Pei191</t>
  </si>
  <si>
    <t>GCF_000020145.1_ASM2014v1</t>
  </si>
  <si>
    <t>Endomicrobiia</t>
  </si>
  <si>
    <t>Endomicrobiales</t>
  </si>
  <si>
    <t>Endomicrobiaceae</t>
  </si>
  <si>
    <t>Candidatus Endomicrobiellum</t>
  </si>
  <si>
    <t>Candidatus Endomicrobiellum trichonymphae</t>
  </si>
  <si>
    <t>GCF_000146025.2_ASM14602v1</t>
  </si>
  <si>
    <t>Endomicrobium</t>
  </si>
  <si>
    <t>Endomicrobium proavitum</t>
  </si>
  <si>
    <t>GCF_001027545.1_ASM102754v1</t>
  </si>
  <si>
    <t>unclassified Elusimicrobiota</t>
  </si>
  <si>
    <t>Elusimicrobiota bacterium</t>
  </si>
  <si>
    <t>GCA_023213235.1_ASM2321323v1</t>
  </si>
  <si>
    <t>Fusobacteriota</t>
  </si>
  <si>
    <t>Fusobacteriia</t>
  </si>
  <si>
    <t>Fusobacteriales</t>
  </si>
  <si>
    <t>Fusobacteriaceae</t>
  </si>
  <si>
    <t>Cetobacterium</t>
  </si>
  <si>
    <t>Cetobacterium somerae</t>
  </si>
  <si>
    <t>GCF_022430525.1_ASM2243052v1</t>
  </si>
  <si>
    <t>Fusobacterium</t>
  </si>
  <si>
    <t>Fusobacterium nucleatum</t>
  </si>
  <si>
    <t>Fusobacterium nucleatum subsp. nucleatum</t>
  </si>
  <si>
    <t>Fusobacterium nucleatum subsp. nucleatum ATCC 25586</t>
  </si>
  <si>
    <t>GCF_003019295.1_ASM301929v1</t>
  </si>
  <si>
    <t>Ilyobacter</t>
  </si>
  <si>
    <t>Ilyobacter polytropus</t>
  </si>
  <si>
    <t>Ilyobacter polytropus DSM 2926</t>
  </si>
  <si>
    <t>GCF_000165505.1_ASM16550v1</t>
  </si>
  <si>
    <t>Haliovirgaceae</t>
  </si>
  <si>
    <t>Haliovirga</t>
  </si>
  <si>
    <t>Haliovirga abyssi</t>
  </si>
  <si>
    <t>GCF_030295325.1_ASM3029532v1</t>
  </si>
  <si>
    <t>Leptotrichiaceae</t>
  </si>
  <si>
    <t>Leptotrichia</t>
  </si>
  <si>
    <t>Leptotrichia buccalis</t>
  </si>
  <si>
    <t>Leptotrichia buccalis C-1013-b</t>
  </si>
  <si>
    <t>GCF_000023905.1_ASM2390v1</t>
  </si>
  <si>
    <t>Pseudoleptotrichia</t>
  </si>
  <si>
    <t>Pseudoleptotrichia goodfellowii</t>
  </si>
  <si>
    <t>GCF_007990505.1_ASM799050v1</t>
  </si>
  <si>
    <t>Sebaldella</t>
  </si>
  <si>
    <t>Sebaldella termitidis</t>
  </si>
  <si>
    <t>Sebaldella termitidis ATCC 33386</t>
  </si>
  <si>
    <t>GCF_000024405.1_ASM2440v1</t>
  </si>
  <si>
    <t>Sneathia</t>
  </si>
  <si>
    <t>Sneathia vaginalis</t>
  </si>
  <si>
    <t>GCF_000973085.1_ASM97308v1</t>
  </si>
  <si>
    <t>Streptobacillus</t>
  </si>
  <si>
    <t>Streptobacillus moniliformis</t>
  </si>
  <si>
    <t>Streptobacillus moniliformis DSM 12112</t>
  </si>
  <si>
    <t>GCF_000024565.1_ASM2456v1</t>
  </si>
  <si>
    <t>Myxococcota</t>
  </si>
  <si>
    <t>Myxococcia</t>
  </si>
  <si>
    <t>Myxococcales</t>
  </si>
  <si>
    <t>Cystobacterineae</t>
  </si>
  <si>
    <t>Anaeromyxobacteraceae</t>
  </si>
  <si>
    <t>Anaeromyxobacter</t>
  </si>
  <si>
    <t>Anaeromyxobacter dehalogenans</t>
  </si>
  <si>
    <t>Anaeromyxobacter dehalogenans 2CP-1</t>
  </si>
  <si>
    <t>GCF_000022145.1_ASM2214v1</t>
  </si>
  <si>
    <t>Archangiaceae</t>
  </si>
  <si>
    <t>Archangium</t>
  </si>
  <si>
    <t>Archangium gephyra</t>
  </si>
  <si>
    <t>GCF_001027285.1_ASM102728v1</t>
  </si>
  <si>
    <t>Cystobacter</t>
  </si>
  <si>
    <t>Cystobacter fuscus</t>
  </si>
  <si>
    <t>GCF_002305875.1_ASM230587v1</t>
  </si>
  <si>
    <t>Melittangium</t>
  </si>
  <si>
    <t>Melittangium boletus</t>
  </si>
  <si>
    <t>Melittangium boletus DSM 14713</t>
  </si>
  <si>
    <t>GCF_002305855.1_ASM230585v1</t>
  </si>
  <si>
    <t>Stigmatella</t>
  </si>
  <si>
    <t>Stigmatella aurantiaca</t>
  </si>
  <si>
    <t>Stigmatella aurantiaca DW4/3-1</t>
  </si>
  <si>
    <t>GCF_000165485.1_ASM16548v1</t>
  </si>
  <si>
    <t>Myxococcaceae</t>
  </si>
  <si>
    <t>Corallococcus</t>
  </si>
  <si>
    <t>Corallococcus coralloides</t>
  </si>
  <si>
    <t>Corallococcus coralloides DSM 2259</t>
  </si>
  <si>
    <t>GCF_000255295.1_ASM25529v1</t>
  </si>
  <si>
    <t>Myxococcus</t>
  </si>
  <si>
    <t>Myxococcus xanthus</t>
  </si>
  <si>
    <t>Myxococcus xanthus DK 1622</t>
  </si>
  <si>
    <t>GCF_000012685.1_ASM1268v1</t>
  </si>
  <si>
    <t>Vulgatibacteraceae</t>
  </si>
  <si>
    <t>Vulgatibacter</t>
  </si>
  <si>
    <t>Vulgatibacter incomptus</t>
  </si>
  <si>
    <t>GCF_001263175.1_ASM126317v1</t>
  </si>
  <si>
    <t>Polyangia</t>
  </si>
  <si>
    <t>Haliangiales</t>
  </si>
  <si>
    <t>Kofleriaceae</t>
  </si>
  <si>
    <t>Haliangium</t>
  </si>
  <si>
    <t>Haliangium ochraceum</t>
  </si>
  <si>
    <t>Haliangium ochraceum DSM 14365</t>
  </si>
  <si>
    <t>GCF_000024805.1_ASM2480v1</t>
  </si>
  <si>
    <t>Nannocystales</t>
  </si>
  <si>
    <t>Nannocystaceae</t>
  </si>
  <si>
    <t>Nannocystis</t>
  </si>
  <si>
    <t>Nannocystis poenicansa</t>
  </si>
  <si>
    <t>GCF_026965555.1_ASM2696555v1</t>
  </si>
  <si>
    <t>Polyangiales</t>
  </si>
  <si>
    <t>Labilitrichaceae</t>
  </si>
  <si>
    <t>Labilithrix</t>
  </si>
  <si>
    <t>Labilithrix luteola</t>
  </si>
  <si>
    <t>GCF_001263205.1_ASM126320v1</t>
  </si>
  <si>
    <t>Polyangiaceae</t>
  </si>
  <si>
    <t>Chondromyces</t>
  </si>
  <si>
    <t>Chondromyces crocatus</t>
  </si>
  <si>
    <t>GCF_001189295.1_ASM118929v1</t>
  </si>
  <si>
    <t>Polyangium</t>
  </si>
  <si>
    <t>Polyangium aurulentum</t>
  </si>
  <si>
    <t>GCF_005144635.2_ASM514463v2</t>
  </si>
  <si>
    <t>Sorangium</t>
  </si>
  <si>
    <t>Sorangium cellulosum</t>
  </si>
  <si>
    <t>Sorangium cellulosum So ce56</t>
  </si>
  <si>
    <t>GCF_000067165.1_ASM6716v1</t>
  </si>
  <si>
    <t>Sandaracinaceae</t>
  </si>
  <si>
    <t>Sandaracinus</t>
  </si>
  <si>
    <t>Sandaracinus amylolyticus</t>
  </si>
  <si>
    <t>GCF_000737325.1_ASM73732v2</t>
  </si>
  <si>
    <t>Nitrospinota/Tectimicrobiota group</t>
  </si>
  <si>
    <t>Nitrospinota</t>
  </si>
  <si>
    <t>Nitrospinia</t>
  </si>
  <si>
    <t>Nitrospinales</t>
  </si>
  <si>
    <t>Nitrospinaceae</t>
  </si>
  <si>
    <t>Candidatus Nitronauta</t>
  </si>
  <si>
    <t>Candidatus Nitronauta litoralis</t>
  </si>
  <si>
    <t>GCA_015698285.1_ASM1569828v1</t>
  </si>
  <si>
    <t>Nitrospina</t>
  </si>
  <si>
    <t>Nitrospina watsonii</t>
  </si>
  <si>
    <t>GCF_946900835.1_NSPWAT</t>
  </si>
  <si>
    <t>Nitrospirota</t>
  </si>
  <si>
    <t>Nitrospiria</t>
  </si>
  <si>
    <t>Nitrospirales</t>
  </si>
  <si>
    <t>Nitrospiraceae</t>
  </si>
  <si>
    <t>Leptospirillum</t>
  </si>
  <si>
    <t>Leptospirillum sp. Group III</t>
  </si>
  <si>
    <t>Leptospirillum ferriphilum</t>
  </si>
  <si>
    <t>Leptospirillum ferriphilum ML-04</t>
  </si>
  <si>
    <t>GCF_000299235.1_ASM29923v1</t>
  </si>
  <si>
    <t>Nitrospira</t>
  </si>
  <si>
    <t>Nitrospira defluvii</t>
  </si>
  <si>
    <t>GCA_000196815.1_ASM19681v1</t>
  </si>
  <si>
    <t>Thermodesulfovibrionia</t>
  </si>
  <si>
    <t>Thermodesulfovibrionales</t>
  </si>
  <si>
    <t>Dissulfurispiraceae</t>
  </si>
  <si>
    <t>Dissulfurispira</t>
  </si>
  <si>
    <t>Dissulfurispira thermophila</t>
  </si>
  <si>
    <t>GCF_014701235.1_ASM1470123v1</t>
  </si>
  <si>
    <t>Thermodesulfovibrionaceae</t>
  </si>
  <si>
    <t>Thermodesulfovibrio</t>
  </si>
  <si>
    <t>Thermodesulfovibrio yellowstonii</t>
  </si>
  <si>
    <t>Thermodesulfovibrio yellowstonii DSM 11347</t>
  </si>
  <si>
    <t>GCF_000020985.1_ASM2098v1</t>
  </si>
  <si>
    <t>Spirochaetota</t>
  </si>
  <si>
    <t>Spirochaetia</t>
  </si>
  <si>
    <t>Brachyspirales</t>
  </si>
  <si>
    <t>Brachyspiraceae</t>
  </si>
  <si>
    <t>Brachyspira</t>
  </si>
  <si>
    <t>Brachyspira intermedia</t>
  </si>
  <si>
    <t>Brachyspira intermedia PWS/A</t>
  </si>
  <si>
    <t>GCF_000223215.1_ASM22321v1</t>
  </si>
  <si>
    <t>Brevinematales</t>
  </si>
  <si>
    <t>Thermospiraceae</t>
  </si>
  <si>
    <t>Thermospira</t>
  </si>
  <si>
    <t>Thermospira aquatica</t>
  </si>
  <si>
    <t>GCF_023525255.1_ASM2352525v1</t>
  </si>
  <si>
    <t>unclassified Brevinematales</t>
  </si>
  <si>
    <t>Brevinematales bacterium NS</t>
  </si>
  <si>
    <t>GCA_025266855.1_ASM2526685v1</t>
  </si>
  <si>
    <t>Leptospirales</t>
  </si>
  <si>
    <t>Leptospiraceae</t>
  </si>
  <si>
    <t>Leptospira</t>
  </si>
  <si>
    <t>Leptospira biflexa</t>
  </si>
  <si>
    <t>Leptospira biflexa serovar Patoc</t>
  </si>
  <si>
    <t>Leptospira biflexa serovar Patoc strain 'Patoc 1 (Ames)'</t>
  </si>
  <si>
    <t>GCF_000017605.1_ASM1760v1</t>
  </si>
  <si>
    <t>Leptospira interrogans</t>
  </si>
  <si>
    <t>Leptospira interrogans serovar Lai</t>
  </si>
  <si>
    <t>Leptospira interrogans serovar Lai str. 56601</t>
  </si>
  <si>
    <t>GCF_000092565.1_ASM9256v1</t>
  </si>
  <si>
    <t>Turneriella</t>
  </si>
  <si>
    <t>Turneriella parva</t>
  </si>
  <si>
    <t>Turneriella parva DSM 21527</t>
  </si>
  <si>
    <t>GCF_000266885.1_ASM26688v1</t>
  </si>
  <si>
    <t>Spirochaetales</t>
  </si>
  <si>
    <t>Borreliaceae</t>
  </si>
  <si>
    <t>Borrelia</t>
  </si>
  <si>
    <t>Borrelia hermsii</t>
  </si>
  <si>
    <t>Borrelia hermsii HS1</t>
  </si>
  <si>
    <t>GCF_001660005.1_ASM166000v1</t>
  </si>
  <si>
    <t>Borreliella</t>
  </si>
  <si>
    <t>Borreliella burgdorferi</t>
  </si>
  <si>
    <t>Borreliella burgdorferi B31</t>
  </si>
  <si>
    <t>GCF_000008685.2_ASM868v2</t>
  </si>
  <si>
    <t>Breznakiellaceae</t>
  </si>
  <si>
    <t>Breznakiella</t>
  </si>
  <si>
    <t>Breznakiella homolactica</t>
  </si>
  <si>
    <t>GCF_016616095.2_ASM1661609v2</t>
  </si>
  <si>
    <t>Gracilinema</t>
  </si>
  <si>
    <t>Gracilinema caldarium</t>
  </si>
  <si>
    <t>Gracilinema caldarium DSM 7334</t>
  </si>
  <si>
    <t>GCF_000219725.1_ASM21972v1</t>
  </si>
  <si>
    <t>Leadbettera</t>
  </si>
  <si>
    <t>Leadbettera azotonutricia</t>
  </si>
  <si>
    <t>Leadbettera azotonutricia ZAS-9</t>
  </si>
  <si>
    <t>GCF_000214355.1_ASM21435v1</t>
  </si>
  <si>
    <t>Sphaerochaetaceae</t>
  </si>
  <si>
    <t>Parasphaerochaeta</t>
  </si>
  <si>
    <t>Parasphaerochaeta coccoides</t>
  </si>
  <si>
    <t>Parasphaerochaeta coccoides DSM 17374</t>
  </si>
  <si>
    <t>GCF_000208385.1_ASM20838v1</t>
  </si>
  <si>
    <t>Sphaerochaeta</t>
  </si>
  <si>
    <t>Sphaerochaeta pleomorpha</t>
  </si>
  <si>
    <t>Sphaerochaeta pleomorpha str. Grapes</t>
  </si>
  <si>
    <t>GCF_000236685.1_ASM23668v1</t>
  </si>
  <si>
    <t>Spirochaetaceae</t>
  </si>
  <si>
    <t>Entomospira</t>
  </si>
  <si>
    <t>Entomospira culicis</t>
  </si>
  <si>
    <t>GCF_028748145.1_ASM2874814v1</t>
  </si>
  <si>
    <t>Oceanispirochaeta</t>
  </si>
  <si>
    <t>Oceanispirochaeta crateris</t>
  </si>
  <si>
    <t>GCF_008329965.1_ASM832996v1</t>
  </si>
  <si>
    <t>Salinispira</t>
  </si>
  <si>
    <t>Salinispira pacifica</t>
  </si>
  <si>
    <t>GCF_000507245.1_ASM50724v1</t>
  </si>
  <si>
    <t>Sediminispirochaeta</t>
  </si>
  <si>
    <t>Sediminispirochaeta smaragdinae</t>
  </si>
  <si>
    <t>Sediminispirochaeta smaragdinae DSM 11293</t>
  </si>
  <si>
    <t>GCF_000143985.1_ASM14398v1</t>
  </si>
  <si>
    <t>Spirochaeta</t>
  </si>
  <si>
    <t>Spirochaeta africana</t>
  </si>
  <si>
    <t>Spirochaeta africana DSM 8902</t>
  </si>
  <si>
    <t>GCF_000242595.2_ASM24259v3</t>
  </si>
  <si>
    <t>Thiospirochaeta</t>
  </si>
  <si>
    <t>Thiospirochaeta perfilievii</t>
  </si>
  <si>
    <t>GCF_008329945.1_ASM832994v1</t>
  </si>
  <si>
    <t>Treponemataceae</t>
  </si>
  <si>
    <t>Brucepastera</t>
  </si>
  <si>
    <t>Brucepastera parasyntrophica</t>
  </si>
  <si>
    <t>GCF_022376835.1_ASM2237683v1</t>
  </si>
  <si>
    <t>Treponema</t>
  </si>
  <si>
    <t>Treponema denticola</t>
  </si>
  <si>
    <t>Treponema denticola ATCC 35405</t>
  </si>
  <si>
    <t>GCF_000008185.1_ASM818v1</t>
  </si>
  <si>
    <t>Treponema pallidum</t>
  </si>
  <si>
    <t>Treponema pallidum subsp. pallidum</t>
  </si>
  <si>
    <t>Treponema pallidum subsp. pallidum str. Sea 81-4</t>
  </si>
  <si>
    <t>GCF_000604125.1_ASM60412v1</t>
  </si>
  <si>
    <t>Synergistota</t>
  </si>
  <si>
    <t>Synergistia</t>
  </si>
  <si>
    <t>Synergistales</t>
  </si>
  <si>
    <t>Acetomicrobiaceae</t>
  </si>
  <si>
    <t>Acetomicrobium</t>
  </si>
  <si>
    <t>Acetomicrobium mobile</t>
  </si>
  <si>
    <t>Acetomicrobium mobile DSM 13181</t>
  </si>
  <si>
    <t>GCF_000266925.1_ASM26692v1</t>
  </si>
  <si>
    <t>Aminithiophilaceae</t>
  </si>
  <si>
    <t>Aminithiophilus</t>
  </si>
  <si>
    <t>Aminithiophilus ramosus</t>
  </si>
  <si>
    <t>GCF_018069705.1_ASM1806970v1</t>
  </si>
  <si>
    <t>Aminobacteriaceae</t>
  </si>
  <si>
    <t>Aminobacterium</t>
  </si>
  <si>
    <t>Aminobacterium colombiense</t>
  </si>
  <si>
    <t>Aminobacterium colombiense DSM 12261</t>
  </si>
  <si>
    <t>GCF_000025885.1_ASM2588v1</t>
  </si>
  <si>
    <t>Fretibacterium</t>
  </si>
  <si>
    <t>Fretibacterium fastidiosum</t>
  </si>
  <si>
    <t>GCF_000210715.1_ASM21071v1</t>
  </si>
  <si>
    <t>Dethiosulfovibrionaceae</t>
  </si>
  <si>
    <t>Jonquetella</t>
  </si>
  <si>
    <t>Jonquetella anthropi</t>
  </si>
  <si>
    <t>Jonquetella anthropi DSM 22815</t>
  </si>
  <si>
    <t>GCF_000237805.1_ASM23780v1</t>
  </si>
  <si>
    <t>Pyramidobacter</t>
  </si>
  <si>
    <t>Pyramidobacter piscolens</t>
  </si>
  <si>
    <t>GCF_022846135.1_ASM2284613v1</t>
  </si>
  <si>
    <t>Synergistaceae</t>
  </si>
  <si>
    <t>Aminomonas</t>
  </si>
  <si>
    <t>Aminomonas paucivorans</t>
  </si>
  <si>
    <t>Aminomonas paucivorans DSM 12260</t>
  </si>
  <si>
    <t>GCF_000165795.1_ASM16579v1</t>
  </si>
  <si>
    <t>Cloacibacillus</t>
  </si>
  <si>
    <t>Cloacibacillus porcorum</t>
  </si>
  <si>
    <t>GCF_001701045.1_ASM170104v1</t>
  </si>
  <si>
    <t>Thermanaerovibrio</t>
  </si>
  <si>
    <t>Thermanaerovibrio acidaminovorans</t>
  </si>
  <si>
    <t>Thermanaerovibrio acidaminovorans DSM 6589</t>
  </si>
  <si>
    <t>GCF_000024905.1_ASM2490v1</t>
  </si>
  <si>
    <t>Thermovirgaceae</t>
  </si>
  <si>
    <t>Thermovirga</t>
  </si>
  <si>
    <t>Thermovirga lienii</t>
  </si>
  <si>
    <t>Thermovirga lienii DSM 17291</t>
  </si>
  <si>
    <t>GCF_000233775.1_ASM23377v1</t>
  </si>
  <si>
    <t>Thermodesulfobacteriota</t>
  </si>
  <si>
    <t>Candidatus Dadabacteria</t>
  </si>
  <si>
    <t>unclassified Candidatus Dadabacteria</t>
  </si>
  <si>
    <t>Candidatus Dadabacteria bacterium</t>
  </si>
  <si>
    <t>GCA_014075295.1_ASM1407529v1</t>
  </si>
  <si>
    <t>Candidatus Desulfofervidia</t>
  </si>
  <si>
    <t>Candidatus Desulfofervidales</t>
  </si>
  <si>
    <t>Candidatus Desulfofervidaceae</t>
  </si>
  <si>
    <t>Candidatus Desulfofervidus</t>
  </si>
  <si>
    <t>Candidatus Desulfofervidus auxilii</t>
  </si>
  <si>
    <t>GCF_001577525.1_ASM157752v1</t>
  </si>
  <si>
    <t>Desulfarculia</t>
  </si>
  <si>
    <t>Desulfarculales</t>
  </si>
  <si>
    <t>Desulfarculaceae</t>
  </si>
  <si>
    <t>Desulfarculus</t>
  </si>
  <si>
    <t>Desulfarculus baarsii</t>
  </si>
  <si>
    <t>Desulfarculus baarsii DSM 2075</t>
  </si>
  <si>
    <t>GCF_000143965.1_ASM14396v1</t>
  </si>
  <si>
    <t>Desulfobaccia</t>
  </si>
  <si>
    <t>Desulfobaccales</t>
  </si>
  <si>
    <t>Desulfobaccaceae</t>
  </si>
  <si>
    <t>Desulfobacca</t>
  </si>
  <si>
    <t>Desulfobacca acetoxidans</t>
  </si>
  <si>
    <t>Desulfobacca acetoxidans DSM 11109</t>
  </si>
  <si>
    <t>GCF_000195295.1_ASM19529v1</t>
  </si>
  <si>
    <t>Desulfobacteria</t>
  </si>
  <si>
    <t>Desulfobacterales</t>
  </si>
  <si>
    <t>Desulfatibacillaceae</t>
  </si>
  <si>
    <t>Desulfatibacillum</t>
  </si>
  <si>
    <t>Desulfatibacillum aliphaticivorans</t>
  </si>
  <si>
    <t>GCF_000021905.1_ASM2190v1</t>
  </si>
  <si>
    <t>Desulfobacteraceae</t>
  </si>
  <si>
    <t>Desulfobacter</t>
  </si>
  <si>
    <t>unclassified Desulfobacter</t>
  </si>
  <si>
    <t>Desulfobacter sp.</t>
  </si>
  <si>
    <t>GCA_028768525.1_ASM2876852v1</t>
  </si>
  <si>
    <t>Desulfobacula</t>
  </si>
  <si>
    <t>Desulfobacula toluolica</t>
  </si>
  <si>
    <t>Desulfobacula toluolica Tol2</t>
  </si>
  <si>
    <t>GCF_000307105.1_ASM30710v1</t>
  </si>
  <si>
    <t>Desulforapulum</t>
  </si>
  <si>
    <t>Desulforapulum autotrophicum</t>
  </si>
  <si>
    <t>Desulforapulum autotrophicum HRM2</t>
  </si>
  <si>
    <t>GCF_000020365.1_ASM2036v1</t>
  </si>
  <si>
    <t>Desulfococcaceae</t>
  </si>
  <si>
    <t>Desulfococcus</t>
  </si>
  <si>
    <t>Desulfococcus multivorans</t>
  </si>
  <si>
    <t>GCF_002009335.2_ASM200933v2</t>
  </si>
  <si>
    <t>Desulfonema</t>
  </si>
  <si>
    <t>Desulfonema limicola</t>
  </si>
  <si>
    <t>GCF_017377355.1_ASM1737735v1</t>
  </si>
  <si>
    <t>Desulfolunaceae</t>
  </si>
  <si>
    <t>Desulfoluna</t>
  </si>
  <si>
    <t>Desulfoluna limicola</t>
  </si>
  <si>
    <t>GCF_021654575.1_ASM2165457v1</t>
  </si>
  <si>
    <t>Desulfosarcinaceae</t>
  </si>
  <si>
    <t>Desulfosarcina</t>
  </si>
  <si>
    <t>Desulfosarcina alkanivorans</t>
  </si>
  <si>
    <t>GCF_009688945.1_ASM968894v1</t>
  </si>
  <si>
    <t>Desulfosudaceae</t>
  </si>
  <si>
    <t>Desulfosudis</t>
  </si>
  <si>
    <t>Desulfosudis oleivorans</t>
  </si>
  <si>
    <t>Desulfosudis oleivorans Hxd3</t>
  </si>
  <si>
    <t>GCF_000018405.1_ASM1840v1</t>
  </si>
  <si>
    <t>Desulfobulbia</t>
  </si>
  <si>
    <t>Desulfobulbales</t>
  </si>
  <si>
    <t>Desulfobulbaceae</t>
  </si>
  <si>
    <t>Candidatus Electrothrix</t>
  </si>
  <si>
    <t>Candidatus Electrothrix communis</t>
  </si>
  <si>
    <t>GCA_030644725.1_ASM3064472v1</t>
  </si>
  <si>
    <t>Desulfobulbus</t>
  </si>
  <si>
    <t>Desulfobulbus oralis</t>
  </si>
  <si>
    <t>GCF_002952055.1_ASM295205v1</t>
  </si>
  <si>
    <t>Desulfolithobacter</t>
  </si>
  <si>
    <t>Desulfolithobacter dissulfuricans</t>
  </si>
  <si>
    <t>GCF_025998535.1_ASM2599853v1</t>
  </si>
  <si>
    <t>Desulfomarina</t>
  </si>
  <si>
    <t>Desulfomarina profundi</t>
  </si>
  <si>
    <t>GCF_019703855.1_ASM1970385v1</t>
  </si>
  <si>
    <t>Desulfurivibrio</t>
  </si>
  <si>
    <t>Desulfurivibrio alkaliphilus</t>
  </si>
  <si>
    <t>Desulfurivibrio alkaliphilus AHT 2</t>
  </si>
  <si>
    <t>GCF_000092205.1_ASM9220v1</t>
  </si>
  <si>
    <t>Desulfocapsaceae</t>
  </si>
  <si>
    <t>Desulfocapsa</t>
  </si>
  <si>
    <t>Desulfocapsa sulfexigens</t>
  </si>
  <si>
    <t>Desulfocapsa sulfexigens DSM 10523</t>
  </si>
  <si>
    <t>GCF_000341395.1_ASM34139v1</t>
  </si>
  <si>
    <t>Desulfofustis</t>
  </si>
  <si>
    <t>Desulfofustis limnaeus</t>
  </si>
  <si>
    <t>GCF_023169885.1_ASM2316988v1</t>
  </si>
  <si>
    <t>Desulfopila</t>
  </si>
  <si>
    <t>unclassified Desulfopila</t>
  </si>
  <si>
    <t>Desulfopila sp. IMCC35008</t>
  </si>
  <si>
    <t>GCF_010646885.2_ASM1064688v2</t>
  </si>
  <si>
    <t>Desulfosediminicola</t>
  </si>
  <si>
    <t>Desulfosediminicola ganghwensis</t>
  </si>
  <si>
    <t>GCF_005116675.2_ASM511667v2</t>
  </si>
  <si>
    <t>Desulfotalea</t>
  </si>
  <si>
    <t>Desulfotalea psychrophila</t>
  </si>
  <si>
    <t>Desulfotalea psychrophila LSv54</t>
  </si>
  <si>
    <t>GCF_000025945.1_ASM2594v1</t>
  </si>
  <si>
    <t>Desulfomonilia</t>
  </si>
  <si>
    <t>Desulfomonilales</t>
  </si>
  <si>
    <t>Desulfomonilaceae</t>
  </si>
  <si>
    <t>Desulfomonile</t>
  </si>
  <si>
    <t>Desulfomonile tiedjei</t>
  </si>
  <si>
    <t>Desulfomonile tiedjei DSM 6799</t>
  </si>
  <si>
    <t>GCF_000266945.1_ASM26694v1</t>
  </si>
  <si>
    <t>Desulfovibrionia</t>
  </si>
  <si>
    <t>Desulfovibrionales</t>
  </si>
  <si>
    <t>Desulfohalobiaceae</t>
  </si>
  <si>
    <t>Desulfohalobium</t>
  </si>
  <si>
    <t>Desulfohalobium retbaense</t>
  </si>
  <si>
    <t>Desulfohalobium retbaense DSM 5692</t>
  </si>
  <si>
    <t>GCF_000024325.1_ASM2432v1</t>
  </si>
  <si>
    <t>Desulfomicrobiaceae</t>
  </si>
  <si>
    <t>Desulfomicrobium</t>
  </si>
  <si>
    <t>Desulfomicrobium baculatum</t>
  </si>
  <si>
    <t>Desulfomicrobium baculatum DSM 4028</t>
  </si>
  <si>
    <t>GCF_000023225.1_ASM2322v1</t>
  </si>
  <si>
    <t>Thermodesulfomicrobium</t>
  </si>
  <si>
    <t>unclassified Thermodesulfomicrobium</t>
  </si>
  <si>
    <t>Thermodesulfomicrobium sp. WS</t>
  </si>
  <si>
    <t>GCF_027925145.1_ASM2792514v1</t>
  </si>
  <si>
    <t>Desulfovibrionaceae</t>
  </si>
  <si>
    <t>Desulfobaculum</t>
  </si>
  <si>
    <t>Desulfobaculum bizertense</t>
  </si>
  <si>
    <t>GCF_021391355.1_ASM2139135v1</t>
  </si>
  <si>
    <t>Desulfocurvibacter</t>
  </si>
  <si>
    <t>Desulfocurvibacter africanus</t>
  </si>
  <si>
    <t>Desulfocurvibacter africanus subsp. africanus</t>
  </si>
  <si>
    <t>Desulfocurvibacter africanus subsp. africanus str. Walvis Bay</t>
  </si>
  <si>
    <t>GCF_000212675.2_ASM21267v2</t>
  </si>
  <si>
    <t>Desulfolutivibrio</t>
  </si>
  <si>
    <t>Desulfolutivibrio sulfoxidireducens</t>
  </si>
  <si>
    <t>GCF_013376475.1_ASM1337647v1</t>
  </si>
  <si>
    <t>Desulfovibrio</t>
  </si>
  <si>
    <t>Desulfovibrio desulfuricans</t>
  </si>
  <si>
    <t>GCF_017815575.1_ASM1781557v1</t>
  </si>
  <si>
    <t>Lawsonia</t>
  </si>
  <si>
    <t>Lawsonia intracellularis</t>
  </si>
  <si>
    <t>Lawsonia intracellularis N343</t>
  </si>
  <si>
    <t>GCF_000331715.1_ASM33171v1</t>
  </si>
  <si>
    <t>Maridesulfovibrio</t>
  </si>
  <si>
    <t>Maridesulfovibrio salexigens</t>
  </si>
  <si>
    <t>Maridesulfovibrio salexigens DSM 2638</t>
  </si>
  <si>
    <t>GCF_000023445.1_ASM2344v1</t>
  </si>
  <si>
    <t>Nitratidesulfovibrio</t>
  </si>
  <si>
    <t>Nitratidesulfovibrio liaohensis</t>
  </si>
  <si>
    <t>GCF_031326125.1_ASM3132612v1</t>
  </si>
  <si>
    <t>Nitratidesulfovibrio vulgaris</t>
  </si>
  <si>
    <t>Nitratidesulfovibrio vulgaris str. Hildenborough</t>
  </si>
  <si>
    <t>GCF_000195755.1_ASM19575v1</t>
  </si>
  <si>
    <t>Oceanidesulfovibrio</t>
  </si>
  <si>
    <t>Oceanidesulfovibrio marinus</t>
  </si>
  <si>
    <t>GCF_013085545.1_ASM1308554v1</t>
  </si>
  <si>
    <t>Oleidesulfovibrio</t>
  </si>
  <si>
    <t>Oleidesulfovibrio alaskensis</t>
  </si>
  <si>
    <t>Oleidesulfovibrio alaskensis G20</t>
  </si>
  <si>
    <t>GCF_000012665.1_ASM1266v1</t>
  </si>
  <si>
    <t>Pseudodesulfovibrio</t>
  </si>
  <si>
    <t>Pseudodesulfovibrio aespoeensis</t>
  </si>
  <si>
    <t>Pseudodesulfovibrio aespoeensis Aspo-2</t>
  </si>
  <si>
    <t>GCF_000176915.2_ASM17691v2</t>
  </si>
  <si>
    <t>Salidesulfovibrio</t>
  </si>
  <si>
    <t>Salidesulfovibrio onnuriiensis</t>
  </si>
  <si>
    <t>GCF_008001235.1_ASM800123v1</t>
  </si>
  <si>
    <t>Solidesulfovibrio</t>
  </si>
  <si>
    <t>Solidesulfovibrio magneticus</t>
  </si>
  <si>
    <t>Solidesulfovibrio magneticus RS-1</t>
  </si>
  <si>
    <t>GCF_000010665.1_ASM1066v1</t>
  </si>
  <si>
    <t>Desulfuromonadia</t>
  </si>
  <si>
    <t>Desulfuromonadales</t>
  </si>
  <si>
    <t>Desulfuromonadaceae</t>
  </si>
  <si>
    <t>Desulfuromonas</t>
  </si>
  <si>
    <t>Desulfuromonas soudanensis</t>
  </si>
  <si>
    <t>GCF_001278055.1_ASM127805v1</t>
  </si>
  <si>
    <t>Pelobacter</t>
  </si>
  <si>
    <t>Pelobacter propionicus</t>
  </si>
  <si>
    <t>Pelobacter propionicus DSM 2379</t>
  </si>
  <si>
    <t>GCF_000015045.1_ASM1504v1</t>
  </si>
  <si>
    <t>Geoalkalibacteraceae</t>
  </si>
  <si>
    <t>Geoalkalibacter</t>
  </si>
  <si>
    <t>Geoalkalibacter subterraneus</t>
  </si>
  <si>
    <t>GCF_000827125.1_ASM82712v1</t>
  </si>
  <si>
    <t>Syntrophotaleaceae</t>
  </si>
  <si>
    <t>Syntrophotalea</t>
  </si>
  <si>
    <t>Syntrophotalea carbinolica</t>
  </si>
  <si>
    <t>Syntrophotalea carbinolica DSM 2380</t>
  </si>
  <si>
    <t>GCF_000012885.1_ASM1288v1</t>
  </si>
  <si>
    <t>Geobacterales</t>
  </si>
  <si>
    <t>Geobacteraceae</t>
  </si>
  <si>
    <t>Citrifermentans</t>
  </si>
  <si>
    <t>Citrifermentans bremense</t>
  </si>
  <si>
    <t>GCF_014218275.1_ASM1421827v1</t>
  </si>
  <si>
    <t>Geobacter</t>
  </si>
  <si>
    <t>Geobacter metallireducens</t>
  </si>
  <si>
    <t>Geobacter metallireducens GS-15</t>
  </si>
  <si>
    <t>GCF_000012925.1_ASM1292v1</t>
  </si>
  <si>
    <t>Geomonas</t>
  </si>
  <si>
    <t>Geomonas paludis</t>
  </si>
  <si>
    <t>GCF_023221575.1_ASM2322157v1</t>
  </si>
  <si>
    <t>Geotalea</t>
  </si>
  <si>
    <t>Geotalea uraniireducens</t>
  </si>
  <si>
    <t>Geotalea uraniireducens Rf4</t>
  </si>
  <si>
    <t>GCF_000016745.1_ASM1674v1</t>
  </si>
  <si>
    <t>Trichlorobacter</t>
  </si>
  <si>
    <t>Trichlorobacter lovleyi</t>
  </si>
  <si>
    <t>GCF_015239775.1_ASM1523977v1</t>
  </si>
  <si>
    <t>Syntrophia</t>
  </si>
  <si>
    <t>Syntrophales</t>
  </si>
  <si>
    <t>Syntrophaceae</t>
  </si>
  <si>
    <t>Syntrophus</t>
  </si>
  <si>
    <t>Syntrophus aciditrophicus</t>
  </si>
  <si>
    <t>Syntrophus aciditrophicus SB</t>
  </si>
  <si>
    <t>GCF_000013405.1_ASM1340v1</t>
  </si>
  <si>
    <t>Syntrophobacteria</t>
  </si>
  <si>
    <t>Syntrophobacterales</t>
  </si>
  <si>
    <t>Syntrophobacteraceae</t>
  </si>
  <si>
    <t>Desulfoglaeba</t>
  </si>
  <si>
    <t>Desulfoglaeba alkanexedens</t>
  </si>
  <si>
    <t>Desulfoglaeba alkanexedens ALDC</t>
  </si>
  <si>
    <t>GCF_005377625.1_ASM537762v1</t>
  </si>
  <si>
    <t>Syntrophobacter</t>
  </si>
  <si>
    <t>Syntrophobacter fumaroxidans</t>
  </si>
  <si>
    <t>Syntrophobacter fumaroxidans MPOB</t>
  </si>
  <si>
    <t>GCF_000014965.1_ASM1496v1</t>
  </si>
  <si>
    <t>Thermodesulfobacteria</t>
  </si>
  <si>
    <t>Thermodesulfobacteriales</t>
  </si>
  <si>
    <t>Thermodesulfatatoraceae</t>
  </si>
  <si>
    <t>Thermodesulfatator</t>
  </si>
  <si>
    <t>Thermodesulfatator indicus</t>
  </si>
  <si>
    <t>Thermodesulfatator indicus DSM 15286</t>
  </si>
  <si>
    <t>GCF_000217795.1_ASM21779v1</t>
  </si>
  <si>
    <t>Thermodesulfobacteriaceae</t>
  </si>
  <si>
    <t>Caldimicrobium</t>
  </si>
  <si>
    <t>Caldimicrobium thiodismutans</t>
  </si>
  <si>
    <t>GCF_001548275.1_ASM154827v1</t>
  </si>
  <si>
    <t>Thermodesulfobacterium</t>
  </si>
  <si>
    <t>Thermodesulfobacterium geofontis</t>
  </si>
  <si>
    <t>Thermodesulfobacterium geofontis OPF15</t>
  </si>
  <si>
    <t>GCF_000215975.1_ASM21597v1</t>
  </si>
  <si>
    <t>Thermosulfurimonas</t>
  </si>
  <si>
    <t>Thermosulfurimonas marina</t>
  </si>
  <si>
    <t>GCF_012317585.1_ASM1231758v1</t>
  </si>
  <si>
    <t>Thermosulfuriphilus</t>
  </si>
  <si>
    <t>Thermosulfuriphilus ammonigenes</t>
  </si>
  <si>
    <t>GCF_011207455.1_ASM1120745v1</t>
  </si>
  <si>
    <t>Thermodesulfobiota</t>
  </si>
  <si>
    <t>Thermodesulfobiia</t>
  </si>
  <si>
    <t>Thermodesulfobiales</t>
  </si>
  <si>
    <t>Thermodesulfobiaceae</t>
  </si>
  <si>
    <t>Thermodesulfobium</t>
  </si>
  <si>
    <t>Thermodesulfobium narugense</t>
  </si>
  <si>
    <t>Thermodesulfobium narugense DSM 14796</t>
  </si>
  <si>
    <t>GCF_000212395.1_ASM21239v1</t>
  </si>
  <si>
    <t>Thermosulfidibacterota</t>
  </si>
  <si>
    <t>Thermosulfidibacteria</t>
  </si>
  <si>
    <t>Thermosulfidibacterales</t>
  </si>
  <si>
    <t>Thermosulfidibacteraceae</t>
  </si>
  <si>
    <t>Thermosulfidibacter</t>
  </si>
  <si>
    <t>Thermosulfidibacter takaii</t>
  </si>
  <si>
    <t>Thermosulfidibacter takaii ABI70S6</t>
  </si>
  <si>
    <t>GCF_001547735.1_ASM154773v1</t>
  </si>
  <si>
    <t>unclassified Bacteria</t>
  </si>
  <si>
    <t>bacterium AB1</t>
  </si>
  <si>
    <t>GCA_001729625.1_ASM172962v1</t>
  </si>
  <si>
    <t>275list</t>
  </si>
  <si>
    <t>YES</t>
  </si>
  <si>
    <t>gbff</t>
  </si>
  <si>
    <t>records_in_gbff</t>
  </si>
  <si>
    <t>Phylum\superphylum</t>
  </si>
  <si>
    <t>Subphylum\phylum</t>
  </si>
  <si>
    <t>Class\Order</t>
  </si>
  <si>
    <t>..</t>
  </si>
  <si>
    <t>GCF_000350305.1_ASM35030v1</t>
  </si>
  <si>
    <t>GCF_001560915.1_ASM156091v1</t>
  </si>
  <si>
    <t>GCA_001552015.1_ASM155201v1</t>
  </si>
  <si>
    <t>Candidatus Nanopusillus acidilobi</t>
  </si>
  <si>
    <t>Nanopusillaceae</t>
  </si>
  <si>
    <t>Candidatus Nanopusillus</t>
  </si>
  <si>
    <t>GCF_000789255.1_ASM78925v1</t>
  </si>
  <si>
    <t>GCA_000007185.1_ASM718v1</t>
  </si>
  <si>
    <t>GCA_000328525.1_ASM32852v1</t>
  </si>
  <si>
    <t>GCF_000224475.1_ASM22447v1</t>
  </si>
  <si>
    <t>halophilic archaeon DL31</t>
  </si>
  <si>
    <t>unclassified Halobacteriales</t>
  </si>
  <si>
    <t>GCF_900079125.1_MBBA</t>
  </si>
  <si>
    <t>GCF_000235685.2_ASM23568v3</t>
  </si>
  <si>
    <t>Methanolinea tarda NOBI-1</t>
  </si>
  <si>
    <t>Methanolinea tarda</t>
  </si>
  <si>
    <t>GCF_000306725.1_ASM30672v1</t>
  </si>
  <si>
    <t>Methanolobus psychrophilus R15</t>
  </si>
  <si>
    <t>Methanolobus psychrophilus</t>
  </si>
  <si>
    <t>GCA_000007345.1_ASM734v1</t>
  </si>
  <si>
    <t>GCF_000235565.1_ASM23556v1</t>
  </si>
  <si>
    <t>Methanothrix harundinacea 6Ac</t>
  </si>
  <si>
    <t>Methanothrix harundinacea</t>
  </si>
  <si>
    <t>Candidatus Korarchaeota</t>
  </si>
  <si>
    <t>GCA_000299365.1_ASM29936v1</t>
  </si>
  <si>
    <t>GCA_000018465.1_ASM1846v1</t>
  </si>
  <si>
    <t>GCA_000802205.2_ASM80220v2</t>
  </si>
  <si>
    <t>GCA_000303155.1_ASM30315v1</t>
  </si>
  <si>
    <t>GCA_900065925.1_NDEV.embl.gz</t>
  </si>
  <si>
    <t>Candidatus Nitrosotalea devanaterra</t>
  </si>
  <si>
    <t>Candidatus Nitrosotalea</t>
  </si>
  <si>
    <t>GCA_000011125.1_ASM1112v1</t>
  </si>
  <si>
    <t>GCA_000258425.1_ASM25842v1</t>
  </si>
  <si>
    <t>GCF_000016605.1_ASM1660v1</t>
  </si>
  <si>
    <t>GCA_000022445.1_ASM2244v1</t>
  </si>
  <si>
    <t>Sulfolobus islandicus M.16.4</t>
  </si>
  <si>
    <t>Sulfolobus islandicus</t>
  </si>
  <si>
    <t>GCF_000020785.1_ASM2078v1</t>
  </si>
  <si>
    <t>Hydrogenobaculum sp. Y04AAS1</t>
  </si>
  <si>
    <t>candidate division NC10</t>
  </si>
  <si>
    <t>GCA_000503835.1_ASM50383v1</t>
  </si>
  <si>
    <t>candidate division WWE3 bacterium RAAC2_WWE3_1</t>
  </si>
  <si>
    <t>candidate division WWE3</t>
  </si>
  <si>
    <t>GCF_002952755.1_ASM295275v1</t>
  </si>
  <si>
    <t>Candidatus Saccharibacteria bacterium YM_S32_TM7_50_20</t>
  </si>
  <si>
    <t>GCF_002761215.1_ASM276121v1</t>
  </si>
  <si>
    <t>GCF_000953535.1_E5B</t>
  </si>
  <si>
    <t>GCF_000025925.1_ASM2592v1</t>
  </si>
  <si>
    <t>Xylanibacter ruminicola 23</t>
  </si>
  <si>
    <t>Xylanibacter</t>
  </si>
  <si>
    <t>Xylanibacter ruminicola</t>
  </si>
  <si>
    <t>GCF_000723505.1_Mucivorans_M3_Nelson-Bomar-Fixed</t>
  </si>
  <si>
    <t>GCF_000024005.1_ASM2400v1</t>
  </si>
  <si>
    <t>Chitinophaga pinensis DSM 2588</t>
  </si>
  <si>
    <t>Chitinophaga pinensis</t>
  </si>
  <si>
    <t>Cardinium endosymbiont of Encarsia pergandiella</t>
  </si>
  <si>
    <t>GCA_000263195.1_ASM26319v1</t>
  </si>
  <si>
    <t>GCF_001308105.1_ASM130810v1</t>
  </si>
  <si>
    <t>Persicobacter sp. JZB09</t>
  </si>
  <si>
    <t>Persicobacteraceae</t>
  </si>
  <si>
    <t>Persicobacter</t>
  </si>
  <si>
    <t>unclassified Persicobacter</t>
  </si>
  <si>
    <t>GCA_000218895.1_ASM21889v1</t>
  </si>
  <si>
    <t>Blattabacterium sp. (Blattella germanica)</t>
  </si>
  <si>
    <t>GCF_003269425.1_ASM326942v1</t>
  </si>
  <si>
    <t>Flagellimonas maritima</t>
  </si>
  <si>
    <t>GCF_001483385.1_ASM148338v1</t>
  </si>
  <si>
    <t>GCF_000331975.1_ASM33197v1</t>
  </si>
  <si>
    <t>GCF_000192845.1_ASM19284v1</t>
  </si>
  <si>
    <t>Sphingobacterium sp. 21</t>
  </si>
  <si>
    <t>unclassified Sphingobacterium</t>
  </si>
  <si>
    <t>GCF_000015125.1_ASM1512v1</t>
  </si>
  <si>
    <t>Chlorobium phaeobacteroides DSM 266</t>
  </si>
  <si>
    <t>Chlorobium phaeobacteroides</t>
  </si>
  <si>
    <t>GCF_000020645.1_ASM2064v1</t>
  </si>
  <si>
    <t>Pelodictyon phaeoclathratiforme BU-1</t>
  </si>
  <si>
    <t>Pelodictyon phaeoclathratiforme</t>
  </si>
  <si>
    <t>GCA_000743035.1_ASM74303v1</t>
  </si>
  <si>
    <t>Candidatus Paracaedimonas acanthamoebae</t>
  </si>
  <si>
    <t>Candidatus Paracaedimonas</t>
  </si>
  <si>
    <t>Breoghaniaceae</t>
  </si>
  <si>
    <t>GCF_000017405.1_ASM1740v1</t>
  </si>
  <si>
    <t>Brucella anthropi ATCC 49188</t>
  </si>
  <si>
    <t>Brucella anthropi</t>
  </si>
  <si>
    <t>GCA_000021505.1_ASM2150v1</t>
  </si>
  <si>
    <t>Candidatus Hodgkinia cicadicola Dsem</t>
  </si>
  <si>
    <t>GCF_000195775.1_ASM19577v1</t>
  </si>
  <si>
    <t>GCF_900149695.1_Anderseniella_sp._Alg231_50</t>
  </si>
  <si>
    <t>Anderseniella sp. Alg231-50</t>
  </si>
  <si>
    <t>Anderseniella</t>
  </si>
  <si>
    <t>unclassified Anderseniella</t>
  </si>
  <si>
    <t>GCF_000014245.1_ASM1424v1</t>
  </si>
  <si>
    <t>Chelativorans sp. BNC1</t>
  </si>
  <si>
    <t>GCF_003966995.1_ASM396699v1</t>
  </si>
  <si>
    <t>GCF_000017645.1_ASM1764v1</t>
  </si>
  <si>
    <t>Xanthobacter autotrophicus Py2</t>
  </si>
  <si>
    <t>Xanthobacter autotrophicus</t>
  </si>
  <si>
    <t>GCA_000738435.1_ASM73843v1</t>
  </si>
  <si>
    <t>Planktomarina temperata RCA23</t>
  </si>
  <si>
    <t>Planktomarina</t>
  </si>
  <si>
    <t>Planktomarina temperata</t>
  </si>
  <si>
    <t>Rhodobaca barguzinensis</t>
  </si>
  <si>
    <t>Rhodobaca</t>
  </si>
  <si>
    <t>Zongyanglinia marina</t>
  </si>
  <si>
    <t>Zongyanglinia</t>
  </si>
  <si>
    <t>GCF_001046955.1_ASM104695v1</t>
  </si>
  <si>
    <t>Marinovum algicola DG 898</t>
  </si>
  <si>
    <t>Marinovum</t>
  </si>
  <si>
    <t>Marinovum algicola</t>
  </si>
  <si>
    <t>GCF_001969385.1_ASM196938v1</t>
  </si>
  <si>
    <t>Salipiger profundus</t>
  </si>
  <si>
    <t>GCF_001687105.1_ASM168710v1</t>
  </si>
  <si>
    <t>Salipiger sp. CCB-MM3</t>
  </si>
  <si>
    <t>unclassified Salipiger</t>
  </si>
  <si>
    <t>GCF_000311765.1_ASM31176v1</t>
  </si>
  <si>
    <t>Gluconobacter oxydans H24</t>
  </si>
  <si>
    <t>GCF_001663175.1_ASM166317v1</t>
  </si>
  <si>
    <t>Erythrobacter neustonensis</t>
  </si>
  <si>
    <t>GCF_000016765.1_ASM1676v1</t>
  </si>
  <si>
    <t>Rhizorhabdus wittichii RW1</t>
  </si>
  <si>
    <t>Rhizorhabdus wittichii</t>
  </si>
  <si>
    <t>GCF_000024165.1_ASM2416v1</t>
  </si>
  <si>
    <t>Candidatus Accumulibacter phosphatis</t>
  </si>
  <si>
    <t>GCF_000442605.1_ASM44260v1</t>
  </si>
  <si>
    <t>Candidatus Nasuia deltocephalinicola str. NAS-ALF</t>
  </si>
  <si>
    <t>GCA_000412755.1_ASM41275v1</t>
  </si>
  <si>
    <t>Candidatus Tremblaya phenacola PAVE</t>
  </si>
  <si>
    <t>Candidatus Tremblaya phenacola</t>
  </si>
  <si>
    <t>GCF_000185745.1_ASM18574v1</t>
  </si>
  <si>
    <t>Taylorella equigenitalis MCE9</t>
  </si>
  <si>
    <t>Taylorella equigenitalis</t>
  </si>
  <si>
    <t>GCA_900475325.1_43222_E01</t>
  </si>
  <si>
    <t>Paucimonas lemoignei</t>
  </si>
  <si>
    <t>Paucimonas</t>
  </si>
  <si>
    <t>GCF_000092605.1_ASM9260v1</t>
  </si>
  <si>
    <t>Thiomonas intermedia K12</t>
  </si>
  <si>
    <t>GCA_000147015.1_ASM14701v1</t>
  </si>
  <si>
    <t>Candidatus Zinderia insecticola CARI</t>
  </si>
  <si>
    <t>Candidatus Zinderia</t>
  </si>
  <si>
    <t>Candidatus Zinderia insecticola</t>
  </si>
  <si>
    <t>GCF_000026125.1_ASM2612v1</t>
  </si>
  <si>
    <t>GCA_000934545.1_ASM93454v1</t>
  </si>
  <si>
    <t>GCF_000012425.1_ASM1242v1</t>
  </si>
  <si>
    <t>Dechloromonas aromatica RCB</t>
  </si>
  <si>
    <t>Dechloromonas aromatica</t>
  </si>
  <si>
    <t>GCF_002863805.1_ASM286380v1</t>
  </si>
  <si>
    <t>GCF_003054515.1_ASM305451v1</t>
  </si>
  <si>
    <t>GCF_000212335.1_ASM21233v1</t>
  </si>
  <si>
    <t>GCF_000014225.1_ASM1422v1</t>
  </si>
  <si>
    <t>Paraglaciecola sp. T6c</t>
  </si>
  <si>
    <t>unclassified Paraglaciecola</t>
  </si>
  <si>
    <t>GCF_000953735.1_MVIS1</t>
  </si>
  <si>
    <t>GCF_001953075.1_ASM195307v1</t>
  </si>
  <si>
    <t>Halioglobus pacificus</t>
  </si>
  <si>
    <t>Acidihalobacter prosperus</t>
  </si>
  <si>
    <t>GCF_002009425.1_ASM200942v1</t>
  </si>
  <si>
    <t>Thiosocius teredinicola</t>
  </si>
  <si>
    <t>Thiosocius</t>
  </si>
  <si>
    <t>GCF_900635495.1_29859_A01</t>
  </si>
  <si>
    <t>GCF_000648515.1_ASM64851v1</t>
  </si>
  <si>
    <t>Candidatus Blochmanniella pennsylvanica</t>
  </si>
  <si>
    <t>Candidatus Hamiltonella defensa</t>
  </si>
  <si>
    <t>GCF_900039485.1_DEMHIR</t>
  </si>
  <si>
    <t>Candidatus Doolittlea endobia</t>
  </si>
  <si>
    <t>Candidatus Doolittlea</t>
  </si>
  <si>
    <t>GCF_002952735.2_ASM295273v2</t>
  </si>
  <si>
    <t>Lelliottia nimipressuralis</t>
  </si>
  <si>
    <t>GCF_001022135.1_ASM102213v1</t>
  </si>
  <si>
    <t>Phytobacter ursingii</t>
  </si>
  <si>
    <t>GCF_000180175.2_ASM18017v2</t>
  </si>
  <si>
    <t>GCA_000632805.1_ASM63280v1</t>
  </si>
  <si>
    <t>Dyella jiangningensis</t>
  </si>
  <si>
    <t>Chromohalobacter salexigens DSM 3043</t>
  </si>
  <si>
    <t>Chromohalobacter salexigens</t>
  </si>
  <si>
    <t>GCA_000441575.1_ASM44157v1</t>
  </si>
  <si>
    <t>GCF_000953435.1_CEM1.1</t>
  </si>
  <si>
    <t>GCF_000017285.1_ASM1728v1</t>
  </si>
  <si>
    <t>Marinomonas sp. MWYL1</t>
  </si>
  <si>
    <t>unclassified Marinomonas</t>
  </si>
  <si>
    <t>GCF_000967895.1_ASM96789v1</t>
  </si>
  <si>
    <t>GCF_000163615.3_ASM16361v3</t>
  </si>
  <si>
    <t>Aggregatibacter actinomycetemcomitans D7S-1</t>
  </si>
  <si>
    <t>GCF_000007745.1_ASM774v1</t>
  </si>
  <si>
    <t>[Mannheimia] succiniciproducens MBEL55E</t>
  </si>
  <si>
    <t>[Mannheimia] succiniciproducens</t>
  </si>
  <si>
    <t>GCF_000027305.1_ASM2730v1</t>
  </si>
  <si>
    <t>Haemophilus influenzae Rd KW20</t>
  </si>
  <si>
    <t>GCA_900637805.1_52592_E01</t>
  </si>
  <si>
    <t>Rodentibacter pneumotropicus</t>
  </si>
  <si>
    <t>Pseudomonas syringae pv. syringae</t>
  </si>
  <si>
    <t>GCF_000012605.1_ASM1260v1</t>
  </si>
  <si>
    <t>Hydrogenovibrio crunogenus XCL-2</t>
  </si>
  <si>
    <t>GCF_000828835.1_ASM82883v1</t>
  </si>
  <si>
    <t>GCF_002998355.1_ASM299835v1</t>
  </si>
  <si>
    <t>GCF_000242935.2_ASM24293v3</t>
  </si>
  <si>
    <t>GCF_000972765.1_ASM97276v1</t>
  </si>
  <si>
    <t>GCA_000348785.1_ASM34878v1</t>
  </si>
  <si>
    <t>GCA_002355915.1_ASM235591v1</t>
  </si>
  <si>
    <t>GCF_000018005.1_ASM1800v1</t>
  </si>
  <si>
    <t>Frankia sp. EAN1pec</t>
  </si>
  <si>
    <t>unclassified Frankia</t>
  </si>
  <si>
    <t>GCF_000203835.1_ASM20383v1</t>
  </si>
  <si>
    <t>Streptomyces griseus</t>
  </si>
  <si>
    <t>Streptomyces griseus subsp. griseus</t>
  </si>
  <si>
    <t>GCF_002025645.1_ASM202564v1</t>
  </si>
  <si>
    <t>Curtobacterium pusillum</t>
  </si>
  <si>
    <t>GCF_003347035.1_ASM334703v1</t>
  </si>
  <si>
    <t>GCF_004135345.1_ASM413534v1</t>
  </si>
  <si>
    <t>Xylanimonas allomyrinae</t>
  </si>
  <si>
    <t>GCF_004135385.1_ASM413538v1</t>
  </si>
  <si>
    <t>Xylanimonas protaetiae</t>
  </si>
  <si>
    <t>Actinoplanes friuliensis DSM 7358</t>
  </si>
  <si>
    <t>Actinoplanes</t>
  </si>
  <si>
    <t>Actinoplanes friuliensis</t>
  </si>
  <si>
    <t>GCF_000204155.1_ASM20415v1</t>
  </si>
  <si>
    <t>Micromonospora maris AB-18-032</t>
  </si>
  <si>
    <t>Micromonospora maris</t>
  </si>
  <si>
    <t>GCF_000018265.1_ASM1826v1</t>
  </si>
  <si>
    <t>Salinispora arenicola CNS-205</t>
  </si>
  <si>
    <t>Salinispora arenicola</t>
  </si>
  <si>
    <t>Mycobacterium avium subsp. paratuberculosis</t>
  </si>
  <si>
    <t>GCF_000196675.1_ASM19667v1</t>
  </si>
  <si>
    <t>Pseudonocardia dioxanivorans CB1190</t>
  </si>
  <si>
    <t>Pseudonocardia dioxanivorans</t>
  </si>
  <si>
    <t>GCF_000012405.1_ASM1240v1</t>
  </si>
  <si>
    <t>Thermobifida fusca YX</t>
  </si>
  <si>
    <t>GCF_003589885.1_ASM358988v1</t>
  </si>
  <si>
    <t>Thermomonospora amylolytica</t>
  </si>
  <si>
    <t>Bacillus thuringiensis serovar kurstaki</t>
  </si>
  <si>
    <t>Bacillus subtilis subsp. subtilis</t>
  </si>
  <si>
    <t>GCF_000496635.1_ASM49663v1</t>
  </si>
  <si>
    <t>Exiguobacterium sp. MH3</t>
  </si>
  <si>
    <t>unclassified Exiguobacterium</t>
  </si>
  <si>
    <t>GCF_002893785.1_ASM289378v1</t>
  </si>
  <si>
    <t>GCA_000010565.1_ASM1056v1</t>
  </si>
  <si>
    <t>Pelotomaculum thermopropionicum SI</t>
  </si>
  <si>
    <t>Pelotomaculum</t>
  </si>
  <si>
    <t>Pelotomaculum thermopropionicum</t>
  </si>
  <si>
    <t>GCF_003054495.1_ASM305449v1</t>
  </si>
  <si>
    <t>GCF_000283575.1_ASM28357v1</t>
  </si>
  <si>
    <t>Oscillibacter valericigenes Sjm18-20</t>
  </si>
  <si>
    <t>Oscillibacter</t>
  </si>
  <si>
    <t>Oscillibacter valericigenes</t>
  </si>
  <si>
    <t>GCA_000214705.1_ASM21470v1</t>
  </si>
  <si>
    <t>Desulfofundulus kuznetsovii DSM 6115</t>
  </si>
  <si>
    <t>Desulfofundulus</t>
  </si>
  <si>
    <t>Desulfofundulus kuznetsovii</t>
  </si>
  <si>
    <t>GCF_000013105.1_ASM1310v1</t>
  </si>
  <si>
    <t>Moorella thermoacetica ATCC 39073</t>
  </si>
  <si>
    <t>GCF_900155405.1_PRJEB18760</t>
  </si>
  <si>
    <t>Negativicoccus massiliensis</t>
  </si>
  <si>
    <t>Negativicoccus</t>
  </si>
  <si>
    <t>GCF_001717545.1_ASM171754v1</t>
  </si>
  <si>
    <t>GCF_000143165.1_ASM14316v1</t>
  </si>
  <si>
    <t>Dehalogenimonas lykanthroporepellens BL-DC-9</t>
  </si>
  <si>
    <t>Dehalogenimonas lykanthroporepellens</t>
  </si>
  <si>
    <t>GCA_000317145.1_ASM31714v1</t>
  </si>
  <si>
    <t>GCA_000317535.1_ASM31753v1</t>
  </si>
  <si>
    <t>Candidatus Atelocyanobacterium thalassa</t>
  </si>
  <si>
    <t>Gloeothece verrucosa</t>
  </si>
  <si>
    <t>GCF_002368355.1_ASM236835v1</t>
  </si>
  <si>
    <t>Chondrocystis sp. NIES-4102</t>
  </si>
  <si>
    <t>Chondrocystis</t>
  </si>
  <si>
    <t>unclassified Chondrocystis</t>
  </si>
  <si>
    <t>unclassified Gloeocapsa</t>
  </si>
  <si>
    <t>Cyanobacterium aponinum</t>
  </si>
  <si>
    <t>unclassified Picosynechococcus</t>
  </si>
  <si>
    <t>Halothece</t>
  </si>
  <si>
    <t>unclassified Halothece</t>
  </si>
  <si>
    <t>Microcystis aeruginosa</t>
  </si>
  <si>
    <t>GCF_003060805.1_ASM306080v1</t>
  </si>
  <si>
    <t>Arthrospira sp. TJSD092</t>
  </si>
  <si>
    <t>Arthrospira</t>
  </si>
  <si>
    <t>unclassified Arthrospira</t>
  </si>
  <si>
    <t>GCA_003609755.1_ASM360975v1</t>
  </si>
  <si>
    <t>Planktothrix agardhii NIES-204</t>
  </si>
  <si>
    <t>GCF_000014265.1_ASM1426v1</t>
  </si>
  <si>
    <t>Trichodesmium erythraeum IMS101</t>
  </si>
  <si>
    <t>Trichodesmium</t>
  </si>
  <si>
    <t>Trichodesmium erythraeum</t>
  </si>
  <si>
    <t>Moorena producens</t>
  </si>
  <si>
    <t>Oscillatoria nigro-viridis</t>
  </si>
  <si>
    <t>Prochlorococcus marinus subsp. marinus</t>
  </si>
  <si>
    <t>GCA_002162075.1_ASM216207v1</t>
  </si>
  <si>
    <t>Armatimonadetes bacterium Uphvl-Ar1</t>
  </si>
  <si>
    <t>unclassified Armatimonadota</t>
  </si>
  <si>
    <t>GCF_000755705.1_ASM75570v1</t>
  </si>
  <si>
    <t>GCF_000009845.1_ASM984v1</t>
  </si>
  <si>
    <t>Onion yellows phytoplasma OY-M</t>
  </si>
  <si>
    <t>Onion yellows phytoplasma</t>
  </si>
  <si>
    <t>GCF_000069925.1_ASM6992v1</t>
  </si>
  <si>
    <t>Strawberry lethal yellows phytoplasma (CPA)</t>
  </si>
  <si>
    <t>GCF_002838185.1_ASM283818v1</t>
  </si>
  <si>
    <t>Tenericutes bacterium MO-XQ</t>
  </si>
  <si>
    <t>unclassified Mycoplasmatota</t>
  </si>
  <si>
    <t>GCF_000014905.1_ASM1490v1</t>
  </si>
  <si>
    <t>Candidatus Solibacter usitatus Ellin6076</t>
  </si>
  <si>
    <t>Solibacteraceae</t>
  </si>
  <si>
    <t>Candidatus Solibacter</t>
  </si>
  <si>
    <t>Candidatus Solibacter usitatus</t>
  </si>
  <si>
    <t>GCF_000517565.1_ASM51756v1</t>
  </si>
  <si>
    <t>GCF_000008525.1_ASM852v1</t>
  </si>
  <si>
    <t>Candidatus Endomicrobium trichonymphae</t>
  </si>
  <si>
    <t>GCF_000007325.1_ASM732v1</t>
  </si>
  <si>
    <t>GCA_001263205.1_ASM126320v1</t>
  </si>
  <si>
    <t>GCA_001931535.1_ASM193153v1</t>
  </si>
  <si>
    <t>Minicystis rosea</t>
  </si>
  <si>
    <t>Minicystis</t>
  </si>
  <si>
    <t>GCF_000196815.1_ASM19681v1</t>
  </si>
  <si>
    <t>210list</t>
  </si>
  <si>
    <r>
      <rPr>
        <b/>
        <sz val="11"/>
        <color theme="1"/>
        <rFont val="Calibri"/>
        <family val="2"/>
        <charset val="204"/>
        <scheme val="minor"/>
      </rPr>
      <t>total_length_bp</t>
    </r>
    <r>
      <rPr>
        <sz val="11"/>
        <color theme="1"/>
        <rFont val="Calibri"/>
        <family val="2"/>
        <scheme val="minor"/>
      </rPr>
      <t xml:space="preserve"> = length of all chromosomes and plasmids in bp; </t>
    </r>
    <r>
      <rPr>
        <b/>
        <sz val="11"/>
        <color theme="1"/>
        <rFont val="Calibri"/>
        <family val="2"/>
        <charset val="204"/>
        <scheme val="minor"/>
      </rPr>
      <t>gene_number</t>
    </r>
    <r>
      <rPr>
        <sz val="11"/>
        <color theme="1"/>
        <rFont val="Calibri"/>
        <family val="2"/>
        <scheme val="minor"/>
      </rPr>
      <t xml:space="preserve"> = total number of genes; </t>
    </r>
    <r>
      <rPr>
        <b/>
        <sz val="11"/>
        <color theme="1"/>
        <rFont val="Calibri"/>
        <family val="2"/>
        <charset val="204"/>
        <scheme val="minor"/>
      </rPr>
      <t>Species</t>
    </r>
    <r>
      <rPr>
        <sz val="11"/>
        <color theme="1"/>
        <rFont val="Calibri"/>
        <family val="2"/>
        <scheme val="minor"/>
      </rPr>
      <t xml:space="preserve"> = name of the organism; </t>
    </r>
    <r>
      <rPr>
        <b/>
        <sz val="11"/>
        <color theme="1"/>
        <rFont val="Calibri"/>
        <family val="2"/>
        <charset val="204"/>
        <scheme val="minor"/>
      </rPr>
      <t>taxid</t>
    </r>
    <r>
      <rPr>
        <sz val="11"/>
        <color theme="1"/>
        <rFont val="Calibri"/>
        <family val="2"/>
        <scheme val="minor"/>
      </rPr>
      <t xml:space="preserve"> = taxonomy identifier in the NCBI Taxonomy;</t>
    </r>
  </si>
  <si>
    <r>
      <rPr>
        <b/>
        <sz val="11"/>
        <color theme="1"/>
        <rFont val="Calibri"/>
        <family val="2"/>
        <charset val="204"/>
        <scheme val="minor"/>
      </rPr>
      <t>other_columns</t>
    </r>
    <r>
      <rPr>
        <sz val="11"/>
        <color theme="1"/>
        <rFont val="Calibri"/>
        <family val="2"/>
        <scheme val="minor"/>
      </rPr>
      <t xml:space="preserve"> = taxonomy according to the NCBI Taxonomy, data downloaded at 09.2024</t>
    </r>
  </si>
  <si>
    <r>
      <rPr>
        <b/>
        <sz val="11"/>
        <color theme="1"/>
        <rFont val="Calibri"/>
        <family val="2"/>
        <charset val="204"/>
        <scheme val="minor"/>
      </rPr>
      <t>275list</t>
    </r>
    <r>
      <rPr>
        <sz val="11"/>
        <color theme="1"/>
        <rFont val="Calibri"/>
        <family val="2"/>
        <scheme val="minor"/>
      </rPr>
      <t xml:space="preserve"> = YES if a record was included into the representative subsample of 275 genomes; </t>
    </r>
    <r>
      <rPr>
        <b/>
        <sz val="11"/>
        <color theme="1"/>
        <rFont val="Calibri"/>
        <family val="2"/>
        <charset val="204"/>
        <scheme val="minor"/>
      </rPr>
      <t>gbff</t>
    </r>
    <r>
      <rPr>
        <sz val="11"/>
        <color theme="1"/>
        <rFont val="Calibri"/>
        <family val="2"/>
        <scheme val="minor"/>
      </rPr>
      <t xml:space="preserve"> = identifier of the assembly; </t>
    </r>
    <r>
      <rPr>
        <b/>
        <sz val="11"/>
        <color theme="1"/>
        <rFont val="Calibri"/>
        <family val="2"/>
        <charset val="204"/>
        <scheme val="minor"/>
      </rPr>
      <t>records_in_gbff</t>
    </r>
    <r>
      <rPr>
        <sz val="11"/>
        <color theme="1"/>
        <rFont val="Calibri"/>
        <family val="2"/>
        <scheme val="minor"/>
      </rPr>
      <t xml:space="preserve"> = number of chromosomes and plasmids in a record</t>
    </r>
    <r>
      <rPr>
        <sz val="11"/>
        <color theme="1"/>
        <rFont val="Calibri"/>
        <family val="2"/>
        <charset val="204"/>
        <scheme val="minor"/>
      </rPr>
      <t>;</t>
    </r>
  </si>
  <si>
    <r>
      <rPr>
        <b/>
        <i/>
        <sz val="11"/>
        <color theme="1"/>
        <rFont val="Calibri"/>
        <family val="2"/>
        <charset val="204"/>
        <scheme val="minor"/>
      </rPr>
      <t>Table S2</t>
    </r>
    <r>
      <rPr>
        <sz val="11"/>
        <color theme="1"/>
        <rFont val="Calibri"/>
        <family val="2"/>
        <scheme val="minor"/>
      </rPr>
      <t>. All 2296 prokaryotic genome assemblies included into the latest COG database (Galperin</t>
    </r>
    <r>
      <rPr>
        <i/>
        <sz val="11"/>
        <color theme="1"/>
        <rFont val="Calibri"/>
        <family val="2"/>
        <charset val="204"/>
        <scheme val="minor"/>
      </rPr>
      <t xml:space="preserve"> et al.</t>
    </r>
    <r>
      <rPr>
        <sz val="11"/>
        <color theme="1"/>
        <rFont val="Calibri"/>
        <family val="2"/>
        <scheme val="minor"/>
      </rPr>
      <t>, 2024)</t>
    </r>
    <r>
      <rPr>
        <sz val="11"/>
        <color theme="1"/>
        <rFont val="Calibri"/>
        <family val="2"/>
        <charset val="204"/>
        <scheme val="minor"/>
      </rPr>
      <t xml:space="preserve">. Column description: </t>
    </r>
  </si>
  <si>
    <r>
      <rPr>
        <b/>
        <sz val="11"/>
        <color theme="1"/>
        <rFont val="Calibri"/>
        <family val="2"/>
        <charset val="204"/>
        <scheme val="minor"/>
      </rPr>
      <t>210list</t>
    </r>
    <r>
      <rPr>
        <sz val="11"/>
        <color theme="1"/>
        <rFont val="Calibri"/>
        <family val="2"/>
        <scheme val="minor"/>
      </rPr>
      <t xml:space="preserve"> = YES if a record was included into the representative subsample of 210 genomes; </t>
    </r>
    <r>
      <rPr>
        <b/>
        <sz val="11"/>
        <color theme="1"/>
        <rFont val="Calibri"/>
        <family val="2"/>
        <charset val="204"/>
        <scheme val="minor"/>
      </rPr>
      <t>gbff</t>
    </r>
    <r>
      <rPr>
        <sz val="11"/>
        <color theme="1"/>
        <rFont val="Calibri"/>
        <family val="2"/>
        <scheme val="minor"/>
      </rPr>
      <t xml:space="preserve"> = identifier of the assembly; </t>
    </r>
    <r>
      <rPr>
        <b/>
        <sz val="11"/>
        <color theme="1"/>
        <rFont val="Calibri"/>
        <family val="2"/>
        <charset val="204"/>
        <scheme val="minor"/>
      </rPr>
      <t>records_in_gbff</t>
    </r>
    <r>
      <rPr>
        <sz val="11"/>
        <color theme="1"/>
        <rFont val="Calibri"/>
        <family val="2"/>
        <scheme val="minor"/>
      </rPr>
      <t xml:space="preserve"> = number of chromosomes and plasmids in a record</t>
    </r>
    <r>
      <rPr>
        <sz val="11"/>
        <color theme="1"/>
        <rFont val="Calibri"/>
        <family val="2"/>
        <charset val="204"/>
        <scheme val="minor"/>
      </rPr>
      <t>;</t>
    </r>
  </si>
  <si>
    <r>
      <rPr>
        <b/>
        <sz val="11"/>
        <color theme="1"/>
        <rFont val="Calibri"/>
        <family val="2"/>
        <charset val="204"/>
        <scheme val="minor"/>
      </rPr>
      <t>other_columns</t>
    </r>
    <r>
      <rPr>
        <sz val="11"/>
        <color theme="1"/>
        <rFont val="Calibri"/>
        <family val="2"/>
        <scheme val="minor"/>
      </rPr>
      <t xml:space="preserve"> = taxonomy according to the NCBI Taxonomy, data downloaded at 05.2024</t>
    </r>
  </si>
  <si>
    <r>
      <rPr>
        <b/>
        <i/>
        <sz val="11"/>
        <color theme="1"/>
        <rFont val="Calibri"/>
        <family val="2"/>
        <charset val="204"/>
        <scheme val="minor"/>
      </rPr>
      <t>Table S1</t>
    </r>
    <r>
      <rPr>
        <sz val="11"/>
        <color theme="1"/>
        <rFont val="Calibri"/>
        <family val="2"/>
        <scheme val="minor"/>
      </rPr>
      <t>. All 1309 prokaryotic genome assemblies included into the previous COG database release (Galperin</t>
    </r>
    <r>
      <rPr>
        <i/>
        <sz val="11"/>
        <color theme="1"/>
        <rFont val="Calibri"/>
        <family val="2"/>
        <charset val="204"/>
        <scheme val="minor"/>
      </rPr>
      <t xml:space="preserve"> et al.</t>
    </r>
    <r>
      <rPr>
        <sz val="11"/>
        <color theme="1"/>
        <rFont val="Calibri"/>
        <family val="2"/>
        <scheme val="minor"/>
      </rPr>
      <t>, 2020)</t>
    </r>
    <r>
      <rPr>
        <sz val="11"/>
        <color theme="1"/>
        <rFont val="Calibri"/>
        <family val="2"/>
        <charset val="204"/>
        <scheme val="minor"/>
      </rPr>
      <t xml:space="preserve">. Column description: </t>
    </r>
  </si>
  <si>
    <t>GCF_000001215.4_Release_6_plus_ISO1_MT</t>
  </si>
  <si>
    <t>Drosophila melanogaster</t>
  </si>
  <si>
    <t>GCF_000001735.4_TAIR10.1</t>
  </si>
  <si>
    <t>Arabidopsis thaliana</t>
  </si>
  <si>
    <t>GCF_000002035.6_GRCz11</t>
  </si>
  <si>
    <t>Danio rerio</t>
  </si>
  <si>
    <t>GCF_000002415.2_ASM241v2</t>
  </si>
  <si>
    <t>Plasmodium vivax</t>
  </si>
  <si>
    <t>GCF_000002425.4_Phypa_V3</t>
  </si>
  <si>
    <t>Physcomitrella patens</t>
  </si>
  <si>
    <t>GCF_000002435.2_UU_WB_2.1</t>
  </si>
  <si>
    <t>Giardia intestinalis</t>
  </si>
  <si>
    <t>GCF_000002595.2_Chlamydomonas_reinhardtii_v5.5</t>
  </si>
  <si>
    <t>Chlamydomonas reinhardtii</t>
  </si>
  <si>
    <t>GCF_000002845.2_ASM284v2</t>
  </si>
  <si>
    <t>Leishmania braziliensis MHOM/BR/75/M2904</t>
  </si>
  <si>
    <t>GCF_000002865.3_V1.0</t>
  </si>
  <si>
    <t>Monosiga brevicollis MX1</t>
  </si>
  <si>
    <t>GCF_000002985.6_WBcel235</t>
  </si>
  <si>
    <t>Caenorhabditis elegans</t>
  </si>
  <si>
    <t>GCF_000003605.2_Skow_1.1</t>
  </si>
  <si>
    <t>Saccoglossus kowalevskii</t>
  </si>
  <si>
    <t>GCF_000003815.2_Bfl_VNyyK</t>
  </si>
  <si>
    <t>Branchiostoma floridae</t>
  </si>
  <si>
    <t>GCF_000004695.1_dicty_2.7</t>
  </si>
  <si>
    <t>Dictyostelium discoideum AX4</t>
  </si>
  <si>
    <t>GCF_000006405.1_JCVI_PMG_1.0</t>
  </si>
  <si>
    <t>Perkinsus marinus ATCC 50983</t>
  </si>
  <si>
    <t>GCF_000006565.2_TGA4</t>
  </si>
  <si>
    <t>Toxoplasma gondii ME49</t>
  </si>
  <si>
    <t>GCF_000090795.2_v1.1</t>
  </si>
  <si>
    <t>Amphimedon queenslandica</t>
  </si>
  <si>
    <t>GCF_000090985.2_ASM9098v2</t>
  </si>
  <si>
    <t>Micromonas commoda</t>
  </si>
  <si>
    <t>GCF_000091205.1_ASM9120v1</t>
  </si>
  <si>
    <t>Cyanidioschyzon merolae strain 10D</t>
  </si>
  <si>
    <t>GCF_000142905.1_TheTra_May2010</t>
  </si>
  <si>
    <t>Thecamonas trahens ATCC 50062</t>
  </si>
  <si>
    <t>GCF_000142945.1_ASM14294v1</t>
  </si>
  <si>
    <t>Phytophthora infestans T30-4</t>
  </si>
  <si>
    <t>GCF_000143415.4_v1.0</t>
  </si>
  <si>
    <t>Selaginella moellendorffii</t>
  </si>
  <si>
    <t>GCF_000146045.2_R64</t>
  </si>
  <si>
    <t>Saccharomyces cerevisiae S288C</t>
  </si>
  <si>
    <t>GCF_000147415.1_v_1.0</t>
  </si>
  <si>
    <t>Chlorella variabilis</t>
  </si>
  <si>
    <t>GCF_000150275.1_v1.0</t>
  </si>
  <si>
    <t>Trichoplax adhaerens</t>
  </si>
  <si>
    <t>GCF_000150955.2_ASM15095v2</t>
  </si>
  <si>
    <t>Phaeodactylum tricornutum CCAP 1055/1</t>
  </si>
  <si>
    <t>GCF_000151315.2_C_owczarzaki_V2</t>
  </si>
  <si>
    <t>Capsaspora owczarzaki ATCC 30864</t>
  </si>
  <si>
    <t>GCF_000151665.1_ASM15166v1</t>
  </si>
  <si>
    <t>Blastocystis hominis</t>
  </si>
  <si>
    <t>GCF_000189635.1_JCVI-TTA1-2.2</t>
  </si>
  <si>
    <t>Tetrahymena thermophila SB210</t>
  </si>
  <si>
    <t>GCF_000203795.1_v1.0</t>
  </si>
  <si>
    <t>Batrachochytrium dendrobatidis JAM81</t>
  </si>
  <si>
    <t>GCF_000224145.3_KH</t>
  </si>
  <si>
    <t>Ciona intestinalis</t>
  </si>
  <si>
    <t>GCF_000230535.1_PelSin_1.0</t>
  </si>
  <si>
    <t>Pelodiscus sinensis</t>
  </si>
  <si>
    <t>GCF_000237925.1_ASM23792v2</t>
  </si>
  <si>
    <t>Schistosoma mansoni</t>
  </si>
  <si>
    <t>GCF_000277815.2_ASM27781v3</t>
  </si>
  <si>
    <t>Encephalitozoon hellem ATCC 50504</t>
  </si>
  <si>
    <t>GCF_000313135.1_Acastellanii.strNEFF_v1</t>
  </si>
  <si>
    <t>Acanthamoeba castellanii str. Neff</t>
  </si>
  <si>
    <t>GCF_000315625.1_Guith1</t>
  </si>
  <si>
    <t>Guillardia theta CCMP2712</t>
  </si>
  <si>
    <t>GCF_000326865.1_Helobdella_robusta_v1.0</t>
  </si>
  <si>
    <t>Helobdella robusta</t>
  </si>
  <si>
    <t>GCF_000328475.2_Umaydis521_2.0</t>
  </si>
  <si>
    <t>Ustilago maydis 521</t>
  </si>
  <si>
    <t>GCF_000350225.1_ASM35022v2</t>
  </si>
  <si>
    <t>Chondrus crispus</t>
  </si>
  <si>
    <t>GCF_000365465.3_Ptep_3.0</t>
  </si>
  <si>
    <t>Parasteatoda tepidariorum</t>
  </si>
  <si>
    <t>GCF_000372725.1_Emiliana_huxleyi_CCMP1516_main_genome_assembly_v1.0</t>
  </si>
  <si>
    <t>Emiliania huxleyi CCMP1516</t>
  </si>
  <si>
    <t>GCF_000388065.1_Font_alba_ATCC_38817_V2</t>
  </si>
  <si>
    <t>Fonticula alba</t>
  </si>
  <si>
    <t>GCF_000390285.2_Agla_2.0</t>
  </si>
  <si>
    <t>Anoplophora glabripennis</t>
  </si>
  <si>
    <t>GCF_000455745.1_ASM45574v1</t>
  </si>
  <si>
    <t>Alligator sinensis</t>
  </si>
  <si>
    <t>GCF_000517525.1_Limulus_polyphemus-2.1.2</t>
  </si>
  <si>
    <t>Limulus polyphemus</t>
  </si>
  <si>
    <t>GCF_000524195.1_ASM52419v1</t>
  </si>
  <si>
    <t>Echinococcus granulosus</t>
  </si>
  <si>
    <t>GCF_000738735.5_ASM73873v5</t>
  </si>
  <si>
    <t>Corvus cornix cornix</t>
  </si>
  <si>
    <t>GCF_001039355.2_LinAna2.0</t>
  </si>
  <si>
    <t>Lingula anatina</t>
  </si>
  <si>
    <t>GCF_001186125.1_Spha_arctica_JP610_V1</t>
  </si>
  <si>
    <t>Sphaeroforma arctica JP610</t>
  </si>
  <si>
    <t>GCF_002217175.1_ASM221717v1</t>
  </si>
  <si>
    <t>Folsomia candida</t>
  </si>
  <si>
    <t>GCF_002872115.1_PKINGS_0.1</t>
  </si>
  <si>
    <t>Paramormyrops kingsleyae</t>
  </si>
  <si>
    <t>GCF_002940915.2_ASM294091v3</t>
  </si>
  <si>
    <t>Desmodus rotundus</t>
  </si>
  <si>
    <t>GCF_003073045.1_ASM307304v1</t>
  </si>
  <si>
    <t>Pomacea canaliculata</t>
  </si>
  <si>
    <t>GCF_003254395.2_Amel_HAv3.1</t>
  </si>
  <si>
    <t>Apis mellifera</t>
  </si>
  <si>
    <t>GCF_003426905.1_ASM342690v1</t>
  </si>
  <si>
    <t>Ctenocephalides felis</t>
  </si>
  <si>
    <t>GCF_004115215.2_mOrnAna1.pri.v4</t>
  </si>
  <si>
    <t>Ornithorhynchus anatinus</t>
  </si>
  <si>
    <t>GCF_008403515.1_ASM840351v1</t>
  </si>
  <si>
    <t>Naegleria fowleri</t>
  </si>
  <si>
    <t>GCF_009819535.1_rLacAgi1.pri</t>
  </si>
  <si>
    <t>Lacerta agilis</t>
  </si>
  <si>
    <t>GCF_010645085.1_ASM1064508v1</t>
  </si>
  <si>
    <t>Acipenser ruthenus</t>
  </si>
  <si>
    <t>GCF_010993605.1_kPetMar1.pri</t>
  </si>
  <si>
    <t>Petromyzon marinus</t>
  </si>
  <si>
    <t>GCF_013347855.1_fAngAng1.pri</t>
  </si>
  <si>
    <t>Anguilla anguilla</t>
  </si>
  <si>
    <t>GCF_014356525.1_ASM1435652v1</t>
  </si>
  <si>
    <t>Nilaparvata lugens</t>
  </si>
  <si>
    <t>GCF_014570555.1_YNU_ManPten_2.0</t>
  </si>
  <si>
    <t>Manis pentadactyla</t>
  </si>
  <si>
    <t>GCF_015237465.2_rCheMyd1.pri.v2</t>
  </si>
  <si>
    <t>Chelonia mydas</t>
  </si>
  <si>
    <t>GCF_015852505.1_mTacAcu1.pri</t>
  </si>
  <si>
    <t>Tachyglossus aculeatus</t>
  </si>
  <si>
    <t>GCF_017591435.1_ASM1759143v1</t>
  </si>
  <si>
    <t>Portunus trituberculatus</t>
  </si>
  <si>
    <t>GCF_017654505.1_ASM1765450v1</t>
  </si>
  <si>
    <t>Polyodon spathula</t>
  </si>
  <si>
    <t>GCF_020536995.1_UMN_Dpol_1.0</t>
  </si>
  <si>
    <t>Dreissena polymorpha</t>
  </si>
  <si>
    <t>GCF_020631705.1_ASM2063170v1.1</t>
  </si>
  <si>
    <t>Daphnia magna</t>
  </si>
  <si>
    <t>GCF_022113875.1_Hydra_105_v3</t>
  </si>
  <si>
    <t>Hydra vulgaris</t>
  </si>
  <si>
    <t>GCF_024166365.1_mEleMax1_primary_haplotype</t>
  </si>
  <si>
    <t>Elephas maximus indicus</t>
  </si>
  <si>
    <t>GCF_025024165.1_Kicala1</t>
  </si>
  <si>
    <t>Kickxella alabastrina</t>
  </si>
  <si>
    <t>GCF_025399195.1_Umbra1</t>
  </si>
  <si>
    <t>Umbelopsis ramanniana AG</t>
  </si>
  <si>
    <t>GCF_900747795.2_fErpCal1.3</t>
  </si>
  <si>
    <t>Erpetoichthys calabaricus</t>
  </si>
  <si>
    <t>GCF_901001135.1_aRhiBiv1.1</t>
  </si>
  <si>
    <t>Rhinatrema bivittatum</t>
  </si>
  <si>
    <t>GCF_901765095.1_aMicUni1.1</t>
  </si>
  <si>
    <t>Microcaecilia unicolor</t>
  </si>
  <si>
    <t>GCF_902459465.1_eAstRub1.3</t>
  </si>
  <si>
    <t>Asterias rubens</t>
  </si>
  <si>
    <t>GCF_902459505.1_aGeoSer1.1</t>
  </si>
  <si>
    <t>Geotrypetes seraphini</t>
  </si>
  <si>
    <t>GCF_905147795.1_ilPieRapa1.1</t>
  </si>
  <si>
    <t>Pieris rapae</t>
  </si>
  <si>
    <t>GCF_905171765.1_aBufBuf1.1</t>
  </si>
  <si>
    <t>Bufo bufo</t>
  </si>
  <si>
    <t>GCF_905475395.1_inChrCarn1.1</t>
  </si>
  <si>
    <t>Chrysoperla carnea</t>
  </si>
  <si>
    <t>GCF_914725855.1_fThuAlb1.1</t>
  </si>
  <si>
    <t>Thunnus albacares</t>
  </si>
  <si>
    <t>GCF_921293095.1_ioIscEleg1.1</t>
  </si>
  <si>
    <t>Ischnura elegans</t>
  </si>
  <si>
    <t>GCF_932526225.1_jaNemVect1.1</t>
  </si>
  <si>
    <t>Nematostella vectensis</t>
  </si>
  <si>
    <t>GCF_019279795.1_PAN1.0</t>
  </si>
  <si>
    <t>Protopterus annectens</t>
  </si>
  <si>
    <t>GCF_021461395.2_iqSchAmer2.1</t>
  </si>
  <si>
    <t>Schistocerca americana</t>
  </si>
  <si>
    <t>GCF_000001405.40_GRCh38.p14</t>
  </si>
  <si>
    <t>Homo sapiens</t>
  </si>
  <si>
    <t>GCF_000001635.27_GRCm39</t>
  </si>
  <si>
    <t>Mus musculus</t>
  </si>
  <si>
    <t>GCF_000208655.3_Dasnov3.2</t>
  </si>
  <si>
    <t>Dasypus novemcinctus</t>
  </si>
  <si>
    <t>GCF_000296755.1_EriEur2.0</t>
  </si>
  <si>
    <t>Erinaceus europaeus</t>
  </si>
  <si>
    <t>GCF_000334495.1_TupChi_1.0</t>
  </si>
  <si>
    <t>Tupaia chinensis</t>
  </si>
  <si>
    <t>GCF_000696425.1_G_variegatus-3.0.2</t>
  </si>
  <si>
    <t>Galeopterus variegatus</t>
  </si>
  <si>
    <t>GCF_002263795.2_ARS-UCD1.3</t>
  </si>
  <si>
    <t>Bos taurus</t>
  </si>
  <si>
    <t>GCF_002863925.1_EquCab3.0</t>
  </si>
  <si>
    <t>Equus caballus</t>
  </si>
  <si>
    <t>GCF_006345805.1_ASM634580v1</t>
  </si>
  <si>
    <t>Octopus sinensis</t>
  </si>
  <si>
    <t>GCF_009806435.1_UM_NZW_1.0</t>
  </si>
  <si>
    <t>Oryctolagus cuniculus</t>
  </si>
  <si>
    <t>GCF_014441545.1_ROS_Cfam_1.0</t>
  </si>
  <si>
    <t>Canis lupus familiaris</t>
  </si>
  <si>
    <t>GCF_015220235.1_mChoDid1.pri</t>
  </si>
  <si>
    <t>Choloepus didactylus</t>
  </si>
  <si>
    <t>GCF_017639515.1_sCarCar2.pri</t>
  </si>
  <si>
    <t>Carcharodon carcharias</t>
  </si>
  <si>
    <t>GCF_017654675.1_Xenopus_laevis_v10.1</t>
  </si>
  <si>
    <t>Xenopus laevis</t>
  </si>
  <si>
    <t>GCF_019393635.1_mDroGli1.pri</t>
  </si>
  <si>
    <t>Dromiciops gliroides</t>
  </si>
  <si>
    <t>GCF_000247695.1_HetGla_female_1.0</t>
  </si>
  <si>
    <t>Heterocephalus glaber</t>
  </si>
  <si>
    <t>GCF_009873245.2_mBalMus1.pri.v3</t>
  </si>
  <si>
    <t>Balaenoptera musculus</t>
  </si>
  <si>
    <t>assembly_level</t>
  </si>
  <si>
    <t>Scaffold</t>
  </si>
  <si>
    <t>Common amoeba [Amoebozoa]</t>
  </si>
  <si>
    <t>Амёба обыкновенная [Амёбозои]</t>
  </si>
  <si>
    <t>Discosea</t>
  </si>
  <si>
    <t>Longamoebia</t>
  </si>
  <si>
    <t>Centramoebida</t>
  </si>
  <si>
    <t>Acanthamoebidae</t>
  </si>
  <si>
    <t>Acanthamoeba</t>
  </si>
  <si>
    <t>Chromosome</t>
  </si>
  <si>
    <t>Slime mold [Amoebozoa]</t>
  </si>
  <si>
    <t>Слизевик [Амёбозои]</t>
  </si>
  <si>
    <t>Evosea</t>
  </si>
  <si>
    <t>Eumycetozoa</t>
  </si>
  <si>
    <t>Dictyostelia</t>
  </si>
  <si>
    <t>Dictyosteliales</t>
  </si>
  <si>
    <t>Dictyosteliaceae</t>
  </si>
  <si>
    <t>Dictyostelium</t>
  </si>
  <si>
    <t>Zooflagellar organism [Apusomonadida]</t>
  </si>
  <si>
    <t>Зоофлагелят [Apusomonadida]</t>
  </si>
  <si>
    <t>Apusomonadida</t>
  </si>
  <si>
    <t>Apusomonadidae</t>
  </si>
  <si>
    <t>Thecamonas</t>
  </si>
  <si>
    <t>Cryptomonade [Cryptophyceae]</t>
  </si>
  <si>
    <t>Криптомонада [Криптомонады]</t>
  </si>
  <si>
    <t>Pyrenomonadales</t>
  </si>
  <si>
    <t>Geminigeraceae</t>
  </si>
  <si>
    <t>Guillardia</t>
  </si>
  <si>
    <t>Leishmania [Euglenozoa]</t>
  </si>
  <si>
    <t>Лейшмания [Эвгленовые]</t>
  </si>
  <si>
    <t>Euglenozoa</t>
  </si>
  <si>
    <t>Kinetoplastea</t>
  </si>
  <si>
    <t>Metakinetoplastina</t>
  </si>
  <si>
    <t>Trypanosomatida</t>
  </si>
  <si>
    <t>Trypanosomatidae</t>
  </si>
  <si>
    <t>Leishmaniinae</t>
  </si>
  <si>
    <t>Leishmania</t>
  </si>
  <si>
    <t>Viannia</t>
  </si>
  <si>
    <t>Leishmania braziliensis species complex</t>
  </si>
  <si>
    <t>Brain-eating amoeba [Heterolobosea]</t>
  </si>
  <si>
    <t>Неглерия Фоулера [Heterolobosea]</t>
  </si>
  <si>
    <t>Heterolobosea</t>
  </si>
  <si>
    <t>Tetramitia</t>
  </si>
  <si>
    <t>Eutetramitia</t>
  </si>
  <si>
    <t>Vahlkampfiidae</t>
  </si>
  <si>
    <t>Naegleria</t>
  </si>
  <si>
    <t>Coccolithophore [Haptophyta]</t>
  </si>
  <si>
    <t>Кокколитофорид [Гаптофитовые водоросли]</t>
  </si>
  <si>
    <t>Haptophyta</t>
  </si>
  <si>
    <t>Prymnesiophyceae</t>
  </si>
  <si>
    <t>Isochrysidales</t>
  </si>
  <si>
    <t>Noelaerhabdaceae</t>
  </si>
  <si>
    <t>Emiliania</t>
  </si>
  <si>
    <t>Lamblia [Fornicata]</t>
  </si>
  <si>
    <t>Кишечная лямблия [Форникаты]</t>
  </si>
  <si>
    <t>Fornicata</t>
  </si>
  <si>
    <t>Diplomonadida</t>
  </si>
  <si>
    <t>Hexamitidae</t>
  </si>
  <si>
    <t>Giardiinae</t>
  </si>
  <si>
    <t>Giardia</t>
  </si>
  <si>
    <t>Monosiga [Choanoflagellata]</t>
  </si>
  <si>
    <t>Моносига [Хоанофлагелляты]</t>
  </si>
  <si>
    <t>Choanoflagellata</t>
  </si>
  <si>
    <t>Craspedida</t>
  </si>
  <si>
    <t>Salpingoecidae</t>
  </si>
  <si>
    <t>Monosiga</t>
  </si>
  <si>
    <t>Capsaspora [Filasterea]</t>
  </si>
  <si>
    <t>Родственник многоклеточных с многоклеточной стадией</t>
  </si>
  <si>
    <t>Filasterea</t>
  </si>
  <si>
    <t>Capsaspora</t>
  </si>
  <si>
    <t>Complete Genome</t>
  </si>
  <si>
    <t>Yeast [Ascomycota]</t>
  </si>
  <si>
    <t>Дрожжи [Аскомицеты]</t>
  </si>
  <si>
    <t>Fungi</t>
  </si>
  <si>
    <t>Dikarya</t>
  </si>
  <si>
    <t>Ascomycota</t>
  </si>
  <si>
    <t>saccharomyceta</t>
  </si>
  <si>
    <t>Saccharomycotina</t>
  </si>
  <si>
    <t>Saccharomycetes</t>
  </si>
  <si>
    <t>Saccharomycetales</t>
  </si>
  <si>
    <t>Saccharomycetaceae</t>
  </si>
  <si>
    <t>Saccharomyces</t>
  </si>
  <si>
    <t>Corn smut [Basidiomycota]</t>
  </si>
  <si>
    <t>Пузырчатая головня кукурузы [Базидиомицеты]</t>
  </si>
  <si>
    <t>Basidiomycota</t>
  </si>
  <si>
    <t>Ustilaginomycotina</t>
  </si>
  <si>
    <t>Ustilaginomycetes</t>
  </si>
  <si>
    <t>Ustilaginales</t>
  </si>
  <si>
    <t>Ustilaginaceae</t>
  </si>
  <si>
    <t>Ustilago</t>
  </si>
  <si>
    <t>Batrachochytrium [Chytridiomycota]</t>
  </si>
  <si>
    <t>Batrachochytrium [Хитридиомицеты]</t>
  </si>
  <si>
    <t>Fungi incertae sedis</t>
  </si>
  <si>
    <t>Chytridiomycota</t>
  </si>
  <si>
    <t>Chytridiomycota incertae sedis</t>
  </si>
  <si>
    <t>Chytridiomycetes</t>
  </si>
  <si>
    <t>Rhizophydiales</t>
  </si>
  <si>
    <t>Rhizophydiales incertae sedis</t>
  </si>
  <si>
    <t>Batrachochytrium</t>
  </si>
  <si>
    <t>Encephalitozoon [Microsporidia]</t>
  </si>
  <si>
    <t>Microsporidia</t>
  </si>
  <si>
    <t>Apansporoblastina</t>
  </si>
  <si>
    <t>Unikaryonidae</t>
  </si>
  <si>
    <t>Encephalitozoon</t>
  </si>
  <si>
    <t>Common soil fungus [Mucoromycota]</t>
  </si>
  <si>
    <t>Мукороподобный грибок [Мукоровые]</t>
  </si>
  <si>
    <t>Mucoromycota</t>
  </si>
  <si>
    <t>Mucoromycotina</t>
  </si>
  <si>
    <t>Umbelopsidomycetes</t>
  </si>
  <si>
    <t>Umbelopsidales</t>
  </si>
  <si>
    <t>Umbelopsidaceae</t>
  </si>
  <si>
    <t>Umbelopsis</t>
  </si>
  <si>
    <t>Contig</t>
  </si>
  <si>
    <t>Kickxella [Zoopagomycota]</t>
  </si>
  <si>
    <t>Zoopagomycota</t>
  </si>
  <si>
    <t>Kickxellomycotina</t>
  </si>
  <si>
    <t>Kickxellomycetes</t>
  </si>
  <si>
    <t>Kickxellales</t>
  </si>
  <si>
    <t>Kickxellaceae</t>
  </si>
  <si>
    <t>Kickxella</t>
  </si>
  <si>
    <t>Sphaeroforma [Ichthyosporea]</t>
  </si>
  <si>
    <t>Ichthyosporea</t>
  </si>
  <si>
    <t>Ichthyophonida</t>
  </si>
  <si>
    <t>Sphaeroforma</t>
  </si>
  <si>
    <t>Lancete [Cephalochordata]</t>
  </si>
  <si>
    <t>Ланцетник [Бесчерепные]</t>
  </si>
  <si>
    <t>Metazoa</t>
  </si>
  <si>
    <t>Eumetazoa</t>
  </si>
  <si>
    <t>Bilateria</t>
  </si>
  <si>
    <t>Deuterostomia</t>
  </si>
  <si>
    <t>Chordata</t>
  </si>
  <si>
    <t>Cephalochordata</t>
  </si>
  <si>
    <t>Leptocardii</t>
  </si>
  <si>
    <t>Amphioxiformes</t>
  </si>
  <si>
    <t>Branchiostomatidae</t>
  </si>
  <si>
    <t>Branchiostoma</t>
  </si>
  <si>
    <t>Sea lamprey [Cyclostomata]</t>
  </si>
  <si>
    <t>Морская минога [Бесчелюстные]</t>
  </si>
  <si>
    <t>Craniata</t>
  </si>
  <si>
    <t>Vertebrata</t>
  </si>
  <si>
    <t>Cyclostomata</t>
  </si>
  <si>
    <t>Hyperoartia</t>
  </si>
  <si>
    <t>Petromyzontiformes</t>
  </si>
  <si>
    <t>Petromyzontidae</t>
  </si>
  <si>
    <t>Petromyzon</t>
  </si>
  <si>
    <t>White shark [Chondrichthyes]</t>
  </si>
  <si>
    <t>Белая акула [Хрящевые рыбы]</t>
  </si>
  <si>
    <t>Gnathostomata</t>
  </si>
  <si>
    <t>Chondrichthyes</t>
  </si>
  <si>
    <t>Elasmobranchii</t>
  </si>
  <si>
    <t>Selachii</t>
  </si>
  <si>
    <t>Galeomorphii</t>
  </si>
  <si>
    <t>Galeoidea</t>
  </si>
  <si>
    <t>Lamniformes</t>
  </si>
  <si>
    <t>Alopiidae</t>
  </si>
  <si>
    <t>Lamninae</t>
  </si>
  <si>
    <t>Carcharodon</t>
  </si>
  <si>
    <t>Sterlet [Chondrostei]</t>
  </si>
  <si>
    <t>Стерлядь [Хрящевые ганоиды]</t>
  </si>
  <si>
    <t>Teleostomi</t>
  </si>
  <si>
    <t>Euteleostomi</t>
  </si>
  <si>
    <t>Actinopterygii</t>
  </si>
  <si>
    <t>Actinopteri</t>
  </si>
  <si>
    <t>Chondrostei</t>
  </si>
  <si>
    <t>Acipenseriformes</t>
  </si>
  <si>
    <t>Acipenseroidei</t>
  </si>
  <si>
    <t>Acipenseridae</t>
  </si>
  <si>
    <t>Acipenserinae</t>
  </si>
  <si>
    <t>Acipenserini</t>
  </si>
  <si>
    <t>Acipenser</t>
  </si>
  <si>
    <t>American paddlefish [Chondrostei]</t>
  </si>
  <si>
    <t>Веслонос  [Хрящевые ганоиды]</t>
  </si>
  <si>
    <t>Polyodontidae</t>
  </si>
  <si>
    <t>Polyodontinae</t>
  </si>
  <si>
    <t>Polyodontini</t>
  </si>
  <si>
    <t>Polyodon</t>
  </si>
  <si>
    <t>European eel [Teleostei]</t>
  </si>
  <si>
    <t>Речной угорь [Костистые рыбы]</t>
  </si>
  <si>
    <t>Neopterygii</t>
  </si>
  <si>
    <t>Teleostei</t>
  </si>
  <si>
    <t>Elopocephalai</t>
  </si>
  <si>
    <t>Elopocephala</t>
  </si>
  <si>
    <t>Elopomorpha</t>
  </si>
  <si>
    <t>Anguilliformes</t>
  </si>
  <si>
    <t>Anguillidae</t>
  </si>
  <si>
    <t>Anguilla</t>
  </si>
  <si>
    <t>Yellowfin tuna [Teleostei]</t>
  </si>
  <si>
    <t>Желтоперый тунец [Костистые рыбы]</t>
  </si>
  <si>
    <t>Osteoglossocephalai</t>
  </si>
  <si>
    <t>Clupeocephala</t>
  </si>
  <si>
    <t>Euteleosteomorpha</t>
  </si>
  <si>
    <t>Neoteleostei</t>
  </si>
  <si>
    <t>Eurypterygia</t>
  </si>
  <si>
    <t>Ctenosquamata</t>
  </si>
  <si>
    <t>Acanthomorphata</t>
  </si>
  <si>
    <t>Euacanthomorphacea</t>
  </si>
  <si>
    <t>Percomorphaceae</t>
  </si>
  <si>
    <t>Pelagiaria</t>
  </si>
  <si>
    <t>Scombriformes</t>
  </si>
  <si>
    <t>Scombridae</t>
  </si>
  <si>
    <t>Scombrinae</t>
  </si>
  <si>
    <t>Fish [Teleostei]</t>
  </si>
  <si>
    <t>Данио [Костистые рыбы]</t>
  </si>
  <si>
    <t>Otomorpha</t>
  </si>
  <si>
    <t>Ostariophysi</t>
  </si>
  <si>
    <t>Otophysi</t>
  </si>
  <si>
    <t>Cypriniphysae</t>
  </si>
  <si>
    <t>Cypriniformes</t>
  </si>
  <si>
    <t>Cyprinoidei</t>
  </si>
  <si>
    <t>Danionidae</t>
  </si>
  <si>
    <t>Danioninae</t>
  </si>
  <si>
    <t>Danio</t>
  </si>
  <si>
    <t>Asian arowana [Teleostei]</t>
  </si>
  <si>
    <t>Аравана азиатская [Костистые рыбы]</t>
  </si>
  <si>
    <t>Osteoglossocephala</t>
  </si>
  <si>
    <t>Osteoglossomorpha</t>
  </si>
  <si>
    <t>Osteoglossiformes</t>
  </si>
  <si>
    <t>Mormyridae</t>
  </si>
  <si>
    <t>Paramormyrops</t>
  </si>
  <si>
    <t>Reedfish [Teleostei]</t>
  </si>
  <si>
    <t>Каламоихт [Костистые рыбы]</t>
  </si>
  <si>
    <t>Cladistia</t>
  </si>
  <si>
    <t>Polypteriformes</t>
  </si>
  <si>
    <t>Polypteridae</t>
  </si>
  <si>
    <t>Erpetoichthys</t>
  </si>
  <si>
    <t>Tana lungfish [Sarcopterygii]</t>
  </si>
  <si>
    <t>Бурый протоптер [Лопастепёрые рыбы]</t>
  </si>
  <si>
    <t>Sarcopterygii</t>
  </si>
  <si>
    <t>Dipnotetrapodomorpha</t>
  </si>
  <si>
    <t>Dipnomorpha</t>
  </si>
  <si>
    <t>Ceratodontae</t>
  </si>
  <si>
    <t>Ceratodontiformes</t>
  </si>
  <si>
    <t>Lepidosirenoidei</t>
  </si>
  <si>
    <t>Protopteridae</t>
  </si>
  <si>
    <t>Protopterus</t>
  </si>
  <si>
    <t>Platypus [Prototheria]</t>
  </si>
  <si>
    <t>Утконос [Первозвери]</t>
  </si>
  <si>
    <t>Tetrapoda</t>
  </si>
  <si>
    <t>Amniota</t>
  </si>
  <si>
    <t>Mammalia</t>
  </si>
  <si>
    <t>Prototheria</t>
  </si>
  <si>
    <t>Monotremata</t>
  </si>
  <si>
    <t>Ornithorhynchidae</t>
  </si>
  <si>
    <t>Ornithorhynchus</t>
  </si>
  <si>
    <t>Short-beaked echidna  [Prototheria]</t>
  </si>
  <si>
    <t>Ехидна [Первозвери]</t>
  </si>
  <si>
    <t>Tachyglossidae</t>
  </si>
  <si>
    <t>Tachyglossus</t>
  </si>
  <si>
    <t>Asian elefant [Afrotheria]</t>
  </si>
  <si>
    <t>Азиатский слон [Афротерии]</t>
  </si>
  <si>
    <t>Theria</t>
  </si>
  <si>
    <t>Eutheria</t>
  </si>
  <si>
    <t>Afrotheria</t>
  </si>
  <si>
    <t>Proboscidea</t>
  </si>
  <si>
    <t>Elephantidae</t>
  </si>
  <si>
    <t>Elephas</t>
  </si>
  <si>
    <t>Sunda flying lemur [Dermoptera]</t>
  </si>
  <si>
    <t>Малайский шестокрыл [Шестокрылы]</t>
  </si>
  <si>
    <t>Boreoeutheria</t>
  </si>
  <si>
    <t>Euarchontoglires</t>
  </si>
  <si>
    <t>Dermoptera</t>
  </si>
  <si>
    <t>Cynocephalidae</t>
  </si>
  <si>
    <t>Galeopterus</t>
  </si>
  <si>
    <t>Rabbit [Lagomorpha]</t>
  </si>
  <si>
    <t>Кролик [Зайцеобразные]</t>
  </si>
  <si>
    <t>Glires</t>
  </si>
  <si>
    <t>Lagomorpha</t>
  </si>
  <si>
    <t>Leporidae</t>
  </si>
  <si>
    <t>Oryctolagus</t>
  </si>
  <si>
    <t>Naked mole-rat [Rodentia]</t>
  </si>
  <si>
    <t>Голый землекоп [Грызуны]</t>
  </si>
  <si>
    <t>Rodentia</t>
  </si>
  <si>
    <t>Hystricomorpha</t>
  </si>
  <si>
    <t>Bathyergidae</t>
  </si>
  <si>
    <t>Heterocephalus</t>
  </si>
  <si>
    <t>Mouse [Rodentia]</t>
  </si>
  <si>
    <t>Мышь [Грызуны]</t>
  </si>
  <si>
    <t>Myomorpha</t>
  </si>
  <si>
    <t>Muroidea</t>
  </si>
  <si>
    <t>Muridae</t>
  </si>
  <si>
    <t>Murinae</t>
  </si>
  <si>
    <t>Mus</t>
  </si>
  <si>
    <t>Human [Primates]</t>
  </si>
  <si>
    <t>Человек [Приматы]</t>
  </si>
  <si>
    <t>Primates</t>
  </si>
  <si>
    <t>Haplorrhini</t>
  </si>
  <si>
    <t>Simiiformes</t>
  </si>
  <si>
    <t>Catarrhini</t>
  </si>
  <si>
    <t>Hominoidea</t>
  </si>
  <si>
    <t>Hominidae</t>
  </si>
  <si>
    <t>Homininae</t>
  </si>
  <si>
    <t>Homo</t>
  </si>
  <si>
    <t>Northern treeshrew [Scandentia]</t>
  </si>
  <si>
    <t>Малайская тупайя [Тупайи]</t>
  </si>
  <si>
    <t>Scandentia</t>
  </si>
  <si>
    <t>Tupaiidae</t>
  </si>
  <si>
    <t>Tupaia</t>
  </si>
  <si>
    <t>Cattle [Even-toed ungulate]</t>
  </si>
  <si>
    <t>Крупный рогатый скот [Парнокопытные]</t>
  </si>
  <si>
    <t>Laurasiatheria</t>
  </si>
  <si>
    <t>Artiodactyla</t>
  </si>
  <si>
    <t>Ruminantia</t>
  </si>
  <si>
    <t>Pecora</t>
  </si>
  <si>
    <t>Bovidae</t>
  </si>
  <si>
    <t>Bovinae</t>
  </si>
  <si>
    <t>Bos</t>
  </si>
  <si>
    <t>Blue whale [Cetaceans]</t>
  </si>
  <si>
    <t>Синий кит [Китообразные]</t>
  </si>
  <si>
    <t>Whippomorpha</t>
  </si>
  <si>
    <t>Cetacea</t>
  </si>
  <si>
    <t>Mysticeti</t>
  </si>
  <si>
    <t>Balaenopteridae</t>
  </si>
  <si>
    <t>Balaenoptera</t>
  </si>
  <si>
    <t>Dog [Carnivora]</t>
  </si>
  <si>
    <t>Собака [Хищные]</t>
  </si>
  <si>
    <t>Carnivora</t>
  </si>
  <si>
    <t>Caniformia</t>
  </si>
  <si>
    <t>Canidae</t>
  </si>
  <si>
    <t>Canis</t>
  </si>
  <si>
    <t>Common vampire bat [Bats]</t>
  </si>
  <si>
    <t>Обыкновенный вампир [Рукокрылые]</t>
  </si>
  <si>
    <t>Chiroptera</t>
  </si>
  <si>
    <t>Microchiroptera</t>
  </si>
  <si>
    <t>Phyllostomidae</t>
  </si>
  <si>
    <t>Desmodontinae</t>
  </si>
  <si>
    <t>Desmodus</t>
  </si>
  <si>
    <t>European hedgehog [Eulipotyphla]</t>
  </si>
  <si>
    <t>Обыкновенный ёж [Насекомоядные]</t>
  </si>
  <si>
    <t>Eulipotyphla</t>
  </si>
  <si>
    <t>Erinaceidae</t>
  </si>
  <si>
    <t>Erinaceinae</t>
  </si>
  <si>
    <t>Erinaceus</t>
  </si>
  <si>
    <t>Horse [Odd-toed ungulate]</t>
  </si>
  <si>
    <t>Лошадь [Непарнокопытные]</t>
  </si>
  <si>
    <t>Perissodactyla</t>
  </si>
  <si>
    <t>Equidae</t>
  </si>
  <si>
    <t>Equus</t>
  </si>
  <si>
    <t>Chinese pangolin [Pangolins]</t>
  </si>
  <si>
    <t>Китайский ящер [Панголины]</t>
  </si>
  <si>
    <t>Pholidota</t>
  </si>
  <si>
    <t>Manidae</t>
  </si>
  <si>
    <t>Manis</t>
  </si>
  <si>
    <t>Nine-banded armadillo [Cingulata]</t>
  </si>
  <si>
    <t>Девятипоясной броненосец [Броненосцы]</t>
  </si>
  <si>
    <t>Xenarthra</t>
  </si>
  <si>
    <t>Cingulata</t>
  </si>
  <si>
    <t>Dasypodidae</t>
  </si>
  <si>
    <t>Dasypus</t>
  </si>
  <si>
    <t>Linnaeus's two-toed sloth [Sloths]</t>
  </si>
  <si>
    <t>Двупалый ленивец [Ленивцы]</t>
  </si>
  <si>
    <t>Pilosa</t>
  </si>
  <si>
    <t>Folivora</t>
  </si>
  <si>
    <t>Megalonychidae</t>
  </si>
  <si>
    <t>Choloepus</t>
  </si>
  <si>
    <t>Opossum [Metatheria]</t>
  </si>
  <si>
    <t>Опосум [Сумчатые]</t>
  </si>
  <si>
    <t>Metatheria</t>
  </si>
  <si>
    <t>Microbiotheria</t>
  </si>
  <si>
    <t>Microbiotheriidae</t>
  </si>
  <si>
    <t>Dromiciops</t>
  </si>
  <si>
    <t>Chinese alligator [Crocodylia]</t>
  </si>
  <si>
    <t>Китайский аллигатор [Крокодилы]</t>
  </si>
  <si>
    <t>Sauropsida</t>
  </si>
  <si>
    <t>Sauria</t>
  </si>
  <si>
    <t>Archelosauria</t>
  </si>
  <si>
    <t>Archosauria</t>
  </si>
  <si>
    <t>Crocodylia</t>
  </si>
  <si>
    <t>Alligatoridae</t>
  </si>
  <si>
    <t>Alligatorinae</t>
  </si>
  <si>
    <t>Alligator</t>
  </si>
  <si>
    <t>Grey crow [Birds]</t>
  </si>
  <si>
    <t>Серая ворона [Птицы]</t>
  </si>
  <si>
    <t>Dinosauria</t>
  </si>
  <si>
    <t>Saurischia</t>
  </si>
  <si>
    <t>Theropoda</t>
  </si>
  <si>
    <t>Coelurosauria</t>
  </si>
  <si>
    <t>Aves</t>
  </si>
  <si>
    <t>Neognathae</t>
  </si>
  <si>
    <t>Passeriformes</t>
  </si>
  <si>
    <t>Corvoidea</t>
  </si>
  <si>
    <t>Corvidae</t>
  </si>
  <si>
    <t>Green sea turtle [Turtles]</t>
  </si>
  <si>
    <t>Зеленая черепаха [Черепахи]</t>
  </si>
  <si>
    <t>Testudinata</t>
  </si>
  <si>
    <t>Testudines</t>
  </si>
  <si>
    <t>Cryptodira</t>
  </si>
  <si>
    <t>Durocryptodira</t>
  </si>
  <si>
    <t>Americhelydia</t>
  </si>
  <si>
    <t>Chelonioidea</t>
  </si>
  <si>
    <t>Cheloniidae</t>
  </si>
  <si>
    <t>Chelonia</t>
  </si>
  <si>
    <t>Chinese softshell turtle [Softshell turtles]</t>
  </si>
  <si>
    <t>Китайский трионикс [Трёхкоготные черепахи]</t>
  </si>
  <si>
    <t>Trionychia</t>
  </si>
  <si>
    <t>Trionychidae</t>
  </si>
  <si>
    <t>Pelodiscus</t>
  </si>
  <si>
    <t>Green anole [Lepidosauria]</t>
  </si>
  <si>
    <t>Зеленый анолис [Чешуйчатые]</t>
  </si>
  <si>
    <t>Lepidosauria</t>
  </si>
  <si>
    <t>Squamata</t>
  </si>
  <si>
    <t>Bifurcata</t>
  </si>
  <si>
    <t>Unidentata</t>
  </si>
  <si>
    <t>Episquamata</t>
  </si>
  <si>
    <t>Laterata</t>
  </si>
  <si>
    <t>Lacertibaenia</t>
  </si>
  <si>
    <t>Lacertidae</t>
  </si>
  <si>
    <t>Lacertinae</t>
  </si>
  <si>
    <t>Lacerta</t>
  </si>
  <si>
    <t>Common toad [Amphibians]</t>
  </si>
  <si>
    <t>Обыкновенная жаба [Земноводные]</t>
  </si>
  <si>
    <t>Amphibia</t>
  </si>
  <si>
    <t>Batrachia</t>
  </si>
  <si>
    <t>Anura</t>
  </si>
  <si>
    <t>Neobatrachia</t>
  </si>
  <si>
    <t>Hyloidea</t>
  </si>
  <si>
    <t>Bufonidae</t>
  </si>
  <si>
    <t>Bufo</t>
  </si>
  <si>
    <t>African clawed frog [Amphibians]</t>
  </si>
  <si>
    <t>Гладкая шпорцевая лягушка [Земноводные]</t>
  </si>
  <si>
    <t>Pipoidea</t>
  </si>
  <si>
    <t>Pipidae</t>
  </si>
  <si>
    <t>Xenopodinae</t>
  </si>
  <si>
    <t>Xenopus</t>
  </si>
  <si>
    <t>Gaboon caecilian [Amphibians]</t>
  </si>
  <si>
    <t>Червяга [Земноводные]</t>
  </si>
  <si>
    <t>Gymnophiona</t>
  </si>
  <si>
    <t>Dermophiidae</t>
  </si>
  <si>
    <t>Geotrypetes</t>
  </si>
  <si>
    <t>Two-lined caecilian [Amphibians]</t>
  </si>
  <si>
    <t>Двулинейная червяга [Земноводные]</t>
  </si>
  <si>
    <t>Rhinatrematidae</t>
  </si>
  <si>
    <t>Rhinatrema</t>
  </si>
  <si>
    <t>Microcaecilia [Amphibians]</t>
  </si>
  <si>
    <t>Siphonopidae</t>
  </si>
  <si>
    <t>Microcaecilia</t>
  </si>
  <si>
    <t>Vase tunicate [Tunicata]</t>
  </si>
  <si>
    <t>Асцидия [Оболочники]</t>
  </si>
  <si>
    <t>Tunicata</t>
  </si>
  <si>
    <t>Ascidiacea</t>
  </si>
  <si>
    <t>Phlebobranchia</t>
  </si>
  <si>
    <t>Cionidae</t>
  </si>
  <si>
    <t>Ciona</t>
  </si>
  <si>
    <t>Common starfish [Echinoderms]</t>
  </si>
  <si>
    <t>Морская звезда [Иглокожие]</t>
  </si>
  <si>
    <t>Echinodermata</t>
  </si>
  <si>
    <t>Eleutherozoa</t>
  </si>
  <si>
    <t>Asterozoa</t>
  </si>
  <si>
    <t>Asteroidea</t>
  </si>
  <si>
    <t>Forcipulatacea</t>
  </si>
  <si>
    <t>Forcipulatida</t>
  </si>
  <si>
    <t>Asteriidae</t>
  </si>
  <si>
    <t>Asterias</t>
  </si>
  <si>
    <t>Saccoglossus [Acorn worms]</t>
  </si>
  <si>
    <t>Saccoglossus [Кишечнодышашие]</t>
  </si>
  <si>
    <t>Hemichordata</t>
  </si>
  <si>
    <t>Enteropneusta</t>
  </si>
  <si>
    <t>Harrimaniidae</t>
  </si>
  <si>
    <t>Saccoglossus</t>
  </si>
  <si>
    <t>C.elegans [Roundworms]</t>
  </si>
  <si>
    <t>C.elegans [Круглые черви]</t>
  </si>
  <si>
    <t>Protostomia</t>
  </si>
  <si>
    <t>Ecdysozoa</t>
  </si>
  <si>
    <t>Nematoda</t>
  </si>
  <si>
    <t>Chromadorea</t>
  </si>
  <si>
    <t>Rhabditida</t>
  </si>
  <si>
    <t>Rhabditina</t>
  </si>
  <si>
    <t>Rhabditomorpha</t>
  </si>
  <si>
    <t>Rhabditoidea</t>
  </si>
  <si>
    <t>Rhabditidae</t>
  </si>
  <si>
    <t>Peloderinae</t>
  </si>
  <si>
    <t>Caenorhabditis</t>
  </si>
  <si>
    <t>Common house spider [Arachnids]</t>
  </si>
  <si>
    <t>Домашний паук [Паукообразные]</t>
  </si>
  <si>
    <t>Panarthropoda</t>
  </si>
  <si>
    <t>Arthropoda</t>
  </si>
  <si>
    <t>Chelicerata</t>
  </si>
  <si>
    <t>Arachnida</t>
  </si>
  <si>
    <t>Araneae</t>
  </si>
  <si>
    <t>Araneomorphae</t>
  </si>
  <si>
    <t>Entelegynae</t>
  </si>
  <si>
    <t>Orbiculariae</t>
  </si>
  <si>
    <t>Araneoidea</t>
  </si>
  <si>
    <t>Theridiidae</t>
  </si>
  <si>
    <t>Parasteatoda</t>
  </si>
  <si>
    <t>Atlantic horseshoe crab [Xiphosura]</t>
  </si>
  <si>
    <t>Атлантический краб-подкова [Мечехвосты]</t>
  </si>
  <si>
    <t>Merostomata</t>
  </si>
  <si>
    <t>Xiphosura</t>
  </si>
  <si>
    <t>Limulidae</t>
  </si>
  <si>
    <t>Limulus</t>
  </si>
  <si>
    <t>Daphnia [Branchiopoda]</t>
  </si>
  <si>
    <t>Дафния [Брюхоногий моллюск]</t>
  </si>
  <si>
    <t>Mandibulata</t>
  </si>
  <si>
    <t>Pancrustacea</t>
  </si>
  <si>
    <t>Crustacea</t>
  </si>
  <si>
    <t>Branchiopoda</t>
  </si>
  <si>
    <t>Phyllopoda</t>
  </si>
  <si>
    <t>Diplostraca</t>
  </si>
  <si>
    <t>Cladocera</t>
  </si>
  <si>
    <t>Anomopoda</t>
  </si>
  <si>
    <t>Daphniidae</t>
  </si>
  <si>
    <t>Daphnia</t>
  </si>
  <si>
    <t>Swimming crab [Multicrustacea]</t>
  </si>
  <si>
    <t>Краб [Высшие раки]</t>
  </si>
  <si>
    <t>Multicrustacea</t>
  </si>
  <si>
    <t>Malacostraca</t>
  </si>
  <si>
    <t>Eumalacostraca</t>
  </si>
  <si>
    <t>Eucarida</t>
  </si>
  <si>
    <t>Decapoda</t>
  </si>
  <si>
    <t>Pleocyemata</t>
  </si>
  <si>
    <t>Brachyura</t>
  </si>
  <si>
    <t>Eubrachyura</t>
  </si>
  <si>
    <t>Heterotremata</t>
  </si>
  <si>
    <t>Portunoidea</t>
  </si>
  <si>
    <t>Portunidae</t>
  </si>
  <si>
    <t>Portuninae</t>
  </si>
  <si>
    <t>Portunus</t>
  </si>
  <si>
    <t>Folsomia [Springtails]</t>
  </si>
  <si>
    <t>Фолсомия [Ногохвостки]</t>
  </si>
  <si>
    <t>Hexapoda</t>
  </si>
  <si>
    <t>Collembola</t>
  </si>
  <si>
    <t>Entomobryomorpha</t>
  </si>
  <si>
    <t>Isotomoidea</t>
  </si>
  <si>
    <t>Isotomidae</t>
  </si>
  <si>
    <t>Proisotominae</t>
  </si>
  <si>
    <t>Folsomia</t>
  </si>
  <si>
    <t>Small white [Amphiesmenoptera]</t>
  </si>
  <si>
    <t>Белянка репная [Чешуекрылые]</t>
  </si>
  <si>
    <t>Insecta</t>
  </si>
  <si>
    <t>Dicondylia</t>
  </si>
  <si>
    <t>Pterygota</t>
  </si>
  <si>
    <t>Neoptera</t>
  </si>
  <si>
    <t>Endopterygota</t>
  </si>
  <si>
    <t>Amphiesmenoptera</t>
  </si>
  <si>
    <t>Lepidoptera</t>
  </si>
  <si>
    <t>Glossata</t>
  </si>
  <si>
    <t>Neolepidoptera</t>
  </si>
  <si>
    <t>Heteroneura</t>
  </si>
  <si>
    <t>Ditrysia</t>
  </si>
  <si>
    <t>Obtectomera</t>
  </si>
  <si>
    <t>Papilionoidea</t>
  </si>
  <si>
    <t>Pieridae</t>
  </si>
  <si>
    <t>Pierinae</t>
  </si>
  <si>
    <t>Pierini</t>
  </si>
  <si>
    <t>Pieris</t>
  </si>
  <si>
    <t>Emerald ash borer [Bugs]</t>
  </si>
  <si>
    <t>Ясеневая изумрудная узкотелая златка [Жесткокрылые\Жуки]</t>
  </si>
  <si>
    <t>Coleoptera</t>
  </si>
  <si>
    <t>Polyphaga</t>
  </si>
  <si>
    <t>Cucujiformia</t>
  </si>
  <si>
    <t>Chrysomeloidea</t>
  </si>
  <si>
    <t>Cerambycidae</t>
  </si>
  <si>
    <t>Lamiinae</t>
  </si>
  <si>
    <t>Lamiini</t>
  </si>
  <si>
    <t>Anoplophora</t>
  </si>
  <si>
    <t>Fruit fly [Flies]</t>
  </si>
  <si>
    <t>Плодовая мушка [Двукрылые]</t>
  </si>
  <si>
    <t>Diptera</t>
  </si>
  <si>
    <t>Brachycera</t>
  </si>
  <si>
    <t>Muscomorpha</t>
  </si>
  <si>
    <t>Eremoneura</t>
  </si>
  <si>
    <t>Cyclorrhapha</t>
  </si>
  <si>
    <t>Schizophora</t>
  </si>
  <si>
    <t>Acalyptratae</t>
  </si>
  <si>
    <t>Ephydroidea</t>
  </si>
  <si>
    <t>Drosophilidae</t>
  </si>
  <si>
    <t>Drosophilinae</t>
  </si>
  <si>
    <t>Drosophilini</t>
  </si>
  <si>
    <t>Drosophila</t>
  </si>
  <si>
    <t>Honey bee [Hymenoptera]</t>
  </si>
  <si>
    <t>Медовая пчела [Перепончатокрылые]</t>
  </si>
  <si>
    <t>Hymenoptera</t>
  </si>
  <si>
    <t>Apocrita</t>
  </si>
  <si>
    <t>Aculeata</t>
  </si>
  <si>
    <t>Apoidea</t>
  </si>
  <si>
    <t>Apidae</t>
  </si>
  <si>
    <t>Apinae</t>
  </si>
  <si>
    <t>Apini</t>
  </si>
  <si>
    <t>Apis</t>
  </si>
  <si>
    <t>Common green lacewing [Neuropterida]</t>
  </si>
  <si>
    <t>Обыкновенная златоглазка [Neuropterida]</t>
  </si>
  <si>
    <t>Neuropterida</t>
  </si>
  <si>
    <t>Neuroptera</t>
  </si>
  <si>
    <t>Hemerobiiformia</t>
  </si>
  <si>
    <t>Chrysopidae</t>
  </si>
  <si>
    <t>Chrysopinae</t>
  </si>
  <si>
    <t>Chrysoperla</t>
  </si>
  <si>
    <t>Cat flea [Siphonaptera]</t>
  </si>
  <si>
    <t>Кошачья блоха [Siphonaptera]</t>
  </si>
  <si>
    <t>Siphonaptera</t>
  </si>
  <si>
    <t>Pulicomorpha</t>
  </si>
  <si>
    <t>Pulicoidea</t>
  </si>
  <si>
    <t>Pulicidae</t>
  </si>
  <si>
    <t>Archaeopsyllinae</t>
  </si>
  <si>
    <t>Ctenocephalides</t>
  </si>
  <si>
    <t>Brown planthopper [Paraneoptera]</t>
  </si>
  <si>
    <t>Бурая рисовая цикадка [Paraneoptera]</t>
  </si>
  <si>
    <t>Paraneoptera</t>
  </si>
  <si>
    <t>Hemiptera</t>
  </si>
  <si>
    <t>Auchenorrhyncha</t>
  </si>
  <si>
    <t>Fulgoromorpha</t>
  </si>
  <si>
    <t>Fulgoroidea</t>
  </si>
  <si>
    <t>Delphacidae</t>
  </si>
  <si>
    <t>Delphacinae</t>
  </si>
  <si>
    <t>Nilaparvata</t>
  </si>
  <si>
    <t>American grasshopper [Polyneoptera]</t>
  </si>
  <si>
    <t>Американская саранча [Polyneoptera]</t>
  </si>
  <si>
    <t>Polyneoptera</t>
  </si>
  <si>
    <t>Orthoptera</t>
  </si>
  <si>
    <t>Caelifera</t>
  </si>
  <si>
    <t>Acrididea</t>
  </si>
  <si>
    <t>Acridomorpha</t>
  </si>
  <si>
    <t>Acridoidea</t>
  </si>
  <si>
    <t>Acrididae</t>
  </si>
  <si>
    <t>Cyrtacanthacridinae</t>
  </si>
  <si>
    <t>Schistocerca</t>
  </si>
  <si>
    <t>Blue-tailed damselfly [Odonata]</t>
  </si>
  <si>
    <t>Стрелка изящная [Стрекозы]</t>
  </si>
  <si>
    <t>Palaeoptera</t>
  </si>
  <si>
    <t>Odonata</t>
  </si>
  <si>
    <t>Zygoptera</t>
  </si>
  <si>
    <t>Coenagrionoidea</t>
  </si>
  <si>
    <t>Coenagrionidae</t>
  </si>
  <si>
    <t>Ischnura</t>
  </si>
  <si>
    <t>Leech [Annelida]</t>
  </si>
  <si>
    <t>Пиявка [Кольчатые черви]</t>
  </si>
  <si>
    <t>Spiralia</t>
  </si>
  <si>
    <t>Lophotrochozoa</t>
  </si>
  <si>
    <t>Annelida</t>
  </si>
  <si>
    <t>Clitellata</t>
  </si>
  <si>
    <t>Hirudinea</t>
  </si>
  <si>
    <t>Rhynchobdellida</t>
  </si>
  <si>
    <t>Glossiphoniidae</t>
  </si>
  <si>
    <t>Helobdella</t>
  </si>
  <si>
    <t>Lingula [Brachiopoda]</t>
  </si>
  <si>
    <t>Лингула [Плеченогие]</t>
  </si>
  <si>
    <t>Brachiopoda</t>
  </si>
  <si>
    <t>Linguliformea</t>
  </si>
  <si>
    <t>Lingulata</t>
  </si>
  <si>
    <t>Lingulida</t>
  </si>
  <si>
    <t>Linguloidea</t>
  </si>
  <si>
    <t>Lingulidae</t>
  </si>
  <si>
    <t>Lingula</t>
  </si>
  <si>
    <t>Zebra mussel [Bivalves]</t>
  </si>
  <si>
    <t>Речная дрейссена [Двустворчатые моллюски]</t>
  </si>
  <si>
    <t>Mollusca</t>
  </si>
  <si>
    <t>Bivalvia</t>
  </si>
  <si>
    <t>Autobranchia</t>
  </si>
  <si>
    <t>Heteroconchia</t>
  </si>
  <si>
    <t>Euheterodonta</t>
  </si>
  <si>
    <t>Imparidentia</t>
  </si>
  <si>
    <t>Neoheterodontei</t>
  </si>
  <si>
    <t>Myida</t>
  </si>
  <si>
    <t>Dreissenoidea</t>
  </si>
  <si>
    <t>Dreissenidae</t>
  </si>
  <si>
    <t>Dreissena</t>
  </si>
  <si>
    <t>East Asian common octopus [Cephalopods]</t>
  </si>
  <si>
    <t>Бентосный осьминог [Головоногие моллюски]</t>
  </si>
  <si>
    <t>Cephalopoda</t>
  </si>
  <si>
    <t>Coleoidea</t>
  </si>
  <si>
    <t>Octopodiformes</t>
  </si>
  <si>
    <t>Octopoda</t>
  </si>
  <si>
    <t>Incirrata</t>
  </si>
  <si>
    <t>Octopodidae</t>
  </si>
  <si>
    <t>Octopus</t>
  </si>
  <si>
    <t>Golden apple snail [Gastropods]</t>
  </si>
  <si>
    <t>Пресноводная улитка [Брюхоногие моллюски]</t>
  </si>
  <si>
    <t>Gastropoda</t>
  </si>
  <si>
    <t>Caenogastropoda</t>
  </si>
  <si>
    <t>Architaenioglossa</t>
  </si>
  <si>
    <t>Ampullarioidea</t>
  </si>
  <si>
    <t>Ampullariidae</t>
  </si>
  <si>
    <t>Pomacea</t>
  </si>
  <si>
    <t>Dog tapeworm [Cestoda]</t>
  </si>
  <si>
    <t>Цепень эхинококка [Ленточные черви]</t>
  </si>
  <si>
    <t>Platyhelminthes</t>
  </si>
  <si>
    <t>Cestoda</t>
  </si>
  <si>
    <t>Eucestoda</t>
  </si>
  <si>
    <t>Cyclophyllidea</t>
  </si>
  <si>
    <t>Taeniidae</t>
  </si>
  <si>
    <t>Echinococcus</t>
  </si>
  <si>
    <t>Echinococcus granulosus group</t>
  </si>
  <si>
    <t>Blood fluke [Trematoda]</t>
  </si>
  <si>
    <t>Шистосома Мансона [Трематоды]</t>
  </si>
  <si>
    <t>Trematoda</t>
  </si>
  <si>
    <t>Digenea</t>
  </si>
  <si>
    <t>Strigeidida</t>
  </si>
  <si>
    <t>Schistosomatoidea</t>
  </si>
  <si>
    <t>Schistosomatidae</t>
  </si>
  <si>
    <t>Schistosoma</t>
  </si>
  <si>
    <t>Starlet sea anemone [Anthozoa]</t>
  </si>
  <si>
    <t>Литоральная актиния [Коралловые полипы]</t>
  </si>
  <si>
    <t>Cnidaria</t>
  </si>
  <si>
    <t>Anthozoa</t>
  </si>
  <si>
    <t>Hexacorallia</t>
  </si>
  <si>
    <t>Actiniaria</t>
  </si>
  <si>
    <t>Edwardsiidae</t>
  </si>
  <si>
    <t>Nematostella</t>
  </si>
  <si>
    <t>Hydra [Hydrozoa]</t>
  </si>
  <si>
    <t>Гидра [Гидроидные]</t>
  </si>
  <si>
    <t>Hydrozoa</t>
  </si>
  <si>
    <t>Hydroidolina</t>
  </si>
  <si>
    <t>Anthoathecata</t>
  </si>
  <si>
    <t>Aplanulata</t>
  </si>
  <si>
    <t>Hydridae</t>
  </si>
  <si>
    <t>Hydra</t>
  </si>
  <si>
    <t>Trichoplax [Placozoa]</t>
  </si>
  <si>
    <t>Трихоплакс [Пластинчатые]</t>
  </si>
  <si>
    <t>Placozoa</t>
  </si>
  <si>
    <t>Trichoplacidae</t>
  </si>
  <si>
    <t>Trichoplax</t>
  </si>
  <si>
    <t>Sponge [Porifera]</t>
  </si>
  <si>
    <t>Губка [Губки]</t>
  </si>
  <si>
    <t>Porifera</t>
  </si>
  <si>
    <t>Demospongiae</t>
  </si>
  <si>
    <t>Heteroscleromorpha</t>
  </si>
  <si>
    <t>Haplosclerida</t>
  </si>
  <si>
    <t>Niphatidae</t>
  </si>
  <si>
    <t>Amphimedon</t>
  </si>
  <si>
    <t>Slime mold [Rotosphaerida]</t>
  </si>
  <si>
    <t>Слизевик [Rotosphaerida]</t>
  </si>
  <si>
    <t>Rotosphaerida</t>
  </si>
  <si>
    <t>Fonticulaceae</t>
  </si>
  <si>
    <t>Fonticula</t>
  </si>
  <si>
    <t>Cyanidioschyzon [Red algae]</t>
  </si>
  <si>
    <t>Цианидошизон [Красные водоросли]</t>
  </si>
  <si>
    <t>Bangiophyceae</t>
  </si>
  <si>
    <t>Cyanidiales</t>
  </si>
  <si>
    <t>Cyanidiaceae</t>
  </si>
  <si>
    <t>Cyanidioschyzon</t>
  </si>
  <si>
    <t>Irish moss [Red algae]</t>
  </si>
  <si>
    <t>Ирландский мох [Красные водоросли]</t>
  </si>
  <si>
    <t>Florideophyceae</t>
  </si>
  <si>
    <t>Rhodymeniophycidae</t>
  </si>
  <si>
    <t>Gigartinales</t>
  </si>
  <si>
    <t>Gigartinaceae</t>
  </si>
  <si>
    <t>Chondrus</t>
  </si>
  <si>
    <t>Plasmodium [Apicomplexa]</t>
  </si>
  <si>
    <t>Малярийный плазмодий [Апикомплексы]</t>
  </si>
  <si>
    <t>Alveolata</t>
  </si>
  <si>
    <t>Apicomplexa</t>
  </si>
  <si>
    <t>Aconoidasida</t>
  </si>
  <si>
    <t>Haemosporida</t>
  </si>
  <si>
    <t>Plasmodiidae</t>
  </si>
  <si>
    <t>Plasmodium</t>
  </si>
  <si>
    <t>Plasmodium (Plasmodium)</t>
  </si>
  <si>
    <t>Toxoplasma [Apicomplexa]</t>
  </si>
  <si>
    <t>Токсоплазма [Апикомплексы]</t>
  </si>
  <si>
    <t>Conoidasida</t>
  </si>
  <si>
    <t>Coccidia</t>
  </si>
  <si>
    <t>Eucoccidiorida</t>
  </si>
  <si>
    <t>Eimeriorina</t>
  </si>
  <si>
    <t>Sarcocystidae</t>
  </si>
  <si>
    <t>Toxoplasma</t>
  </si>
  <si>
    <t>Tetrahymena [Ciliophora]</t>
  </si>
  <si>
    <t>Тетрахинема [Инфузории]</t>
  </si>
  <si>
    <t>Ciliophora</t>
  </si>
  <si>
    <t>Intramacronucleata</t>
  </si>
  <si>
    <t>Oligohymenophorea</t>
  </si>
  <si>
    <t>Hymenostomatida</t>
  </si>
  <si>
    <t>Tetrahymenina</t>
  </si>
  <si>
    <t>Tetrahymenidae</t>
  </si>
  <si>
    <t>Tetrahymena</t>
  </si>
  <si>
    <t>Perkinsus [Perkinsozoa]</t>
  </si>
  <si>
    <t>Перкинсус [Perkinsozoa]</t>
  </si>
  <si>
    <t>Perkinsozoa</t>
  </si>
  <si>
    <t>Perkinsea</t>
  </si>
  <si>
    <t>Perkinsida</t>
  </si>
  <si>
    <t>Perkinsidae</t>
  </si>
  <si>
    <t>Perkinsus</t>
  </si>
  <si>
    <t>Blastocystis [Stramenopiles]</t>
  </si>
  <si>
    <t>Бластоцист [Страменопилы]</t>
  </si>
  <si>
    <t>Stramenopiles</t>
  </si>
  <si>
    <t>Bigyra</t>
  </si>
  <si>
    <t>Opalozoa</t>
  </si>
  <si>
    <t>Opalinata</t>
  </si>
  <si>
    <t>Blastocystidae</t>
  </si>
  <si>
    <t>Blastocystis</t>
  </si>
  <si>
    <t>Phaeodactylum [Stramenopiles]</t>
  </si>
  <si>
    <t>Диатомея [Страменопилы]</t>
  </si>
  <si>
    <t>Ochrophyta</t>
  </si>
  <si>
    <t>Bacillariophyta</t>
  </si>
  <si>
    <t>Bacillariophyceae</t>
  </si>
  <si>
    <t>Bacillariophycidae</t>
  </si>
  <si>
    <t>Naviculales</t>
  </si>
  <si>
    <t>Phaeodactylaceae</t>
  </si>
  <si>
    <t>Phaeodactylum</t>
  </si>
  <si>
    <t>Phytophthora [Stramenopiles]</t>
  </si>
  <si>
    <t>Фитофтора [Страменопилы]</t>
  </si>
  <si>
    <t>Oomycota</t>
  </si>
  <si>
    <t>Peronosporales</t>
  </si>
  <si>
    <t>Peronosporaceae</t>
  </si>
  <si>
    <t>Phytophthora</t>
  </si>
  <si>
    <t>Chlamydomonas [Chlorophyta]</t>
  </si>
  <si>
    <t>Хламидомонада [Зеленые водоросли]</t>
  </si>
  <si>
    <t>Chlorophyta</t>
  </si>
  <si>
    <t>core chlorophytes</t>
  </si>
  <si>
    <t>Chlorophyceae</t>
  </si>
  <si>
    <t>CS clade</t>
  </si>
  <si>
    <t>Chlamydomonadales</t>
  </si>
  <si>
    <t>Chlamydomonadaceae</t>
  </si>
  <si>
    <t>Chlamydomonas</t>
  </si>
  <si>
    <t>Chlorella [Chlorophyta]</t>
  </si>
  <si>
    <t>Хлорелла [Зеленые водоросли]</t>
  </si>
  <si>
    <t>Trebouxiophyceae</t>
  </si>
  <si>
    <t>Chlorellales</t>
  </si>
  <si>
    <t>Chlorellaceae</t>
  </si>
  <si>
    <t>Chlorella clade</t>
  </si>
  <si>
    <t>Chlorella</t>
  </si>
  <si>
    <t>Micromonas [Chlorophyta]</t>
  </si>
  <si>
    <t>Микромонас [Зеленые водоросли]</t>
  </si>
  <si>
    <t>Mamiellophyceae</t>
  </si>
  <si>
    <t>Mamiellales</t>
  </si>
  <si>
    <t>Mamiellaceae</t>
  </si>
  <si>
    <t>Micromonas</t>
  </si>
  <si>
    <t>Spreading earthmoss [Bryophyta]</t>
  </si>
  <si>
    <t>Земляной мох [Мхи]</t>
  </si>
  <si>
    <t>Streptophyta</t>
  </si>
  <si>
    <t>Streptophytina</t>
  </si>
  <si>
    <t>Embryophyta</t>
  </si>
  <si>
    <t>Bryophyta</t>
  </si>
  <si>
    <t>Bryophytina</t>
  </si>
  <si>
    <t>Bryopsida</t>
  </si>
  <si>
    <t>Funariidae</t>
  </si>
  <si>
    <t>Funariales</t>
  </si>
  <si>
    <t>Funariaceae</t>
  </si>
  <si>
    <t>Physcomitrium</t>
  </si>
  <si>
    <t>Arabidopsis [Magnoliopsida]</t>
  </si>
  <si>
    <t>Арабидопсис [Цветковые растения]</t>
  </si>
  <si>
    <t>Tracheophyta</t>
  </si>
  <si>
    <t>Euphyllophyta</t>
  </si>
  <si>
    <t>Spermatophyta</t>
  </si>
  <si>
    <t>Magnoliopsida</t>
  </si>
  <si>
    <t>Mesangiospermae</t>
  </si>
  <si>
    <t>eudicotyledons</t>
  </si>
  <si>
    <t>Gunneridae</t>
  </si>
  <si>
    <t>Pentapetalae</t>
  </si>
  <si>
    <t>rosids</t>
  </si>
  <si>
    <t>malvids</t>
  </si>
  <si>
    <t>Brassicales</t>
  </si>
  <si>
    <t>Brassicaceae</t>
  </si>
  <si>
    <t>Camelineae</t>
  </si>
  <si>
    <t>Arabidopsis</t>
  </si>
  <si>
    <t>Selaginella [Lycopodiopsida]</t>
  </si>
  <si>
    <t>Плаунок [Плауновые]</t>
  </si>
  <si>
    <t>Lycopodiopsida</t>
  </si>
  <si>
    <t>Selaginellales</t>
  </si>
  <si>
    <t>Selaginellaceae</t>
  </si>
  <si>
    <t>Selaginella</t>
  </si>
  <si>
    <t>Taxonomy -&gt;</t>
  </si>
  <si>
    <t>Encephalitozoon [Микроспоридии]</t>
  </si>
  <si>
    <t>NC_001637</t>
  </si>
  <si>
    <t>NC_026452</t>
  </si>
  <si>
    <t>NC_041490</t>
  </si>
  <si>
    <t>LR697134</t>
  </si>
  <si>
    <t>NC_005332</t>
  </si>
  <si>
    <t>KC573038</t>
  </si>
  <si>
    <t>NC_008368</t>
  </si>
  <si>
    <t>DS022322</t>
  </si>
  <si>
    <t>CM010750</t>
  </si>
  <si>
    <t xml:space="preserve">NC_014061  </t>
  </si>
  <si>
    <t>NC_003321</t>
  </si>
  <si>
    <t>OP575307</t>
  </si>
  <si>
    <t>NC_002008</t>
  </si>
  <si>
    <t>NC_005826</t>
  </si>
  <si>
    <t>MN122891</t>
  </si>
  <si>
    <t xml:space="preserve">LR745847               </t>
  </si>
  <si>
    <t>NC_068059</t>
  </si>
  <si>
    <t>NC_060643</t>
  </si>
  <si>
    <t>FR997760</t>
  </si>
  <si>
    <t>NC_049858</t>
  </si>
  <si>
    <t>NC_031824</t>
  </si>
  <si>
    <t>CM035931</t>
  </si>
  <si>
    <t>NC_044548</t>
  </si>
  <si>
    <t>OW052000</t>
  </si>
  <si>
    <t>NC_008151</t>
  </si>
  <si>
    <t>NC_000887</t>
  </si>
  <si>
    <t>NC_001677</t>
  </si>
  <si>
    <t>NC_003029</t>
  </si>
  <si>
    <t>NC_068742</t>
  </si>
  <si>
    <t>NC_011213</t>
  </si>
  <si>
    <t>NC_016739</t>
  </si>
  <si>
    <t>NC_002387</t>
  </si>
  <si>
    <t>NC_001638</t>
  </si>
  <si>
    <t>NC_025413</t>
  </si>
  <si>
    <t>JF338143-47</t>
  </si>
  <si>
    <t>NC_007288</t>
  </si>
  <si>
    <t>MK231135</t>
  </si>
  <si>
    <t>NC_005353</t>
  </si>
  <si>
    <t>NC_015359</t>
  </si>
  <si>
    <t>NC_013086</t>
  </si>
  <si>
    <t>https://mycocosm.jgi.doe.gov/Kicala1/organelle2/mitochondria</t>
  </si>
  <si>
    <t>added_mito_CDS_predicted</t>
  </si>
  <si>
    <t>added_mito</t>
  </si>
  <si>
    <r>
      <rPr>
        <b/>
        <i/>
        <sz val="11"/>
        <color theme="1"/>
        <rFont val="Calibri"/>
        <family val="2"/>
        <charset val="204"/>
        <scheme val="minor"/>
      </rPr>
      <t>Table S3</t>
    </r>
    <r>
      <rPr>
        <sz val="11"/>
        <color theme="1"/>
        <rFont val="Calibri"/>
        <family val="2"/>
        <scheme val="minor"/>
      </rPr>
      <t>. A sample of 102 eukaryotic genomes used for the eukaryotic part of the COGcollator graph</t>
    </r>
    <r>
      <rPr>
        <sz val="11"/>
        <color theme="1"/>
        <rFont val="Calibri"/>
        <family val="2"/>
        <charset val="204"/>
        <scheme val="minor"/>
      </rPr>
      <t xml:space="preserve">. Column description: </t>
    </r>
  </si>
  <si>
    <t>name [group_represented]</t>
  </si>
  <si>
    <t>name_ru [group_represented_ru]</t>
  </si>
  <si>
    <r>
      <rPr>
        <b/>
        <sz val="11"/>
        <color theme="1"/>
        <rFont val="Calibri"/>
        <family val="2"/>
        <charset val="204"/>
        <scheme val="minor"/>
      </rPr>
      <t>taxid</t>
    </r>
    <r>
      <rPr>
        <sz val="11"/>
        <color theme="1"/>
        <rFont val="Calibri"/>
        <family val="2"/>
        <charset val="204"/>
        <scheme val="minor"/>
      </rPr>
      <t xml:space="preserve"> = taxonomy identifier in the NCBI Taxonomy;</t>
    </r>
    <r>
      <rPr>
        <b/>
        <sz val="11"/>
        <color theme="1"/>
        <rFont val="Calibri"/>
        <family val="2"/>
        <charset val="204"/>
        <scheme val="minor"/>
      </rPr>
      <t xml:space="preserve"> other_columns</t>
    </r>
    <r>
      <rPr>
        <sz val="11"/>
        <color theme="1"/>
        <rFont val="Calibri"/>
        <family val="2"/>
        <scheme val="minor"/>
      </rPr>
      <t xml:space="preserve"> = taxonomy according to the NCBI Taxonomy, data downloaded at 02.2022</t>
    </r>
  </si>
  <si>
    <r>
      <rPr>
        <b/>
        <sz val="11"/>
        <color theme="1"/>
        <rFont val="Calibri"/>
        <family val="2"/>
        <charset val="204"/>
        <scheme val="minor"/>
      </rPr>
      <t>organism</t>
    </r>
    <r>
      <rPr>
        <sz val="11"/>
        <color theme="1"/>
        <rFont val="Calibri"/>
        <family val="2"/>
        <scheme val="minor"/>
      </rPr>
      <t xml:space="preserve"> = name of the organism; </t>
    </r>
    <r>
      <rPr>
        <b/>
        <sz val="11"/>
        <color theme="1"/>
        <rFont val="Calibri"/>
        <family val="2"/>
        <charset val="204"/>
        <scheme val="minor"/>
      </rPr>
      <t>name [group_represented]</t>
    </r>
    <r>
      <rPr>
        <sz val="11"/>
        <color theme="1"/>
        <rFont val="Calibri"/>
        <family val="2"/>
        <scheme val="minor"/>
      </rPr>
      <t xml:space="preserve"> = common name and a group of organisms which is represented by this genome;</t>
    </r>
  </si>
  <si>
    <t>added_plastid</t>
  </si>
  <si>
    <r>
      <rPr>
        <b/>
        <sz val="11"/>
        <color theme="1"/>
        <rFont val="Calibri"/>
        <family val="2"/>
        <charset val="204"/>
        <scheme val="minor"/>
      </rPr>
      <t>added_plastid</t>
    </r>
    <r>
      <rPr>
        <sz val="11"/>
        <color theme="1"/>
        <rFont val="Calibri"/>
        <family val="2"/>
        <charset val="204"/>
        <scheme val="minor"/>
      </rPr>
      <t xml:space="preserve"> = identifier of the plastid or chloroplast genome added to this assembly (if it was missing);</t>
    </r>
  </si>
  <si>
    <r>
      <rPr>
        <b/>
        <sz val="11"/>
        <color theme="1"/>
        <rFont val="Calibri"/>
        <family val="2"/>
        <charset val="204"/>
        <scheme val="minor"/>
      </rPr>
      <t>gbff</t>
    </r>
    <r>
      <rPr>
        <sz val="11"/>
        <color theme="1"/>
        <rFont val="Calibri"/>
        <family val="2"/>
        <scheme val="minor"/>
      </rPr>
      <t xml:space="preserve"> = identifier of the assembly; </t>
    </r>
    <r>
      <rPr>
        <b/>
        <sz val="11"/>
        <color theme="1"/>
        <rFont val="Calibri"/>
        <family val="2"/>
        <charset val="204"/>
        <scheme val="minor"/>
      </rPr>
      <t>records_in_gbff</t>
    </r>
    <r>
      <rPr>
        <sz val="11"/>
        <color theme="1"/>
        <rFont val="Calibri"/>
        <family val="2"/>
        <scheme val="minor"/>
      </rPr>
      <t xml:space="preserve"> = number of chromosomes and plasmids in a record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b/>
        <sz val="11"/>
        <color theme="1"/>
        <rFont val="Calibri"/>
        <family val="2"/>
        <charset val="204"/>
        <scheme val="minor"/>
      </rPr>
      <t>total_length_bp</t>
    </r>
    <r>
      <rPr>
        <sz val="11"/>
        <color theme="1"/>
        <rFont val="Calibri"/>
        <family val="2"/>
        <charset val="204"/>
        <scheme val="minor"/>
      </rPr>
      <t xml:space="preserve"> = length of all chromosomes in bp; </t>
    </r>
    <r>
      <rPr>
        <b/>
        <sz val="11"/>
        <color theme="1"/>
        <rFont val="Calibri"/>
        <family val="2"/>
        <charset val="204"/>
        <scheme val="minor"/>
      </rPr>
      <t>gene_number</t>
    </r>
    <r>
      <rPr>
        <sz val="11"/>
        <color theme="1"/>
        <rFont val="Calibri"/>
        <family val="2"/>
        <charset val="204"/>
        <scheme val="minor"/>
      </rPr>
      <t xml:space="preserve"> = total number of genes;</t>
    </r>
  </si>
  <si>
    <r>
      <rPr>
        <b/>
        <sz val="11"/>
        <color theme="1"/>
        <rFont val="Calibri"/>
        <family val="2"/>
        <charset val="204"/>
        <scheme val="minor"/>
      </rPr>
      <t>name_ru [group_represented_ru]</t>
    </r>
    <r>
      <rPr>
        <sz val="11"/>
        <color theme="1"/>
        <rFont val="Calibri"/>
        <family val="2"/>
        <charset val="204"/>
        <scheme val="minor"/>
      </rPr>
      <t xml:space="preserve"> = russian common name for organism and group; </t>
    </r>
    <r>
      <rPr>
        <b/>
        <sz val="11"/>
        <color theme="1"/>
        <rFont val="Calibri"/>
        <family val="2"/>
        <charset val="204"/>
        <scheme val="minor"/>
      </rPr>
      <t>assembly_level</t>
    </r>
    <r>
      <rPr>
        <sz val="11"/>
        <color theme="1"/>
        <rFont val="Calibri"/>
        <family val="2"/>
        <charset val="204"/>
        <scheme val="minor"/>
      </rPr>
      <t xml:space="preserve"> = level of genome assembly according to NCBI RefSeq;</t>
    </r>
  </si>
  <si>
    <r>
      <rPr>
        <b/>
        <sz val="11"/>
        <color theme="1"/>
        <rFont val="Calibri"/>
        <family val="2"/>
        <charset val="204"/>
        <scheme val="minor"/>
      </rPr>
      <t>added_mito</t>
    </r>
    <r>
      <rPr>
        <sz val="11"/>
        <color theme="1"/>
        <rFont val="Calibri"/>
        <family val="2"/>
        <charset val="204"/>
        <scheme val="minor"/>
      </rPr>
      <t xml:space="preserve"> = identifier of the mitochondrial genome added to this assembly (if it was missing); </t>
    </r>
    <r>
      <rPr>
        <b/>
        <sz val="11"/>
        <color theme="1"/>
        <rFont val="Calibri"/>
        <family val="2"/>
        <charset val="204"/>
        <scheme val="minor"/>
      </rPr>
      <t xml:space="preserve">added_mito_CDS_predicted </t>
    </r>
    <r>
      <rPr>
        <sz val="11"/>
        <color theme="1"/>
        <rFont val="Calibri"/>
        <family val="2"/>
        <charset val="204"/>
        <scheme val="minor"/>
      </rPr>
      <t>= YES if protein-coding genes were not predicted in this record and we predicted them;</t>
    </r>
  </si>
  <si>
    <t>#COG</t>
  </si>
  <si>
    <t>Hits from the same COG</t>
  </si>
  <si>
    <t>Hits from other COGs</t>
  </si>
  <si>
    <t>Total in COG database</t>
  </si>
  <si>
    <t>Hits from 'uncog' database</t>
  </si>
  <si>
    <t>COG0001</t>
  </si>
  <si>
    <t>COG0002</t>
  </si>
  <si>
    <t>COG0003</t>
  </si>
  <si>
    <t>COG0004</t>
  </si>
  <si>
    <t>COG0005</t>
  </si>
  <si>
    <t>COG0006</t>
  </si>
  <si>
    <t>COG0007</t>
  </si>
  <si>
    <t>COG0008</t>
  </si>
  <si>
    <t>COG0009</t>
  </si>
  <si>
    <t>COG0010</t>
  </si>
  <si>
    <t>COG0011</t>
  </si>
  <si>
    <t>COG0012</t>
  </si>
  <si>
    <t>COG0013</t>
  </si>
  <si>
    <t>COG0014</t>
  </si>
  <si>
    <t>COG0015</t>
  </si>
  <si>
    <t>COG0016</t>
  </si>
  <si>
    <t>COG0017</t>
  </si>
  <si>
    <t>COG0018</t>
  </si>
  <si>
    <t>COG0019</t>
  </si>
  <si>
    <t>COG0020</t>
  </si>
  <si>
    <t>COG0021</t>
  </si>
  <si>
    <t>COG0022</t>
  </si>
  <si>
    <t>COG0023</t>
  </si>
  <si>
    <t>COG0024</t>
  </si>
  <si>
    <t>COG0025</t>
  </si>
  <si>
    <t>COG0026</t>
  </si>
  <si>
    <t>COG0027</t>
  </si>
  <si>
    <t>COG0028</t>
  </si>
  <si>
    <t>COG0029</t>
  </si>
  <si>
    <t>COG0030</t>
  </si>
  <si>
    <t>COG0031</t>
  </si>
  <si>
    <t>COG0033</t>
  </si>
  <si>
    <t>COG0034</t>
  </si>
  <si>
    <t>COG0035</t>
  </si>
  <si>
    <t>COG0036</t>
  </si>
  <si>
    <t>COG0037</t>
  </si>
  <si>
    <t>COG0038</t>
  </si>
  <si>
    <t>COG0039</t>
  </si>
  <si>
    <t>COG0040</t>
  </si>
  <si>
    <t>COG0041</t>
  </si>
  <si>
    <t>COG0042</t>
  </si>
  <si>
    <t>COG0043</t>
  </si>
  <si>
    <t>COG0044</t>
  </si>
  <si>
    <t>COG0045</t>
  </si>
  <si>
    <t>COG0046</t>
  </si>
  <si>
    <t>COG0047</t>
  </si>
  <si>
    <t>COG0048</t>
  </si>
  <si>
    <t>COG0049</t>
  </si>
  <si>
    <t>COG0050</t>
  </si>
  <si>
    <t>COG0051</t>
  </si>
  <si>
    <t>COG0052</t>
  </si>
  <si>
    <t>COG0053</t>
  </si>
  <si>
    <t>COG0054</t>
  </si>
  <si>
    <t>COG0055</t>
  </si>
  <si>
    <t>COG0056</t>
  </si>
  <si>
    <t>COG0057</t>
  </si>
  <si>
    <t>COG0058</t>
  </si>
  <si>
    <t>COG0059</t>
  </si>
  <si>
    <t>COG0060</t>
  </si>
  <si>
    <t>COG0061</t>
  </si>
  <si>
    <t>COG0062</t>
  </si>
  <si>
    <t>COG0063</t>
  </si>
  <si>
    <t>COG0064</t>
  </si>
  <si>
    <t>COG0065</t>
  </si>
  <si>
    <t>COG0066</t>
  </si>
  <si>
    <t>COG0067</t>
  </si>
  <si>
    <t>COG0068</t>
  </si>
  <si>
    <t>COG0069</t>
  </si>
  <si>
    <t>COG0070</t>
  </si>
  <si>
    <t>COG0071</t>
  </si>
  <si>
    <t>COG0072</t>
  </si>
  <si>
    <t>COG0073</t>
  </si>
  <si>
    <t>COG0074</t>
  </si>
  <si>
    <t>COG0075</t>
  </si>
  <si>
    <t>COG0076</t>
  </si>
  <si>
    <t>COG0077</t>
  </si>
  <si>
    <t>COG0078</t>
  </si>
  <si>
    <t>COG0079</t>
  </si>
  <si>
    <t>COG0080</t>
  </si>
  <si>
    <t>COG0081</t>
  </si>
  <si>
    <t>COG0082</t>
  </si>
  <si>
    <t>COG0083</t>
  </si>
  <si>
    <t>COG0084</t>
  </si>
  <si>
    <t>COG0085</t>
  </si>
  <si>
    <t>COG0086</t>
  </si>
  <si>
    <t>COG0087</t>
  </si>
  <si>
    <t>COG0088</t>
  </si>
  <si>
    <t>COG0089</t>
  </si>
  <si>
    <t>COG0090</t>
  </si>
  <si>
    <t>COG0091</t>
  </si>
  <si>
    <t>COG0092</t>
  </si>
  <si>
    <t>COG0093</t>
  </si>
  <si>
    <t>COG0094</t>
  </si>
  <si>
    <t>COG0095</t>
  </si>
  <si>
    <t>COG0096</t>
  </si>
  <si>
    <t>COG0097</t>
  </si>
  <si>
    <t>COG0098</t>
  </si>
  <si>
    <t>COG0099</t>
  </si>
  <si>
    <t>COG0100</t>
  </si>
  <si>
    <t>COG0101</t>
  </si>
  <si>
    <t>COG0102</t>
  </si>
  <si>
    <t>COG0103</t>
  </si>
  <si>
    <t>COG0104</t>
  </si>
  <si>
    <t>COG0105</t>
  </si>
  <si>
    <t>COG0106</t>
  </si>
  <si>
    <t>COG0107</t>
  </si>
  <si>
    <t>COG0108</t>
  </si>
  <si>
    <t>COG0109</t>
  </si>
  <si>
    <t>COG0110</t>
  </si>
  <si>
    <t>COG0111</t>
  </si>
  <si>
    <t>COG0112</t>
  </si>
  <si>
    <t>COG0113</t>
  </si>
  <si>
    <t>COG0114</t>
  </si>
  <si>
    <t>COG0115</t>
  </si>
  <si>
    <t>COG0116</t>
  </si>
  <si>
    <t>COG0117</t>
  </si>
  <si>
    <t>COG0118</t>
  </si>
  <si>
    <t>COG0119</t>
  </si>
  <si>
    <t>COG0120</t>
  </si>
  <si>
    <t>COG0121</t>
  </si>
  <si>
    <t>COG0122</t>
  </si>
  <si>
    <t>COG0123</t>
  </si>
  <si>
    <t>COG0124</t>
  </si>
  <si>
    <t>COG0125</t>
  </si>
  <si>
    <t>COG0126</t>
  </si>
  <si>
    <t>COG0127</t>
  </si>
  <si>
    <t>COG0128</t>
  </si>
  <si>
    <t>COG0129</t>
  </si>
  <si>
    <t>COG0130</t>
  </si>
  <si>
    <t>COG0131</t>
  </si>
  <si>
    <t>COG0132</t>
  </si>
  <si>
    <t>COG0133</t>
  </si>
  <si>
    <t>COG0134</t>
  </si>
  <si>
    <t>COG0135</t>
  </si>
  <si>
    <t>COG0136</t>
  </si>
  <si>
    <t>COG0137</t>
  </si>
  <si>
    <t>COG0138</t>
  </si>
  <si>
    <t>COG0139</t>
  </si>
  <si>
    <t>COG0140</t>
  </si>
  <si>
    <t>COG0141</t>
  </si>
  <si>
    <t>COG0142</t>
  </si>
  <si>
    <t>COG0143</t>
  </si>
  <si>
    <t>COG0144</t>
  </si>
  <si>
    <t>COG0145</t>
  </si>
  <si>
    <t>COG0146</t>
  </si>
  <si>
    <t>COG0147</t>
  </si>
  <si>
    <t>COG0148</t>
  </si>
  <si>
    <t>COG0149</t>
  </si>
  <si>
    <t>COG0150</t>
  </si>
  <si>
    <t>COG0151</t>
  </si>
  <si>
    <t>COG0152</t>
  </si>
  <si>
    <t>COG0153</t>
  </si>
  <si>
    <t>COG0154</t>
  </si>
  <si>
    <t>COG0155</t>
  </si>
  <si>
    <t>COG0156</t>
  </si>
  <si>
    <t>COG0157</t>
  </si>
  <si>
    <t>COG0158</t>
  </si>
  <si>
    <t>COG0159</t>
  </si>
  <si>
    <t>COG0160</t>
  </si>
  <si>
    <t>COG0161</t>
  </si>
  <si>
    <t>COG0162</t>
  </si>
  <si>
    <t>COG0163</t>
  </si>
  <si>
    <t>COG0164</t>
  </si>
  <si>
    <t>COG0165</t>
  </si>
  <si>
    <t>COG0166</t>
  </si>
  <si>
    <t>COG0167</t>
  </si>
  <si>
    <t>COG0168</t>
  </si>
  <si>
    <t>COG0169</t>
  </si>
  <si>
    <t>COG0170</t>
  </si>
  <si>
    <t>COG0171</t>
  </si>
  <si>
    <t>COG0172</t>
  </si>
  <si>
    <t>COG0173</t>
  </si>
  <si>
    <t>COG0174</t>
  </si>
  <si>
    <t>COG0175</t>
  </si>
  <si>
    <t>COG0176</t>
  </si>
  <si>
    <t>COG0177</t>
  </si>
  <si>
    <t>COG0178</t>
  </si>
  <si>
    <t>COG0179</t>
  </si>
  <si>
    <t>COG0180</t>
  </si>
  <si>
    <t>COG0181</t>
  </si>
  <si>
    <t>COG0182</t>
  </si>
  <si>
    <t>COG0183</t>
  </si>
  <si>
    <t>COG0184</t>
  </si>
  <si>
    <t>COG0185</t>
  </si>
  <si>
    <t>COG0186</t>
  </si>
  <si>
    <t>COG0187</t>
  </si>
  <si>
    <t>COG0188</t>
  </si>
  <si>
    <t>COG0189</t>
  </si>
  <si>
    <t>COG0190</t>
  </si>
  <si>
    <t>COG0191</t>
  </si>
  <si>
    <t>COG0192</t>
  </si>
  <si>
    <t>COG0193</t>
  </si>
  <si>
    <t>COG0194</t>
  </si>
  <si>
    <t>COG0195</t>
  </si>
  <si>
    <t>COG0196</t>
  </si>
  <si>
    <t>COG0197</t>
  </si>
  <si>
    <t>COG0198</t>
  </si>
  <si>
    <t>COG0199</t>
  </si>
  <si>
    <t>COG0200</t>
  </si>
  <si>
    <t>COG0201</t>
  </si>
  <si>
    <t>COG0202</t>
  </si>
  <si>
    <t>COG0203</t>
  </si>
  <si>
    <t>COG0204</t>
  </si>
  <si>
    <t>COG0205</t>
  </si>
  <si>
    <t>COG0206</t>
  </si>
  <si>
    <t>COG0207</t>
  </si>
  <si>
    <t>COG0208</t>
  </si>
  <si>
    <t>COG0209</t>
  </si>
  <si>
    <t>COG0210</t>
  </si>
  <si>
    <t>COG0211</t>
  </si>
  <si>
    <t>COG0212</t>
  </si>
  <si>
    <t>COG0213</t>
  </si>
  <si>
    <t>COG0214</t>
  </si>
  <si>
    <t>COG0215</t>
  </si>
  <si>
    <t>COG0216</t>
  </si>
  <si>
    <t>COG0217</t>
  </si>
  <si>
    <t>COG0218</t>
  </si>
  <si>
    <t>COG0219</t>
  </si>
  <si>
    <t>COG0220</t>
  </si>
  <si>
    <t>COG0221</t>
  </si>
  <si>
    <t>COG0222</t>
  </si>
  <si>
    <t>COG0223</t>
  </si>
  <si>
    <t>COG0224</t>
  </si>
  <si>
    <t>COG0225</t>
  </si>
  <si>
    <t>COG0226</t>
  </si>
  <si>
    <t>COG0227</t>
  </si>
  <si>
    <t>COG0228</t>
  </si>
  <si>
    <t>COG0229</t>
  </si>
  <si>
    <t>COG0230</t>
  </si>
  <si>
    <t>COG0231</t>
  </si>
  <si>
    <t>COG0232</t>
  </si>
  <si>
    <t>COG0233</t>
  </si>
  <si>
    <t>COG0234</t>
  </si>
  <si>
    <t>COG0235</t>
  </si>
  <si>
    <t>COG0236</t>
  </si>
  <si>
    <t>COG0237</t>
  </si>
  <si>
    <t>COG0238</t>
  </si>
  <si>
    <t>COG0239</t>
  </si>
  <si>
    <t>COG0240</t>
  </si>
  <si>
    <t>COG0241</t>
  </si>
  <si>
    <t>COG0242</t>
  </si>
  <si>
    <t>COG0243</t>
  </si>
  <si>
    <t>COG0244</t>
  </si>
  <si>
    <t>COG0245</t>
  </si>
  <si>
    <t>COG0246</t>
  </si>
  <si>
    <t>COG0247</t>
  </si>
  <si>
    <t>COG0248</t>
  </si>
  <si>
    <t>COG0249</t>
  </si>
  <si>
    <t>COG0250</t>
  </si>
  <si>
    <t>COG0251</t>
  </si>
  <si>
    <t>COG0252</t>
  </si>
  <si>
    <t>COG0253</t>
  </si>
  <si>
    <t>COG0254</t>
  </si>
  <si>
    <t>COG0255</t>
  </si>
  <si>
    <t>COG0256</t>
  </si>
  <si>
    <t>COG0257</t>
  </si>
  <si>
    <t>COG0258</t>
  </si>
  <si>
    <t>COG0259</t>
  </si>
  <si>
    <t>COG0260</t>
  </si>
  <si>
    <t>COG0261</t>
  </si>
  <si>
    <t>COG0262</t>
  </si>
  <si>
    <t>COG0263</t>
  </si>
  <si>
    <t>COG0264</t>
  </si>
  <si>
    <t>COG0265</t>
  </si>
  <si>
    <t>COG0266</t>
  </si>
  <si>
    <t>COG0267</t>
  </si>
  <si>
    <t>COG0268</t>
  </si>
  <si>
    <t>COG0269</t>
  </si>
  <si>
    <t>COG0270</t>
  </si>
  <si>
    <t>COG0271</t>
  </si>
  <si>
    <t>COG0272</t>
  </si>
  <si>
    <t>COG0274</t>
  </si>
  <si>
    <t>COG0275</t>
  </si>
  <si>
    <t>COG0276</t>
  </si>
  <si>
    <t>COG0277</t>
  </si>
  <si>
    <t>COG0278</t>
  </si>
  <si>
    <t>COG0279</t>
  </si>
  <si>
    <t>COG0280</t>
  </si>
  <si>
    <t>COG0281</t>
  </si>
  <si>
    <t>COG0282</t>
  </si>
  <si>
    <t>COG0283</t>
  </si>
  <si>
    <t>COG0284</t>
  </si>
  <si>
    <t>COG0285</t>
  </si>
  <si>
    <t>COG0286</t>
  </si>
  <si>
    <t>COG0287</t>
  </si>
  <si>
    <t>COG0288</t>
  </si>
  <si>
    <t>COG0289</t>
  </si>
  <si>
    <t>COG0290</t>
  </si>
  <si>
    <t>COG0291</t>
  </si>
  <si>
    <t>COG0292</t>
  </si>
  <si>
    <t>COG0293</t>
  </si>
  <si>
    <t>COG0294</t>
  </si>
  <si>
    <t>COG0295</t>
  </si>
  <si>
    <t>COG0296</t>
  </si>
  <si>
    <t>COG0297</t>
  </si>
  <si>
    <t>COG0298</t>
  </si>
  <si>
    <t>COG0299</t>
  </si>
  <si>
    <t>COG0300</t>
  </si>
  <si>
    <t>COG0301</t>
  </si>
  <si>
    <t>COG0302</t>
  </si>
  <si>
    <t>COG0303</t>
  </si>
  <si>
    <t>COG0304</t>
  </si>
  <si>
    <t>COG0305</t>
  </si>
  <si>
    <t>COG0306</t>
  </si>
  <si>
    <t>COG0307</t>
  </si>
  <si>
    <t>COG0308</t>
  </si>
  <si>
    <t>COG0309</t>
  </si>
  <si>
    <t>COG0310</t>
  </si>
  <si>
    <t>COG0311</t>
  </si>
  <si>
    <t>COG0312</t>
  </si>
  <si>
    <t>COG0313</t>
  </si>
  <si>
    <t>COG0314</t>
  </si>
  <si>
    <t>COG0315</t>
  </si>
  <si>
    <t>COG0316</t>
  </si>
  <si>
    <t>COG0317</t>
  </si>
  <si>
    <t>COG0318</t>
  </si>
  <si>
    <t>COG0319</t>
  </si>
  <si>
    <t>COG0320</t>
  </si>
  <si>
    <t>COG0321</t>
  </si>
  <si>
    <t>COG0322</t>
  </si>
  <si>
    <t>COG0323</t>
  </si>
  <si>
    <t>COG0324</t>
  </si>
  <si>
    <t>COG0325</t>
  </si>
  <si>
    <t>COG0326</t>
  </si>
  <si>
    <t>COG0327</t>
  </si>
  <si>
    <t>COG0328</t>
  </si>
  <si>
    <t>COG0329</t>
  </si>
  <si>
    <t>COG0330</t>
  </si>
  <si>
    <t>COG0331</t>
  </si>
  <si>
    <t>COG0332</t>
  </si>
  <si>
    <t>COG0333</t>
  </si>
  <si>
    <t>COG0334</t>
  </si>
  <si>
    <t>COG0335</t>
  </si>
  <si>
    <t>COG0336</t>
  </si>
  <si>
    <t>COG0337</t>
  </si>
  <si>
    <t>COG0338</t>
  </si>
  <si>
    <t>COG0339</t>
  </si>
  <si>
    <t>COG0340</t>
  </si>
  <si>
    <t>COG0341</t>
  </si>
  <si>
    <t>COG0342</t>
  </si>
  <si>
    <t>COG0343</t>
  </si>
  <si>
    <t>COG0344</t>
  </si>
  <si>
    <t>COG0345</t>
  </si>
  <si>
    <t>COG0346</t>
  </si>
  <si>
    <t>COG0347</t>
  </si>
  <si>
    <t>COG0348</t>
  </si>
  <si>
    <t>COG0349</t>
  </si>
  <si>
    <t>COG0350</t>
  </si>
  <si>
    <t>COG0351</t>
  </si>
  <si>
    <t>COG0352</t>
  </si>
  <si>
    <t>COG0353</t>
  </si>
  <si>
    <t>COG0354</t>
  </si>
  <si>
    <t>COG0355</t>
  </si>
  <si>
    <t>COG0356</t>
  </si>
  <si>
    <t>COG0357</t>
  </si>
  <si>
    <t>COG0358</t>
  </si>
  <si>
    <t>COG0359</t>
  </si>
  <si>
    <t>COG0360</t>
  </si>
  <si>
    <t>COG0361</t>
  </si>
  <si>
    <t>COG0362</t>
  </si>
  <si>
    <t>COG0363</t>
  </si>
  <si>
    <t>COG0364</t>
  </si>
  <si>
    <t>COG0365</t>
  </si>
  <si>
    <t>COG0366</t>
  </si>
  <si>
    <t>COG0367</t>
  </si>
  <si>
    <t>COG0368</t>
  </si>
  <si>
    <t>COG0369</t>
  </si>
  <si>
    <t>COG0370</t>
  </si>
  <si>
    <t>COG0371</t>
  </si>
  <si>
    <t>COG0372</t>
  </si>
  <si>
    <t>COG0373</t>
  </si>
  <si>
    <t>COG0374</t>
  </si>
  <si>
    <t>COG0375</t>
  </si>
  <si>
    <t>COG0376</t>
  </si>
  <si>
    <t>COG0377</t>
  </si>
  <si>
    <t>COG0378</t>
  </si>
  <si>
    <t>COG0379</t>
  </si>
  <si>
    <t>COG0380</t>
  </si>
  <si>
    <t>COG0381</t>
  </si>
  <si>
    <t>COG0382</t>
  </si>
  <si>
    <t>COG0383</t>
  </si>
  <si>
    <t>COG0384</t>
  </si>
  <si>
    <t>COG0385</t>
  </si>
  <si>
    <t>COG0386</t>
  </si>
  <si>
    <t>COG0387</t>
  </si>
  <si>
    <t>COG0388</t>
  </si>
  <si>
    <t>COG0389</t>
  </si>
  <si>
    <t>COG0390</t>
  </si>
  <si>
    <t>COG0391</t>
  </si>
  <si>
    <t>COG0392</t>
  </si>
  <si>
    <t>COG0393</t>
  </si>
  <si>
    <t>COG0394</t>
  </si>
  <si>
    <t>COG0395</t>
  </si>
  <si>
    <t>COG0396</t>
  </si>
  <si>
    <t>COG0397</t>
  </si>
  <si>
    <t>COG0398</t>
  </si>
  <si>
    <t>COG0399</t>
  </si>
  <si>
    <t>COG0400</t>
  </si>
  <si>
    <t>COG0401</t>
  </si>
  <si>
    <t>COG0402</t>
  </si>
  <si>
    <t>COG0403</t>
  </si>
  <si>
    <t>COG0404</t>
  </si>
  <si>
    <t>COG0405</t>
  </si>
  <si>
    <t>COG0406</t>
  </si>
  <si>
    <t>COG0407</t>
  </si>
  <si>
    <t>COG0408</t>
  </si>
  <si>
    <t>COG0409</t>
  </si>
  <si>
    <t>COG0410</t>
  </si>
  <si>
    <t>COG0411</t>
  </si>
  <si>
    <t>COG0412</t>
  </si>
  <si>
    <t>COG0413</t>
  </si>
  <si>
    <t>COG0414</t>
  </si>
  <si>
    <t>COG0415</t>
  </si>
  <si>
    <t>COG0416</t>
  </si>
  <si>
    <t>COG0417</t>
  </si>
  <si>
    <t>COG0418</t>
  </si>
  <si>
    <t>COG0419</t>
  </si>
  <si>
    <t>COG0420</t>
  </si>
  <si>
    <t>COG0421</t>
  </si>
  <si>
    <t>COG0422</t>
  </si>
  <si>
    <t>COG0423</t>
  </si>
  <si>
    <t>COG0424</t>
  </si>
  <si>
    <t>COG0425</t>
  </si>
  <si>
    <t>COG0426</t>
  </si>
  <si>
    <t>COG0427</t>
  </si>
  <si>
    <t>COG0428</t>
  </si>
  <si>
    <t>COG0429</t>
  </si>
  <si>
    <t>COG0430</t>
  </si>
  <si>
    <t>COG0431</t>
  </si>
  <si>
    <t>COG0432</t>
  </si>
  <si>
    <t>COG0433</t>
  </si>
  <si>
    <t>COG0434</t>
  </si>
  <si>
    <t>COG0435</t>
  </si>
  <si>
    <t>COG0436</t>
  </si>
  <si>
    <t>COG0437</t>
  </si>
  <si>
    <t>COG0438</t>
  </si>
  <si>
    <t>COG0439</t>
  </si>
  <si>
    <t>COG0440</t>
  </si>
  <si>
    <t>COG0441</t>
  </si>
  <si>
    <t>COG0442</t>
  </si>
  <si>
    <t>COG0443</t>
  </si>
  <si>
    <t>COG0444</t>
  </si>
  <si>
    <t>COG0445</t>
  </si>
  <si>
    <t>COG0446</t>
  </si>
  <si>
    <t>COG0447</t>
  </si>
  <si>
    <t>COG0448</t>
  </si>
  <si>
    <t>COG0449</t>
  </si>
  <si>
    <t>COG0450</t>
  </si>
  <si>
    <t>COG0451</t>
  </si>
  <si>
    <t>COG0452</t>
  </si>
  <si>
    <t>COG0454</t>
  </si>
  <si>
    <t>COG0455</t>
  </si>
  <si>
    <t>COG0456</t>
  </si>
  <si>
    <t>COG0457</t>
  </si>
  <si>
    <t>COG0458</t>
  </si>
  <si>
    <t>COG0459</t>
  </si>
  <si>
    <t>COG0460</t>
  </si>
  <si>
    <t>COG0461</t>
  </si>
  <si>
    <t>COG0462</t>
  </si>
  <si>
    <t>COG0463</t>
  </si>
  <si>
    <t>COG0464</t>
  </si>
  <si>
    <t>COG0465</t>
  </si>
  <si>
    <t>COG0466</t>
  </si>
  <si>
    <t>COG0467</t>
  </si>
  <si>
    <t>COG0468</t>
  </si>
  <si>
    <t>COG0469</t>
  </si>
  <si>
    <t>COG0470</t>
  </si>
  <si>
    <t>COG0471</t>
  </si>
  <si>
    <t>COG0472</t>
  </si>
  <si>
    <t>COG0473</t>
  </si>
  <si>
    <t>COG0474</t>
  </si>
  <si>
    <t>COG0475</t>
  </si>
  <si>
    <t>COG0476</t>
  </si>
  <si>
    <t>COG0477</t>
  </si>
  <si>
    <t>COG0478</t>
  </si>
  <si>
    <t>COG0479</t>
  </si>
  <si>
    <t>COG0480</t>
  </si>
  <si>
    <t>COG0481</t>
  </si>
  <si>
    <t>COG0482</t>
  </si>
  <si>
    <t>COG0483</t>
  </si>
  <si>
    <t>COG0484</t>
  </si>
  <si>
    <t>COG0486</t>
  </si>
  <si>
    <t>COG0488</t>
  </si>
  <si>
    <t>COG0489</t>
  </si>
  <si>
    <t>COG0490</t>
  </si>
  <si>
    <t>COG0491</t>
  </si>
  <si>
    <t>COG0492</t>
  </si>
  <si>
    <t>COG0493</t>
  </si>
  <si>
    <t>COG0494</t>
  </si>
  <si>
    <t>COG0495</t>
  </si>
  <si>
    <t>COG0496</t>
  </si>
  <si>
    <t>COG0497</t>
  </si>
  <si>
    <t>COG0498</t>
  </si>
  <si>
    <t>COG0499</t>
  </si>
  <si>
    <t>COG0500</t>
  </si>
  <si>
    <t>COG0501</t>
  </si>
  <si>
    <t>COG0502</t>
  </si>
  <si>
    <t>COG0503</t>
  </si>
  <si>
    <t>COG0504</t>
  </si>
  <si>
    <t>COG0505</t>
  </si>
  <si>
    <t>COG0506</t>
  </si>
  <si>
    <t>COG0507</t>
  </si>
  <si>
    <t>COG0508</t>
  </si>
  <si>
    <t>COG0509</t>
  </si>
  <si>
    <t>COG0510</t>
  </si>
  <si>
    <t>COG0511</t>
  </si>
  <si>
    <t>COG0512</t>
  </si>
  <si>
    <t>COG0513</t>
  </si>
  <si>
    <t>COG0514</t>
  </si>
  <si>
    <t>COG0515</t>
  </si>
  <si>
    <t>COG0516</t>
  </si>
  <si>
    <t>COG0517</t>
  </si>
  <si>
    <t>COG0518</t>
  </si>
  <si>
    <t>COG0519</t>
  </si>
  <si>
    <t>COG0520</t>
  </si>
  <si>
    <t>COG0521</t>
  </si>
  <si>
    <t>COG0522</t>
  </si>
  <si>
    <t>COG0523</t>
  </si>
  <si>
    <t>COG0524</t>
  </si>
  <si>
    <t>COG0525</t>
  </si>
  <si>
    <t>COG0526</t>
  </si>
  <si>
    <t>COG0527</t>
  </si>
  <si>
    <t>COG0528</t>
  </si>
  <si>
    <t>COG0529</t>
  </si>
  <si>
    <t>COG0530</t>
  </si>
  <si>
    <t>COG0531</t>
  </si>
  <si>
    <t>COG0532</t>
  </si>
  <si>
    <t>COG0533</t>
  </si>
  <si>
    <t>COG0534</t>
  </si>
  <si>
    <t>COG0535</t>
  </si>
  <si>
    <t>COG0536</t>
  </si>
  <si>
    <t>COG0537</t>
  </si>
  <si>
    <t>COG0538</t>
  </si>
  <si>
    <t>COG0539</t>
  </si>
  <si>
    <t>COG0540</t>
  </si>
  <si>
    <t>COG0541</t>
  </si>
  <si>
    <t>COG0542</t>
  </si>
  <si>
    <t>COG0543</t>
  </si>
  <si>
    <t>COG0544</t>
  </si>
  <si>
    <t>COG0545</t>
  </si>
  <si>
    <t>COG0546</t>
  </si>
  <si>
    <t>COG0547</t>
  </si>
  <si>
    <t>COG0548</t>
  </si>
  <si>
    <t>COG0549</t>
  </si>
  <si>
    <t>COG0550</t>
  </si>
  <si>
    <t>COG0551</t>
  </si>
  <si>
    <t>COG0552</t>
  </si>
  <si>
    <t>COG0553</t>
  </si>
  <si>
    <t>COG0554</t>
  </si>
  <si>
    <t>COG0555</t>
  </si>
  <si>
    <t>COG0556</t>
  </si>
  <si>
    <t>COG0557</t>
  </si>
  <si>
    <t>COG0558</t>
  </si>
  <si>
    <t>COG0559</t>
  </si>
  <si>
    <t>COG0560</t>
  </si>
  <si>
    <t>COG0561</t>
  </si>
  <si>
    <t>COG0562</t>
  </si>
  <si>
    <t>COG0563</t>
  </si>
  <si>
    <t>COG0564</t>
  </si>
  <si>
    <t>COG0565</t>
  </si>
  <si>
    <t>COG0566</t>
  </si>
  <si>
    <t>COG0567</t>
  </si>
  <si>
    <t>COG0568</t>
  </si>
  <si>
    <t>COG0569</t>
  </si>
  <si>
    <t>COG0571</t>
  </si>
  <si>
    <t>COG0572</t>
  </si>
  <si>
    <t>COG0573</t>
  </si>
  <si>
    <t>COG0574</t>
  </si>
  <si>
    <t>COG0575</t>
  </si>
  <si>
    <t>COG0576</t>
  </si>
  <si>
    <t>COG0577</t>
  </si>
  <si>
    <t>COG0578</t>
  </si>
  <si>
    <t>COG0579</t>
  </si>
  <si>
    <t>COG0580</t>
  </si>
  <si>
    <t>COG0581</t>
  </si>
  <si>
    <t>COG0582</t>
  </si>
  <si>
    <t>COG0583</t>
  </si>
  <si>
    <t>COG0584</t>
  </si>
  <si>
    <t>COG0585</t>
  </si>
  <si>
    <t>COG0586</t>
  </si>
  <si>
    <t>COG0587</t>
  </si>
  <si>
    <t>COG0588</t>
  </si>
  <si>
    <t>COG0589</t>
  </si>
  <si>
    <t>COG0590</t>
  </si>
  <si>
    <t>COG0591</t>
  </si>
  <si>
    <t>COG0592</t>
  </si>
  <si>
    <t>COG0593</t>
  </si>
  <si>
    <t>COG0594</t>
  </si>
  <si>
    <t>COG0595</t>
  </si>
  <si>
    <t>COG0596</t>
  </si>
  <si>
    <t>COG0597</t>
  </si>
  <si>
    <t>COG0598</t>
  </si>
  <si>
    <t>COG0599</t>
  </si>
  <si>
    <t>COG0600</t>
  </si>
  <si>
    <t>COG0601</t>
  </si>
  <si>
    <t>COG0602</t>
  </si>
  <si>
    <t>COG0603</t>
  </si>
  <si>
    <t>COG0604</t>
  </si>
  <si>
    <t>COG0605</t>
  </si>
  <si>
    <t>COG0606</t>
  </si>
  <si>
    <t>COG0607</t>
  </si>
  <si>
    <t>COG0608</t>
  </si>
  <si>
    <t>COG0609</t>
  </si>
  <si>
    <t>COG0610</t>
  </si>
  <si>
    <t>COG0611</t>
  </si>
  <si>
    <t>COG0612</t>
  </si>
  <si>
    <t>COG0613</t>
  </si>
  <si>
    <t>COG0614</t>
  </si>
  <si>
    <t>COG0615</t>
  </si>
  <si>
    <t>COG0616</t>
  </si>
  <si>
    <t>COG0617</t>
  </si>
  <si>
    <t>COG0618</t>
  </si>
  <si>
    <t>COG0619</t>
  </si>
  <si>
    <t>COG0620</t>
  </si>
  <si>
    <t>COG0621</t>
  </si>
  <si>
    <t>COG0622</t>
  </si>
  <si>
    <t>COG0623</t>
  </si>
  <si>
    <t>COG0624</t>
  </si>
  <si>
    <t>COG0625</t>
  </si>
  <si>
    <t>COG0626</t>
  </si>
  <si>
    <t>COG0627</t>
  </si>
  <si>
    <t>COG0628</t>
  </si>
  <si>
    <t>COG0629</t>
  </si>
  <si>
    <t>COG0630</t>
  </si>
  <si>
    <t>COG0631</t>
  </si>
  <si>
    <t>COG0632</t>
  </si>
  <si>
    <t>COG0633</t>
  </si>
  <si>
    <t>COG0634</t>
  </si>
  <si>
    <t>COG0635</t>
  </si>
  <si>
    <t>COG0636</t>
  </si>
  <si>
    <t>COG0637</t>
  </si>
  <si>
    <t>COG0638</t>
  </si>
  <si>
    <t>COG0639</t>
  </si>
  <si>
    <t>COG0640</t>
  </si>
  <si>
    <t>COG0641</t>
  </si>
  <si>
    <t>COG0642</t>
  </si>
  <si>
    <t>COG0643</t>
  </si>
  <si>
    <t>COG0644</t>
  </si>
  <si>
    <t>COG0645</t>
  </si>
  <si>
    <t>COG0646</t>
  </si>
  <si>
    <t>COG0647</t>
  </si>
  <si>
    <t>COG0648</t>
  </si>
  <si>
    <t>COG0649</t>
  </si>
  <si>
    <t>COG0650</t>
  </si>
  <si>
    <t>COG0651</t>
  </si>
  <si>
    <t>COG0652</t>
  </si>
  <si>
    <t>COG0653</t>
  </si>
  <si>
    <t>COG0654</t>
  </si>
  <si>
    <t>COG0655</t>
  </si>
  <si>
    <t>COG0656</t>
  </si>
  <si>
    <t>COG0657</t>
  </si>
  <si>
    <t>COG0658</t>
  </si>
  <si>
    <t>COG0659</t>
  </si>
  <si>
    <t>COG0661</t>
  </si>
  <si>
    <t>COG0662</t>
  </si>
  <si>
    <t>COG0663</t>
  </si>
  <si>
    <t>COG0664</t>
  </si>
  <si>
    <t>COG0665</t>
  </si>
  <si>
    <t>COG0666</t>
  </si>
  <si>
    <t>COG0667</t>
  </si>
  <si>
    <t>COG0668</t>
  </si>
  <si>
    <t>COG0669</t>
  </si>
  <si>
    <t>COG0670</t>
  </si>
  <si>
    <t>COG0671</t>
  </si>
  <si>
    <t>COG0672</t>
  </si>
  <si>
    <t>COG0673</t>
  </si>
  <si>
    <t>COG0674</t>
  </si>
  <si>
    <t>COG0675</t>
  </si>
  <si>
    <t>COG0676</t>
  </si>
  <si>
    <t>COG0677</t>
  </si>
  <si>
    <t>COG0678</t>
  </si>
  <si>
    <t>COG0679</t>
  </si>
  <si>
    <t>COG0680</t>
  </si>
  <si>
    <t>COG0681</t>
  </si>
  <si>
    <t>COG0682</t>
  </si>
  <si>
    <t>COG0683</t>
  </si>
  <si>
    <t>COG0684</t>
  </si>
  <si>
    <t>COG0685</t>
  </si>
  <si>
    <t>COG0686</t>
  </si>
  <si>
    <t>COG0687</t>
  </si>
  <si>
    <t>COG0688</t>
  </si>
  <si>
    <t>COG0689</t>
  </si>
  <si>
    <t>COG0690</t>
  </si>
  <si>
    <t>COG0691</t>
  </si>
  <si>
    <t>COG0692</t>
  </si>
  <si>
    <t>COG0693</t>
  </si>
  <si>
    <t>COG0694</t>
  </si>
  <si>
    <t>COG0695</t>
  </si>
  <si>
    <t>COG0696</t>
  </si>
  <si>
    <t>COG0697</t>
  </si>
  <si>
    <t>COG0698</t>
  </si>
  <si>
    <t>COG0699</t>
  </si>
  <si>
    <t>COG0700</t>
  </si>
  <si>
    <t>COG0701</t>
  </si>
  <si>
    <t>COG0702</t>
  </si>
  <si>
    <t>COG0703</t>
  </si>
  <si>
    <t>COG0704</t>
  </si>
  <si>
    <t>COG0705</t>
  </si>
  <si>
    <t>COG0706</t>
  </si>
  <si>
    <t>COG0707</t>
  </si>
  <si>
    <t>COG0708</t>
  </si>
  <si>
    <t>COG0709</t>
  </si>
  <si>
    <t>COG0710</t>
  </si>
  <si>
    <t>COG0711</t>
  </si>
  <si>
    <t>COG0712</t>
  </si>
  <si>
    <t>COG0713</t>
  </si>
  <si>
    <t>COG0714</t>
  </si>
  <si>
    <t>COG0715</t>
  </si>
  <si>
    <t>COG0716</t>
  </si>
  <si>
    <t>COG0717</t>
  </si>
  <si>
    <t>COG0718</t>
  </si>
  <si>
    <t>COG0719</t>
  </si>
  <si>
    <t>COG0720</t>
  </si>
  <si>
    <t>COG0721</t>
  </si>
  <si>
    <t>COG0722</t>
  </si>
  <si>
    <t>COG0723</t>
  </si>
  <si>
    <t>COG0724</t>
  </si>
  <si>
    <t>COG0725</t>
  </si>
  <si>
    <t>COG0726</t>
  </si>
  <si>
    <t>COG0727</t>
  </si>
  <si>
    <t>COG0728</t>
  </si>
  <si>
    <t>COG0729</t>
  </si>
  <si>
    <t>COG0730</t>
  </si>
  <si>
    <t>COG0731</t>
  </si>
  <si>
    <t>COG0732</t>
  </si>
  <si>
    <t>COG0733</t>
  </si>
  <si>
    <t>COG0735</t>
  </si>
  <si>
    <t>COG0736</t>
  </si>
  <si>
    <t>COG0737</t>
  </si>
  <si>
    <t>COG0738</t>
  </si>
  <si>
    <t>COG0739</t>
  </si>
  <si>
    <t>COG0740</t>
  </si>
  <si>
    <t>COG0741</t>
  </si>
  <si>
    <t>COG0742</t>
  </si>
  <si>
    <t>COG0743</t>
  </si>
  <si>
    <t>COG0744</t>
  </si>
  <si>
    <t>COG0745</t>
  </si>
  <si>
    <t>COG0746</t>
  </si>
  <si>
    <t>COG0747</t>
  </si>
  <si>
    <t>COG0748</t>
  </si>
  <si>
    <t>COG0749</t>
  </si>
  <si>
    <t>COG0750</t>
  </si>
  <si>
    <t>COG0751</t>
  </si>
  <si>
    <t>COG0752</t>
  </si>
  <si>
    <t>COG0753</t>
  </si>
  <si>
    <t>COG0754</t>
  </si>
  <si>
    <t>COG0755</t>
  </si>
  <si>
    <t>COG0756</t>
  </si>
  <si>
    <t>COG0757</t>
  </si>
  <si>
    <t>COG0758</t>
  </si>
  <si>
    <t>COG0759</t>
  </si>
  <si>
    <t>COG0760</t>
  </si>
  <si>
    <t>COG0761</t>
  </si>
  <si>
    <t>COG0762</t>
  </si>
  <si>
    <t>COG0763</t>
  </si>
  <si>
    <t>COG0764</t>
  </si>
  <si>
    <t>COG0765</t>
  </si>
  <si>
    <t>COG0766</t>
  </si>
  <si>
    <t>COG0767</t>
  </si>
  <si>
    <t>COG0768</t>
  </si>
  <si>
    <t>COG0769</t>
  </si>
  <si>
    <t>COG0770</t>
  </si>
  <si>
    <t>COG0771</t>
  </si>
  <si>
    <t>COG0772</t>
  </si>
  <si>
    <t>COG0773</t>
  </si>
  <si>
    <t>COG0774</t>
  </si>
  <si>
    <t>COG0775</t>
  </si>
  <si>
    <t>COG0776</t>
  </si>
  <si>
    <t>COG0777</t>
  </si>
  <si>
    <t>COG0778</t>
  </si>
  <si>
    <t>COG0779</t>
  </si>
  <si>
    <t>COG0780</t>
  </si>
  <si>
    <t>COG0781</t>
  </si>
  <si>
    <t>COG0782</t>
  </si>
  <si>
    <t>COG0783</t>
  </si>
  <si>
    <t>COG0784</t>
  </si>
  <si>
    <t>COG0785</t>
  </si>
  <si>
    <t>COG0786</t>
  </si>
  <si>
    <t>COG0787</t>
  </si>
  <si>
    <t>COG0788</t>
  </si>
  <si>
    <t>COG0789</t>
  </si>
  <si>
    <t>COG0790</t>
  </si>
  <si>
    <t>COG0791</t>
  </si>
  <si>
    <t>COG0792</t>
  </si>
  <si>
    <t>COG0793</t>
  </si>
  <si>
    <t>COG0794</t>
  </si>
  <si>
    <t>COG0795</t>
  </si>
  <si>
    <t>COG0796</t>
  </si>
  <si>
    <t>COG0797</t>
  </si>
  <si>
    <t>COG0798</t>
  </si>
  <si>
    <t>COG0799</t>
  </si>
  <si>
    <t>COG0800</t>
  </si>
  <si>
    <t>COG0801</t>
  </si>
  <si>
    <t>COG0802</t>
  </si>
  <si>
    <t>COG0803</t>
  </si>
  <si>
    <t>COG0804</t>
  </si>
  <si>
    <t>COG0805</t>
  </si>
  <si>
    <t>COG0806</t>
  </si>
  <si>
    <t>COG0807</t>
  </si>
  <si>
    <t>COG0809</t>
  </si>
  <si>
    <t>COG0810</t>
  </si>
  <si>
    <t>COG0811</t>
  </si>
  <si>
    <t>COG0812</t>
  </si>
  <si>
    <t>COG0813</t>
  </si>
  <si>
    <t>COG0814</t>
  </si>
  <si>
    <t>COG0815</t>
  </si>
  <si>
    <t>COG0816</t>
  </si>
  <si>
    <t>COG0817</t>
  </si>
  <si>
    <t>COG0818</t>
  </si>
  <si>
    <t>COG0819</t>
  </si>
  <si>
    <t>COG0820</t>
  </si>
  <si>
    <t>COG0821</t>
  </si>
  <si>
    <t>COG0822</t>
  </si>
  <si>
    <t>COG0823</t>
  </si>
  <si>
    <t>COG0824</t>
  </si>
  <si>
    <t>COG0825</t>
  </si>
  <si>
    <t>COG0826</t>
  </si>
  <si>
    <t>COG0827</t>
  </si>
  <si>
    <t>COG0828</t>
  </si>
  <si>
    <t>COG0829</t>
  </si>
  <si>
    <t>COG0830</t>
  </si>
  <si>
    <t>COG0831</t>
  </si>
  <si>
    <t>COG0832</t>
  </si>
  <si>
    <t>COG0833</t>
  </si>
  <si>
    <t>COG0834</t>
  </si>
  <si>
    <t>COG0835</t>
  </si>
  <si>
    <t>COG0836</t>
  </si>
  <si>
    <t>COG0837</t>
  </si>
  <si>
    <t>COG0838</t>
  </si>
  <si>
    <t>COG0839</t>
  </si>
  <si>
    <t>COG0840</t>
  </si>
  <si>
    <t>COG0841</t>
  </si>
  <si>
    <t>COG0842</t>
  </si>
  <si>
    <t>COG0843</t>
  </si>
  <si>
    <t>COG0845</t>
  </si>
  <si>
    <t>COG0846</t>
  </si>
  <si>
    <t>COG0847</t>
  </si>
  <si>
    <t>COG0848</t>
  </si>
  <si>
    <t>COG0849</t>
  </si>
  <si>
    <t>COG0850</t>
  </si>
  <si>
    <t>COG0851</t>
  </si>
  <si>
    <t>COG0852</t>
  </si>
  <si>
    <t>COG0853</t>
  </si>
  <si>
    <t>COG0854</t>
  </si>
  <si>
    <t>COG0855</t>
  </si>
  <si>
    <t>COG0856</t>
  </si>
  <si>
    <t>COG0857</t>
  </si>
  <si>
    <t>COG0858</t>
  </si>
  <si>
    <t>COG0859</t>
  </si>
  <si>
    <t>COG0860</t>
  </si>
  <si>
    <t>COG0861</t>
  </si>
  <si>
    <t>COG0863</t>
  </si>
  <si>
    <t>COG0864</t>
  </si>
  <si>
    <t>COG1001</t>
  </si>
  <si>
    <t>COG1002</t>
  </si>
  <si>
    <t>COG1003</t>
  </si>
  <si>
    <t>COG1004</t>
  </si>
  <si>
    <t>COG1005</t>
  </si>
  <si>
    <t>COG1006</t>
  </si>
  <si>
    <t>COG1007</t>
  </si>
  <si>
    <t>COG1008</t>
  </si>
  <si>
    <t>COG1009</t>
  </si>
  <si>
    <t>COG1010</t>
  </si>
  <si>
    <t>COG1011</t>
  </si>
  <si>
    <t>COG1012</t>
  </si>
  <si>
    <t>COG1013</t>
  </si>
  <si>
    <t>COG1014</t>
  </si>
  <si>
    <t>COG1015</t>
  </si>
  <si>
    <t>COG1017</t>
  </si>
  <si>
    <t>COG1018</t>
  </si>
  <si>
    <t>COG1019</t>
  </si>
  <si>
    <t>COG1020</t>
  </si>
  <si>
    <t>COG1021</t>
  </si>
  <si>
    <t>COG1022</t>
  </si>
  <si>
    <t>COG1023</t>
  </si>
  <si>
    <t>COG1024</t>
  </si>
  <si>
    <t>COG1025</t>
  </si>
  <si>
    <t>COG1026</t>
  </si>
  <si>
    <t>COG1027</t>
  </si>
  <si>
    <t>COG1028</t>
  </si>
  <si>
    <t>COG1029</t>
  </si>
  <si>
    <t>COG1030</t>
  </si>
  <si>
    <t>COG1031</t>
  </si>
  <si>
    <t>COG1032</t>
  </si>
  <si>
    <t>COG1033</t>
  </si>
  <si>
    <t>COG1034</t>
  </si>
  <si>
    <t>COG1035</t>
  </si>
  <si>
    <t>COG1036</t>
  </si>
  <si>
    <t>COG1038</t>
  </si>
  <si>
    <t>COG1039</t>
  </si>
  <si>
    <t>COG1040</t>
  </si>
  <si>
    <t>COG1041</t>
  </si>
  <si>
    <t>COG1042</t>
  </si>
  <si>
    <t>COG1043</t>
  </si>
  <si>
    <t>COG1044</t>
  </si>
  <si>
    <t>COG1045</t>
  </si>
  <si>
    <t>COG1047</t>
  </si>
  <si>
    <t>COG1048</t>
  </si>
  <si>
    <t>COG1049</t>
  </si>
  <si>
    <t>COG1051</t>
  </si>
  <si>
    <t>COG1052</t>
  </si>
  <si>
    <t>COG1053</t>
  </si>
  <si>
    <t>COG1054</t>
  </si>
  <si>
    <t>COG1055</t>
  </si>
  <si>
    <t>COG1056</t>
  </si>
  <si>
    <t>COG1057</t>
  </si>
  <si>
    <t>COG1058</t>
  </si>
  <si>
    <t>COG1059</t>
  </si>
  <si>
    <t>COG1060</t>
  </si>
  <si>
    <t>COG1061</t>
  </si>
  <si>
    <t>COG1062</t>
  </si>
  <si>
    <t>COG1063</t>
  </si>
  <si>
    <t>COG1064</t>
  </si>
  <si>
    <t>COG1066</t>
  </si>
  <si>
    <t>COG1067</t>
  </si>
  <si>
    <t>COG1069</t>
  </si>
  <si>
    <t>COG1070</t>
  </si>
  <si>
    <t>COG1071</t>
  </si>
  <si>
    <t>COG1072</t>
  </si>
  <si>
    <t>COG1073</t>
  </si>
  <si>
    <t>COG1074</t>
  </si>
  <si>
    <t>COG1075</t>
  </si>
  <si>
    <t>COG1076</t>
  </si>
  <si>
    <t>COG1077</t>
  </si>
  <si>
    <t>COG1078</t>
  </si>
  <si>
    <t>COG1079</t>
  </si>
  <si>
    <t>COG1080</t>
  </si>
  <si>
    <t>COG1082</t>
  </si>
  <si>
    <t>COG1083</t>
  </si>
  <si>
    <t>COG1084</t>
  </si>
  <si>
    <t>COG1085</t>
  </si>
  <si>
    <t>COG1086</t>
  </si>
  <si>
    <t>COG1087</t>
  </si>
  <si>
    <t>COG1088</t>
  </si>
  <si>
    <t>COG1089</t>
  </si>
  <si>
    <t>COG1090</t>
  </si>
  <si>
    <t>COG1091</t>
  </si>
  <si>
    <t>COG1092</t>
  </si>
  <si>
    <t>COG1093</t>
  </si>
  <si>
    <t>COG1094</t>
  </si>
  <si>
    <t>COG1095</t>
  </si>
  <si>
    <t>COG1096</t>
  </si>
  <si>
    <t>COG1097</t>
  </si>
  <si>
    <t>COG1098</t>
  </si>
  <si>
    <t>COG1099</t>
  </si>
  <si>
    <t>COG1100</t>
  </si>
  <si>
    <t>COG1101</t>
  </si>
  <si>
    <t>COG1102</t>
  </si>
  <si>
    <t>COG1103</t>
  </si>
  <si>
    <t>COG1104</t>
  </si>
  <si>
    <t>COG1105</t>
  </si>
  <si>
    <t>COG1106</t>
  </si>
  <si>
    <t>COG1107</t>
  </si>
  <si>
    <t>COG1108</t>
  </si>
  <si>
    <t>COG1109</t>
  </si>
  <si>
    <t>COG1110</t>
  </si>
  <si>
    <t>COG1111</t>
  </si>
  <si>
    <t>COG1112</t>
  </si>
  <si>
    <t>COG1113</t>
  </si>
  <si>
    <t>COG1114</t>
  </si>
  <si>
    <t>COG1115</t>
  </si>
  <si>
    <t>COG1116</t>
  </si>
  <si>
    <t>COG1117</t>
  </si>
  <si>
    <t>COG1118</t>
  </si>
  <si>
    <t>COG1119</t>
  </si>
  <si>
    <t>COG1120</t>
  </si>
  <si>
    <t>COG1121</t>
  </si>
  <si>
    <t>COG1122</t>
  </si>
  <si>
    <t>COG1123</t>
  </si>
  <si>
    <t>COG1124</t>
  </si>
  <si>
    <t>COG1125</t>
  </si>
  <si>
    <t>COG1126</t>
  </si>
  <si>
    <t>COG1127</t>
  </si>
  <si>
    <t>COG1129</t>
  </si>
  <si>
    <t>COG1131</t>
  </si>
  <si>
    <t>COG1132</t>
  </si>
  <si>
    <t>COG1133</t>
  </si>
  <si>
    <t>COG1134</t>
  </si>
  <si>
    <t>COG1135</t>
  </si>
  <si>
    <t>COG1136</t>
  </si>
  <si>
    <t>COG1137</t>
  </si>
  <si>
    <t>COG1138</t>
  </si>
  <si>
    <t>COG1139</t>
  </si>
  <si>
    <t>COG1140</t>
  </si>
  <si>
    <t>COG1141</t>
  </si>
  <si>
    <t>COG1142</t>
  </si>
  <si>
    <t>COG1143</t>
  </si>
  <si>
    <t>COG1144</t>
  </si>
  <si>
    <t>COG1145</t>
  </si>
  <si>
    <t>COG1146</t>
  </si>
  <si>
    <t>COG1148</t>
  </si>
  <si>
    <t>COG1149</t>
  </si>
  <si>
    <t>COG1150</t>
  </si>
  <si>
    <t>COG1151</t>
  </si>
  <si>
    <t>COG1152</t>
  </si>
  <si>
    <t>COG1153</t>
  </si>
  <si>
    <t>COG1154</t>
  </si>
  <si>
    <t>COG1155</t>
  </si>
  <si>
    <t>COG1156</t>
  </si>
  <si>
    <t>COG1157</t>
  </si>
  <si>
    <t>COG1158</t>
  </si>
  <si>
    <t>COG1159</t>
  </si>
  <si>
    <t>COG1160</t>
  </si>
  <si>
    <t>COG1161</t>
  </si>
  <si>
    <t>COG1162</t>
  </si>
  <si>
    <t>COG1163</t>
  </si>
  <si>
    <t>COG1164</t>
  </si>
  <si>
    <t>COG1165</t>
  </si>
  <si>
    <t>COG1166</t>
  </si>
  <si>
    <t>COG1167</t>
  </si>
  <si>
    <t>COG1168</t>
  </si>
  <si>
    <t>COG1169</t>
  </si>
  <si>
    <t>COG1171</t>
  </si>
  <si>
    <t>COG1172</t>
  </si>
  <si>
    <t>COG1173</t>
  </si>
  <si>
    <t>COG1174</t>
  </si>
  <si>
    <t>COG1175</t>
  </si>
  <si>
    <t>COG1176</t>
  </si>
  <si>
    <t>COG1177</t>
  </si>
  <si>
    <t>COG1178</t>
  </si>
  <si>
    <t>COG1179</t>
  </si>
  <si>
    <t>COG1180</t>
  </si>
  <si>
    <t>COG1181</t>
  </si>
  <si>
    <t>COG1182</t>
  </si>
  <si>
    <t>COG1183</t>
  </si>
  <si>
    <t>COG1184</t>
  </si>
  <si>
    <t>COG1185</t>
  </si>
  <si>
    <t>COG1186</t>
  </si>
  <si>
    <t>COG1187</t>
  </si>
  <si>
    <t>COG1188</t>
  </si>
  <si>
    <t>COG1189</t>
  </si>
  <si>
    <t>COG1190</t>
  </si>
  <si>
    <t>COG1191</t>
  </si>
  <si>
    <t>COG1192</t>
  </si>
  <si>
    <t>COG1193</t>
  </si>
  <si>
    <t>COG1194</t>
  </si>
  <si>
    <t>COG1195</t>
  </si>
  <si>
    <t>COG1196</t>
  </si>
  <si>
    <t>COG1197</t>
  </si>
  <si>
    <t>COG1198</t>
  </si>
  <si>
    <t>COG1199</t>
  </si>
  <si>
    <t>COG1200</t>
  </si>
  <si>
    <t>COG1201</t>
  </si>
  <si>
    <t>COG1202</t>
  </si>
  <si>
    <t>COG1203</t>
  </si>
  <si>
    <t>COG1204</t>
  </si>
  <si>
    <t>COG1205</t>
  </si>
  <si>
    <t>COG1206</t>
  </si>
  <si>
    <t>COG1207</t>
  </si>
  <si>
    <t>COG1208</t>
  </si>
  <si>
    <t>COG1209</t>
  </si>
  <si>
    <t>COG1210</t>
  </si>
  <si>
    <t>COG1211</t>
  </si>
  <si>
    <t>COG1212</t>
  </si>
  <si>
    <t>COG1213</t>
  </si>
  <si>
    <t>COG1214</t>
  </si>
  <si>
    <t>COG1215</t>
  </si>
  <si>
    <t>COG1216</t>
  </si>
  <si>
    <t>COG1217</t>
  </si>
  <si>
    <t>COG1218</t>
  </si>
  <si>
    <t>COG1219</t>
  </si>
  <si>
    <t>COG1220</t>
  </si>
  <si>
    <t>COG1221</t>
  </si>
  <si>
    <t>COG1222</t>
  </si>
  <si>
    <t>COG1223</t>
  </si>
  <si>
    <t>COG1224</t>
  </si>
  <si>
    <t>COG1225</t>
  </si>
  <si>
    <t>COG1226</t>
  </si>
  <si>
    <t>COG1227</t>
  </si>
  <si>
    <t>COG1228</t>
  </si>
  <si>
    <t>COG1229</t>
  </si>
  <si>
    <t>COG1230</t>
  </si>
  <si>
    <t>COG1231</t>
  </si>
  <si>
    <t>COG1232</t>
  </si>
  <si>
    <t>COG1233</t>
  </si>
  <si>
    <t>COG1234</t>
  </si>
  <si>
    <t>COG1235</t>
  </si>
  <si>
    <t>COG1236</t>
  </si>
  <si>
    <t>COG1237</t>
  </si>
  <si>
    <t>COG1238</t>
  </si>
  <si>
    <t>COG1239</t>
  </si>
  <si>
    <t>COG1240</t>
  </si>
  <si>
    <t>COG1241</t>
  </si>
  <si>
    <t>COG1242</t>
  </si>
  <si>
    <t>COG1243</t>
  </si>
  <si>
    <t>COG1244</t>
  </si>
  <si>
    <t>COG1245</t>
  </si>
  <si>
    <t>COG1246</t>
  </si>
  <si>
    <t>COG1247</t>
  </si>
  <si>
    <t>COG1249</t>
  </si>
  <si>
    <t>COG1250</t>
  </si>
  <si>
    <t>COG1251</t>
  </si>
  <si>
    <t>COG1252</t>
  </si>
  <si>
    <t>COG1253</t>
  </si>
  <si>
    <t>COG1254</t>
  </si>
  <si>
    <t>COG1255</t>
  </si>
  <si>
    <t>COG1256</t>
  </si>
  <si>
    <t>COG1257</t>
  </si>
  <si>
    <t>COG1258</t>
  </si>
  <si>
    <t>COG1259</t>
  </si>
  <si>
    <t>COG1260</t>
  </si>
  <si>
    <t>COG1261</t>
  </si>
  <si>
    <t>COG1262</t>
  </si>
  <si>
    <t>COG1263</t>
  </si>
  <si>
    <t>COG1264</t>
  </si>
  <si>
    <t>COG1266</t>
  </si>
  <si>
    <t>COG1267</t>
  </si>
  <si>
    <t>COG1268</t>
  </si>
  <si>
    <t>COG1269</t>
  </si>
  <si>
    <t>COG1270</t>
  </si>
  <si>
    <t>COG1271</t>
  </si>
  <si>
    <t>COG1272</t>
  </si>
  <si>
    <t>COG1273</t>
  </si>
  <si>
    <t>COG1274</t>
  </si>
  <si>
    <t>COG1275</t>
  </si>
  <si>
    <t>COG1276</t>
  </si>
  <si>
    <t>COG1277</t>
  </si>
  <si>
    <t>COG1278</t>
  </si>
  <si>
    <t>COG1279</t>
  </si>
  <si>
    <t>COG1280</t>
  </si>
  <si>
    <t>COG1281</t>
  </si>
  <si>
    <t>COG1282</t>
  </si>
  <si>
    <t>COG1283</t>
  </si>
  <si>
    <t>COG1284</t>
  </si>
  <si>
    <t>COG1285</t>
  </si>
  <si>
    <t>COG1286</t>
  </si>
  <si>
    <t>COG1287</t>
  </si>
  <si>
    <t>COG1288</t>
  </si>
  <si>
    <t>COG1289</t>
  </si>
  <si>
    <t>COG1290</t>
  </si>
  <si>
    <t>COG1291</t>
  </si>
  <si>
    <t>COG1292</t>
  </si>
  <si>
    <t>COG1293</t>
  </si>
  <si>
    <t>COG1294</t>
  </si>
  <si>
    <t>COG1295</t>
  </si>
  <si>
    <t>COG1296</t>
  </si>
  <si>
    <t>COG1297</t>
  </si>
  <si>
    <t>COG1298</t>
  </si>
  <si>
    <t>COG1299</t>
  </si>
  <si>
    <t>COG1300</t>
  </si>
  <si>
    <t>COG1301</t>
  </si>
  <si>
    <t>COG1302</t>
  </si>
  <si>
    <t>COG1303</t>
  </si>
  <si>
    <t>COG1304</t>
  </si>
  <si>
    <t>COG1305</t>
  </si>
  <si>
    <t>COG1306</t>
  </si>
  <si>
    <t>COG1307</t>
  </si>
  <si>
    <t>COG1308</t>
  </si>
  <si>
    <t>COG1309</t>
  </si>
  <si>
    <t>COG1310</t>
  </si>
  <si>
    <t>COG1311</t>
  </si>
  <si>
    <t>COG1312</t>
  </si>
  <si>
    <t>COG1313</t>
  </si>
  <si>
    <t>COG1314</t>
  </si>
  <si>
    <t>COG1315</t>
  </si>
  <si>
    <t>COG1316</t>
  </si>
  <si>
    <t>COG1317</t>
  </si>
  <si>
    <t>COG1318</t>
  </si>
  <si>
    <t>COG1319</t>
  </si>
  <si>
    <t>COG1320</t>
  </si>
  <si>
    <t>COG1321</t>
  </si>
  <si>
    <t>COG1322</t>
  </si>
  <si>
    <t>COG1323</t>
  </si>
  <si>
    <t>COG1324</t>
  </si>
  <si>
    <t>COG1325</t>
  </si>
  <si>
    <t>COG1326</t>
  </si>
  <si>
    <t>COG1327</t>
  </si>
  <si>
    <t>COG1328</t>
  </si>
  <si>
    <t>COG1329</t>
  </si>
  <si>
    <t>COG1330</t>
  </si>
  <si>
    <t>COG1331</t>
  </si>
  <si>
    <t>COG1332</t>
  </si>
  <si>
    <t>COG1333</t>
  </si>
  <si>
    <t>COG1334</t>
  </si>
  <si>
    <t>COG1335</t>
  </si>
  <si>
    <t>COG1336</t>
  </si>
  <si>
    <t>COG1337</t>
  </si>
  <si>
    <t>COG1338</t>
  </si>
  <si>
    <t>COG1339</t>
  </si>
  <si>
    <t>COG1340</t>
  </si>
  <si>
    <t>COG1341</t>
  </si>
  <si>
    <t>COG1342</t>
  </si>
  <si>
    <t>COG1343</t>
  </si>
  <si>
    <t>COG1344</t>
  </si>
  <si>
    <t>COG1345</t>
  </si>
  <si>
    <t>COG1346</t>
  </si>
  <si>
    <t>COG1347</t>
  </si>
  <si>
    <t>COG1348</t>
  </si>
  <si>
    <t>COG1349</t>
  </si>
  <si>
    <t>COG1350</t>
  </si>
  <si>
    <t>COG1351</t>
  </si>
  <si>
    <t>COG1352</t>
  </si>
  <si>
    <t>COG1353</t>
  </si>
  <si>
    <t>COG1354</t>
  </si>
  <si>
    <t>COG1355</t>
  </si>
  <si>
    <t>COG1356</t>
  </si>
  <si>
    <t>COG1357</t>
  </si>
  <si>
    <t>COG1358</t>
  </si>
  <si>
    <t>COG1359</t>
  </si>
  <si>
    <t>COG1360</t>
  </si>
  <si>
    <t>COG1361</t>
  </si>
  <si>
    <t>COG1362</t>
  </si>
  <si>
    <t>COG1363</t>
  </si>
  <si>
    <t>COG1364</t>
  </si>
  <si>
    <t>COG1365</t>
  </si>
  <si>
    <t>COG1366</t>
  </si>
  <si>
    <t>COG1367</t>
  </si>
  <si>
    <t>COG1368</t>
  </si>
  <si>
    <t>COG1369</t>
  </si>
  <si>
    <t>COG1370</t>
  </si>
  <si>
    <t>COG1371</t>
  </si>
  <si>
    <t>COG1372</t>
  </si>
  <si>
    <t>COG1373</t>
  </si>
  <si>
    <t>COG1374</t>
  </si>
  <si>
    <t>COG1376</t>
  </si>
  <si>
    <t>COG1377</t>
  </si>
  <si>
    <t>COG1378</t>
  </si>
  <si>
    <t>COG1379</t>
  </si>
  <si>
    <t>COG1380</t>
  </si>
  <si>
    <t>COG1381</t>
  </si>
  <si>
    <t>COG1382</t>
  </si>
  <si>
    <t>COG1383</t>
  </si>
  <si>
    <t>COG1384</t>
  </si>
  <si>
    <t>COG1385</t>
  </si>
  <si>
    <t>COG1386</t>
  </si>
  <si>
    <t>COG1387</t>
  </si>
  <si>
    <t>COG1388</t>
  </si>
  <si>
    <t>COG1389</t>
  </si>
  <si>
    <t>COG1390</t>
  </si>
  <si>
    <t>COG1391</t>
  </si>
  <si>
    <t>COG1392</t>
  </si>
  <si>
    <t>COG1393</t>
  </si>
  <si>
    <t>COG1394</t>
  </si>
  <si>
    <t>COG1395</t>
  </si>
  <si>
    <t>COG1396</t>
  </si>
  <si>
    <t>COG1397</t>
  </si>
  <si>
    <t>COG1398</t>
  </si>
  <si>
    <t>COG1399</t>
  </si>
  <si>
    <t>COG1400</t>
  </si>
  <si>
    <t>COG1401</t>
  </si>
  <si>
    <t>COG1402</t>
  </si>
  <si>
    <t>COG1403</t>
  </si>
  <si>
    <t>COG1404</t>
  </si>
  <si>
    <t>COG1405</t>
  </si>
  <si>
    <t>COG1406</t>
  </si>
  <si>
    <t>COG1407</t>
  </si>
  <si>
    <t>COG1408</t>
  </si>
  <si>
    <t>COG1409</t>
  </si>
  <si>
    <t>COG1410</t>
  </si>
  <si>
    <t>COG1411</t>
  </si>
  <si>
    <t>COG1412</t>
  </si>
  <si>
    <t>COG1413</t>
  </si>
  <si>
    <t>COG1414</t>
  </si>
  <si>
    <t>COG1415</t>
  </si>
  <si>
    <t>COG1416</t>
  </si>
  <si>
    <t>COG1417</t>
  </si>
  <si>
    <t>COG1418</t>
  </si>
  <si>
    <t>COG1419</t>
  </si>
  <si>
    <t>COG1420</t>
  </si>
  <si>
    <t>COG1421</t>
  </si>
  <si>
    <t>COG1422</t>
  </si>
  <si>
    <t>COG1423</t>
  </si>
  <si>
    <t>COG1424</t>
  </si>
  <si>
    <t>COG1426</t>
  </si>
  <si>
    <t>COG1427</t>
  </si>
  <si>
    <t>COG1428</t>
  </si>
  <si>
    <t>COG1429</t>
  </si>
  <si>
    <t>COG1430</t>
  </si>
  <si>
    <t>COG1431</t>
  </si>
  <si>
    <t>COG1432</t>
  </si>
  <si>
    <t>COG1433</t>
  </si>
  <si>
    <t>COG1434</t>
  </si>
  <si>
    <t>COG1435</t>
  </si>
  <si>
    <t>COG1436</t>
  </si>
  <si>
    <t>COG1437</t>
  </si>
  <si>
    <t>COG1438</t>
  </si>
  <si>
    <t>COG1439</t>
  </si>
  <si>
    <t>COG1440</t>
  </si>
  <si>
    <t>COG1441</t>
  </si>
  <si>
    <t>COG1442</t>
  </si>
  <si>
    <t>COG1443</t>
  </si>
  <si>
    <t>COG1444</t>
  </si>
  <si>
    <t>COG1445</t>
  </si>
  <si>
    <t>COG1446</t>
  </si>
  <si>
    <t>COG1447</t>
  </si>
  <si>
    <t>COG1448</t>
  </si>
  <si>
    <t>COG1449</t>
  </si>
  <si>
    <t>COG1450</t>
  </si>
  <si>
    <t>COG1451</t>
  </si>
  <si>
    <t>COG1452</t>
  </si>
  <si>
    <t>COG1453</t>
  </si>
  <si>
    <t>COG1454</t>
  </si>
  <si>
    <t>COG1455</t>
  </si>
  <si>
    <t>COG1456</t>
  </si>
  <si>
    <t>COG1457</t>
  </si>
  <si>
    <t>COG1458</t>
  </si>
  <si>
    <t>COG1459</t>
  </si>
  <si>
    <t>COG1460</t>
  </si>
  <si>
    <t>COG1461</t>
  </si>
  <si>
    <t>COG1462</t>
  </si>
  <si>
    <t>COG1463</t>
  </si>
  <si>
    <t>COG1464</t>
  </si>
  <si>
    <t>COG1465</t>
  </si>
  <si>
    <t>COG1466</t>
  </si>
  <si>
    <t>COG1467</t>
  </si>
  <si>
    <t>COG1468</t>
  </si>
  <si>
    <t>COG1469</t>
  </si>
  <si>
    <t>COG1470</t>
  </si>
  <si>
    <t>COG1471</t>
  </si>
  <si>
    <t>COG1472</t>
  </si>
  <si>
    <t>COG1473</t>
  </si>
  <si>
    <t>COG1474</t>
  </si>
  <si>
    <t>COG1475</t>
  </si>
  <si>
    <t>COG1476</t>
  </si>
  <si>
    <t>COG1477</t>
  </si>
  <si>
    <t>COG1478</t>
  </si>
  <si>
    <t>COG1479</t>
  </si>
  <si>
    <t>COG1480</t>
  </si>
  <si>
    <t>COG1481</t>
  </si>
  <si>
    <t>COG1482</t>
  </si>
  <si>
    <t>COG1483</t>
  </si>
  <si>
    <t>COG1484</t>
  </si>
  <si>
    <t>COG1485</t>
  </si>
  <si>
    <t>COG1486</t>
  </si>
  <si>
    <t>COG1487</t>
  </si>
  <si>
    <t>COG1488</t>
  </si>
  <si>
    <t>COG1489</t>
  </si>
  <si>
    <t>COG1490</t>
  </si>
  <si>
    <t>COG1491</t>
  </si>
  <si>
    <t>COG1492</t>
  </si>
  <si>
    <t>COG1493</t>
  </si>
  <si>
    <t>COG1494</t>
  </si>
  <si>
    <t>COG1495</t>
  </si>
  <si>
    <t>COG1496</t>
  </si>
  <si>
    <t>COG1497</t>
  </si>
  <si>
    <t>COG1498</t>
  </si>
  <si>
    <t>COG1499</t>
  </si>
  <si>
    <t>COG1500</t>
  </si>
  <si>
    <t>COG1501</t>
  </si>
  <si>
    <t>COG1502</t>
  </si>
  <si>
    <t>COG1503</t>
  </si>
  <si>
    <t>COG1504</t>
  </si>
  <si>
    <t>COG1505</t>
  </si>
  <si>
    <t>COG1506</t>
  </si>
  <si>
    <t>COG1507</t>
  </si>
  <si>
    <t>COG1508</t>
  </si>
  <si>
    <t>COG1509</t>
  </si>
  <si>
    <t>COG1510</t>
  </si>
  <si>
    <t>COG1511</t>
  </si>
  <si>
    <t>COG1512</t>
  </si>
  <si>
    <t>COG1513</t>
  </si>
  <si>
    <t>COG1514</t>
  </si>
  <si>
    <t>COG1515</t>
  </si>
  <si>
    <t>COG1516</t>
  </si>
  <si>
    <t>COG1517</t>
  </si>
  <si>
    <t>COG1518</t>
  </si>
  <si>
    <t>COG1519</t>
  </si>
  <si>
    <t>COG1520</t>
  </si>
  <si>
    <t>COG1521</t>
  </si>
  <si>
    <t>COG1522</t>
  </si>
  <si>
    <t>COG1523</t>
  </si>
  <si>
    <t>COG1524</t>
  </si>
  <si>
    <t>COG1525</t>
  </si>
  <si>
    <t>COG1526</t>
  </si>
  <si>
    <t>COG1527</t>
  </si>
  <si>
    <t>COG1528</t>
  </si>
  <si>
    <t>COG1529</t>
  </si>
  <si>
    <t>COG1530</t>
  </si>
  <si>
    <t>COG1531</t>
  </si>
  <si>
    <t>COG1532</t>
  </si>
  <si>
    <t>COG1533</t>
  </si>
  <si>
    <t>COG1534</t>
  </si>
  <si>
    <t>COG1535</t>
  </si>
  <si>
    <t>COG1536</t>
  </si>
  <si>
    <t>COG1537</t>
  </si>
  <si>
    <t>COG1538</t>
  </si>
  <si>
    <t>COG1539</t>
  </si>
  <si>
    <t>COG1540</t>
  </si>
  <si>
    <t>COG1541</t>
  </si>
  <si>
    <t>COG1542</t>
  </si>
  <si>
    <t>COG1543</t>
  </si>
  <si>
    <t>COG1544</t>
  </si>
  <si>
    <t>COG1545</t>
  </si>
  <si>
    <t>COG1546</t>
  </si>
  <si>
    <t>COG1547</t>
  </si>
  <si>
    <t>COG1548</t>
  </si>
  <si>
    <t>COG1549</t>
  </si>
  <si>
    <t>COG1550</t>
  </si>
  <si>
    <t>COG1551</t>
  </si>
  <si>
    <t>COG1552</t>
  </si>
  <si>
    <t>COG1553</t>
  </si>
  <si>
    <t>COG1554</t>
  </si>
  <si>
    <t>COG1555</t>
  </si>
  <si>
    <t>COG1556</t>
  </si>
  <si>
    <t>COG1558</t>
  </si>
  <si>
    <t>COG1559</t>
  </si>
  <si>
    <t>COG1560</t>
  </si>
  <si>
    <t>COG1561</t>
  </si>
  <si>
    <t>COG1562</t>
  </si>
  <si>
    <t>COG1563</t>
  </si>
  <si>
    <t>COG1564</t>
  </si>
  <si>
    <t>COG1565</t>
  </si>
  <si>
    <t>COG1566</t>
  </si>
  <si>
    <t>COG1567</t>
  </si>
  <si>
    <t>COG1568</t>
  </si>
  <si>
    <t>COG1569</t>
  </si>
  <si>
    <t>COG1570</t>
  </si>
  <si>
    <t>COG1571</t>
  </si>
  <si>
    <t>COG1572</t>
  </si>
  <si>
    <t>COG1573</t>
  </si>
  <si>
    <t>COG1574</t>
  </si>
  <si>
    <t>COG1575</t>
  </si>
  <si>
    <t>COG1576</t>
  </si>
  <si>
    <t>COG1577</t>
  </si>
  <si>
    <t>COG1578</t>
  </si>
  <si>
    <t>COG1579</t>
  </si>
  <si>
    <t>COG1580</t>
  </si>
  <si>
    <t>COG1581</t>
  </si>
  <si>
    <t>COG1582</t>
  </si>
  <si>
    <t>COG1583</t>
  </si>
  <si>
    <t>COG1584</t>
  </si>
  <si>
    <t>COG1585</t>
  </si>
  <si>
    <t>COG1586</t>
  </si>
  <si>
    <t>COG1587</t>
  </si>
  <si>
    <t>COG1588</t>
  </si>
  <si>
    <t>COG1589</t>
  </si>
  <si>
    <t>COG1590</t>
  </si>
  <si>
    <t>COG1591</t>
  </si>
  <si>
    <t>COG1592</t>
  </si>
  <si>
    <t>COG1593</t>
  </si>
  <si>
    <t>COG1594</t>
  </si>
  <si>
    <t>COG1595</t>
  </si>
  <si>
    <t>COG1596</t>
  </si>
  <si>
    <t>COG1597</t>
  </si>
  <si>
    <t>COG1598</t>
  </si>
  <si>
    <t>COG1599</t>
  </si>
  <si>
    <t>COG1600</t>
  </si>
  <si>
    <t>COG1601</t>
  </si>
  <si>
    <t>COG1602</t>
  </si>
  <si>
    <t>COG1603</t>
  </si>
  <si>
    <t>COG1604</t>
  </si>
  <si>
    <t>COG1605</t>
  </si>
  <si>
    <t>COG1606</t>
  </si>
  <si>
    <t>COG1607</t>
  </si>
  <si>
    <t>COG1608</t>
  </si>
  <si>
    <t>COG1609</t>
  </si>
  <si>
    <t>COG1610</t>
  </si>
  <si>
    <t>COG1611</t>
  </si>
  <si>
    <t>COG1612</t>
  </si>
  <si>
    <t>COG1613</t>
  </si>
  <si>
    <t>COG1614</t>
  </si>
  <si>
    <t>COG1615</t>
  </si>
  <si>
    <t>COG1617</t>
  </si>
  <si>
    <t>COG1618</t>
  </si>
  <si>
    <t>COG1619</t>
  </si>
  <si>
    <t>COG1620</t>
  </si>
  <si>
    <t>COG1621</t>
  </si>
  <si>
    <t>COG1622</t>
  </si>
  <si>
    <t>COG1623</t>
  </si>
  <si>
    <t>COG1624</t>
  </si>
  <si>
    <t>COG1625</t>
  </si>
  <si>
    <t>COG1626</t>
  </si>
  <si>
    <t>COG1627</t>
  </si>
  <si>
    <t>COG1628</t>
  </si>
  <si>
    <t>COG1629</t>
  </si>
  <si>
    <t>COG1630</t>
  </si>
  <si>
    <t>COG1631</t>
  </si>
  <si>
    <t>COG1632</t>
  </si>
  <si>
    <t>COG1633</t>
  </si>
  <si>
    <t>COG1634</t>
  </si>
  <si>
    <t>COG1635</t>
  </si>
  <si>
    <t>COG1636</t>
  </si>
  <si>
    <t>COG1637</t>
  </si>
  <si>
    <t>COG1638</t>
  </si>
  <si>
    <t>COG1639</t>
  </si>
  <si>
    <t>COG1640</t>
  </si>
  <si>
    <t>COG1641</t>
  </si>
  <si>
    <t>COG1642</t>
  </si>
  <si>
    <t>COG1643</t>
  </si>
  <si>
    <t>COG1644</t>
  </si>
  <si>
    <t>COG1645</t>
  </si>
  <si>
    <t>COG1646</t>
  </si>
  <si>
    <t>COG1647</t>
  </si>
  <si>
    <t>COG1648</t>
  </si>
  <si>
    <t>COG1649</t>
  </si>
  <si>
    <t>COG1650</t>
  </si>
  <si>
    <t>COG1651</t>
  </si>
  <si>
    <t>COG1652</t>
  </si>
  <si>
    <t>COG1653</t>
  </si>
  <si>
    <t>COG1654</t>
  </si>
  <si>
    <t>COG1655</t>
  </si>
  <si>
    <t>COG1656</t>
  </si>
  <si>
    <t>COG1657</t>
  </si>
  <si>
    <t>COG1658</t>
  </si>
  <si>
    <t>COG1659</t>
  </si>
  <si>
    <t>COG1660</t>
  </si>
  <si>
    <t>COG1661</t>
  </si>
  <si>
    <t>COG1662</t>
  </si>
  <si>
    <t>COG1663</t>
  </si>
  <si>
    <t>COG1664</t>
  </si>
  <si>
    <t>COG1665</t>
  </si>
  <si>
    <t>COG1666</t>
  </si>
  <si>
    <t>COG1667</t>
  </si>
  <si>
    <t>COG1668</t>
  </si>
  <si>
    <t>COG1669</t>
  </si>
  <si>
    <t>COG1670</t>
  </si>
  <si>
    <t>COG1671</t>
  </si>
  <si>
    <t>COG1672</t>
  </si>
  <si>
    <t>COG1673</t>
  </si>
  <si>
    <t>COG1674</t>
  </si>
  <si>
    <t>COG1675</t>
  </si>
  <si>
    <t>COG1676</t>
  </si>
  <si>
    <t>COG1677</t>
  </si>
  <si>
    <t>COG1678</t>
  </si>
  <si>
    <t>COG1679</t>
  </si>
  <si>
    <t>COG1680</t>
  </si>
  <si>
    <t>COG1681</t>
  </si>
  <si>
    <t>COG1682</t>
  </si>
  <si>
    <t>COG1683</t>
  </si>
  <si>
    <t>COG1684</t>
  </si>
  <si>
    <t>COG1685</t>
  </si>
  <si>
    <t>COG1686</t>
  </si>
  <si>
    <t>COG1687</t>
  </si>
  <si>
    <t>COG1688</t>
  </si>
  <si>
    <t>COG1689</t>
  </si>
  <si>
    <t>COG1690</t>
  </si>
  <si>
    <t>COG1691</t>
  </si>
  <si>
    <t>COG1692</t>
  </si>
  <si>
    <t>COG1693</t>
  </si>
  <si>
    <t>COG1694</t>
  </si>
  <si>
    <t>COG1695</t>
  </si>
  <si>
    <t>COG1696</t>
  </si>
  <si>
    <t>COG1697</t>
  </si>
  <si>
    <t>COG1698</t>
  </si>
  <si>
    <t>COG1699</t>
  </si>
  <si>
    <t>COG1700</t>
  </si>
  <si>
    <t>COG1701</t>
  </si>
  <si>
    <t>COG1702</t>
  </si>
  <si>
    <t>COG1703</t>
  </si>
  <si>
    <t>COG1704</t>
  </si>
  <si>
    <t>COG1705</t>
  </si>
  <si>
    <t>COG1706</t>
  </si>
  <si>
    <t>COG1707</t>
  </si>
  <si>
    <t>COG1708</t>
  </si>
  <si>
    <t>COG1709</t>
  </si>
  <si>
    <t>COG1710</t>
  </si>
  <si>
    <t>COG1711</t>
  </si>
  <si>
    <t>COG1712</t>
  </si>
  <si>
    <t>COG1713</t>
  </si>
  <si>
    <t>COG1714</t>
  </si>
  <si>
    <t>COG1715</t>
  </si>
  <si>
    <t>COG1716</t>
  </si>
  <si>
    <t>COG1717</t>
  </si>
  <si>
    <t>COG1718</t>
  </si>
  <si>
    <t>COG1719</t>
  </si>
  <si>
    <t>COG1720</t>
  </si>
  <si>
    <t>COG1721</t>
  </si>
  <si>
    <t>COG1722</t>
  </si>
  <si>
    <t>COG1723</t>
  </si>
  <si>
    <t>COG1724</t>
  </si>
  <si>
    <t>COG1725</t>
  </si>
  <si>
    <t>COG1726</t>
  </si>
  <si>
    <t>COG1727</t>
  </si>
  <si>
    <t>COG1728</t>
  </si>
  <si>
    <t>COG1729</t>
  </si>
  <si>
    <t>COG1730</t>
  </si>
  <si>
    <t>COG1731</t>
  </si>
  <si>
    <t>COG1732</t>
  </si>
  <si>
    <t>COG1733</t>
  </si>
  <si>
    <t>COG1734</t>
  </si>
  <si>
    <t>COG1735</t>
  </si>
  <si>
    <t>COG1736</t>
  </si>
  <si>
    <t>COG1737</t>
  </si>
  <si>
    <t>COG1738</t>
  </si>
  <si>
    <t>COG1739</t>
  </si>
  <si>
    <t>COG1740</t>
  </si>
  <si>
    <t>COG1741</t>
  </si>
  <si>
    <t>COG1742</t>
  </si>
  <si>
    <t>COG1743</t>
  </si>
  <si>
    <t>COG1744</t>
  </si>
  <si>
    <t>COG1745</t>
  </si>
  <si>
    <t>COG1746</t>
  </si>
  <si>
    <t>COG1747</t>
  </si>
  <si>
    <t>COG1748</t>
  </si>
  <si>
    <t>COG1749</t>
  </si>
  <si>
    <t>COG1750</t>
  </si>
  <si>
    <t>COG1751</t>
  </si>
  <si>
    <t>COG1752</t>
  </si>
  <si>
    <t>COG1753</t>
  </si>
  <si>
    <t>COG1754</t>
  </si>
  <si>
    <t>COG1755</t>
  </si>
  <si>
    <t>COG1756</t>
  </si>
  <si>
    <t>COG1757</t>
  </si>
  <si>
    <t>COG1758</t>
  </si>
  <si>
    <t>COG1759</t>
  </si>
  <si>
    <t>COG1760</t>
  </si>
  <si>
    <t>COG1761</t>
  </si>
  <si>
    <t>COG1762</t>
  </si>
  <si>
    <t>COG1763</t>
  </si>
  <si>
    <t>COG1764</t>
  </si>
  <si>
    <t>COG1765</t>
  </si>
  <si>
    <t>COG1766</t>
  </si>
  <si>
    <t>COG1767</t>
  </si>
  <si>
    <t>COG1768</t>
  </si>
  <si>
    <t>COG1769</t>
  </si>
  <si>
    <t>COG1770</t>
  </si>
  <si>
    <t>COG1771</t>
  </si>
  <si>
    <t>COG1772</t>
  </si>
  <si>
    <t>COG1773</t>
  </si>
  <si>
    <t>COG1774</t>
  </si>
  <si>
    <t>COG1775</t>
  </si>
  <si>
    <t>COG1776</t>
  </si>
  <si>
    <t>COG1777</t>
  </si>
  <si>
    <t>COG1778</t>
  </si>
  <si>
    <t>COG1779</t>
  </si>
  <si>
    <t>COG1780</t>
  </si>
  <si>
    <t>COG1781</t>
  </si>
  <si>
    <t>COG1782</t>
  </si>
  <si>
    <t>COG1783</t>
  </si>
  <si>
    <t>COG1784</t>
  </si>
  <si>
    <t>COG1785</t>
  </si>
  <si>
    <t>COG1786</t>
  </si>
  <si>
    <t>COG1787</t>
  </si>
  <si>
    <t>COG1788</t>
  </si>
  <si>
    <t>COG1790</t>
  </si>
  <si>
    <t>COG1791</t>
  </si>
  <si>
    <t>COG1792</t>
  </si>
  <si>
    <t>COG1793</t>
  </si>
  <si>
    <t>COG1794</t>
  </si>
  <si>
    <t>COG1795</t>
  </si>
  <si>
    <t>COG1796</t>
  </si>
  <si>
    <t>COG1797</t>
  </si>
  <si>
    <t>COG1798</t>
  </si>
  <si>
    <t>COG1799</t>
  </si>
  <si>
    <t>COG1800</t>
  </si>
  <si>
    <t>COG1801</t>
  </si>
  <si>
    <t>COG1802</t>
  </si>
  <si>
    <t>COG1803</t>
  </si>
  <si>
    <t>COG1804</t>
  </si>
  <si>
    <t>COG1805</t>
  </si>
  <si>
    <t>COG1806</t>
  </si>
  <si>
    <t>COG1807</t>
  </si>
  <si>
    <t>COG1808</t>
  </si>
  <si>
    <t>COG1809</t>
  </si>
  <si>
    <t>COG1810</t>
  </si>
  <si>
    <t>COG1811</t>
  </si>
  <si>
    <t>COG1812</t>
  </si>
  <si>
    <t>COG1813</t>
  </si>
  <si>
    <t>COG1814</t>
  </si>
  <si>
    <t>COG1815</t>
  </si>
  <si>
    <t>COG1816</t>
  </si>
  <si>
    <t>COG1817</t>
  </si>
  <si>
    <t>COG1818</t>
  </si>
  <si>
    <t>COG1819</t>
  </si>
  <si>
    <t>COG1820</t>
  </si>
  <si>
    <t>COG1821</t>
  </si>
  <si>
    <t>COG1822</t>
  </si>
  <si>
    <t>COG1823</t>
  </si>
  <si>
    <t>COG1824</t>
  </si>
  <si>
    <t>COG1825</t>
  </si>
  <si>
    <t>COG1826</t>
  </si>
  <si>
    <t>COG1827</t>
  </si>
  <si>
    <t>COG1828</t>
  </si>
  <si>
    <t>COG1829</t>
  </si>
  <si>
    <t>COG1830</t>
  </si>
  <si>
    <t>COG1831</t>
  </si>
  <si>
    <t>COG1832</t>
  </si>
  <si>
    <t>COG1833</t>
  </si>
  <si>
    <t>COG1834</t>
  </si>
  <si>
    <t>COG1835</t>
  </si>
  <si>
    <t>COG1836</t>
  </si>
  <si>
    <t>COG1837</t>
  </si>
  <si>
    <t>COG1838</t>
  </si>
  <si>
    <t>COG1839</t>
  </si>
  <si>
    <t>COG1840</t>
  </si>
  <si>
    <t>COG1841</t>
  </si>
  <si>
    <t>COG1842</t>
  </si>
  <si>
    <t>COG1843</t>
  </si>
  <si>
    <t>COG1844</t>
  </si>
  <si>
    <t>COG1845</t>
  </si>
  <si>
    <t>COG1846</t>
  </si>
  <si>
    <t>COG1847</t>
  </si>
  <si>
    <t>COG1848</t>
  </si>
  <si>
    <t>COG1849</t>
  </si>
  <si>
    <t>COG1850</t>
  </si>
  <si>
    <t>COG1851</t>
  </si>
  <si>
    <t>COG1852</t>
  </si>
  <si>
    <t>COG1853</t>
  </si>
  <si>
    <t>COG1854</t>
  </si>
  <si>
    <t>COG1855</t>
  </si>
  <si>
    <t>COG1856</t>
  </si>
  <si>
    <t>COG1857</t>
  </si>
  <si>
    <t>COG1858</t>
  </si>
  <si>
    <t>COG1859</t>
  </si>
  <si>
    <t>COG1860</t>
  </si>
  <si>
    <t>COG1861</t>
  </si>
  <si>
    <t>COG1862</t>
  </si>
  <si>
    <t>COG1863</t>
  </si>
  <si>
    <t>COG1864</t>
  </si>
  <si>
    <t>COG1865</t>
  </si>
  <si>
    <t>COG1866</t>
  </si>
  <si>
    <t>COG1867</t>
  </si>
  <si>
    <t>COG1868</t>
  </si>
  <si>
    <t>COG1869</t>
  </si>
  <si>
    <t>COG1871</t>
  </si>
  <si>
    <t>COG1872</t>
  </si>
  <si>
    <t>COG1873</t>
  </si>
  <si>
    <t>COG1874</t>
  </si>
  <si>
    <t>COG1875</t>
  </si>
  <si>
    <t>COG1876</t>
  </si>
  <si>
    <t>COG1877</t>
  </si>
  <si>
    <t>COG1878</t>
  </si>
  <si>
    <t>COG1879</t>
  </si>
  <si>
    <t>COG1880</t>
  </si>
  <si>
    <t>COG1881</t>
  </si>
  <si>
    <t>COG1882</t>
  </si>
  <si>
    <t>COG1883</t>
  </si>
  <si>
    <t>COG1884</t>
  </si>
  <si>
    <t>COG1885</t>
  </si>
  <si>
    <t>COG1886</t>
  </si>
  <si>
    <t>COG1887</t>
  </si>
  <si>
    <t>COG1888</t>
  </si>
  <si>
    <t>COG1889</t>
  </si>
  <si>
    <t>COG1890</t>
  </si>
  <si>
    <t>COG1891</t>
  </si>
  <si>
    <t>COG1892</t>
  </si>
  <si>
    <t>COG1893</t>
  </si>
  <si>
    <t>COG1894</t>
  </si>
  <si>
    <t>COG1895</t>
  </si>
  <si>
    <t>COG1896</t>
  </si>
  <si>
    <t>COG1897</t>
  </si>
  <si>
    <t>COG1898</t>
  </si>
  <si>
    <t>COG1899</t>
  </si>
  <si>
    <t>COG1900</t>
  </si>
  <si>
    <t>COG1901</t>
  </si>
  <si>
    <t>COG1902</t>
  </si>
  <si>
    <t>COG1903</t>
  </si>
  <si>
    <t>COG1904</t>
  </si>
  <si>
    <t>COG1905</t>
  </si>
  <si>
    <t>COG1906</t>
  </si>
  <si>
    <t>COG1907</t>
  </si>
  <si>
    <t>COG1908</t>
  </si>
  <si>
    <t>COG1909</t>
  </si>
  <si>
    <t>COG1910</t>
  </si>
  <si>
    <t>COG1911</t>
  </si>
  <si>
    <t>COG1912</t>
  </si>
  <si>
    <t>COG1913</t>
  </si>
  <si>
    <t>COG1914</t>
  </si>
  <si>
    <t>COG1915</t>
  </si>
  <si>
    <t>COG1916</t>
  </si>
  <si>
    <t>COG1917</t>
  </si>
  <si>
    <t>COG1918</t>
  </si>
  <si>
    <t>COG1920</t>
  </si>
  <si>
    <t>COG1921</t>
  </si>
  <si>
    <t>COG1922</t>
  </si>
  <si>
    <t>COG1923</t>
  </si>
  <si>
    <t>COG1924</t>
  </si>
  <si>
    <t>COG1925</t>
  </si>
  <si>
    <t>COG1926</t>
  </si>
  <si>
    <t>COG1927</t>
  </si>
  <si>
    <t>COG1928</t>
  </si>
  <si>
    <t>COG1929</t>
  </si>
  <si>
    <t>COG1930</t>
  </si>
  <si>
    <t>COG1931</t>
  </si>
  <si>
    <t>COG1932</t>
  </si>
  <si>
    <t>COG1933</t>
  </si>
  <si>
    <t>COG1934</t>
  </si>
  <si>
    <t>COG1935</t>
  </si>
  <si>
    <t>COG1936</t>
  </si>
  <si>
    <t>COG1937</t>
  </si>
  <si>
    <t>COG1938</t>
  </si>
  <si>
    <t>COG1939</t>
  </si>
  <si>
    <t>COG1940</t>
  </si>
  <si>
    <t>COG1941</t>
  </si>
  <si>
    <t>COG1942</t>
  </si>
  <si>
    <t>COG1943</t>
  </si>
  <si>
    <t>COG1944</t>
  </si>
  <si>
    <t>COG1945</t>
  </si>
  <si>
    <t>COG1946</t>
  </si>
  <si>
    <t>COG1947</t>
  </si>
  <si>
    <t>COG1948</t>
  </si>
  <si>
    <t>COG1949</t>
  </si>
  <si>
    <t>COG1950</t>
  </si>
  <si>
    <t>COG1951</t>
  </si>
  <si>
    <t>COG1952</t>
  </si>
  <si>
    <t>COG1953</t>
  </si>
  <si>
    <t>COG1954</t>
  </si>
  <si>
    <t>COG1955</t>
  </si>
  <si>
    <t>COG1956</t>
  </si>
  <si>
    <t>COG1957</t>
  </si>
  <si>
    <t>COG1958</t>
  </si>
  <si>
    <t>COG1959</t>
  </si>
  <si>
    <t>COG1960</t>
  </si>
  <si>
    <t>COG1961</t>
  </si>
  <si>
    <t>COG1962</t>
  </si>
  <si>
    <t>COG1963</t>
  </si>
  <si>
    <t>COG1964</t>
  </si>
  <si>
    <t>COG1965</t>
  </si>
  <si>
    <t>COG1966</t>
  </si>
  <si>
    <t>COG1967</t>
  </si>
  <si>
    <t>COG1968</t>
  </si>
  <si>
    <t>COG1969</t>
  </si>
  <si>
    <t>COG1970</t>
  </si>
  <si>
    <t>COG1971</t>
  </si>
  <si>
    <t>COG1972</t>
  </si>
  <si>
    <t>COG1973</t>
  </si>
  <si>
    <t>COG1974</t>
  </si>
  <si>
    <t>COG1975</t>
  </si>
  <si>
    <t>COG1976</t>
  </si>
  <si>
    <t>COG1977</t>
  </si>
  <si>
    <t>COG1978</t>
  </si>
  <si>
    <t>COG1979</t>
  </si>
  <si>
    <t>COG1980</t>
  </si>
  <si>
    <t>COG1981</t>
  </si>
  <si>
    <t>COG1982</t>
  </si>
  <si>
    <t>COG1983</t>
  </si>
  <si>
    <t>COG1984</t>
  </si>
  <si>
    <t>COG1985</t>
  </si>
  <si>
    <t>COG1986</t>
  </si>
  <si>
    <t>COG1987</t>
  </si>
  <si>
    <t>COG1988</t>
  </si>
  <si>
    <t>COG1989</t>
  </si>
  <si>
    <t>COG1990</t>
  </si>
  <si>
    <t>COG1991</t>
  </si>
  <si>
    <t>COG1992</t>
  </si>
  <si>
    <t>COG1993</t>
  </si>
  <si>
    <t>COG1994</t>
  </si>
  <si>
    <t>COG1995</t>
  </si>
  <si>
    <t>COG1996</t>
  </si>
  <si>
    <t>COG1997</t>
  </si>
  <si>
    <t>COG1998</t>
  </si>
  <si>
    <t>COG1999</t>
  </si>
  <si>
    <t>COG2000</t>
  </si>
  <si>
    <t>COG2001</t>
  </si>
  <si>
    <t>COG2002</t>
  </si>
  <si>
    <t>COG2003</t>
  </si>
  <si>
    <t>COG2004</t>
  </si>
  <si>
    <t>COG2005</t>
  </si>
  <si>
    <t>COG2006</t>
  </si>
  <si>
    <t>COG2007</t>
  </si>
  <si>
    <t>COG2008</t>
  </si>
  <si>
    <t>COG2009</t>
  </si>
  <si>
    <t>COG2010</t>
  </si>
  <si>
    <t>COG2011</t>
  </si>
  <si>
    <t>COG2012</t>
  </si>
  <si>
    <t>COG2013</t>
  </si>
  <si>
    <t>COG2014</t>
  </si>
  <si>
    <t>COG2015</t>
  </si>
  <si>
    <t>COG2016</t>
  </si>
  <si>
    <t>COG2017</t>
  </si>
  <si>
    <t>COG2018</t>
  </si>
  <si>
    <t>COG2019</t>
  </si>
  <si>
    <t>COG2020</t>
  </si>
  <si>
    <t>COG2021</t>
  </si>
  <si>
    <t>COG2022</t>
  </si>
  <si>
    <t>COG2023</t>
  </si>
  <si>
    <t>COG2024</t>
  </si>
  <si>
    <t>COG2025</t>
  </si>
  <si>
    <t>COG2026</t>
  </si>
  <si>
    <t>COG2027</t>
  </si>
  <si>
    <t>COG2028</t>
  </si>
  <si>
    <t>COG2029</t>
  </si>
  <si>
    <t>COG2030</t>
  </si>
  <si>
    <t>COG2031</t>
  </si>
  <si>
    <t>COG2032</t>
  </si>
  <si>
    <t>COG2033</t>
  </si>
  <si>
    <t>COG2034</t>
  </si>
  <si>
    <t>COG2035</t>
  </si>
  <si>
    <t>COG2036</t>
  </si>
  <si>
    <t>COG2037</t>
  </si>
  <si>
    <t>COG2038</t>
  </si>
  <si>
    <t>COG2039</t>
  </si>
  <si>
    <t>COG2040</t>
  </si>
  <si>
    <t>COG2041</t>
  </si>
  <si>
    <t>COG2042</t>
  </si>
  <si>
    <t>COG2043</t>
  </si>
  <si>
    <t>COG2044</t>
  </si>
  <si>
    <t>COG2045</t>
  </si>
  <si>
    <t>COG2046</t>
  </si>
  <si>
    <t>COG2047</t>
  </si>
  <si>
    <t>COG2048</t>
  </si>
  <si>
    <t>COG2049</t>
  </si>
  <si>
    <t>COG2050</t>
  </si>
  <si>
    <t>COG2051</t>
  </si>
  <si>
    <t>COG2052</t>
  </si>
  <si>
    <t>COG2053</t>
  </si>
  <si>
    <t>COG2054</t>
  </si>
  <si>
    <t>COG2055</t>
  </si>
  <si>
    <t>COG2056</t>
  </si>
  <si>
    <t>COG2057</t>
  </si>
  <si>
    <t>COG2058</t>
  </si>
  <si>
    <t>COG2059</t>
  </si>
  <si>
    <t>COG2060</t>
  </si>
  <si>
    <t>COG2061</t>
  </si>
  <si>
    <t>COG2062</t>
  </si>
  <si>
    <t>COG2063</t>
  </si>
  <si>
    <t>COG2064</t>
  </si>
  <si>
    <t>COG2065</t>
  </si>
  <si>
    <t>COG2066</t>
  </si>
  <si>
    <t>COG2067</t>
  </si>
  <si>
    <t>COG2068</t>
  </si>
  <si>
    <t>COG2069</t>
  </si>
  <si>
    <t>COG2070</t>
  </si>
  <si>
    <t>COG2071</t>
  </si>
  <si>
    <t>COG2072</t>
  </si>
  <si>
    <t>COG2073</t>
  </si>
  <si>
    <t>COG2074</t>
  </si>
  <si>
    <t>COG2075</t>
  </si>
  <si>
    <t>COG2076</t>
  </si>
  <si>
    <t>COG2077</t>
  </si>
  <si>
    <t>COG2078</t>
  </si>
  <si>
    <t>COG2079</t>
  </si>
  <si>
    <t>COG2080</t>
  </si>
  <si>
    <t>COG2081</t>
  </si>
  <si>
    <t>COG2082</t>
  </si>
  <si>
    <t>COG2083</t>
  </si>
  <si>
    <t>COG2084</t>
  </si>
  <si>
    <t>COG2085</t>
  </si>
  <si>
    <t>COG2086</t>
  </si>
  <si>
    <t>COG2087</t>
  </si>
  <si>
    <t>COG2088</t>
  </si>
  <si>
    <t>COG2089</t>
  </si>
  <si>
    <t>COG2090</t>
  </si>
  <si>
    <t>COG2091</t>
  </si>
  <si>
    <t>COG2092</t>
  </si>
  <si>
    <t>COG2093</t>
  </si>
  <si>
    <t>COG2094</t>
  </si>
  <si>
    <t>COG2095</t>
  </si>
  <si>
    <t>COG2096</t>
  </si>
  <si>
    <t>COG2097</t>
  </si>
  <si>
    <t>COG2098</t>
  </si>
  <si>
    <t>COG2099</t>
  </si>
  <si>
    <t>COG2100</t>
  </si>
  <si>
    <t>COG2101</t>
  </si>
  <si>
    <t>COG2102</t>
  </si>
  <si>
    <t>COG2103</t>
  </si>
  <si>
    <t>COG2104</t>
  </si>
  <si>
    <t>COG2105</t>
  </si>
  <si>
    <t>COG2106</t>
  </si>
  <si>
    <t>COG2107</t>
  </si>
  <si>
    <t>COG2108</t>
  </si>
  <si>
    <t>COG2109</t>
  </si>
  <si>
    <t>COG2110</t>
  </si>
  <si>
    <t>COG2111</t>
  </si>
  <si>
    <t>COG2112</t>
  </si>
  <si>
    <t>COG2113</t>
  </si>
  <si>
    <t>COG2114</t>
  </si>
  <si>
    <t>COG2115</t>
  </si>
  <si>
    <t>COG2116</t>
  </si>
  <si>
    <t>COG2117</t>
  </si>
  <si>
    <t>COG2118</t>
  </si>
  <si>
    <t>COG2119</t>
  </si>
  <si>
    <t>COG2120</t>
  </si>
  <si>
    <t>COG2121</t>
  </si>
  <si>
    <t>COG2122</t>
  </si>
  <si>
    <t>COG2123</t>
  </si>
  <si>
    <t>COG2124</t>
  </si>
  <si>
    <t>COG2125</t>
  </si>
  <si>
    <t>COG2126</t>
  </si>
  <si>
    <t>COG2127</t>
  </si>
  <si>
    <t>COG2128</t>
  </si>
  <si>
    <t>COG2129</t>
  </si>
  <si>
    <t>COG2130</t>
  </si>
  <si>
    <t>COG2131</t>
  </si>
  <si>
    <t>COG2132</t>
  </si>
  <si>
    <t>COG2133</t>
  </si>
  <si>
    <t>COG2134</t>
  </si>
  <si>
    <t>COG2135</t>
  </si>
  <si>
    <t>COG2136</t>
  </si>
  <si>
    <t>COG2137</t>
  </si>
  <si>
    <t>COG2138</t>
  </si>
  <si>
    <t>COG2139</t>
  </si>
  <si>
    <t>COG2140</t>
  </si>
  <si>
    <t>COG2141</t>
  </si>
  <si>
    <t>COG2142</t>
  </si>
  <si>
    <t>COG2143</t>
  </si>
  <si>
    <t>COG2144</t>
  </si>
  <si>
    <t>COG2145</t>
  </si>
  <si>
    <t>COG2146</t>
  </si>
  <si>
    <t>COG2147</t>
  </si>
  <si>
    <t>COG2148</t>
  </si>
  <si>
    <t>COG2149</t>
  </si>
  <si>
    <t>COG2150</t>
  </si>
  <si>
    <t>COG2151</t>
  </si>
  <si>
    <t>COG2152</t>
  </si>
  <si>
    <t>COG2153</t>
  </si>
  <si>
    <t>COG2154</t>
  </si>
  <si>
    <t>COG2155</t>
  </si>
  <si>
    <t>COG2156</t>
  </si>
  <si>
    <t>COG2157</t>
  </si>
  <si>
    <t>COG2158</t>
  </si>
  <si>
    <t>COG2159</t>
  </si>
  <si>
    <t>COG2160</t>
  </si>
  <si>
    <t>COG2161</t>
  </si>
  <si>
    <t>COG2162</t>
  </si>
  <si>
    <t>COG2163</t>
  </si>
  <si>
    <t>COG2164</t>
  </si>
  <si>
    <t>COG2165</t>
  </si>
  <si>
    <t>COG2166</t>
  </si>
  <si>
    <t>COG2167</t>
  </si>
  <si>
    <t>COG2168</t>
  </si>
  <si>
    <t>COG2169</t>
  </si>
  <si>
    <t>COG2170</t>
  </si>
  <si>
    <t>COG2171</t>
  </si>
  <si>
    <t>COG2172</t>
  </si>
  <si>
    <t>COG2173</t>
  </si>
  <si>
    <t>COG2174</t>
  </si>
  <si>
    <t>COG2175</t>
  </si>
  <si>
    <t>COG2176</t>
  </si>
  <si>
    <t>COG2177</t>
  </si>
  <si>
    <t>COG2178</t>
  </si>
  <si>
    <t>COG2179</t>
  </si>
  <si>
    <t>COG2180</t>
  </si>
  <si>
    <t>COG2181</t>
  </si>
  <si>
    <t>COG2182</t>
  </si>
  <si>
    <t>COG2183</t>
  </si>
  <si>
    <t>COG2184</t>
  </si>
  <si>
    <t>COG2185</t>
  </si>
  <si>
    <t>COG2186</t>
  </si>
  <si>
    <t>COG2187</t>
  </si>
  <si>
    <t>COG2188</t>
  </si>
  <si>
    <t>COG2189</t>
  </si>
  <si>
    <t>COG2190</t>
  </si>
  <si>
    <t>COG2191</t>
  </si>
  <si>
    <t>COG2192</t>
  </si>
  <si>
    <t>COG2193</t>
  </si>
  <si>
    <t>COG2194</t>
  </si>
  <si>
    <t>COG2195</t>
  </si>
  <si>
    <t>COG2197</t>
  </si>
  <si>
    <t>COG2198</t>
  </si>
  <si>
    <t>COG2199</t>
  </si>
  <si>
    <t>COG2200</t>
  </si>
  <si>
    <t>COG2201</t>
  </si>
  <si>
    <t>COG2202</t>
  </si>
  <si>
    <t>COG2203</t>
  </si>
  <si>
    <t>COG2204</t>
  </si>
  <si>
    <t>COG2205</t>
  </si>
  <si>
    <t>COG2206</t>
  </si>
  <si>
    <t>COG2207</t>
  </si>
  <si>
    <t>COG2208</t>
  </si>
  <si>
    <t>COG2209</t>
  </si>
  <si>
    <t>COG2210</t>
  </si>
  <si>
    <t>COG2211</t>
  </si>
  <si>
    <t>COG2212</t>
  </si>
  <si>
    <t>COG2213</t>
  </si>
  <si>
    <t>COG2215</t>
  </si>
  <si>
    <t>COG2216</t>
  </si>
  <si>
    <t>COG2217</t>
  </si>
  <si>
    <t>COG2218</t>
  </si>
  <si>
    <t>COG2219</t>
  </si>
  <si>
    <t>COG2220</t>
  </si>
  <si>
    <t>COG2221</t>
  </si>
  <si>
    <t>COG2222</t>
  </si>
  <si>
    <t>COG2223</t>
  </si>
  <si>
    <t>COG2224</t>
  </si>
  <si>
    <t>COG2225</t>
  </si>
  <si>
    <t>COG2226</t>
  </si>
  <si>
    <t>COG2227</t>
  </si>
  <si>
    <t>COG2229</t>
  </si>
  <si>
    <t>COG2230</t>
  </si>
  <si>
    <t>COG2231</t>
  </si>
  <si>
    <t>COG2232</t>
  </si>
  <si>
    <t>COG2233</t>
  </si>
  <si>
    <t>COG2234</t>
  </si>
  <si>
    <t>COG2235</t>
  </si>
  <si>
    <t>COG2236</t>
  </si>
  <si>
    <t>COG2237</t>
  </si>
  <si>
    <t>COG2238</t>
  </si>
  <si>
    <t>COG2239</t>
  </si>
  <si>
    <t>COG2240</t>
  </si>
  <si>
    <t>COG2241</t>
  </si>
  <si>
    <t>COG2242</t>
  </si>
  <si>
    <t>COG2243</t>
  </si>
  <si>
    <t>COG2244</t>
  </si>
  <si>
    <t>COG2245</t>
  </si>
  <si>
    <t>COG2246</t>
  </si>
  <si>
    <t>COG2247</t>
  </si>
  <si>
    <t>COG2248</t>
  </si>
  <si>
    <t>COG2249</t>
  </si>
  <si>
    <t>COG2250</t>
  </si>
  <si>
    <t>COG2251</t>
  </si>
  <si>
    <t>COG2252</t>
  </si>
  <si>
    <t>COG2253</t>
  </si>
  <si>
    <t>COG2254</t>
  </si>
  <si>
    <t>COG2255</t>
  </si>
  <si>
    <t>COG2256</t>
  </si>
  <si>
    <t>COG2257</t>
  </si>
  <si>
    <t>COG2258</t>
  </si>
  <si>
    <t>COG2259</t>
  </si>
  <si>
    <t>COG2260</t>
  </si>
  <si>
    <t>COG2261</t>
  </si>
  <si>
    <t>COG2262</t>
  </si>
  <si>
    <t>COG2263</t>
  </si>
  <si>
    <t>COG2264</t>
  </si>
  <si>
    <t>COG2265</t>
  </si>
  <si>
    <t>COG2266</t>
  </si>
  <si>
    <t>COG2267</t>
  </si>
  <si>
    <t>COG2268</t>
  </si>
  <si>
    <t>COG2269</t>
  </si>
  <si>
    <t>COG2270</t>
  </si>
  <si>
    <t>COG2271</t>
  </si>
  <si>
    <t>COG2272</t>
  </si>
  <si>
    <t>COG2273</t>
  </si>
  <si>
    <t>COG2274</t>
  </si>
  <si>
    <t>COG2301</t>
  </si>
  <si>
    <t>COG2302</t>
  </si>
  <si>
    <t>COG2303</t>
  </si>
  <si>
    <t>COG2304</t>
  </si>
  <si>
    <t>COG2306</t>
  </si>
  <si>
    <t>COG2307</t>
  </si>
  <si>
    <t>COG2308</t>
  </si>
  <si>
    <t>COG2309</t>
  </si>
  <si>
    <t>COG2310</t>
  </si>
  <si>
    <t>COG2311</t>
  </si>
  <si>
    <t>COG2312</t>
  </si>
  <si>
    <t>COG2313</t>
  </si>
  <si>
    <t>COG2314</t>
  </si>
  <si>
    <t>COG2315</t>
  </si>
  <si>
    <t>COG2316</t>
  </si>
  <si>
    <t>COG2317</t>
  </si>
  <si>
    <t>COG2318</t>
  </si>
  <si>
    <t>COG2319</t>
  </si>
  <si>
    <t>COG2320</t>
  </si>
  <si>
    <t>COG2321</t>
  </si>
  <si>
    <t>COG2322</t>
  </si>
  <si>
    <t>COG2323</t>
  </si>
  <si>
    <t>COG2324</t>
  </si>
  <si>
    <t>COG2326</t>
  </si>
  <si>
    <t>COG2327</t>
  </si>
  <si>
    <t>COG2329</t>
  </si>
  <si>
    <t>COG2331</t>
  </si>
  <si>
    <t>COG2332</t>
  </si>
  <si>
    <t>COG2333</t>
  </si>
  <si>
    <t>COG2334</t>
  </si>
  <si>
    <t>COG2335</t>
  </si>
  <si>
    <t>COG2336</t>
  </si>
  <si>
    <t>COG2337</t>
  </si>
  <si>
    <t>COG2339</t>
  </si>
  <si>
    <t>COG2340</t>
  </si>
  <si>
    <t>COG2342</t>
  </si>
  <si>
    <t>COG2343</t>
  </si>
  <si>
    <t>COG2344</t>
  </si>
  <si>
    <t>COG2345</t>
  </si>
  <si>
    <t>COG2346</t>
  </si>
  <si>
    <t>COG2348</t>
  </si>
  <si>
    <t>COG2350</t>
  </si>
  <si>
    <t>COG2351</t>
  </si>
  <si>
    <t>COG2352</t>
  </si>
  <si>
    <t>COG2353</t>
  </si>
  <si>
    <t>COG2354</t>
  </si>
  <si>
    <t>COG2355</t>
  </si>
  <si>
    <t>COG2356</t>
  </si>
  <si>
    <t>COG2357</t>
  </si>
  <si>
    <t>COG2358</t>
  </si>
  <si>
    <t>COG2359</t>
  </si>
  <si>
    <t>COG2360</t>
  </si>
  <si>
    <t>COG2361</t>
  </si>
  <si>
    <t>COG2362</t>
  </si>
  <si>
    <t>COG2363</t>
  </si>
  <si>
    <t>COG2364</t>
  </si>
  <si>
    <t>COG2365</t>
  </si>
  <si>
    <t>COG2366</t>
  </si>
  <si>
    <t>COG2367</t>
  </si>
  <si>
    <t>COG2368</t>
  </si>
  <si>
    <t>COG2369</t>
  </si>
  <si>
    <t>COG2370</t>
  </si>
  <si>
    <t>COG2371</t>
  </si>
  <si>
    <t>COG2372</t>
  </si>
  <si>
    <t>COG2373</t>
  </si>
  <si>
    <t>COG2374</t>
  </si>
  <si>
    <t>COG2375</t>
  </si>
  <si>
    <t>COG2376</t>
  </si>
  <si>
    <t>COG2377</t>
  </si>
  <si>
    <t>COG2378</t>
  </si>
  <si>
    <t>COG2379</t>
  </si>
  <si>
    <t>COG2380</t>
  </si>
  <si>
    <t>COG2382</t>
  </si>
  <si>
    <t>COG2383</t>
  </si>
  <si>
    <t>COG2384</t>
  </si>
  <si>
    <t>COG2385</t>
  </si>
  <si>
    <t>COG2386</t>
  </si>
  <si>
    <t>COG2388</t>
  </si>
  <si>
    <t>COG2389</t>
  </si>
  <si>
    <t>COG2390</t>
  </si>
  <si>
    <t>COG2391</t>
  </si>
  <si>
    <t>COG2401</t>
  </si>
  <si>
    <t>COG2402</t>
  </si>
  <si>
    <t>COG2403</t>
  </si>
  <si>
    <t>COG2404</t>
  </si>
  <si>
    <t>COG2405</t>
  </si>
  <si>
    <t>COG2406</t>
  </si>
  <si>
    <t>COG2407</t>
  </si>
  <si>
    <t>COG2409</t>
  </si>
  <si>
    <t>COG2410</t>
  </si>
  <si>
    <t>COG2411</t>
  </si>
  <si>
    <t>COG2412</t>
  </si>
  <si>
    <t>COG2413</t>
  </si>
  <si>
    <t>COG2414</t>
  </si>
  <si>
    <t>COG2419</t>
  </si>
  <si>
    <t>COG2421</t>
  </si>
  <si>
    <t>COG2423</t>
  </si>
  <si>
    <t>COG2425</t>
  </si>
  <si>
    <t>COG2426</t>
  </si>
  <si>
    <t>COG2427</t>
  </si>
  <si>
    <t>COG2428</t>
  </si>
  <si>
    <t>COG2429</t>
  </si>
  <si>
    <t>COG2430</t>
  </si>
  <si>
    <t>COG2431</t>
  </si>
  <si>
    <t>COG2433</t>
  </si>
  <si>
    <t>COG2440</t>
  </si>
  <si>
    <t>COG2441</t>
  </si>
  <si>
    <t>COG2442</t>
  </si>
  <si>
    <t>COG2443</t>
  </si>
  <si>
    <t>COG2445</t>
  </si>
  <si>
    <t>COG2450</t>
  </si>
  <si>
    <t>COG2451</t>
  </si>
  <si>
    <t>COG2452</t>
  </si>
  <si>
    <t>COG2453</t>
  </si>
  <si>
    <t>COG2454</t>
  </si>
  <si>
    <t>COG2456</t>
  </si>
  <si>
    <t>COG2457</t>
  </si>
  <si>
    <t>COG2461</t>
  </si>
  <si>
    <t>COG2469</t>
  </si>
  <si>
    <t>COG2501</t>
  </si>
  <si>
    <t>COG2502</t>
  </si>
  <si>
    <t>COG2503</t>
  </si>
  <si>
    <t>COG2508</t>
  </si>
  <si>
    <t>COG2509</t>
  </si>
  <si>
    <t>COG2510</t>
  </si>
  <si>
    <t>COG2511</t>
  </si>
  <si>
    <t>COG2512</t>
  </si>
  <si>
    <t>COG2513</t>
  </si>
  <si>
    <t>COG2514</t>
  </si>
  <si>
    <t>COG2515</t>
  </si>
  <si>
    <t>COG2516</t>
  </si>
  <si>
    <t>COG2517</t>
  </si>
  <si>
    <t>COG2518</t>
  </si>
  <si>
    <t>COG2519</t>
  </si>
  <si>
    <t>COG2520</t>
  </si>
  <si>
    <t>COG2521</t>
  </si>
  <si>
    <t>COG2522</t>
  </si>
  <si>
    <t>COG2524</t>
  </si>
  <si>
    <t>COG2602</t>
  </si>
  <si>
    <t>COG2603</t>
  </si>
  <si>
    <t>COG2604</t>
  </si>
  <si>
    <t>COG2605</t>
  </si>
  <si>
    <t>COG2606</t>
  </si>
  <si>
    <t>COG2607</t>
  </si>
  <si>
    <t>COG2608</t>
  </si>
  <si>
    <t>COG2609</t>
  </si>
  <si>
    <t>COG2610</t>
  </si>
  <si>
    <t>COG2703</t>
  </si>
  <si>
    <t>COG2704</t>
  </si>
  <si>
    <t>COG2706</t>
  </si>
  <si>
    <t>COG2707</t>
  </si>
  <si>
    <t>COG2710</t>
  </si>
  <si>
    <t>COG2715</t>
  </si>
  <si>
    <t>COG2716</t>
  </si>
  <si>
    <t>COG2717</t>
  </si>
  <si>
    <t>COG2718</t>
  </si>
  <si>
    <t>COG2719</t>
  </si>
  <si>
    <t>COG2720</t>
  </si>
  <si>
    <t>COG2721</t>
  </si>
  <si>
    <t>COG2723</t>
  </si>
  <si>
    <t>COG2724</t>
  </si>
  <si>
    <t>COG2725</t>
  </si>
  <si>
    <t>COG2730</t>
  </si>
  <si>
    <t>COG2731</t>
  </si>
  <si>
    <t>COG2732</t>
  </si>
  <si>
    <t>COG2733</t>
  </si>
  <si>
    <t>COG2738</t>
  </si>
  <si>
    <t>COG2739</t>
  </si>
  <si>
    <t>COG2740</t>
  </si>
  <si>
    <t>COG2746</t>
  </si>
  <si>
    <t>COG2747</t>
  </si>
  <si>
    <t>COG2755</t>
  </si>
  <si>
    <t>COG2759</t>
  </si>
  <si>
    <t>COG2761</t>
  </si>
  <si>
    <t>COG2764</t>
  </si>
  <si>
    <t>COG2766</t>
  </si>
  <si>
    <t>COG2768</t>
  </si>
  <si>
    <t>COG2770</t>
  </si>
  <si>
    <t>COG2771</t>
  </si>
  <si>
    <t>COG2801</t>
  </si>
  <si>
    <t>COG2802</t>
  </si>
  <si>
    <t>COG2804</t>
  </si>
  <si>
    <t>COG2805</t>
  </si>
  <si>
    <t>COG2807</t>
  </si>
  <si>
    <t>COG2808</t>
  </si>
  <si>
    <t>COG2810</t>
  </si>
  <si>
    <t>COG2811</t>
  </si>
  <si>
    <t>COG2812</t>
  </si>
  <si>
    <t>COG2813</t>
  </si>
  <si>
    <t>COG2814</t>
  </si>
  <si>
    <t>COG2815</t>
  </si>
  <si>
    <t>COG2816</t>
  </si>
  <si>
    <t>COG2818</t>
  </si>
  <si>
    <t>COG2819</t>
  </si>
  <si>
    <t>COG2820</t>
  </si>
  <si>
    <t>COG2821</t>
  </si>
  <si>
    <t>COG2822</t>
  </si>
  <si>
    <t>COG2823</t>
  </si>
  <si>
    <t>COG2824</t>
  </si>
  <si>
    <t>COG2825</t>
  </si>
  <si>
    <t>COG2826</t>
  </si>
  <si>
    <t>COG2827</t>
  </si>
  <si>
    <t>COG2828</t>
  </si>
  <si>
    <t>COG2829</t>
  </si>
  <si>
    <t>COG2830</t>
  </si>
  <si>
    <t>COG2831</t>
  </si>
  <si>
    <t>COG2832</t>
  </si>
  <si>
    <t>COG2833</t>
  </si>
  <si>
    <t>COG2834</t>
  </si>
  <si>
    <t>COG2835</t>
  </si>
  <si>
    <t>COG2836</t>
  </si>
  <si>
    <t>COG2837</t>
  </si>
  <si>
    <t>COG2838</t>
  </si>
  <si>
    <t>COG2839</t>
  </si>
  <si>
    <t>COG2840</t>
  </si>
  <si>
    <t>COG2841</t>
  </si>
  <si>
    <t>COG2842</t>
  </si>
  <si>
    <t>COG2843</t>
  </si>
  <si>
    <t>COG2844</t>
  </si>
  <si>
    <t>COG2845</t>
  </si>
  <si>
    <t>COG2846</t>
  </si>
  <si>
    <t>COG2847</t>
  </si>
  <si>
    <t>COG2848</t>
  </si>
  <si>
    <t>COG2849</t>
  </si>
  <si>
    <t>COG2850</t>
  </si>
  <si>
    <t>COG2851</t>
  </si>
  <si>
    <t>COG2852</t>
  </si>
  <si>
    <t>COG2853</t>
  </si>
  <si>
    <t>COG2854</t>
  </si>
  <si>
    <t>COG2855</t>
  </si>
  <si>
    <t>COG2856</t>
  </si>
  <si>
    <t>COG2857</t>
  </si>
  <si>
    <t>COG2859</t>
  </si>
  <si>
    <t>COG2860</t>
  </si>
  <si>
    <t>COG2861</t>
  </si>
  <si>
    <t>COG2862</t>
  </si>
  <si>
    <t>COG2863</t>
  </si>
  <si>
    <t>COG2864</t>
  </si>
  <si>
    <t>COG2865</t>
  </si>
  <si>
    <t>COG2866</t>
  </si>
  <si>
    <t>COG2867</t>
  </si>
  <si>
    <t>COG2868</t>
  </si>
  <si>
    <t>COG2869</t>
  </si>
  <si>
    <t>COG2870</t>
  </si>
  <si>
    <t>COG2871</t>
  </si>
  <si>
    <t>COG2872</t>
  </si>
  <si>
    <t>COG2873</t>
  </si>
  <si>
    <t>COG2874</t>
  </si>
  <si>
    <t>COG2875</t>
  </si>
  <si>
    <t>COG2876</t>
  </si>
  <si>
    <t>COG2877</t>
  </si>
  <si>
    <t>COG2878</t>
  </si>
  <si>
    <t>COG2879</t>
  </si>
  <si>
    <t>COG2880</t>
  </si>
  <si>
    <t>COG2881</t>
  </si>
  <si>
    <t>COG2882</t>
  </si>
  <si>
    <t>COG2884</t>
  </si>
  <si>
    <t>COG2885</t>
  </si>
  <si>
    <t>COG2886</t>
  </si>
  <si>
    <t>COG2887</t>
  </si>
  <si>
    <t>COG2888</t>
  </si>
  <si>
    <t>COG2890</t>
  </si>
  <si>
    <t>COG2891</t>
  </si>
  <si>
    <t>COG2892</t>
  </si>
  <si>
    <t>COG2893</t>
  </si>
  <si>
    <t>COG2894</t>
  </si>
  <si>
    <t>COG2895</t>
  </si>
  <si>
    <t>COG2896</t>
  </si>
  <si>
    <t>COG2897</t>
  </si>
  <si>
    <t>COG2898</t>
  </si>
  <si>
    <t>COG2899</t>
  </si>
  <si>
    <t>COG2900</t>
  </si>
  <si>
    <t>COG2901</t>
  </si>
  <si>
    <t>COG2902</t>
  </si>
  <si>
    <t>COG2904</t>
  </si>
  <si>
    <t>COG2905</t>
  </si>
  <si>
    <t>COG2906</t>
  </si>
  <si>
    <t>COG2907</t>
  </si>
  <si>
    <t>COG2908</t>
  </si>
  <si>
    <t>COG2909</t>
  </si>
  <si>
    <t>COG2910</t>
  </si>
  <si>
    <t>COG2911</t>
  </si>
  <si>
    <t>COG2912</t>
  </si>
  <si>
    <t>COG2913</t>
  </si>
  <si>
    <t>COG2914</t>
  </si>
  <si>
    <t>COG2915</t>
  </si>
  <si>
    <t>COG2916</t>
  </si>
  <si>
    <t>COG2917</t>
  </si>
  <si>
    <t>COG2918</t>
  </si>
  <si>
    <t>COG2919</t>
  </si>
  <si>
    <t>COG2920</t>
  </si>
  <si>
    <t>COG2921</t>
  </si>
  <si>
    <t>COG2922</t>
  </si>
  <si>
    <t>COG2923</t>
  </si>
  <si>
    <t>COG2924</t>
  </si>
  <si>
    <t>COG2925</t>
  </si>
  <si>
    <t>COG2926</t>
  </si>
  <si>
    <t>COG2927</t>
  </si>
  <si>
    <t>COG2928</t>
  </si>
  <si>
    <t>COG2929</t>
  </si>
  <si>
    <t>COG2930</t>
  </si>
  <si>
    <t>COG2931</t>
  </si>
  <si>
    <t>COG2932</t>
  </si>
  <si>
    <t>COG2933</t>
  </si>
  <si>
    <t>COG2935</t>
  </si>
  <si>
    <t>COG2936</t>
  </si>
  <si>
    <t>COG2937</t>
  </si>
  <si>
    <t>COG2938</t>
  </si>
  <si>
    <t>COG2939</t>
  </si>
  <si>
    <t>COG2940</t>
  </si>
  <si>
    <t>COG2941</t>
  </si>
  <si>
    <t>COG2942</t>
  </si>
  <si>
    <t>COG2943</t>
  </si>
  <si>
    <t>COG2944</t>
  </si>
  <si>
    <t>COG2945</t>
  </si>
  <si>
    <t>COG2946</t>
  </si>
  <si>
    <t>COG2947</t>
  </si>
  <si>
    <t>COG2948</t>
  </si>
  <si>
    <t>COG2949</t>
  </si>
  <si>
    <t>COG2951</t>
  </si>
  <si>
    <t>COG2952</t>
  </si>
  <si>
    <t>COG2954</t>
  </si>
  <si>
    <t>COG2956</t>
  </si>
  <si>
    <t>COG2957</t>
  </si>
  <si>
    <t>COG2958</t>
  </si>
  <si>
    <t>COG2959</t>
  </si>
  <si>
    <t>COG2960</t>
  </si>
  <si>
    <t>COG2961</t>
  </si>
  <si>
    <t>COG2962</t>
  </si>
  <si>
    <t>COG2963</t>
  </si>
  <si>
    <t>COG2964</t>
  </si>
  <si>
    <t>COG2965</t>
  </si>
  <si>
    <t>COG2966</t>
  </si>
  <si>
    <t>COG2967</t>
  </si>
  <si>
    <t>COG2968</t>
  </si>
  <si>
    <t>COG2969</t>
  </si>
  <si>
    <t>COG2971</t>
  </si>
  <si>
    <t>COG2972</t>
  </si>
  <si>
    <t>COG2973</t>
  </si>
  <si>
    <t>COG2974</t>
  </si>
  <si>
    <t>COG2975</t>
  </si>
  <si>
    <t>COG2976</t>
  </si>
  <si>
    <t>COG2977</t>
  </si>
  <si>
    <t>COG2978</t>
  </si>
  <si>
    <t>COG2979</t>
  </si>
  <si>
    <t>COG2980</t>
  </si>
  <si>
    <t>COG2981</t>
  </si>
  <si>
    <t>COG2982</t>
  </si>
  <si>
    <t>COG2983</t>
  </si>
  <si>
    <t>COG2984</t>
  </si>
  <si>
    <t>COG2985</t>
  </si>
  <si>
    <t>COG2986</t>
  </si>
  <si>
    <t>COG2987</t>
  </si>
  <si>
    <t>COG2988</t>
  </si>
  <si>
    <t>COG2989</t>
  </si>
  <si>
    <t>COG2990</t>
  </si>
  <si>
    <t>COG2991</t>
  </si>
  <si>
    <t>COG2992</t>
  </si>
  <si>
    <t>COG2993</t>
  </si>
  <si>
    <t>COG2994</t>
  </si>
  <si>
    <t>COG2995</t>
  </si>
  <si>
    <t>COG2996</t>
  </si>
  <si>
    <t>COG2998</t>
  </si>
  <si>
    <t>COG2999</t>
  </si>
  <si>
    <t>COG3000</t>
  </si>
  <si>
    <t>COG3001</t>
  </si>
  <si>
    <t>COG3002</t>
  </si>
  <si>
    <t>COG3004</t>
  </si>
  <si>
    <t>COG3005</t>
  </si>
  <si>
    <t>COG3006</t>
  </si>
  <si>
    <t>COG3007</t>
  </si>
  <si>
    <t>COG3008</t>
  </si>
  <si>
    <t>COG3009</t>
  </si>
  <si>
    <t>COG3010</t>
  </si>
  <si>
    <t>COG3011</t>
  </si>
  <si>
    <t>COG3012</t>
  </si>
  <si>
    <t>COG3013</t>
  </si>
  <si>
    <t>COG3014</t>
  </si>
  <si>
    <t>COG3015</t>
  </si>
  <si>
    <t>COG3016</t>
  </si>
  <si>
    <t>COG3017</t>
  </si>
  <si>
    <t>COG3018</t>
  </si>
  <si>
    <t>COG3019</t>
  </si>
  <si>
    <t>COG3021</t>
  </si>
  <si>
    <t>COG3022</t>
  </si>
  <si>
    <t>COG3023</t>
  </si>
  <si>
    <t>COG3024</t>
  </si>
  <si>
    <t>COG3025</t>
  </si>
  <si>
    <t>COG3026</t>
  </si>
  <si>
    <t>COG3027</t>
  </si>
  <si>
    <t>COG3028</t>
  </si>
  <si>
    <t>COG3029</t>
  </si>
  <si>
    <t>COG3030</t>
  </si>
  <si>
    <t>COG3031</t>
  </si>
  <si>
    <t>COG3033</t>
  </si>
  <si>
    <t>COG3034</t>
  </si>
  <si>
    <t>COG3036</t>
  </si>
  <si>
    <t>COG3037</t>
  </si>
  <si>
    <t>COG3038</t>
  </si>
  <si>
    <t>COG3039</t>
  </si>
  <si>
    <t>COG3040</t>
  </si>
  <si>
    <t>COG3041</t>
  </si>
  <si>
    <t>COG3042</t>
  </si>
  <si>
    <t>COG3043</t>
  </si>
  <si>
    <t>COG3044</t>
  </si>
  <si>
    <t>COG3045</t>
  </si>
  <si>
    <t>COG3046</t>
  </si>
  <si>
    <t>COG3047</t>
  </si>
  <si>
    <t>COG3048</t>
  </si>
  <si>
    <t>COG3049</t>
  </si>
  <si>
    <t>COG3050</t>
  </si>
  <si>
    <t>COG3051</t>
  </si>
  <si>
    <t>COG3052</t>
  </si>
  <si>
    <t>COG3053</t>
  </si>
  <si>
    <t>COG3054</t>
  </si>
  <si>
    <t>COG3055</t>
  </si>
  <si>
    <t>COG3056</t>
  </si>
  <si>
    <t>COG3057</t>
  </si>
  <si>
    <t>COG3058</t>
  </si>
  <si>
    <t>COG3059</t>
  </si>
  <si>
    <t>COG3060</t>
  </si>
  <si>
    <t>COG3061</t>
  </si>
  <si>
    <t>COG3062</t>
  </si>
  <si>
    <t>COG3063</t>
  </si>
  <si>
    <t>COG3064</t>
  </si>
  <si>
    <t>COG3065</t>
  </si>
  <si>
    <t>COG3066</t>
  </si>
  <si>
    <t>COG3067</t>
  </si>
  <si>
    <t>COG3068</t>
  </si>
  <si>
    <t>COG3069</t>
  </si>
  <si>
    <t>COG3070</t>
  </si>
  <si>
    <t>COG3071</t>
  </si>
  <si>
    <t>COG3072</t>
  </si>
  <si>
    <t>COG3073</t>
  </si>
  <si>
    <t>COG3074</t>
  </si>
  <si>
    <t>COG3075</t>
  </si>
  <si>
    <t>COG3076</t>
  </si>
  <si>
    <t>COG3077</t>
  </si>
  <si>
    <t>COG3078</t>
  </si>
  <si>
    <t>COG3079</t>
  </si>
  <si>
    <t>COG3080</t>
  </si>
  <si>
    <t>COG3081</t>
  </si>
  <si>
    <t>COG3082</t>
  </si>
  <si>
    <t>COG3083</t>
  </si>
  <si>
    <t>COG3084</t>
  </si>
  <si>
    <t>COG3085</t>
  </si>
  <si>
    <t>COG3086</t>
  </si>
  <si>
    <t>COG3087</t>
  </si>
  <si>
    <t>COG3088</t>
  </si>
  <si>
    <t>COG3089</t>
  </si>
  <si>
    <t>COG3090</t>
  </si>
  <si>
    <t>COG3091</t>
  </si>
  <si>
    <t>COG3092</t>
  </si>
  <si>
    <t>COG3093</t>
  </si>
  <si>
    <t>COG3094</t>
  </si>
  <si>
    <t>COG3095</t>
  </si>
  <si>
    <t>COG3096</t>
  </si>
  <si>
    <t>COG3097</t>
  </si>
  <si>
    <t>COG3098</t>
  </si>
  <si>
    <t>COG3099</t>
  </si>
  <si>
    <t>COG3100</t>
  </si>
  <si>
    <t>COG3101</t>
  </si>
  <si>
    <t>COG3102</t>
  </si>
  <si>
    <t>COG3103</t>
  </si>
  <si>
    <t>COG3104</t>
  </si>
  <si>
    <t>COG3105</t>
  </si>
  <si>
    <t>COG3106</t>
  </si>
  <si>
    <t>COG3107</t>
  </si>
  <si>
    <t>COG3108</t>
  </si>
  <si>
    <t>COG3109</t>
  </si>
  <si>
    <t>COG3110</t>
  </si>
  <si>
    <t>COG3111</t>
  </si>
  <si>
    <t>COG3112</t>
  </si>
  <si>
    <t>COG3113</t>
  </si>
  <si>
    <t>COG3114</t>
  </si>
  <si>
    <t>COG3115</t>
  </si>
  <si>
    <t>COG3116</t>
  </si>
  <si>
    <t>COG3117</t>
  </si>
  <si>
    <t>COG3118</t>
  </si>
  <si>
    <t>COG3119</t>
  </si>
  <si>
    <t>COG3120</t>
  </si>
  <si>
    <t>COG3121</t>
  </si>
  <si>
    <t>COG3122</t>
  </si>
  <si>
    <t>COG3123</t>
  </si>
  <si>
    <t>COG3124</t>
  </si>
  <si>
    <t>COG3125</t>
  </si>
  <si>
    <t>COG3126</t>
  </si>
  <si>
    <t>COG3127</t>
  </si>
  <si>
    <t>COG3128</t>
  </si>
  <si>
    <t>COG3129</t>
  </si>
  <si>
    <t>COG3130</t>
  </si>
  <si>
    <t>COG3131</t>
  </si>
  <si>
    <t>COG3132</t>
  </si>
  <si>
    <t>COG3133</t>
  </si>
  <si>
    <t>COG3134</t>
  </si>
  <si>
    <t>COG3135</t>
  </si>
  <si>
    <t>COG3136</t>
  </si>
  <si>
    <t>COG3137</t>
  </si>
  <si>
    <t>COG3138</t>
  </si>
  <si>
    <t>COG3139</t>
  </si>
  <si>
    <t>COG3140</t>
  </si>
  <si>
    <t>COG3141</t>
  </si>
  <si>
    <t>COG3142</t>
  </si>
  <si>
    <t>COG3143</t>
  </si>
  <si>
    <t>COG3144</t>
  </si>
  <si>
    <t>COG3145</t>
  </si>
  <si>
    <t>COG3146</t>
  </si>
  <si>
    <t>COG3147</t>
  </si>
  <si>
    <t>COG3148</t>
  </si>
  <si>
    <t>COG3149</t>
  </si>
  <si>
    <t>COG3150</t>
  </si>
  <si>
    <t>COG3151</t>
  </si>
  <si>
    <t>COG3152</t>
  </si>
  <si>
    <t>COG3153</t>
  </si>
  <si>
    <t>COG3154</t>
  </si>
  <si>
    <t>COG3155</t>
  </si>
  <si>
    <t>COG3156</t>
  </si>
  <si>
    <t>COG3157</t>
  </si>
  <si>
    <t>COG3158</t>
  </si>
  <si>
    <t>COG3159</t>
  </si>
  <si>
    <t>COG3160</t>
  </si>
  <si>
    <t>COG3161</t>
  </si>
  <si>
    <t>COG3162</t>
  </si>
  <si>
    <t>COG3164</t>
  </si>
  <si>
    <t>COG3165</t>
  </si>
  <si>
    <t>COG3166</t>
  </si>
  <si>
    <t>COG3167</t>
  </si>
  <si>
    <t>COG3168</t>
  </si>
  <si>
    <t>COG3169</t>
  </si>
  <si>
    <t>COG3170</t>
  </si>
  <si>
    <t>COG3171</t>
  </si>
  <si>
    <t>COG3172</t>
  </si>
  <si>
    <t>COG3173</t>
  </si>
  <si>
    <t>COG3174</t>
  </si>
  <si>
    <t>COG3175</t>
  </si>
  <si>
    <t>COG3176</t>
  </si>
  <si>
    <t>COG3177</t>
  </si>
  <si>
    <t>COG3178</t>
  </si>
  <si>
    <t>COG3179</t>
  </si>
  <si>
    <t>COG3180</t>
  </si>
  <si>
    <t>COG3181</t>
  </si>
  <si>
    <t>COG3182</t>
  </si>
  <si>
    <t>COG3183</t>
  </si>
  <si>
    <t>COG3184</t>
  </si>
  <si>
    <t>COG3185</t>
  </si>
  <si>
    <t>COG3186</t>
  </si>
  <si>
    <t>COG3187</t>
  </si>
  <si>
    <t>COG3188</t>
  </si>
  <si>
    <t>COG3189</t>
  </si>
  <si>
    <t>COG3190</t>
  </si>
  <si>
    <t>COG3191</t>
  </si>
  <si>
    <t>COG3192</t>
  </si>
  <si>
    <t>COG3193</t>
  </si>
  <si>
    <t>COG3194</t>
  </si>
  <si>
    <t>COG3195</t>
  </si>
  <si>
    <t>COG3196</t>
  </si>
  <si>
    <t>COG3197</t>
  </si>
  <si>
    <t>COG3198</t>
  </si>
  <si>
    <t>COG3199</t>
  </si>
  <si>
    <t>COG3200</t>
  </si>
  <si>
    <t>COG3201</t>
  </si>
  <si>
    <t>COG3202</t>
  </si>
  <si>
    <t>COG3203</t>
  </si>
  <si>
    <t>COG3204</t>
  </si>
  <si>
    <t>COG3205</t>
  </si>
  <si>
    <t>COG3206</t>
  </si>
  <si>
    <t>COG3207</t>
  </si>
  <si>
    <t>COG3208</t>
  </si>
  <si>
    <t>COG3209</t>
  </si>
  <si>
    <t>COG3210</t>
  </si>
  <si>
    <t>COG3211</t>
  </si>
  <si>
    <t>COG3212</t>
  </si>
  <si>
    <t>COG3213</t>
  </si>
  <si>
    <t>COG3214</t>
  </si>
  <si>
    <t>COG3215</t>
  </si>
  <si>
    <t>COG3216</t>
  </si>
  <si>
    <t>COG3217</t>
  </si>
  <si>
    <t>COG3218</t>
  </si>
  <si>
    <t>COG3219</t>
  </si>
  <si>
    <t>COG3220</t>
  </si>
  <si>
    <t>COG3221</t>
  </si>
  <si>
    <t>COG3222</t>
  </si>
  <si>
    <t>COG3223</t>
  </si>
  <si>
    <t>COG3224</t>
  </si>
  <si>
    <t>COG3225</t>
  </si>
  <si>
    <t>COG3226</t>
  </si>
  <si>
    <t>COG3227</t>
  </si>
  <si>
    <t>COG3228</t>
  </si>
  <si>
    <t>COG3230</t>
  </si>
  <si>
    <t>COG3231</t>
  </si>
  <si>
    <t>COG3232</t>
  </si>
  <si>
    <t>COG3233</t>
  </si>
  <si>
    <t>COG3234</t>
  </si>
  <si>
    <t>COG3235</t>
  </si>
  <si>
    <t>COG3236</t>
  </si>
  <si>
    <t>COG3237</t>
  </si>
  <si>
    <t>COG3238</t>
  </si>
  <si>
    <t>COG3239</t>
  </si>
  <si>
    <t>COG3240</t>
  </si>
  <si>
    <t>COG3241</t>
  </si>
  <si>
    <t>COG3242</t>
  </si>
  <si>
    <t>COG3243</t>
  </si>
  <si>
    <t>COG3245</t>
  </si>
  <si>
    <t>COG3246</t>
  </si>
  <si>
    <t>COG3247</t>
  </si>
  <si>
    <t>COG3248</t>
  </si>
  <si>
    <t>COG3249</t>
  </si>
  <si>
    <t>COG3250</t>
  </si>
  <si>
    <t>COG3251</t>
  </si>
  <si>
    <t>COG3252</t>
  </si>
  <si>
    <t>COG3253</t>
  </si>
  <si>
    <t>COG3254</t>
  </si>
  <si>
    <t>COG3255</t>
  </si>
  <si>
    <t>COG3256</t>
  </si>
  <si>
    <t>COG3257</t>
  </si>
  <si>
    <t>COG3258</t>
  </si>
  <si>
    <t>COG3259</t>
  </si>
  <si>
    <t>COG3260</t>
  </si>
  <si>
    <t>COG3261</t>
  </si>
  <si>
    <t>COG3262</t>
  </si>
  <si>
    <t>COG3263</t>
  </si>
  <si>
    <t>COG3264</t>
  </si>
  <si>
    <t>COG3265</t>
  </si>
  <si>
    <t>COG3266</t>
  </si>
  <si>
    <t>COG3267</t>
  </si>
  <si>
    <t>COG3268</t>
  </si>
  <si>
    <t>COG3269</t>
  </si>
  <si>
    <t>COG3270</t>
  </si>
  <si>
    <t>COG3271</t>
  </si>
  <si>
    <t>COG3272</t>
  </si>
  <si>
    <t>COG3273</t>
  </si>
  <si>
    <t>COG3274</t>
  </si>
  <si>
    <t>COG3275</t>
  </si>
  <si>
    <t>COG3276</t>
  </si>
  <si>
    <t>COG3277</t>
  </si>
  <si>
    <t>COG3278</t>
  </si>
  <si>
    <t>COG3279</t>
  </si>
  <si>
    <t>COG3280</t>
  </si>
  <si>
    <t>COG3281</t>
  </si>
  <si>
    <t>COG3283</t>
  </si>
  <si>
    <t>COG3284</t>
  </si>
  <si>
    <t>COG3285</t>
  </si>
  <si>
    <t>COG3286</t>
  </si>
  <si>
    <t>COG3287</t>
  </si>
  <si>
    <t>COG3288</t>
  </si>
  <si>
    <t>COG3289</t>
  </si>
  <si>
    <t>COG3290</t>
  </si>
  <si>
    <t>COG3291</t>
  </si>
  <si>
    <t>COG3292</t>
  </si>
  <si>
    <t>COG3293</t>
  </si>
  <si>
    <t>COG3294</t>
  </si>
  <si>
    <t>COG3295</t>
  </si>
  <si>
    <t>COG3296</t>
  </si>
  <si>
    <t>COG3297</t>
  </si>
  <si>
    <t>COG3298</t>
  </si>
  <si>
    <t>COG3299</t>
  </si>
  <si>
    <t>COG3300</t>
  </si>
  <si>
    <t>COG3301</t>
  </si>
  <si>
    <t>COG3302</t>
  </si>
  <si>
    <t>COG3303</t>
  </si>
  <si>
    <t>COG3304</t>
  </si>
  <si>
    <t>COG3305</t>
  </si>
  <si>
    <t>COG3306</t>
  </si>
  <si>
    <t>COG3307</t>
  </si>
  <si>
    <t>COG3308</t>
  </si>
  <si>
    <t>COG3309</t>
  </si>
  <si>
    <t>COG3310</t>
  </si>
  <si>
    <t>COG3311</t>
  </si>
  <si>
    <t>COG3312</t>
  </si>
  <si>
    <t>COG3313</t>
  </si>
  <si>
    <t>COG3314</t>
  </si>
  <si>
    <t>COG3315</t>
  </si>
  <si>
    <t>COG3316</t>
  </si>
  <si>
    <t>COG3317</t>
  </si>
  <si>
    <t>COG3318</t>
  </si>
  <si>
    <t>COG3319</t>
  </si>
  <si>
    <t>COG3320</t>
  </si>
  <si>
    <t>COG3321</t>
  </si>
  <si>
    <t>COG3322</t>
  </si>
  <si>
    <t>COG3323</t>
  </si>
  <si>
    <t>COG3324</t>
  </si>
  <si>
    <t>COG3325</t>
  </si>
  <si>
    <t>COG3326</t>
  </si>
  <si>
    <t>COG3327</t>
  </si>
  <si>
    <t>COG3328</t>
  </si>
  <si>
    <t>COG3329</t>
  </si>
  <si>
    <t>COG3330</t>
  </si>
  <si>
    <t>COG3331</t>
  </si>
  <si>
    <t>COG3332</t>
  </si>
  <si>
    <t>COG3333</t>
  </si>
  <si>
    <t>COG3334</t>
  </si>
  <si>
    <t>COG3335</t>
  </si>
  <si>
    <t>COG3336</t>
  </si>
  <si>
    <t>COG3337</t>
  </si>
  <si>
    <t>COG3338</t>
  </si>
  <si>
    <t>COG3339</t>
  </si>
  <si>
    <t>COG3340</t>
  </si>
  <si>
    <t>COG3341</t>
  </si>
  <si>
    <t>COG3342</t>
  </si>
  <si>
    <t>COG3343</t>
  </si>
  <si>
    <t>COG3344</t>
  </si>
  <si>
    <t>COG3345</t>
  </si>
  <si>
    <t>COG3346</t>
  </si>
  <si>
    <t>COG3347</t>
  </si>
  <si>
    <t>COG3349</t>
  </si>
  <si>
    <t>COG3350</t>
  </si>
  <si>
    <t>COG3351</t>
  </si>
  <si>
    <t>COG3352</t>
  </si>
  <si>
    <t>COG3353</t>
  </si>
  <si>
    <t>COG3354</t>
  </si>
  <si>
    <t>COG3355</t>
  </si>
  <si>
    <t>COG3356</t>
  </si>
  <si>
    <t>COG3357</t>
  </si>
  <si>
    <t>COG3358</t>
  </si>
  <si>
    <t>COG3359</t>
  </si>
  <si>
    <t>COG3360</t>
  </si>
  <si>
    <t>COG3361</t>
  </si>
  <si>
    <t>COG3363</t>
  </si>
  <si>
    <t>COG3364</t>
  </si>
  <si>
    <t>COG3365</t>
  </si>
  <si>
    <t>COG3366</t>
  </si>
  <si>
    <t>COG3367</t>
  </si>
  <si>
    <t>COG3368</t>
  </si>
  <si>
    <t>COG3369</t>
  </si>
  <si>
    <t>COG3370</t>
  </si>
  <si>
    <t>COG3371</t>
  </si>
  <si>
    <t>COG3372</t>
  </si>
  <si>
    <t>COG3373</t>
  </si>
  <si>
    <t>COG3374</t>
  </si>
  <si>
    <t>COG3375</t>
  </si>
  <si>
    <t>COG3376</t>
  </si>
  <si>
    <t>COG3377</t>
  </si>
  <si>
    <t>COG3378</t>
  </si>
  <si>
    <t>COG3379</t>
  </si>
  <si>
    <t>COG3380</t>
  </si>
  <si>
    <t>COG3381</t>
  </si>
  <si>
    <t>COG3382</t>
  </si>
  <si>
    <t>COG3383</t>
  </si>
  <si>
    <t>COG3384</t>
  </si>
  <si>
    <t>COG3385</t>
  </si>
  <si>
    <t>COG3386</t>
  </si>
  <si>
    <t>COG3387</t>
  </si>
  <si>
    <t>COG3388</t>
  </si>
  <si>
    <t>COG3389</t>
  </si>
  <si>
    <t>COG3390</t>
  </si>
  <si>
    <t>COG3391</t>
  </si>
  <si>
    <t>COG3392</t>
  </si>
  <si>
    <t>COG3393</t>
  </si>
  <si>
    <t>COG3394</t>
  </si>
  <si>
    <t>COG3395</t>
  </si>
  <si>
    <t>COG3396</t>
  </si>
  <si>
    <t>COG3397</t>
  </si>
  <si>
    <t>COG3398</t>
  </si>
  <si>
    <t>COG3399</t>
  </si>
  <si>
    <t>COG3400</t>
  </si>
  <si>
    <t>COG3401</t>
  </si>
  <si>
    <t>COG3402</t>
  </si>
  <si>
    <t>COG3403</t>
  </si>
  <si>
    <t>COG3404</t>
  </si>
  <si>
    <t>COG3405</t>
  </si>
  <si>
    <t>COG3407</t>
  </si>
  <si>
    <t>COG3408</t>
  </si>
  <si>
    <t>COG3409</t>
  </si>
  <si>
    <t>COG3410</t>
  </si>
  <si>
    <t>COG3411</t>
  </si>
  <si>
    <t>COG3412</t>
  </si>
  <si>
    <t>COG3413</t>
  </si>
  <si>
    <t>COG3414</t>
  </si>
  <si>
    <t>COG3415</t>
  </si>
  <si>
    <t>COG3416</t>
  </si>
  <si>
    <t>COG3417</t>
  </si>
  <si>
    <t>COG3418</t>
  </si>
  <si>
    <t>COG3419</t>
  </si>
  <si>
    <t>COG3420</t>
  </si>
  <si>
    <t>COG3421</t>
  </si>
  <si>
    <t>COG3422</t>
  </si>
  <si>
    <t>COG3423</t>
  </si>
  <si>
    <t>COG3424</t>
  </si>
  <si>
    <t>COG3425</t>
  </si>
  <si>
    <t>COG3426</t>
  </si>
  <si>
    <t>COG3427</t>
  </si>
  <si>
    <t>COG3428</t>
  </si>
  <si>
    <t>COG3429</t>
  </si>
  <si>
    <t>COG3430</t>
  </si>
  <si>
    <t>COG3431</t>
  </si>
  <si>
    <t>COG3432</t>
  </si>
  <si>
    <t>COG3433</t>
  </si>
  <si>
    <t>COG3434</t>
  </si>
  <si>
    <t>COG3435</t>
  </si>
  <si>
    <t>COG3436</t>
  </si>
  <si>
    <t>COG3437</t>
  </si>
  <si>
    <t>COG3439</t>
  </si>
  <si>
    <t>COG3440</t>
  </si>
  <si>
    <t>COG3442</t>
  </si>
  <si>
    <t>COG3443</t>
  </si>
  <si>
    <t>COG3444</t>
  </si>
  <si>
    <t>COG3445</t>
  </si>
  <si>
    <t>COG3447</t>
  </si>
  <si>
    <t>COG3448</t>
  </si>
  <si>
    <t>COG3449</t>
  </si>
  <si>
    <t>COG3450</t>
  </si>
  <si>
    <t>COG3451</t>
  </si>
  <si>
    <t>COG3452</t>
  </si>
  <si>
    <t>COG3453</t>
  </si>
  <si>
    <t>COG3454</t>
  </si>
  <si>
    <t>COG3455</t>
  </si>
  <si>
    <t>COG3456</t>
  </si>
  <si>
    <t>COG3457</t>
  </si>
  <si>
    <t>COG3458</t>
  </si>
  <si>
    <t>COG3459</t>
  </si>
  <si>
    <t>COG3460</t>
  </si>
  <si>
    <t>COG3461</t>
  </si>
  <si>
    <t>COG3462</t>
  </si>
  <si>
    <t>COG3463</t>
  </si>
  <si>
    <t>COG3464</t>
  </si>
  <si>
    <t>COG3465</t>
  </si>
  <si>
    <t>COG3466</t>
  </si>
  <si>
    <t>COG3467</t>
  </si>
  <si>
    <t>COG3468</t>
  </si>
  <si>
    <t>COG3469</t>
  </si>
  <si>
    <t>COG3470</t>
  </si>
  <si>
    <t>COG3471</t>
  </si>
  <si>
    <t>COG3472</t>
  </si>
  <si>
    <t>COG3473</t>
  </si>
  <si>
    <t>COG3474</t>
  </si>
  <si>
    <t>COG3475</t>
  </si>
  <si>
    <t>COG3476</t>
  </si>
  <si>
    <t>COG3477</t>
  </si>
  <si>
    <t>COG3478</t>
  </si>
  <si>
    <t>COG3479</t>
  </si>
  <si>
    <t>COG3480</t>
  </si>
  <si>
    <t>COG3481</t>
  </si>
  <si>
    <t>COG3482</t>
  </si>
  <si>
    <t>COG3483</t>
  </si>
  <si>
    <t>COG3484</t>
  </si>
  <si>
    <t>COG3485</t>
  </si>
  <si>
    <t>COG3486</t>
  </si>
  <si>
    <t>COG3487</t>
  </si>
  <si>
    <t>COG3488</t>
  </si>
  <si>
    <t>COG3489</t>
  </si>
  <si>
    <t>COG3490</t>
  </si>
  <si>
    <t>COG3491</t>
  </si>
  <si>
    <t>COG3492</t>
  </si>
  <si>
    <t>COG3493</t>
  </si>
  <si>
    <t>COG3494</t>
  </si>
  <si>
    <t>COG3495</t>
  </si>
  <si>
    <t>COG3496</t>
  </si>
  <si>
    <t>COG3497</t>
  </si>
  <si>
    <t>COG3498</t>
  </si>
  <si>
    <t>COG3499</t>
  </si>
  <si>
    <t>COG3500</t>
  </si>
  <si>
    <t>COG3501</t>
  </si>
  <si>
    <t>COG3502</t>
  </si>
  <si>
    <t>COG3503</t>
  </si>
  <si>
    <t>COG3504</t>
  </si>
  <si>
    <t>COG3505</t>
  </si>
  <si>
    <t>COG3506</t>
  </si>
  <si>
    <t>COG3507</t>
  </si>
  <si>
    <t>COG3508</t>
  </si>
  <si>
    <t>COG3509</t>
  </si>
  <si>
    <t>COG3510</t>
  </si>
  <si>
    <t>COG3511</t>
  </si>
  <si>
    <t>COG3512</t>
  </si>
  <si>
    <t>COG3513</t>
  </si>
  <si>
    <t>COG3514</t>
  </si>
  <si>
    <t>COG3515</t>
  </si>
  <si>
    <t>COG3516</t>
  </si>
  <si>
    <t>COG3517</t>
  </si>
  <si>
    <t>COG3518</t>
  </si>
  <si>
    <t>COG3519</t>
  </si>
  <si>
    <t>COG3520</t>
  </si>
  <si>
    <t>COG3521</t>
  </si>
  <si>
    <t>COG3522</t>
  </si>
  <si>
    <t>COG3523</t>
  </si>
  <si>
    <t>COG3524</t>
  </si>
  <si>
    <t>COG3525</t>
  </si>
  <si>
    <t>COG3526</t>
  </si>
  <si>
    <t>COG3527</t>
  </si>
  <si>
    <t>COG3528</t>
  </si>
  <si>
    <t>COG3529</t>
  </si>
  <si>
    <t>COG3530</t>
  </si>
  <si>
    <t>COG3531</t>
  </si>
  <si>
    <t>COG3533</t>
  </si>
  <si>
    <t>COG3534</t>
  </si>
  <si>
    <t>COG3535</t>
  </si>
  <si>
    <t>COG3536</t>
  </si>
  <si>
    <t>COG3537</t>
  </si>
  <si>
    <t>COG3538</t>
  </si>
  <si>
    <t>COG3539</t>
  </si>
  <si>
    <t>COG3540</t>
  </si>
  <si>
    <t>COG3541</t>
  </si>
  <si>
    <t>COG3542</t>
  </si>
  <si>
    <t>COG3543</t>
  </si>
  <si>
    <t>COG3544</t>
  </si>
  <si>
    <t>COG3545</t>
  </si>
  <si>
    <t>COG3546</t>
  </si>
  <si>
    <t>COG3547</t>
  </si>
  <si>
    <t>COG3548</t>
  </si>
  <si>
    <t>COG3549</t>
  </si>
  <si>
    <t>COG3550</t>
  </si>
  <si>
    <t>COG3551</t>
  </si>
  <si>
    <t>COG3552</t>
  </si>
  <si>
    <t>COG3553</t>
  </si>
  <si>
    <t>COG3554</t>
  </si>
  <si>
    <t>COG3555</t>
  </si>
  <si>
    <t>COG3556</t>
  </si>
  <si>
    <t>COG3557</t>
  </si>
  <si>
    <t>COG3558</t>
  </si>
  <si>
    <t>COG3559</t>
  </si>
  <si>
    <t>COG3560</t>
  </si>
  <si>
    <t>COG3561</t>
  </si>
  <si>
    <t>COG3562</t>
  </si>
  <si>
    <t>COG3563</t>
  </si>
  <si>
    <t>COG3564</t>
  </si>
  <si>
    <t>COG3565</t>
  </si>
  <si>
    <t>COG3566</t>
  </si>
  <si>
    <t>COG3567</t>
  </si>
  <si>
    <t>COG3568</t>
  </si>
  <si>
    <t>COG3569</t>
  </si>
  <si>
    <t>COG3570</t>
  </si>
  <si>
    <t>COG3571</t>
  </si>
  <si>
    <t>COG3572</t>
  </si>
  <si>
    <t>COG3573</t>
  </si>
  <si>
    <t>COG3575</t>
  </si>
  <si>
    <t>COG3576</t>
  </si>
  <si>
    <t>COG3577</t>
  </si>
  <si>
    <t>COG3579</t>
  </si>
  <si>
    <t>COG3580</t>
  </si>
  <si>
    <t>COG3581</t>
  </si>
  <si>
    <t>COG3582</t>
  </si>
  <si>
    <t>COG3583</t>
  </si>
  <si>
    <t>COG3584</t>
  </si>
  <si>
    <t>COG3585</t>
  </si>
  <si>
    <t>COG3586</t>
  </si>
  <si>
    <t>COG3587</t>
  </si>
  <si>
    <t>COG3588</t>
  </si>
  <si>
    <t>COG3589</t>
  </si>
  <si>
    <t>COG3590</t>
  </si>
  <si>
    <t>COG3591</t>
  </si>
  <si>
    <t>COG3592</t>
  </si>
  <si>
    <t>COG3593</t>
  </si>
  <si>
    <t>COG3594</t>
  </si>
  <si>
    <t>COG3595</t>
  </si>
  <si>
    <t>COG3596</t>
  </si>
  <si>
    <t>COG3597</t>
  </si>
  <si>
    <t>COG3598</t>
  </si>
  <si>
    <t>COG3599</t>
  </si>
  <si>
    <t>COG3600</t>
  </si>
  <si>
    <t>COG3601</t>
  </si>
  <si>
    <t>COG3602</t>
  </si>
  <si>
    <t>COG3603</t>
  </si>
  <si>
    <t>COG3604</t>
  </si>
  <si>
    <t>COG3605</t>
  </si>
  <si>
    <t>COG3607</t>
  </si>
  <si>
    <t>COG3608</t>
  </si>
  <si>
    <t>COG3609</t>
  </si>
  <si>
    <t>COG3610</t>
  </si>
  <si>
    <t>COG3611</t>
  </si>
  <si>
    <t>COG3612</t>
  </si>
  <si>
    <t>COG3613</t>
  </si>
  <si>
    <t>COG3614</t>
  </si>
  <si>
    <t>COG3615</t>
  </si>
  <si>
    <t>COG3616</t>
  </si>
  <si>
    <t>COG3617</t>
  </si>
  <si>
    <t>COG3618</t>
  </si>
  <si>
    <t>COG3619</t>
  </si>
  <si>
    <t>COG3620</t>
  </si>
  <si>
    <t>COG3621</t>
  </si>
  <si>
    <t>COG3622</t>
  </si>
  <si>
    <t>COG3623</t>
  </si>
  <si>
    <t>COG3624</t>
  </si>
  <si>
    <t>COG3625</t>
  </si>
  <si>
    <t>COG3626</t>
  </si>
  <si>
    <t>COG3627</t>
  </si>
  <si>
    <t>COG3628</t>
  </si>
  <si>
    <t>COG3629</t>
  </si>
  <si>
    <t>COG3630</t>
  </si>
  <si>
    <t>COG3631</t>
  </si>
  <si>
    <t>COG3633</t>
  </si>
  <si>
    <t>COG3634</t>
  </si>
  <si>
    <t>COG3635</t>
  </si>
  <si>
    <t>COG3636</t>
  </si>
  <si>
    <t>COG3637</t>
  </si>
  <si>
    <t>COG3638</t>
  </si>
  <si>
    <t>COG3639</t>
  </si>
  <si>
    <t>COG3640</t>
  </si>
  <si>
    <t>COG3641</t>
  </si>
  <si>
    <t>COG3642</t>
  </si>
  <si>
    <t>COG3643</t>
  </si>
  <si>
    <t>COG3644</t>
  </si>
  <si>
    <t>COG3645</t>
  </si>
  <si>
    <t>COG3646</t>
  </si>
  <si>
    <t>COG3647</t>
  </si>
  <si>
    <t>COG3648</t>
  </si>
  <si>
    <t>COG3649</t>
  </si>
  <si>
    <t>COG3650</t>
  </si>
  <si>
    <t>COG3651</t>
  </si>
  <si>
    <t>COG3652</t>
  </si>
  <si>
    <t>COG3653</t>
  </si>
  <si>
    <t>COG3654</t>
  </si>
  <si>
    <t>COG3655</t>
  </si>
  <si>
    <t>COG3656</t>
  </si>
  <si>
    <t>COG3657</t>
  </si>
  <si>
    <t>COG3658</t>
  </si>
  <si>
    <t>COG3659</t>
  </si>
  <si>
    <t>COG3660</t>
  </si>
  <si>
    <t>COG3661</t>
  </si>
  <si>
    <t>COG3662</t>
  </si>
  <si>
    <t>COG3663</t>
  </si>
  <si>
    <t>COG3664</t>
  </si>
  <si>
    <t>COG3665</t>
  </si>
  <si>
    <t>COG3666</t>
  </si>
  <si>
    <t>COG3667</t>
  </si>
  <si>
    <t>COG3668</t>
  </si>
  <si>
    <t>COG3669</t>
  </si>
  <si>
    <t>COG3670</t>
  </si>
  <si>
    <t>COG3671</t>
  </si>
  <si>
    <t>COG3672</t>
  </si>
  <si>
    <t>COG3673</t>
  </si>
  <si>
    <t>COG3675</t>
  </si>
  <si>
    <t>COG3676</t>
  </si>
  <si>
    <t>COG3677</t>
  </si>
  <si>
    <t>COG3678</t>
  </si>
  <si>
    <t>COG3679</t>
  </si>
  <si>
    <t>COG3680</t>
  </si>
  <si>
    <t>COG3681</t>
  </si>
  <si>
    <t>COG3682</t>
  </si>
  <si>
    <t>COG3683</t>
  </si>
  <si>
    <t>COG3684</t>
  </si>
  <si>
    <t>COG3685</t>
  </si>
  <si>
    <t>COG3686</t>
  </si>
  <si>
    <t>COG3687</t>
  </si>
  <si>
    <t>COG3688</t>
  </si>
  <si>
    <t>COG3689</t>
  </si>
  <si>
    <t>COG3691</t>
  </si>
  <si>
    <t>COG3692</t>
  </si>
  <si>
    <t>COG3693</t>
  </si>
  <si>
    <t>COG3694</t>
  </si>
  <si>
    <t>COG3695</t>
  </si>
  <si>
    <t>COG3696</t>
  </si>
  <si>
    <t>COG3697</t>
  </si>
  <si>
    <t>COG3698</t>
  </si>
  <si>
    <t>COG3700</t>
  </si>
  <si>
    <t>COG3701</t>
  </si>
  <si>
    <t>COG3702</t>
  </si>
  <si>
    <t>COG3703</t>
  </si>
  <si>
    <t>COG3704</t>
  </si>
  <si>
    <t>COG3705</t>
  </si>
  <si>
    <t>COG3706</t>
  </si>
  <si>
    <t>COG3707</t>
  </si>
  <si>
    <t>COG3708</t>
  </si>
  <si>
    <t>COG3709</t>
  </si>
  <si>
    <t>COG3710</t>
  </si>
  <si>
    <t>COG3711</t>
  </si>
  <si>
    <t>COG3712</t>
  </si>
  <si>
    <t>COG3713</t>
  </si>
  <si>
    <t>COG3714</t>
  </si>
  <si>
    <t>COG3715</t>
  </si>
  <si>
    <t>COG3716</t>
  </si>
  <si>
    <t>COG3717</t>
  </si>
  <si>
    <t>COG3718</t>
  </si>
  <si>
    <t>COG3719</t>
  </si>
  <si>
    <t>COG3720</t>
  </si>
  <si>
    <t>COG3721</t>
  </si>
  <si>
    <t>COG3722</t>
  </si>
  <si>
    <t>COG3723</t>
  </si>
  <si>
    <t>COG3724</t>
  </si>
  <si>
    <t>COG3725</t>
  </si>
  <si>
    <t>COG3726</t>
  </si>
  <si>
    <t>COG3727</t>
  </si>
  <si>
    <t>COG3728</t>
  </si>
  <si>
    <t>COG3729</t>
  </si>
  <si>
    <t>COG3730</t>
  </si>
  <si>
    <t>COG3731</t>
  </si>
  <si>
    <t>COG3732</t>
  </si>
  <si>
    <t>COG3733</t>
  </si>
  <si>
    <t>COG3734</t>
  </si>
  <si>
    <t>COG3735</t>
  </si>
  <si>
    <t>COG3736</t>
  </si>
  <si>
    <t>COG3737</t>
  </si>
  <si>
    <t>COG3738</t>
  </si>
  <si>
    <t>COG3739</t>
  </si>
  <si>
    <t>COG3740</t>
  </si>
  <si>
    <t>COG3741</t>
  </si>
  <si>
    <t>COG3742</t>
  </si>
  <si>
    <t>COG3743</t>
  </si>
  <si>
    <t>COG3744</t>
  </si>
  <si>
    <t>COG3745</t>
  </si>
  <si>
    <t>COG3746</t>
  </si>
  <si>
    <t>COG3747</t>
  </si>
  <si>
    <t>COG3748</t>
  </si>
  <si>
    <t>COG3749</t>
  </si>
  <si>
    <t>COG3750</t>
  </si>
  <si>
    <t>COG3751</t>
  </si>
  <si>
    <t>COG3752</t>
  </si>
  <si>
    <t>COG3753</t>
  </si>
  <si>
    <t>COG3754</t>
  </si>
  <si>
    <t>COG3755</t>
  </si>
  <si>
    <t>COG3756</t>
  </si>
  <si>
    <t>COG3757</t>
  </si>
  <si>
    <t>COG3758</t>
  </si>
  <si>
    <t>COG3759</t>
  </si>
  <si>
    <t>COG3760</t>
  </si>
  <si>
    <t>COG3761</t>
  </si>
  <si>
    <t>COG3762</t>
  </si>
  <si>
    <t>COG3763</t>
  </si>
  <si>
    <t>COG3764</t>
  </si>
  <si>
    <t>COG3765</t>
  </si>
  <si>
    <t>COG3766</t>
  </si>
  <si>
    <t>COG3767</t>
  </si>
  <si>
    <t>COG3768</t>
  </si>
  <si>
    <t>COG3769</t>
  </si>
  <si>
    <t>COG3770</t>
  </si>
  <si>
    <t>COG3771</t>
  </si>
  <si>
    <t>COG3772</t>
  </si>
  <si>
    <t>COG3773</t>
  </si>
  <si>
    <t>COG3774</t>
  </si>
  <si>
    <t>COG3775</t>
  </si>
  <si>
    <t>COG3776</t>
  </si>
  <si>
    <t>COG3777</t>
  </si>
  <si>
    <t>COG3778</t>
  </si>
  <si>
    <t>COG3779</t>
  </si>
  <si>
    <t>COG3780</t>
  </si>
  <si>
    <t>COG3781</t>
  </si>
  <si>
    <t>COG3782</t>
  </si>
  <si>
    <t>COG3783</t>
  </si>
  <si>
    <t>COG3784</t>
  </si>
  <si>
    <t>COG3785</t>
  </si>
  <si>
    <t>COG3786</t>
  </si>
  <si>
    <t>COG3787</t>
  </si>
  <si>
    <t>COG3788</t>
  </si>
  <si>
    <t>COG3789</t>
  </si>
  <si>
    <t>COG3790</t>
  </si>
  <si>
    <t>COG3791</t>
  </si>
  <si>
    <t>COG3792</t>
  </si>
  <si>
    <t>COG3793</t>
  </si>
  <si>
    <t>COG3794</t>
  </si>
  <si>
    <t>COG3795</t>
  </si>
  <si>
    <t>COG3797</t>
  </si>
  <si>
    <t>COG3798</t>
  </si>
  <si>
    <t>COG3799</t>
  </si>
  <si>
    <t>COG3800</t>
  </si>
  <si>
    <t>COG3801</t>
  </si>
  <si>
    <t>COG3802</t>
  </si>
  <si>
    <t>COG3803</t>
  </si>
  <si>
    <t>COG3804</t>
  </si>
  <si>
    <t>COG3805</t>
  </si>
  <si>
    <t>COG3806</t>
  </si>
  <si>
    <t>COG3807</t>
  </si>
  <si>
    <t>COG3808</t>
  </si>
  <si>
    <t>COG3809</t>
  </si>
  <si>
    <t>COG3811</t>
  </si>
  <si>
    <t>COG3812</t>
  </si>
  <si>
    <t>COG3813</t>
  </si>
  <si>
    <t>COG3814</t>
  </si>
  <si>
    <t>COG3815</t>
  </si>
  <si>
    <t>COG3816</t>
  </si>
  <si>
    <t>COG3817</t>
  </si>
  <si>
    <t>COG3818</t>
  </si>
  <si>
    <t>COG3819</t>
  </si>
  <si>
    <t>COG3820</t>
  </si>
  <si>
    <t>COG3821</t>
  </si>
  <si>
    <t>COG3822</t>
  </si>
  <si>
    <t>COG3823</t>
  </si>
  <si>
    <t>COG3824</t>
  </si>
  <si>
    <t>COG3825</t>
  </si>
  <si>
    <t>COG3826</t>
  </si>
  <si>
    <t>COG3827</t>
  </si>
  <si>
    <t>COG3828</t>
  </si>
  <si>
    <t>COG3829</t>
  </si>
  <si>
    <t>COG3830</t>
  </si>
  <si>
    <t>COG3831</t>
  </si>
  <si>
    <t>COG3832</t>
  </si>
  <si>
    <t>COG3833</t>
  </si>
  <si>
    <t>COG3835</t>
  </si>
  <si>
    <t>COG3836</t>
  </si>
  <si>
    <t>COG3837</t>
  </si>
  <si>
    <t>COG3838</t>
  </si>
  <si>
    <t>COG3839</t>
  </si>
  <si>
    <t>COG3840</t>
  </si>
  <si>
    <t>COG3842</t>
  </si>
  <si>
    <t>COG3843</t>
  </si>
  <si>
    <t>COG3844</t>
  </si>
  <si>
    <t>COG3845</t>
  </si>
  <si>
    <t>COG3846</t>
  </si>
  <si>
    <t>COG3847</t>
  </si>
  <si>
    <t>COG3848</t>
  </si>
  <si>
    <t>COG3850</t>
  </si>
  <si>
    <t>COG3851</t>
  </si>
  <si>
    <t>COG3852</t>
  </si>
  <si>
    <t>COG3853</t>
  </si>
  <si>
    <t>COG3854</t>
  </si>
  <si>
    <t>COG3855</t>
  </si>
  <si>
    <t>COG3856</t>
  </si>
  <si>
    <t>COG3857</t>
  </si>
  <si>
    <t>COG3858</t>
  </si>
  <si>
    <t>COG3859</t>
  </si>
  <si>
    <t>COG3860</t>
  </si>
  <si>
    <t>COG3861</t>
  </si>
  <si>
    <t>COG3862</t>
  </si>
  <si>
    <t>COG3863</t>
  </si>
  <si>
    <t>COG3864</t>
  </si>
  <si>
    <t>COG3865</t>
  </si>
  <si>
    <t>COG3866</t>
  </si>
  <si>
    <t>COG3867</t>
  </si>
  <si>
    <t>COG3868</t>
  </si>
  <si>
    <t>COG3869</t>
  </si>
  <si>
    <t>COG3870</t>
  </si>
  <si>
    <t>COG3871</t>
  </si>
  <si>
    <t>COG3872</t>
  </si>
  <si>
    <t>COG3874</t>
  </si>
  <si>
    <t>COG3875</t>
  </si>
  <si>
    <t>COG3876</t>
  </si>
  <si>
    <t>COG3877</t>
  </si>
  <si>
    <t>COG3878</t>
  </si>
  <si>
    <t>COG3879</t>
  </si>
  <si>
    <t>COG3880</t>
  </si>
  <si>
    <t>COG3881</t>
  </si>
  <si>
    <t>COG3882</t>
  </si>
  <si>
    <t>COG3883</t>
  </si>
  <si>
    <t>COG3884</t>
  </si>
  <si>
    <t>COG3885</t>
  </si>
  <si>
    <t>COG3886</t>
  </si>
  <si>
    <t>COG3887</t>
  </si>
  <si>
    <t>COG3888</t>
  </si>
  <si>
    <t>COG3889</t>
  </si>
  <si>
    <t>COG3890</t>
  </si>
  <si>
    <t>COG3892</t>
  </si>
  <si>
    <t>COG3893</t>
  </si>
  <si>
    <t>COG3894</t>
  </si>
  <si>
    <t>COG3895</t>
  </si>
  <si>
    <t>COG3896</t>
  </si>
  <si>
    <t>COG3897</t>
  </si>
  <si>
    <t>COG3898</t>
  </si>
  <si>
    <t>COG3899</t>
  </si>
  <si>
    <t>COG3900</t>
  </si>
  <si>
    <t>COG3901</t>
  </si>
  <si>
    <t>COG3903</t>
  </si>
  <si>
    <t>COG3904</t>
  </si>
  <si>
    <t>COG3905</t>
  </si>
  <si>
    <t>COG3906</t>
  </si>
  <si>
    <t>COG3907</t>
  </si>
  <si>
    <t>COG3908</t>
  </si>
  <si>
    <t>COG3909</t>
  </si>
  <si>
    <t>COG3910</t>
  </si>
  <si>
    <t>COG3911</t>
  </si>
  <si>
    <t>COG3913</t>
  </si>
  <si>
    <t>COG3914</t>
  </si>
  <si>
    <t>COG3915</t>
  </si>
  <si>
    <t>COG3916</t>
  </si>
  <si>
    <t>COG3917</t>
  </si>
  <si>
    <t>COG3918</t>
  </si>
  <si>
    <t>COG3919</t>
  </si>
  <si>
    <t>COG3920</t>
  </si>
  <si>
    <t>COG3921</t>
  </si>
  <si>
    <t>COG3923</t>
  </si>
  <si>
    <t>COG3924</t>
  </si>
  <si>
    <t>COG3925</t>
  </si>
  <si>
    <t>COG3926</t>
  </si>
  <si>
    <t>COG3930</t>
  </si>
  <si>
    <t>COG3931</t>
  </si>
  <si>
    <t>COG3932</t>
  </si>
  <si>
    <t>COG3933</t>
  </si>
  <si>
    <t>COG3934</t>
  </si>
  <si>
    <t>COG3935</t>
  </si>
  <si>
    <t>COG3936</t>
  </si>
  <si>
    <t>COG3937</t>
  </si>
  <si>
    <t>COG3938</t>
  </si>
  <si>
    <t>COG3940</t>
  </si>
  <si>
    <t>COG3941</t>
  </si>
  <si>
    <t>COG3942</t>
  </si>
  <si>
    <t>COG3943</t>
  </si>
  <si>
    <t>COG3944</t>
  </si>
  <si>
    <t>COG3945</t>
  </si>
  <si>
    <t>COG3946</t>
  </si>
  <si>
    <t>COG3947</t>
  </si>
  <si>
    <t>COG3948</t>
  </si>
  <si>
    <t>COG3949</t>
  </si>
  <si>
    <t>COG3950</t>
  </si>
  <si>
    <t>COG3951</t>
  </si>
  <si>
    <t>COG3952</t>
  </si>
  <si>
    <t>COG3953</t>
  </si>
  <si>
    <t>COG3954</t>
  </si>
  <si>
    <t>COG3955</t>
  </si>
  <si>
    <t>COG3956</t>
  </si>
  <si>
    <t>COG3957</t>
  </si>
  <si>
    <t>COG3958</t>
  </si>
  <si>
    <t>COG3959</t>
  </si>
  <si>
    <t>COG3960</t>
  </si>
  <si>
    <t>COG3961</t>
  </si>
  <si>
    <t>COG3962</t>
  </si>
  <si>
    <t>COG3963</t>
  </si>
  <si>
    <t>COG3964</t>
  </si>
  <si>
    <t>COG3965</t>
  </si>
  <si>
    <t>COG3966</t>
  </si>
  <si>
    <t>COG3967</t>
  </si>
  <si>
    <t>COG3968</t>
  </si>
  <si>
    <t>COG3969</t>
  </si>
  <si>
    <t>COG3970</t>
  </si>
  <si>
    <t>COG3971</t>
  </si>
  <si>
    <t>COG3972</t>
  </si>
  <si>
    <t>COG3973</t>
  </si>
  <si>
    <t>COG3975</t>
  </si>
  <si>
    <t>COG3976</t>
  </si>
  <si>
    <t>COG3977</t>
  </si>
  <si>
    <t>COG3978</t>
  </si>
  <si>
    <t>COG3979</t>
  </si>
  <si>
    <t>COG3980</t>
  </si>
  <si>
    <t>COG3981</t>
  </si>
  <si>
    <t>COG3984</t>
  </si>
  <si>
    <t>COG3989</t>
  </si>
  <si>
    <t>COG4001</t>
  </si>
  <si>
    <t>COG4002</t>
  </si>
  <si>
    <t>COG4003</t>
  </si>
  <si>
    <t>COG4004</t>
  </si>
  <si>
    <t>COG4006</t>
  </si>
  <si>
    <t>COG4007</t>
  </si>
  <si>
    <t>COG4008</t>
  </si>
  <si>
    <t>COG4009</t>
  </si>
  <si>
    <t>COG4010</t>
  </si>
  <si>
    <t>COG4012</t>
  </si>
  <si>
    <t>COG4013</t>
  </si>
  <si>
    <t>COG4014</t>
  </si>
  <si>
    <t>COG4015</t>
  </si>
  <si>
    <t>COG4016</t>
  </si>
  <si>
    <t>COG4017</t>
  </si>
  <si>
    <t>COG4018</t>
  </si>
  <si>
    <t>COG4019</t>
  </si>
  <si>
    <t>COG4020</t>
  </si>
  <si>
    <t>COG4021</t>
  </si>
  <si>
    <t>COG4022</t>
  </si>
  <si>
    <t>COG4023</t>
  </si>
  <si>
    <t>COG4024</t>
  </si>
  <si>
    <t>COG4025</t>
  </si>
  <si>
    <t>COG4026</t>
  </si>
  <si>
    <t>COG4027</t>
  </si>
  <si>
    <t>COG4028</t>
  </si>
  <si>
    <t>COG4029</t>
  </si>
  <si>
    <t>COG4030</t>
  </si>
  <si>
    <t>COG4031</t>
  </si>
  <si>
    <t>COG4032</t>
  </si>
  <si>
    <t>COG4033</t>
  </si>
  <si>
    <t>COG4034</t>
  </si>
  <si>
    <t>COG4035</t>
  </si>
  <si>
    <t>COG4036</t>
  </si>
  <si>
    <t>COG4037</t>
  </si>
  <si>
    <t>COG4038</t>
  </si>
  <si>
    <t>COG4039</t>
  </si>
  <si>
    <t>COG4040</t>
  </si>
  <si>
    <t>COG4041</t>
  </si>
  <si>
    <t>COG4042</t>
  </si>
  <si>
    <t>COG4043</t>
  </si>
  <si>
    <t>COG4044</t>
  </si>
  <si>
    <t>COG4046</t>
  </si>
  <si>
    <t>COG4047</t>
  </si>
  <si>
    <t>COG4048</t>
  </si>
  <si>
    <t>COG4049</t>
  </si>
  <si>
    <t>COG4050</t>
  </si>
  <si>
    <t>COG4051</t>
  </si>
  <si>
    <t>COG4052</t>
  </si>
  <si>
    <t>COG4053</t>
  </si>
  <si>
    <t>COG4054</t>
  </si>
  <si>
    <t>COG4055</t>
  </si>
  <si>
    <t>COG4056</t>
  </si>
  <si>
    <t>COG4057</t>
  </si>
  <si>
    <t>COG4058</t>
  </si>
  <si>
    <t>COG4059</t>
  </si>
  <si>
    <t>COG4060</t>
  </si>
  <si>
    <t>COG4061</t>
  </si>
  <si>
    <t>COG4062</t>
  </si>
  <si>
    <t>COG4063</t>
  </si>
  <si>
    <t>COG4064</t>
  </si>
  <si>
    <t>COG4065</t>
  </si>
  <si>
    <t>COG4066</t>
  </si>
  <si>
    <t>COG4067</t>
  </si>
  <si>
    <t>COG4068</t>
  </si>
  <si>
    <t>COG4069</t>
  </si>
  <si>
    <t>COG4070</t>
  </si>
  <si>
    <t>COG4071</t>
  </si>
  <si>
    <t>COG4072</t>
  </si>
  <si>
    <t>COG4073</t>
  </si>
  <si>
    <t>COG4074</t>
  </si>
  <si>
    <t>COG4075</t>
  </si>
  <si>
    <t>COG4076</t>
  </si>
  <si>
    <t>COG4077</t>
  </si>
  <si>
    <t>COG4078</t>
  </si>
  <si>
    <t>COG4079</t>
  </si>
  <si>
    <t>COG4080</t>
  </si>
  <si>
    <t>COG4081</t>
  </si>
  <si>
    <t>COG4083</t>
  </si>
  <si>
    <t>COG4084</t>
  </si>
  <si>
    <t>COG4085</t>
  </si>
  <si>
    <t>COG4086</t>
  </si>
  <si>
    <t>COG4087</t>
  </si>
  <si>
    <t>COG4088</t>
  </si>
  <si>
    <t>COG4089</t>
  </si>
  <si>
    <t>COG4090</t>
  </si>
  <si>
    <t>COG4091</t>
  </si>
  <si>
    <t>COG4092</t>
  </si>
  <si>
    <t>COG4093</t>
  </si>
  <si>
    <t>COG4094</t>
  </si>
  <si>
    <t>COG4095</t>
  </si>
  <si>
    <t>COG4096</t>
  </si>
  <si>
    <t>COG4097</t>
  </si>
  <si>
    <t>COG4098</t>
  </si>
  <si>
    <t>COG4099</t>
  </si>
  <si>
    <t>COG4100</t>
  </si>
  <si>
    <t>COG4101</t>
  </si>
  <si>
    <t>COG4102</t>
  </si>
  <si>
    <t>COG4103</t>
  </si>
  <si>
    <t>COG4104</t>
  </si>
  <si>
    <t>COG4105</t>
  </si>
  <si>
    <t>COG4106</t>
  </si>
  <si>
    <t>COG4107</t>
  </si>
  <si>
    <t>COG4108</t>
  </si>
  <si>
    <t>COG4109</t>
  </si>
  <si>
    <t>COG4110</t>
  </si>
  <si>
    <t>COG4111</t>
  </si>
  <si>
    <t>COG4112</t>
  </si>
  <si>
    <t>COG4113</t>
  </si>
  <si>
    <t>COG4114</t>
  </si>
  <si>
    <t>COG4115</t>
  </si>
  <si>
    <t>COG4116</t>
  </si>
  <si>
    <t>COG4117</t>
  </si>
  <si>
    <t>COG4118</t>
  </si>
  <si>
    <t>COG4119</t>
  </si>
  <si>
    <t>COG4120</t>
  </si>
  <si>
    <t>COG4121</t>
  </si>
  <si>
    <t>COG4122</t>
  </si>
  <si>
    <t>COG4123</t>
  </si>
  <si>
    <t>COG4124</t>
  </si>
  <si>
    <t>COG4125</t>
  </si>
  <si>
    <t>COG4126</t>
  </si>
  <si>
    <t>COG4127</t>
  </si>
  <si>
    <t>COG4128</t>
  </si>
  <si>
    <t>COG4129</t>
  </si>
  <si>
    <t>COG4130</t>
  </si>
  <si>
    <t>COG4132</t>
  </si>
  <si>
    <t>COG4133</t>
  </si>
  <si>
    <t>COG4134</t>
  </si>
  <si>
    <t>COG4135</t>
  </si>
  <si>
    <t>COG4136</t>
  </si>
  <si>
    <t>COG4137</t>
  </si>
  <si>
    <t>COG4138</t>
  </si>
  <si>
    <t>COG4139</t>
  </si>
  <si>
    <t>COG4143</t>
  </si>
  <si>
    <t>COG4145</t>
  </si>
  <si>
    <t>COG4146</t>
  </si>
  <si>
    <t>COG4147</t>
  </si>
  <si>
    <t>COG4148</t>
  </si>
  <si>
    <t>COG4149</t>
  </si>
  <si>
    <t>COG4150</t>
  </si>
  <si>
    <t>COG4152</t>
  </si>
  <si>
    <t>COG4154</t>
  </si>
  <si>
    <t>COG4158</t>
  </si>
  <si>
    <t>COG4160</t>
  </si>
  <si>
    <t>COG4161</t>
  </si>
  <si>
    <t>COG4166</t>
  </si>
  <si>
    <t>COG4167</t>
  </si>
  <si>
    <t>COG4168</t>
  </si>
  <si>
    <t>COG4170</t>
  </si>
  <si>
    <t>COG4171</t>
  </si>
  <si>
    <t>COG4172</t>
  </si>
  <si>
    <t>COG4174</t>
  </si>
  <si>
    <t>COG4175</t>
  </si>
  <si>
    <t>COG4176</t>
  </si>
  <si>
    <t>COG4177</t>
  </si>
  <si>
    <t>COG4178</t>
  </si>
  <si>
    <t>COG4181</t>
  </si>
  <si>
    <t>COG4185</t>
  </si>
  <si>
    <t>COG4186</t>
  </si>
  <si>
    <t>COG4187</t>
  </si>
  <si>
    <t>COG4188</t>
  </si>
  <si>
    <t>COG4189</t>
  </si>
  <si>
    <t>COG4190</t>
  </si>
  <si>
    <t>COG4191</t>
  </si>
  <si>
    <t>COG4192</t>
  </si>
  <si>
    <t>COG4193</t>
  </si>
  <si>
    <t>COG4194</t>
  </si>
  <si>
    <t>COG4195</t>
  </si>
  <si>
    <t>COG4196</t>
  </si>
  <si>
    <t>COG4197</t>
  </si>
  <si>
    <t>COG4198</t>
  </si>
  <si>
    <t>COG4199</t>
  </si>
  <si>
    <t>COG4200</t>
  </si>
  <si>
    <t>COG4206</t>
  </si>
  <si>
    <t>COG4208</t>
  </si>
  <si>
    <t>COG4209</t>
  </si>
  <si>
    <t>COG4211</t>
  </si>
  <si>
    <t>COG4213</t>
  </si>
  <si>
    <t>COG4214</t>
  </si>
  <si>
    <t>COG4215</t>
  </si>
  <si>
    <t>COG4218</t>
  </si>
  <si>
    <t>COG4219</t>
  </si>
  <si>
    <t>COG4220</t>
  </si>
  <si>
    <t>COG4221</t>
  </si>
  <si>
    <t>COG4222</t>
  </si>
  <si>
    <t>COG4223</t>
  </si>
  <si>
    <t>COG4224</t>
  </si>
  <si>
    <t>COG4225</t>
  </si>
  <si>
    <t>COG4226</t>
  </si>
  <si>
    <t>COG4227</t>
  </si>
  <si>
    <t>COG4228</t>
  </si>
  <si>
    <t>COG4229</t>
  </si>
  <si>
    <t>COG4230</t>
  </si>
  <si>
    <t>COG4231</t>
  </si>
  <si>
    <t>COG4232</t>
  </si>
  <si>
    <t>COG4233</t>
  </si>
  <si>
    <t>COG4235</t>
  </si>
  <si>
    <t>COG4237</t>
  </si>
  <si>
    <t>COG4238</t>
  </si>
  <si>
    <t>COG4239</t>
  </si>
  <si>
    <t>COG4240</t>
  </si>
  <si>
    <t>COG4241</t>
  </si>
  <si>
    <t>COG4242</t>
  </si>
  <si>
    <t>COG4243</t>
  </si>
  <si>
    <t>COG4244</t>
  </si>
  <si>
    <t>COG4245</t>
  </si>
  <si>
    <t>COG4246</t>
  </si>
  <si>
    <t>COG4247</t>
  </si>
  <si>
    <t>COG4248</t>
  </si>
  <si>
    <t>COG4249</t>
  </si>
  <si>
    <t>COG4250</t>
  </si>
  <si>
    <t>COG4251</t>
  </si>
  <si>
    <t>COG4252</t>
  </si>
  <si>
    <t>COG4253</t>
  </si>
  <si>
    <t>COG4254</t>
  </si>
  <si>
    <t>COG4255</t>
  </si>
  <si>
    <t>COG4256</t>
  </si>
  <si>
    <t>COG4257</t>
  </si>
  <si>
    <t>COG4258</t>
  </si>
  <si>
    <t>COG4259</t>
  </si>
  <si>
    <t>COG4260</t>
  </si>
  <si>
    <t>COG4261</t>
  </si>
  <si>
    <t>COG4262</t>
  </si>
  <si>
    <t>COG4263</t>
  </si>
  <si>
    <t>COG4264</t>
  </si>
  <si>
    <t>COG4266</t>
  </si>
  <si>
    <t>COG4267</t>
  </si>
  <si>
    <t>COG4268</t>
  </si>
  <si>
    <t>COG4269</t>
  </si>
  <si>
    <t>COG4270</t>
  </si>
  <si>
    <t>COG4271</t>
  </si>
  <si>
    <t>COG4272</t>
  </si>
  <si>
    <t>COG4273</t>
  </si>
  <si>
    <t>COG4274</t>
  </si>
  <si>
    <t>COG4275</t>
  </si>
  <si>
    <t>COG4276</t>
  </si>
  <si>
    <t>COG4277</t>
  </si>
  <si>
    <t>COG4278</t>
  </si>
  <si>
    <t>COG4279</t>
  </si>
  <si>
    <t>COG4280</t>
  </si>
  <si>
    <t>COG4281</t>
  </si>
  <si>
    <t>COG4282</t>
  </si>
  <si>
    <t>COG4283</t>
  </si>
  <si>
    <t>COG4284</t>
  </si>
  <si>
    <t>COG4285</t>
  </si>
  <si>
    <t>COG4286</t>
  </si>
  <si>
    <t>COG4287</t>
  </si>
  <si>
    <t>COG4288</t>
  </si>
  <si>
    <t>COG4289</t>
  </si>
  <si>
    <t>COG4290</t>
  </si>
  <si>
    <t>COG4291</t>
  </si>
  <si>
    <t>COG4292</t>
  </si>
  <si>
    <t>COG4293</t>
  </si>
  <si>
    <t>COG4294</t>
  </si>
  <si>
    <t>COG4295</t>
  </si>
  <si>
    <t>COG4296</t>
  </si>
  <si>
    <t>COG4297</t>
  </si>
  <si>
    <t>COG4298</t>
  </si>
  <si>
    <t>COG4299</t>
  </si>
  <si>
    <t>COG4300</t>
  </si>
  <si>
    <t>COG4301</t>
  </si>
  <si>
    <t>COG4302</t>
  </si>
  <si>
    <t>COG4303</t>
  </si>
  <si>
    <t>COG4304</t>
  </si>
  <si>
    <t>COG4305</t>
  </si>
  <si>
    <t>COG4306</t>
  </si>
  <si>
    <t>COG4307</t>
  </si>
  <si>
    <t>COG4308</t>
  </si>
  <si>
    <t>COG4309</t>
  </si>
  <si>
    <t>COG4310</t>
  </si>
  <si>
    <t>COG4311</t>
  </si>
  <si>
    <t>COG4312</t>
  </si>
  <si>
    <t>COG4313</t>
  </si>
  <si>
    <t>COG4314</t>
  </si>
  <si>
    <t>COG4315</t>
  </si>
  <si>
    <t>COG4316</t>
  </si>
  <si>
    <t>COG4317</t>
  </si>
  <si>
    <t>COG4318</t>
  </si>
  <si>
    <t>COG4319</t>
  </si>
  <si>
    <t>COG4320</t>
  </si>
  <si>
    <t>COG4321</t>
  </si>
  <si>
    <t>COG4322</t>
  </si>
  <si>
    <t>COG4323</t>
  </si>
  <si>
    <t>COG4324</t>
  </si>
  <si>
    <t>COG4325</t>
  </si>
  <si>
    <t>COG4326</t>
  </si>
  <si>
    <t>COG4327</t>
  </si>
  <si>
    <t>COG4328</t>
  </si>
  <si>
    <t>COG4329</t>
  </si>
  <si>
    <t>COG4330</t>
  </si>
  <si>
    <t>COG4331</t>
  </si>
  <si>
    <t>COG4332</t>
  </si>
  <si>
    <t>COG4333</t>
  </si>
  <si>
    <t>COG4334</t>
  </si>
  <si>
    <t>COG4335</t>
  </si>
  <si>
    <t>COG4336</t>
  </si>
  <si>
    <t>COG4337</t>
  </si>
  <si>
    <t>COG4338</t>
  </si>
  <si>
    <t>COG4339</t>
  </si>
  <si>
    <t>COG4340</t>
  </si>
  <si>
    <t>COG4341</t>
  </si>
  <si>
    <t>COG4342</t>
  </si>
  <si>
    <t>COG4343</t>
  </si>
  <si>
    <t>COG4344</t>
  </si>
  <si>
    <t>COG4345</t>
  </si>
  <si>
    <t>COG4346</t>
  </si>
  <si>
    <t>COG4347</t>
  </si>
  <si>
    <t>COG4352</t>
  </si>
  <si>
    <t>COG4353</t>
  </si>
  <si>
    <t>COG4354</t>
  </si>
  <si>
    <t>COG4357</t>
  </si>
  <si>
    <t>COG4359</t>
  </si>
  <si>
    <t>COG4360</t>
  </si>
  <si>
    <t>COG4362</t>
  </si>
  <si>
    <t>COG4365</t>
  </si>
  <si>
    <t>COG4367</t>
  </si>
  <si>
    <t>COG4370</t>
  </si>
  <si>
    <t>COG4371</t>
  </si>
  <si>
    <t>COG4372</t>
  </si>
  <si>
    <t>COG4373</t>
  </si>
  <si>
    <t>COG4374</t>
  </si>
  <si>
    <t>COG4377</t>
  </si>
  <si>
    <t>COG4378</t>
  </si>
  <si>
    <t>COG4379</t>
  </si>
  <si>
    <t>COG4380</t>
  </si>
  <si>
    <t>COG4381</t>
  </si>
  <si>
    <t>COG4382</t>
  </si>
  <si>
    <t>COG4383</t>
  </si>
  <si>
    <t>COG4384</t>
  </si>
  <si>
    <t>COG4385</t>
  </si>
  <si>
    <t>COG4386</t>
  </si>
  <si>
    <t>COG4387</t>
  </si>
  <si>
    <t>COG4388</t>
  </si>
  <si>
    <t>COG4389</t>
  </si>
  <si>
    <t>COG4390</t>
  </si>
  <si>
    <t>COG4391</t>
  </si>
  <si>
    <t>COG4392</t>
  </si>
  <si>
    <t>COG4393</t>
  </si>
  <si>
    <t>COG4394</t>
  </si>
  <si>
    <t>COG4395</t>
  </si>
  <si>
    <t>COG4396</t>
  </si>
  <si>
    <t>COG4397</t>
  </si>
  <si>
    <t>COG4398</t>
  </si>
  <si>
    <t>COG4399</t>
  </si>
  <si>
    <t>COG4401</t>
  </si>
  <si>
    <t>COG4402</t>
  </si>
  <si>
    <t>COG4403</t>
  </si>
  <si>
    <t>COG4405</t>
  </si>
  <si>
    <t>COG4408</t>
  </si>
  <si>
    <t>COG4409</t>
  </si>
  <si>
    <t>COG4412</t>
  </si>
  <si>
    <t>COG4413</t>
  </si>
  <si>
    <t>COG4416</t>
  </si>
  <si>
    <t>COG4420</t>
  </si>
  <si>
    <t>COG4421</t>
  </si>
  <si>
    <t>COG4422</t>
  </si>
  <si>
    <t>COG4423</t>
  </si>
  <si>
    <t>COG4424</t>
  </si>
  <si>
    <t>COG4425</t>
  </si>
  <si>
    <t>COG4427</t>
  </si>
  <si>
    <t>COG4430</t>
  </si>
  <si>
    <t>COG4443</t>
  </si>
  <si>
    <t>COG4445</t>
  </si>
  <si>
    <t>COG4446</t>
  </si>
  <si>
    <t>COG4447</t>
  </si>
  <si>
    <t>COG4448</t>
  </si>
  <si>
    <t>COG4449</t>
  </si>
  <si>
    <t>COG4451</t>
  </si>
  <si>
    <t>COG4452</t>
  </si>
  <si>
    <t>COG4453</t>
  </si>
  <si>
    <t>COG4454</t>
  </si>
  <si>
    <t>COG4455</t>
  </si>
  <si>
    <t>COG4456</t>
  </si>
  <si>
    <t>COG4457</t>
  </si>
  <si>
    <t>COG4458</t>
  </si>
  <si>
    <t>COG4459</t>
  </si>
  <si>
    <t>COG4460</t>
  </si>
  <si>
    <t>COG4461</t>
  </si>
  <si>
    <t>COG4463</t>
  </si>
  <si>
    <t>COG4464</t>
  </si>
  <si>
    <t>COG4465</t>
  </si>
  <si>
    <t>COG4466</t>
  </si>
  <si>
    <t>COG4467</t>
  </si>
  <si>
    <t>COG4468</t>
  </si>
  <si>
    <t>COG4469</t>
  </si>
  <si>
    <t>COG4470</t>
  </si>
  <si>
    <t>COG4471</t>
  </si>
  <si>
    <t>COG4472</t>
  </si>
  <si>
    <t>COG4473</t>
  </si>
  <si>
    <t>COG4474</t>
  </si>
  <si>
    <t>COG4475</t>
  </si>
  <si>
    <t>COG4476</t>
  </si>
  <si>
    <t>COG4477</t>
  </si>
  <si>
    <t>COG4478</t>
  </si>
  <si>
    <t>COG4479</t>
  </si>
  <si>
    <t>COG4481</t>
  </si>
  <si>
    <t>COG4483</t>
  </si>
  <si>
    <t>COG4485</t>
  </si>
  <si>
    <t>COG4487</t>
  </si>
  <si>
    <t>COG4492</t>
  </si>
  <si>
    <t>COG4493</t>
  </si>
  <si>
    <t>COG4495</t>
  </si>
  <si>
    <t>COG4496</t>
  </si>
  <si>
    <t>COG4499</t>
  </si>
  <si>
    <t>COG4502</t>
  </si>
  <si>
    <t>COG4506</t>
  </si>
  <si>
    <t>COG4508</t>
  </si>
  <si>
    <t>COG4509</t>
  </si>
  <si>
    <t>COG4512</t>
  </si>
  <si>
    <t>COG4517</t>
  </si>
  <si>
    <t>COG4518</t>
  </si>
  <si>
    <t>COG4519</t>
  </si>
  <si>
    <t>COG4520</t>
  </si>
  <si>
    <t>COG4521</t>
  </si>
  <si>
    <t>COG4525</t>
  </si>
  <si>
    <t>COG4529</t>
  </si>
  <si>
    <t>COG4530</t>
  </si>
  <si>
    <t>COG4531</t>
  </si>
  <si>
    <t>COG4533</t>
  </si>
  <si>
    <t>COG4535</t>
  </si>
  <si>
    <t>COG4536</t>
  </si>
  <si>
    <t>COG4537</t>
  </si>
  <si>
    <t>COG4538</t>
  </si>
  <si>
    <t>COG4539</t>
  </si>
  <si>
    <t>COG4540</t>
  </si>
  <si>
    <t>COG4541</t>
  </si>
  <si>
    <t>COG4542</t>
  </si>
  <si>
    <t>COG4544</t>
  </si>
  <si>
    <t>COG4545</t>
  </si>
  <si>
    <t>COG4547</t>
  </si>
  <si>
    <t>COG4548</t>
  </si>
  <si>
    <t>COG4549</t>
  </si>
  <si>
    <t>COG4550</t>
  </si>
  <si>
    <t>COG4551</t>
  </si>
  <si>
    <t>COG4552</t>
  </si>
  <si>
    <t>COG4553</t>
  </si>
  <si>
    <t>COG4555</t>
  </si>
  <si>
    <t>COG4558</t>
  </si>
  <si>
    <t>COG4559</t>
  </si>
  <si>
    <t>COG4564</t>
  </si>
  <si>
    <t>COG4565</t>
  </si>
  <si>
    <t>COG4566</t>
  </si>
  <si>
    <t>COG4567</t>
  </si>
  <si>
    <t>COG4568</t>
  </si>
  <si>
    <t>COG4569</t>
  </si>
  <si>
    <t>COG4570</t>
  </si>
  <si>
    <t>COG4571</t>
  </si>
  <si>
    <t>COG4572</t>
  </si>
  <si>
    <t>COG4573</t>
  </si>
  <si>
    <t>COG4574</t>
  </si>
  <si>
    <t>COG4575</t>
  </si>
  <si>
    <t>COG4576</t>
  </si>
  <si>
    <t>COG4577</t>
  </si>
  <si>
    <t>COG4578</t>
  </si>
  <si>
    <t>COG4579</t>
  </si>
  <si>
    <t>COG4580</t>
  </si>
  <si>
    <t>COG4581</t>
  </si>
  <si>
    <t>COG4582</t>
  </si>
  <si>
    <t>COG4583</t>
  </si>
  <si>
    <t>COG4584</t>
  </si>
  <si>
    <t>COG4585</t>
  </si>
  <si>
    <t>COG4586</t>
  </si>
  <si>
    <t>COG4587</t>
  </si>
  <si>
    <t>COG4588</t>
  </si>
  <si>
    <t>COG4589</t>
  </si>
  <si>
    <t>COG4590</t>
  </si>
  <si>
    <t>COG4591</t>
  </si>
  <si>
    <t>COG4592</t>
  </si>
  <si>
    <t>COG4594</t>
  </si>
  <si>
    <t>COG4597</t>
  </si>
  <si>
    <t>COG4598</t>
  </si>
  <si>
    <t>COG4603</t>
  </si>
  <si>
    <t>COG4604</t>
  </si>
  <si>
    <t>COG4605</t>
  </si>
  <si>
    <t>COG4606</t>
  </si>
  <si>
    <t>COG4607</t>
  </si>
  <si>
    <t>COG4608</t>
  </si>
  <si>
    <t>COG4615</t>
  </si>
  <si>
    <t>COG4618</t>
  </si>
  <si>
    <t>COG4619</t>
  </si>
  <si>
    <t>COG4623</t>
  </si>
  <si>
    <t>COG4624</t>
  </si>
  <si>
    <t>COG4625</t>
  </si>
  <si>
    <t>COG4626</t>
  </si>
  <si>
    <t>COG4627</t>
  </si>
  <si>
    <t>COG4628</t>
  </si>
  <si>
    <t>COG4630</t>
  </si>
  <si>
    <t>COG4631</t>
  </si>
  <si>
    <t>COG4632</t>
  </si>
  <si>
    <t>COG4633</t>
  </si>
  <si>
    <t>COG4634</t>
  </si>
  <si>
    <t>COG4635</t>
  </si>
  <si>
    <t>COG4636</t>
  </si>
  <si>
    <t>COG4637</t>
  </si>
  <si>
    <t>COG4638</t>
  </si>
  <si>
    <t>COG4639</t>
  </si>
  <si>
    <t>COG4640</t>
  </si>
  <si>
    <t>COG4641</t>
  </si>
  <si>
    <t>COG4642</t>
  </si>
  <si>
    <t>COG4643</t>
  </si>
  <si>
    <t>COG4644</t>
  </si>
  <si>
    <t>COG4645</t>
  </si>
  <si>
    <t>COG4646</t>
  </si>
  <si>
    <t>COG4647</t>
  </si>
  <si>
    <t>COG4648</t>
  </si>
  <si>
    <t>COG4649</t>
  </si>
  <si>
    <t>COG4650</t>
  </si>
  <si>
    <t>COG4651</t>
  </si>
  <si>
    <t>COG4652</t>
  </si>
  <si>
    <t>COG4653</t>
  </si>
  <si>
    <t>COG4654</t>
  </si>
  <si>
    <t>COG4655</t>
  </si>
  <si>
    <t>COG4656</t>
  </si>
  <si>
    <t>COG4657</t>
  </si>
  <si>
    <t>COG4658</t>
  </si>
  <si>
    <t>COG4659</t>
  </si>
  <si>
    <t>COG4660</t>
  </si>
  <si>
    <t>COG4662</t>
  </si>
  <si>
    <t>COG4663</t>
  </si>
  <si>
    <t>COG4664</t>
  </si>
  <si>
    <t>COG4665</t>
  </si>
  <si>
    <t>COG4666</t>
  </si>
  <si>
    <t>COG4667</t>
  </si>
  <si>
    <t>COG4668</t>
  </si>
  <si>
    <t>COG4669</t>
  </si>
  <si>
    <t>COG4670</t>
  </si>
  <si>
    <t>COG4671</t>
  </si>
  <si>
    <t>COG4672</t>
  </si>
  <si>
    <t>COG4674</t>
  </si>
  <si>
    <t>COG4675</t>
  </si>
  <si>
    <t>COG4676</t>
  </si>
  <si>
    <t>COG4677</t>
  </si>
  <si>
    <t>COG4678</t>
  </si>
  <si>
    <t>COG4679</t>
  </si>
  <si>
    <t>COG4680</t>
  </si>
  <si>
    <t>COG4681</t>
  </si>
  <si>
    <t>COG4682</t>
  </si>
  <si>
    <t>COG4683</t>
  </si>
  <si>
    <t>COG4684</t>
  </si>
  <si>
    <t>COG4685</t>
  </si>
  <si>
    <t>COG4687</t>
  </si>
  <si>
    <t>COG4688</t>
  </si>
  <si>
    <t>COG4689</t>
  </si>
  <si>
    <t>COG4690</t>
  </si>
  <si>
    <t>COG4691</t>
  </si>
  <si>
    <t>COG4692</t>
  </si>
  <si>
    <t>COG4693</t>
  </si>
  <si>
    <t>COG4694</t>
  </si>
  <si>
    <t>COG4695</t>
  </si>
  <si>
    <t>COG4696</t>
  </si>
  <si>
    <t>COG4697</t>
  </si>
  <si>
    <t>COG4698</t>
  </si>
  <si>
    <t>COG4699</t>
  </si>
  <si>
    <t>COG4700</t>
  </si>
  <si>
    <t>COG4701</t>
  </si>
  <si>
    <t>COG4702</t>
  </si>
  <si>
    <t>COG4703</t>
  </si>
  <si>
    <t>COG4704</t>
  </si>
  <si>
    <t>COG4705</t>
  </si>
  <si>
    <t>COG4706</t>
  </si>
  <si>
    <t>COG4707</t>
  </si>
  <si>
    <t>COG4708</t>
  </si>
  <si>
    <t>COG4709</t>
  </si>
  <si>
    <t>COG4710</t>
  </si>
  <si>
    <t>COG4711</t>
  </si>
  <si>
    <t>COG4712</t>
  </si>
  <si>
    <t>COG4713</t>
  </si>
  <si>
    <t>COG4714</t>
  </si>
  <si>
    <t>COG4715</t>
  </si>
  <si>
    <t>COG4716</t>
  </si>
  <si>
    <t>COG4717</t>
  </si>
  <si>
    <t>COG4718</t>
  </si>
  <si>
    <t>COG4719</t>
  </si>
  <si>
    <t>COG4720</t>
  </si>
  <si>
    <t>COG4721</t>
  </si>
  <si>
    <t>COG4722</t>
  </si>
  <si>
    <t>COG4723</t>
  </si>
  <si>
    <t>COG4724</t>
  </si>
  <si>
    <t>COG4725</t>
  </si>
  <si>
    <t>COG4726</t>
  </si>
  <si>
    <t>COG4727</t>
  </si>
  <si>
    <t>COG4728</t>
  </si>
  <si>
    <t>COG4729</t>
  </si>
  <si>
    <t>COG4731</t>
  </si>
  <si>
    <t>COG4732</t>
  </si>
  <si>
    <t>COG4733</t>
  </si>
  <si>
    <t>COG4734</t>
  </si>
  <si>
    <t>COG4735</t>
  </si>
  <si>
    <t>COG4736</t>
  </si>
  <si>
    <t>COG4737</t>
  </si>
  <si>
    <t>COG4738</t>
  </si>
  <si>
    <t>COG4739</t>
  </si>
  <si>
    <t>COG4740</t>
  </si>
  <si>
    <t>COG4741</t>
  </si>
  <si>
    <t>COG4742</t>
  </si>
  <si>
    <t>COG4743</t>
  </si>
  <si>
    <t>COG4744</t>
  </si>
  <si>
    <t>COG4745</t>
  </si>
  <si>
    <t>COG4746</t>
  </si>
  <si>
    <t>COG4747</t>
  </si>
  <si>
    <t>COG4748</t>
  </si>
  <si>
    <t>COG4749</t>
  </si>
  <si>
    <t>COG4750</t>
  </si>
  <si>
    <t>COG4752</t>
  </si>
  <si>
    <t>COG4753</t>
  </si>
  <si>
    <t>COG4754</t>
  </si>
  <si>
    <t>COG4755</t>
  </si>
  <si>
    <t>COG4756</t>
  </si>
  <si>
    <t>COG4757</t>
  </si>
  <si>
    <t>COG4758</t>
  </si>
  <si>
    <t>COG4759</t>
  </si>
  <si>
    <t>COG4760</t>
  </si>
  <si>
    <t>COG4762</t>
  </si>
  <si>
    <t>COG4763</t>
  </si>
  <si>
    <t>COG4764</t>
  </si>
  <si>
    <t>COG4765</t>
  </si>
  <si>
    <t>COG4766</t>
  </si>
  <si>
    <t>COG4767</t>
  </si>
  <si>
    <t>COG4768</t>
  </si>
  <si>
    <t>COG4769</t>
  </si>
  <si>
    <t>COG4770</t>
  </si>
  <si>
    <t>COG4771</t>
  </si>
  <si>
    <t>COG4772</t>
  </si>
  <si>
    <t>COG4773</t>
  </si>
  <si>
    <t>COG4774</t>
  </si>
  <si>
    <t>COG4775</t>
  </si>
  <si>
    <t>COG4776</t>
  </si>
  <si>
    <t>COG4778</t>
  </si>
  <si>
    <t>COG4779</t>
  </si>
  <si>
    <t>COG4781</t>
  </si>
  <si>
    <t>COG4782</t>
  </si>
  <si>
    <t>COG4783</t>
  </si>
  <si>
    <t>COG4784</t>
  </si>
  <si>
    <t>COG4785</t>
  </si>
  <si>
    <t>COG4786</t>
  </si>
  <si>
    <t>COG4787</t>
  </si>
  <si>
    <t>COG4789</t>
  </si>
  <si>
    <t>COG4790</t>
  </si>
  <si>
    <t>COG4791</t>
  </si>
  <si>
    <t>COG4792</t>
  </si>
  <si>
    <t>COG4794</t>
  </si>
  <si>
    <t>COG4795</t>
  </si>
  <si>
    <t>COG4796</t>
  </si>
  <si>
    <t>COG4797</t>
  </si>
  <si>
    <t>COG4798</t>
  </si>
  <si>
    <t>COG4799</t>
  </si>
  <si>
    <t>COG4800</t>
  </si>
  <si>
    <t>COG4801</t>
  </si>
  <si>
    <t>COG4802</t>
  </si>
  <si>
    <t>COG4803</t>
  </si>
  <si>
    <t>COG4804</t>
  </si>
  <si>
    <t>COG4805</t>
  </si>
  <si>
    <t>COG4806</t>
  </si>
  <si>
    <t>COG4807</t>
  </si>
  <si>
    <t>COG4808</t>
  </si>
  <si>
    <t>COG4809</t>
  </si>
  <si>
    <t>COG4810</t>
  </si>
  <si>
    <t>COG4811</t>
  </si>
  <si>
    <t>COG4812</t>
  </si>
  <si>
    <t>COG4813</t>
  </si>
  <si>
    <t>COG4814</t>
  </si>
  <si>
    <t>COG4815</t>
  </si>
  <si>
    <t>COG4816</t>
  </si>
  <si>
    <t>COG4817</t>
  </si>
  <si>
    <t>COG4818</t>
  </si>
  <si>
    <t>COG4819</t>
  </si>
  <si>
    <t>COG4820</t>
  </si>
  <si>
    <t>COG4821</t>
  </si>
  <si>
    <t>COG4822</t>
  </si>
  <si>
    <t>COG4823</t>
  </si>
  <si>
    <t>COG4824</t>
  </si>
  <si>
    <t>COG4825</t>
  </si>
  <si>
    <t>COG4826</t>
  </si>
  <si>
    <t>COG4827</t>
  </si>
  <si>
    <t>COG4828</t>
  </si>
  <si>
    <t>COG4829</t>
  </si>
  <si>
    <t>COG4830</t>
  </si>
  <si>
    <t>COG4831</t>
  </si>
  <si>
    <t>COG4832</t>
  </si>
  <si>
    <t>COG4833</t>
  </si>
  <si>
    <t>COG4834</t>
  </si>
  <si>
    <t>COG4835</t>
  </si>
  <si>
    <t>COG4836</t>
  </si>
  <si>
    <t>COG4837</t>
  </si>
  <si>
    <t>COG4838</t>
  </si>
  <si>
    <t>COG4839</t>
  </si>
  <si>
    <t>COG4840</t>
  </si>
  <si>
    <t>COG4841</t>
  </si>
  <si>
    <t>COG4842</t>
  </si>
  <si>
    <t>COG4843</t>
  </si>
  <si>
    <t>COG4844</t>
  </si>
  <si>
    <t>COG4845</t>
  </si>
  <si>
    <t>COG4846</t>
  </si>
  <si>
    <t>COG4847</t>
  </si>
  <si>
    <t>COG4848</t>
  </si>
  <si>
    <t>COG4849</t>
  </si>
  <si>
    <t>COG4850</t>
  </si>
  <si>
    <t>COG4851</t>
  </si>
  <si>
    <t>COG4852</t>
  </si>
  <si>
    <t>COG4853</t>
  </si>
  <si>
    <t>COG4854</t>
  </si>
  <si>
    <t>COG4855</t>
  </si>
  <si>
    <t>COG4856</t>
  </si>
  <si>
    <t>COG4857</t>
  </si>
  <si>
    <t>COG4858</t>
  </si>
  <si>
    <t>COG4859</t>
  </si>
  <si>
    <t>COG4860</t>
  </si>
  <si>
    <t>COG4861</t>
  </si>
  <si>
    <t>COG4862</t>
  </si>
  <si>
    <t>COG4863</t>
  </si>
  <si>
    <t>COG4864</t>
  </si>
  <si>
    <t>COG4865</t>
  </si>
  <si>
    <t>COG4866</t>
  </si>
  <si>
    <t>COG4867</t>
  </si>
  <si>
    <t>COG4868</t>
  </si>
  <si>
    <t>COG4869</t>
  </si>
  <si>
    <t>COG4870</t>
  </si>
  <si>
    <t>COG4871</t>
  </si>
  <si>
    <t>COG4872</t>
  </si>
  <si>
    <t>COG4873</t>
  </si>
  <si>
    <t>COG4874</t>
  </si>
  <si>
    <t>COG4875</t>
  </si>
  <si>
    <t>COG4876</t>
  </si>
  <si>
    <t>COG4877</t>
  </si>
  <si>
    <t>COG4878</t>
  </si>
  <si>
    <t>COG4879</t>
  </si>
  <si>
    <t>COG4880</t>
  </si>
  <si>
    <t>COG4881</t>
  </si>
  <si>
    <t>COG4882</t>
  </si>
  <si>
    <t>COG4883</t>
  </si>
  <si>
    <t>COG4884</t>
  </si>
  <si>
    <t>COG4885</t>
  </si>
  <si>
    <t>COG4886</t>
  </si>
  <si>
    <t>COG4887</t>
  </si>
  <si>
    <t>COG4888</t>
  </si>
  <si>
    <t>COG4889</t>
  </si>
  <si>
    <t>COG4890</t>
  </si>
  <si>
    <t>COG4891</t>
  </si>
  <si>
    <t>COG4892</t>
  </si>
  <si>
    <t>COG4893</t>
  </si>
  <si>
    <t>COG4894</t>
  </si>
  <si>
    <t>COG4895</t>
  </si>
  <si>
    <t>COG4896</t>
  </si>
  <si>
    <t>COG4897</t>
  </si>
  <si>
    <t>COG4898</t>
  </si>
  <si>
    <t>COG4899</t>
  </si>
  <si>
    <t>COG4900</t>
  </si>
  <si>
    <t>COG4901</t>
  </si>
  <si>
    <t>COG4902</t>
  </si>
  <si>
    <t>COG4903</t>
  </si>
  <si>
    <t>COG4904</t>
  </si>
  <si>
    <t>COG4905</t>
  </si>
  <si>
    <t>COG4906</t>
  </si>
  <si>
    <t>COG4907</t>
  </si>
  <si>
    <t>COG4908</t>
  </si>
  <si>
    <t>COG4909</t>
  </si>
  <si>
    <t>COG4910</t>
  </si>
  <si>
    <t>COG4911</t>
  </si>
  <si>
    <t>COG4912</t>
  </si>
  <si>
    <t>COG4913</t>
  </si>
  <si>
    <t>COG4914</t>
  </si>
  <si>
    <t>COG4915</t>
  </si>
  <si>
    <t>COG4916</t>
  </si>
  <si>
    <t>COG4917</t>
  </si>
  <si>
    <t>COG4918</t>
  </si>
  <si>
    <t>COG4919</t>
  </si>
  <si>
    <t>COG4920</t>
  </si>
  <si>
    <t>COG4921</t>
  </si>
  <si>
    <t>COG4922</t>
  </si>
  <si>
    <t>COG4923</t>
  </si>
  <si>
    <t>COG4924</t>
  </si>
  <si>
    <t>COG4925</t>
  </si>
  <si>
    <t>COG4926</t>
  </si>
  <si>
    <t>COG4927</t>
  </si>
  <si>
    <t>COG4928</t>
  </si>
  <si>
    <t>COG4929</t>
  </si>
  <si>
    <t>COG4930</t>
  </si>
  <si>
    <t>COG4932</t>
  </si>
  <si>
    <t>COG4933</t>
  </si>
  <si>
    <t>COG4934</t>
  </si>
  <si>
    <t>COG4935</t>
  </si>
  <si>
    <t>COG4936</t>
  </si>
  <si>
    <t>COG4937</t>
  </si>
  <si>
    <t>COG4938</t>
  </si>
  <si>
    <t>COG4939</t>
  </si>
  <si>
    <t>COG4940</t>
  </si>
  <si>
    <t>COG4941</t>
  </si>
  <si>
    <t>COG4942</t>
  </si>
  <si>
    <t>COG4943</t>
  </si>
  <si>
    <t>COG4944</t>
  </si>
  <si>
    <t>COG4945</t>
  </si>
  <si>
    <t>COG4946</t>
  </si>
  <si>
    <t>COG4947</t>
  </si>
  <si>
    <t>COG4948</t>
  </si>
  <si>
    <t>COG4949</t>
  </si>
  <si>
    <t>COG4950</t>
  </si>
  <si>
    <t>COG4951</t>
  </si>
  <si>
    <t>COG4952</t>
  </si>
  <si>
    <t>COG4953</t>
  </si>
  <si>
    <t>COG4954</t>
  </si>
  <si>
    <t>COG4955</t>
  </si>
  <si>
    <t>COG4956</t>
  </si>
  <si>
    <t>COG4957</t>
  </si>
  <si>
    <t>COG4959</t>
  </si>
  <si>
    <t>COG4960</t>
  </si>
  <si>
    <t>COG4961</t>
  </si>
  <si>
    <t>COG4962</t>
  </si>
  <si>
    <t>COG4963</t>
  </si>
  <si>
    <t>COG4964</t>
  </si>
  <si>
    <t>COG4965</t>
  </si>
  <si>
    <t>COG4966</t>
  </si>
  <si>
    <t>COG4967</t>
  </si>
  <si>
    <t>COG4968</t>
  </si>
  <si>
    <t>COG4969</t>
  </si>
  <si>
    <t>COG4970</t>
  </si>
  <si>
    <t>COG4972</t>
  </si>
  <si>
    <t>COG4973</t>
  </si>
  <si>
    <t>COG4974</t>
  </si>
  <si>
    <t>COG4975</t>
  </si>
  <si>
    <t>COG4976</t>
  </si>
  <si>
    <t>COG4977</t>
  </si>
  <si>
    <t>COG4978</t>
  </si>
  <si>
    <t>COG4980</t>
  </si>
  <si>
    <t>COG4981</t>
  </si>
  <si>
    <t>COG4982</t>
  </si>
  <si>
    <t>COG4983</t>
  </si>
  <si>
    <t>COG4984</t>
  </si>
  <si>
    <t>COG4985</t>
  </si>
  <si>
    <t>COG4986</t>
  </si>
  <si>
    <t>COG4987</t>
  </si>
  <si>
    <t>COG4988</t>
  </si>
  <si>
    <t>COG4989</t>
  </si>
  <si>
    <t>COG4990</t>
  </si>
  <si>
    <t>COG4991</t>
  </si>
  <si>
    <t>COG4992</t>
  </si>
  <si>
    <t>COG4993</t>
  </si>
  <si>
    <t>COG4994</t>
  </si>
  <si>
    <t>COG4995</t>
  </si>
  <si>
    <t>COG4996</t>
  </si>
  <si>
    <t>COG4997</t>
  </si>
  <si>
    <t>COG4998</t>
  </si>
  <si>
    <t>COG4999</t>
  </si>
  <si>
    <t>COG5000</t>
  </si>
  <si>
    <t>COG5001</t>
  </si>
  <si>
    <t>COG5002</t>
  </si>
  <si>
    <t>COG5003</t>
  </si>
  <si>
    <t>COG5004</t>
  </si>
  <si>
    <t>COG5005</t>
  </si>
  <si>
    <t>COG5006</t>
  </si>
  <si>
    <t>COG5007</t>
  </si>
  <si>
    <t>COG5008</t>
  </si>
  <si>
    <t>COG5009</t>
  </si>
  <si>
    <t>COG5011</t>
  </si>
  <si>
    <t>COG5012</t>
  </si>
  <si>
    <t>COG5013</t>
  </si>
  <si>
    <t>COG5014</t>
  </si>
  <si>
    <t>COG5015</t>
  </si>
  <si>
    <t>COG5016</t>
  </si>
  <si>
    <t>COG5017</t>
  </si>
  <si>
    <t>COG5018</t>
  </si>
  <si>
    <t>COG5023</t>
  </si>
  <si>
    <t>COG5026</t>
  </si>
  <si>
    <t>COG5029</t>
  </si>
  <si>
    <t>COG5031</t>
  </si>
  <si>
    <t>COG5033</t>
  </si>
  <si>
    <t>COG5036</t>
  </si>
  <si>
    <t>COG5039</t>
  </si>
  <si>
    <t>COG5042</t>
  </si>
  <si>
    <t>COG5048</t>
  </si>
  <si>
    <t>COG5050</t>
  </si>
  <si>
    <t>COG5054</t>
  </si>
  <si>
    <t>COG5055</t>
  </si>
  <si>
    <t>COG5078</t>
  </si>
  <si>
    <t>COG5083</t>
  </si>
  <si>
    <t>COG5108</t>
  </si>
  <si>
    <t>COG5119</t>
  </si>
  <si>
    <t>COG5126</t>
  </si>
  <si>
    <t>COG5131</t>
  </si>
  <si>
    <t>COG5135</t>
  </si>
  <si>
    <t>COG5146</t>
  </si>
  <si>
    <t>COG5148</t>
  </si>
  <si>
    <t>COG5153</t>
  </si>
  <si>
    <t>COG5160</t>
  </si>
  <si>
    <t>COG5184</t>
  </si>
  <si>
    <t>COG5186</t>
  </si>
  <si>
    <t>COG5190</t>
  </si>
  <si>
    <t>COG5194</t>
  </si>
  <si>
    <t>COG5206</t>
  </si>
  <si>
    <t>COG5207</t>
  </si>
  <si>
    <t>COG5212</t>
  </si>
  <si>
    <t>COG5235</t>
  </si>
  <si>
    <t>COG5238</t>
  </si>
  <si>
    <t>COG5255</t>
  </si>
  <si>
    <t>COG5256</t>
  </si>
  <si>
    <t>COG5257</t>
  </si>
  <si>
    <t>COG5258</t>
  </si>
  <si>
    <t>COG5263</t>
  </si>
  <si>
    <t>COG5265</t>
  </si>
  <si>
    <t>COG5266</t>
  </si>
  <si>
    <t>COG5267</t>
  </si>
  <si>
    <t>COG5268</t>
  </si>
  <si>
    <t>COG5269</t>
  </si>
  <si>
    <t>COG5270</t>
  </si>
  <si>
    <t>COG5272</t>
  </si>
  <si>
    <t>COG5274</t>
  </si>
  <si>
    <t>COG5275</t>
  </si>
  <si>
    <t>COG5276</t>
  </si>
  <si>
    <t>COG5277</t>
  </si>
  <si>
    <t>COG5278</t>
  </si>
  <si>
    <t>COG5279</t>
  </si>
  <si>
    <t>COG5280</t>
  </si>
  <si>
    <t>COG5281</t>
  </si>
  <si>
    <t>COG5282</t>
  </si>
  <si>
    <t>COG5283</t>
  </si>
  <si>
    <t>COG5285</t>
  </si>
  <si>
    <t>COG5293</t>
  </si>
  <si>
    <t>COG5294</t>
  </si>
  <si>
    <t>COG5295</t>
  </si>
  <si>
    <t>COG5297</t>
  </si>
  <si>
    <t>COG5298</t>
  </si>
  <si>
    <t>COG5301</t>
  </si>
  <si>
    <t>COG5302</t>
  </si>
  <si>
    <t>COG5304</t>
  </si>
  <si>
    <t>COG5305</t>
  </si>
  <si>
    <t>COG5306</t>
  </si>
  <si>
    <t>COG5307</t>
  </si>
  <si>
    <t>COG5309</t>
  </si>
  <si>
    <t>COG5310</t>
  </si>
  <si>
    <t>COG5314</t>
  </si>
  <si>
    <t>COG5316</t>
  </si>
  <si>
    <t>COG5317</t>
  </si>
  <si>
    <t>COG5319</t>
  </si>
  <si>
    <t>COG5321</t>
  </si>
  <si>
    <t>COG5322</t>
  </si>
  <si>
    <t>COG5323</t>
  </si>
  <si>
    <t>COG5324</t>
  </si>
  <si>
    <t>COG5328</t>
  </si>
  <si>
    <t>COG5330</t>
  </si>
  <si>
    <t>COG5331</t>
  </si>
  <si>
    <t>COG5336</t>
  </si>
  <si>
    <t>COG5337</t>
  </si>
  <si>
    <t>COG5338</t>
  </si>
  <si>
    <t>COG5339</t>
  </si>
  <si>
    <t>COG5340</t>
  </si>
  <si>
    <t>COG5341</t>
  </si>
  <si>
    <t>COG5342</t>
  </si>
  <si>
    <t>COG5343</t>
  </si>
  <si>
    <t>COG5345</t>
  </si>
  <si>
    <t>COG5346</t>
  </si>
  <si>
    <t>COG5349</t>
  </si>
  <si>
    <t>COG5350</t>
  </si>
  <si>
    <t>COG5351</t>
  </si>
  <si>
    <t>COG5352</t>
  </si>
  <si>
    <t>COG5353</t>
  </si>
  <si>
    <t>COG5360</t>
  </si>
  <si>
    <t>COG5361</t>
  </si>
  <si>
    <t>COG5362</t>
  </si>
  <si>
    <t>COG5368</t>
  </si>
  <si>
    <t>COG5371</t>
  </si>
  <si>
    <t>COG5373</t>
  </si>
  <si>
    <t>COG5375</t>
  </si>
  <si>
    <t>COG5377</t>
  </si>
  <si>
    <t>COG5378</t>
  </si>
  <si>
    <t>COG5379</t>
  </si>
  <si>
    <t>COG5380</t>
  </si>
  <si>
    <t>COG5381</t>
  </si>
  <si>
    <t>COG5383</t>
  </si>
  <si>
    <t>COG5385</t>
  </si>
  <si>
    <t>COG5386</t>
  </si>
  <si>
    <t>COG5387</t>
  </si>
  <si>
    <t>COG5388</t>
  </si>
  <si>
    <t>COG5389</t>
  </si>
  <si>
    <t>COG5393</t>
  </si>
  <si>
    <t>COG5394</t>
  </si>
  <si>
    <t>COG5395</t>
  </si>
  <si>
    <t>COG5397</t>
  </si>
  <si>
    <t>COG5398</t>
  </si>
  <si>
    <t>COG5399</t>
  </si>
  <si>
    <t>COG5400</t>
  </si>
  <si>
    <t>COG5401</t>
  </si>
  <si>
    <t>COG5402</t>
  </si>
  <si>
    <t>COG5403</t>
  </si>
  <si>
    <t>COG5404</t>
  </si>
  <si>
    <t>COG5405</t>
  </si>
  <si>
    <t>COG5410</t>
  </si>
  <si>
    <t>COG5412</t>
  </si>
  <si>
    <t>COG5413</t>
  </si>
  <si>
    <t>COG5416</t>
  </si>
  <si>
    <t>COG5417</t>
  </si>
  <si>
    <t>COG5418</t>
  </si>
  <si>
    <t>COG5419</t>
  </si>
  <si>
    <t>COG5420</t>
  </si>
  <si>
    <t>COG5421</t>
  </si>
  <si>
    <t>COG5423</t>
  </si>
  <si>
    <t>COG5424</t>
  </si>
  <si>
    <t>COG5425</t>
  </si>
  <si>
    <t>COG5426</t>
  </si>
  <si>
    <t>COG5427</t>
  </si>
  <si>
    <t>COG5428</t>
  </si>
  <si>
    <t>COG5429</t>
  </si>
  <si>
    <t>COG5430</t>
  </si>
  <si>
    <t>COG5431</t>
  </si>
  <si>
    <t>COG5433</t>
  </si>
  <si>
    <t>COG5434</t>
  </si>
  <si>
    <t>COG5435</t>
  </si>
  <si>
    <t>COG5436</t>
  </si>
  <si>
    <t>COG5437</t>
  </si>
  <si>
    <t>COG5438</t>
  </si>
  <si>
    <t>COG5439</t>
  </si>
  <si>
    <t>COG5440</t>
  </si>
  <si>
    <t>COG5441</t>
  </si>
  <si>
    <t>COG5442</t>
  </si>
  <si>
    <t>COG5443</t>
  </si>
  <si>
    <t>COG5444</t>
  </si>
  <si>
    <t>COG5445</t>
  </si>
  <si>
    <t>COG5446</t>
  </si>
  <si>
    <t>COG5447</t>
  </si>
  <si>
    <t>COG5448</t>
  </si>
  <si>
    <t>COG5449</t>
  </si>
  <si>
    <t>COG5450</t>
  </si>
  <si>
    <t>COG5451</t>
  </si>
  <si>
    <t>COG5452</t>
  </si>
  <si>
    <t>COG5453</t>
  </si>
  <si>
    <t>COG5454</t>
  </si>
  <si>
    <t>COG5455</t>
  </si>
  <si>
    <t>COG5456</t>
  </si>
  <si>
    <t>COG5457</t>
  </si>
  <si>
    <t>COG5458</t>
  </si>
  <si>
    <t>COG5459</t>
  </si>
  <si>
    <t>COG5460</t>
  </si>
  <si>
    <t>COG5461</t>
  </si>
  <si>
    <t>COG5462</t>
  </si>
  <si>
    <t>COG5463</t>
  </si>
  <si>
    <t>COG5464</t>
  </si>
  <si>
    <t>COG5465</t>
  </si>
  <si>
    <t>COG5466</t>
  </si>
  <si>
    <t>COG5467</t>
  </si>
  <si>
    <t>COG5468</t>
  </si>
  <si>
    <t>COG5469</t>
  </si>
  <si>
    <t>COG5470</t>
  </si>
  <si>
    <t>COG5471</t>
  </si>
  <si>
    <t>COG5472</t>
  </si>
  <si>
    <t>COG5473</t>
  </si>
  <si>
    <t>COG5474</t>
  </si>
  <si>
    <t>COG5475</t>
  </si>
  <si>
    <t>COG5476</t>
  </si>
  <si>
    <t>COG5477</t>
  </si>
  <si>
    <t>COG5478</t>
  </si>
  <si>
    <t>COG5479</t>
  </si>
  <si>
    <t>COG5480</t>
  </si>
  <si>
    <t>COG5481</t>
  </si>
  <si>
    <t>COG5482</t>
  </si>
  <si>
    <t>COG5483</t>
  </si>
  <si>
    <t>COG5484</t>
  </si>
  <si>
    <t>COG5485</t>
  </si>
  <si>
    <t>COG5486</t>
  </si>
  <si>
    <t>COG5487</t>
  </si>
  <si>
    <t>COG5488</t>
  </si>
  <si>
    <t>COG5489</t>
  </si>
  <si>
    <t>COG5490</t>
  </si>
  <si>
    <t>COG5491</t>
  </si>
  <si>
    <t>COG5492</t>
  </si>
  <si>
    <t>COG5493</t>
  </si>
  <si>
    <t>COG5494</t>
  </si>
  <si>
    <t>COG5495</t>
  </si>
  <si>
    <t>COG5496</t>
  </si>
  <si>
    <t>COG5497</t>
  </si>
  <si>
    <t>COG5498</t>
  </si>
  <si>
    <t>COG5499</t>
  </si>
  <si>
    <t>COG5500</t>
  </si>
  <si>
    <t>COG5501</t>
  </si>
  <si>
    <t>COG5502</t>
  </si>
  <si>
    <t>COG5503</t>
  </si>
  <si>
    <t>COG5504</t>
  </si>
  <si>
    <t>COG5505</t>
  </si>
  <si>
    <t>COG5506</t>
  </si>
  <si>
    <t>COG5507</t>
  </si>
  <si>
    <t>COG5508</t>
  </si>
  <si>
    <t>COG5509</t>
  </si>
  <si>
    <t>COG5510</t>
  </si>
  <si>
    <t>COG5511</t>
  </si>
  <si>
    <t>COG5512</t>
  </si>
  <si>
    <t>COG5513</t>
  </si>
  <si>
    <t>COG5514</t>
  </si>
  <si>
    <t>COG5515</t>
  </si>
  <si>
    <t>COG5516</t>
  </si>
  <si>
    <t>COG5517</t>
  </si>
  <si>
    <t>COG5518</t>
  </si>
  <si>
    <t>COG5519</t>
  </si>
  <si>
    <t>COG5520</t>
  </si>
  <si>
    <t>COG5521</t>
  </si>
  <si>
    <t>COG5522</t>
  </si>
  <si>
    <t>COG5523</t>
  </si>
  <si>
    <t>COG5524</t>
  </si>
  <si>
    <t>COG5525</t>
  </si>
  <si>
    <t>COG5526</t>
  </si>
  <si>
    <t>COG5527</t>
  </si>
  <si>
    <t>COG5528</t>
  </si>
  <si>
    <t>COG5529</t>
  </si>
  <si>
    <t>COG5530</t>
  </si>
  <si>
    <t>COG5531</t>
  </si>
  <si>
    <t>COG5532</t>
  </si>
  <si>
    <t>COG5533</t>
  </si>
  <si>
    <t>COG5534</t>
  </si>
  <si>
    <t>COG5540</t>
  </si>
  <si>
    <t>COG5542</t>
  </si>
  <si>
    <t>COG5544</t>
  </si>
  <si>
    <t>COG5545</t>
  </si>
  <si>
    <t>COG5546</t>
  </si>
  <si>
    <t>COG5547</t>
  </si>
  <si>
    <t>COG5548</t>
  </si>
  <si>
    <t>COG5549</t>
  </si>
  <si>
    <t>COG5550</t>
  </si>
  <si>
    <t>COG5551</t>
  </si>
  <si>
    <t>COG5552</t>
  </si>
  <si>
    <t>COG5553</t>
  </si>
  <si>
    <t>COG5554</t>
  </si>
  <si>
    <t>COG5555</t>
  </si>
  <si>
    <t>COG5556</t>
  </si>
  <si>
    <t>COG5557</t>
  </si>
  <si>
    <t>COG5558</t>
  </si>
  <si>
    <t>COG5559</t>
  </si>
  <si>
    <t>COG5561</t>
  </si>
  <si>
    <t>COG5562</t>
  </si>
  <si>
    <t>COG5563</t>
  </si>
  <si>
    <t>COG5564</t>
  </si>
  <si>
    <t>COG5565</t>
  </si>
  <si>
    <t>COG5566</t>
  </si>
  <si>
    <t>COG5567</t>
  </si>
  <si>
    <t>COG5568</t>
  </si>
  <si>
    <t>COG5569</t>
  </si>
  <si>
    <t>COG5570</t>
  </si>
  <si>
    <t>COG5571</t>
  </si>
  <si>
    <t>COG5572</t>
  </si>
  <si>
    <t>COG5573</t>
  </si>
  <si>
    <t>COG5577</t>
  </si>
  <si>
    <t>COG5578</t>
  </si>
  <si>
    <t>COG5579</t>
  </si>
  <si>
    <t>COG5580</t>
  </si>
  <si>
    <t>COG5581</t>
  </si>
  <si>
    <t>COG5582</t>
  </si>
  <si>
    <t>COG5583</t>
  </si>
  <si>
    <t>COG5584</t>
  </si>
  <si>
    <t>COG5585</t>
  </si>
  <si>
    <t>COG5586</t>
  </si>
  <si>
    <t>COG5587</t>
  </si>
  <si>
    <t>COG5588</t>
  </si>
  <si>
    <t>COG5589</t>
  </si>
  <si>
    <t>COG5590</t>
  </si>
  <si>
    <t>COG5591</t>
  </si>
  <si>
    <t>COG5592</t>
  </si>
  <si>
    <t>COG5595</t>
  </si>
  <si>
    <t>COG5597</t>
  </si>
  <si>
    <t>COG5598</t>
  </si>
  <si>
    <t>COG5599</t>
  </si>
  <si>
    <t>COG5605</t>
  </si>
  <si>
    <t>COG5606</t>
  </si>
  <si>
    <t>COG5607</t>
  </si>
  <si>
    <t>COG5608</t>
  </si>
  <si>
    <t>COG5609</t>
  </si>
  <si>
    <t>COG5610</t>
  </si>
  <si>
    <t>COG5611</t>
  </si>
  <si>
    <t>COG5612</t>
  </si>
  <si>
    <t>COG5613</t>
  </si>
  <si>
    <t>COG5614</t>
  </si>
  <si>
    <t>COG5615</t>
  </si>
  <si>
    <t>COG5616</t>
  </si>
  <si>
    <t>COG5617</t>
  </si>
  <si>
    <t>COG5618</t>
  </si>
  <si>
    <t>COG5619</t>
  </si>
  <si>
    <t>COG5620</t>
  </si>
  <si>
    <t>COG5621</t>
  </si>
  <si>
    <t>COG5622</t>
  </si>
  <si>
    <t>COG5625</t>
  </si>
  <si>
    <t>COG5626</t>
  </si>
  <si>
    <t>COG5628</t>
  </si>
  <si>
    <t>COG5630</t>
  </si>
  <si>
    <t>COG5631</t>
  </si>
  <si>
    <t>COG5632</t>
  </si>
  <si>
    <t>COG5633</t>
  </si>
  <si>
    <t>COG5634</t>
  </si>
  <si>
    <t>COG5635</t>
  </si>
  <si>
    <t>COG5637</t>
  </si>
  <si>
    <t>COG5639</t>
  </si>
  <si>
    <t>COG5640</t>
  </si>
  <si>
    <t>COG5642</t>
  </si>
  <si>
    <t>COG5643</t>
  </si>
  <si>
    <t>COG5645</t>
  </si>
  <si>
    <t>COG5646</t>
  </si>
  <si>
    <t>COG5649</t>
  </si>
  <si>
    <t>COG5650</t>
  </si>
  <si>
    <t>COG5651</t>
  </si>
  <si>
    <t>COG5652</t>
  </si>
  <si>
    <t>COG5653</t>
  </si>
  <si>
    <t>COG5654</t>
  </si>
  <si>
    <t>COG5655</t>
  </si>
  <si>
    <t>COG5658</t>
  </si>
  <si>
    <t>COG5659</t>
  </si>
  <si>
    <t>COG5660</t>
  </si>
  <si>
    <t>COG5661</t>
  </si>
  <si>
    <t>COG5662</t>
  </si>
  <si>
    <t>COG5663</t>
  </si>
  <si>
    <t>COG5664</t>
  </si>
  <si>
    <t>COG5671</t>
  </si>
  <si>
    <t>COG5672</t>
  </si>
  <si>
    <t>COG5673</t>
  </si>
  <si>
    <t>COG5674</t>
  </si>
  <si>
    <t>COG5675</t>
  </si>
  <si>
    <t>COG5676</t>
  </si>
  <si>
    <t>COG5677</t>
  </si>
  <si>
    <t>COG5678</t>
  </si>
  <si>
    <t>COG5679</t>
  </si>
  <si>
    <t>COG5680</t>
  </si>
  <si>
    <t>COG5681</t>
  </si>
  <si>
    <t>COG5682</t>
  </si>
  <si>
    <t>COG5683</t>
  </si>
  <si>
    <t>COG5684</t>
  </si>
  <si>
    <t>COG5685</t>
  </si>
  <si>
    <t>COG5686</t>
  </si>
  <si>
    <t>COG5687</t>
  </si>
  <si>
    <t>COG5688</t>
  </si>
  <si>
    <t>COG5689</t>
  </si>
  <si>
    <t>COG5690</t>
  </si>
  <si>
    <t>COG5691</t>
  </si>
  <si>
    <t>COG5692</t>
  </si>
  <si>
    <t>COG5693</t>
  </si>
  <si>
    <t>COG5694</t>
  </si>
  <si>
    <t>COG5695</t>
  </si>
  <si>
    <t>COG5696</t>
  </si>
  <si>
    <t>COG5701</t>
  </si>
  <si>
    <t>COG5702</t>
  </si>
  <si>
    <t>COG5703</t>
  </si>
  <si>
    <t>COG5704</t>
  </si>
  <si>
    <t>COG5705</t>
  </si>
  <si>
    <t>COG5706</t>
  </si>
  <si>
    <t>COG5707</t>
  </si>
  <si>
    <t>COG5708</t>
  </si>
  <si>
    <t>COG5709</t>
  </si>
  <si>
    <t>COG5710</t>
  </si>
  <si>
    <t>COG5711</t>
  </si>
  <si>
    <t>COG5712</t>
  </si>
  <si>
    <t>COG5713</t>
  </si>
  <si>
    <t>COG5714</t>
  </si>
  <si>
    <t>COG5715</t>
  </si>
  <si>
    <t>COG5716</t>
  </si>
  <si>
    <t>COG5717</t>
  </si>
  <si>
    <t>COG5718</t>
  </si>
  <si>
    <t>COG5719</t>
  </si>
  <si>
    <t>COG5720</t>
  </si>
  <si>
    <t>COG5721</t>
  </si>
  <si>
    <t>COG5722</t>
  </si>
  <si>
    <t>COG5723</t>
  </si>
  <si>
    <t>COG5724</t>
  </si>
  <si>
    <t>COG5725</t>
  </si>
  <si>
    <t>COG5726</t>
  </si>
  <si>
    <t>COG5727</t>
  </si>
  <si>
    <t>COG5728</t>
  </si>
  <si>
    <t>COG5729</t>
  </si>
  <si>
    <t>COG5730</t>
  </si>
  <si>
    <t>COG5731</t>
  </si>
  <si>
    <t>COG5732</t>
  </si>
  <si>
    <t>COG5733</t>
  </si>
  <si>
    <t>COG5734</t>
  </si>
  <si>
    <t>COG5735</t>
  </si>
  <si>
    <t>COG5736</t>
  </si>
  <si>
    <t>COG5737</t>
  </si>
  <si>
    <t>COG5738</t>
  </si>
  <si>
    <t>COG5739</t>
  </si>
  <si>
    <t>COG5740</t>
  </si>
  <si>
    <t>COG5741</t>
  </si>
  <si>
    <t>COG5742</t>
  </si>
  <si>
    <t>COG5743</t>
  </si>
  <si>
    <t>COG5744</t>
  </si>
  <si>
    <t>COG5745</t>
  </si>
  <si>
    <t>COG5746</t>
  </si>
  <si>
    <t>COG5747</t>
  </si>
  <si>
    <t>COG5748</t>
  </si>
  <si>
    <t>COG5749</t>
  </si>
  <si>
    <t>COG5750</t>
  </si>
  <si>
    <t>COG5751</t>
  </si>
  <si>
    <t>COG5752</t>
  </si>
  <si>
    <t>COG5753</t>
  </si>
  <si>
    <t>COG5754</t>
  </si>
  <si>
    <t>COG5755</t>
  </si>
  <si>
    <t>COG5756</t>
  </si>
  <si>
    <t>COG5757</t>
  </si>
  <si>
    <t>COG5758</t>
  </si>
  <si>
    <t>COG5759</t>
  </si>
  <si>
    <t>COG5760</t>
  </si>
  <si>
    <t>COG5761</t>
  </si>
  <si>
    <t>COG5762</t>
  </si>
  <si>
    <t>COG5763</t>
  </si>
  <si>
    <t>COG5764</t>
  </si>
  <si>
    <t>COG5765</t>
  </si>
  <si>
    <t>COG5766</t>
  </si>
  <si>
    <t>COG5767</t>
  </si>
  <si>
    <t>COG5768</t>
  </si>
  <si>
    <t>COG5769</t>
  </si>
  <si>
    <t>COG5770</t>
  </si>
  <si>
    <t>COG5771</t>
  </si>
  <si>
    <t>COG5772</t>
  </si>
  <si>
    <t>COG5773</t>
  </si>
  <si>
    <t>COG5774</t>
  </si>
  <si>
    <t>COG5775</t>
  </si>
  <si>
    <t>COG5776</t>
  </si>
  <si>
    <t>COG5777</t>
  </si>
  <si>
    <t>COG5778</t>
  </si>
  <si>
    <t>COG5779</t>
  </si>
  <si>
    <t>COG5780</t>
  </si>
  <si>
    <t>COG5781</t>
  </si>
  <si>
    <t>COG5782</t>
  </si>
  <si>
    <t>COG5783</t>
  </si>
  <si>
    <t>COG5784</t>
  </si>
  <si>
    <t>COG5785</t>
  </si>
  <si>
    <t>COG5786</t>
  </si>
  <si>
    <t>COG5787</t>
  </si>
  <si>
    <t>COG5788</t>
  </si>
  <si>
    <t>COG5789</t>
  </si>
  <si>
    <t>COG5790</t>
  </si>
  <si>
    <t>COG5791</t>
  </si>
  <si>
    <t>COG5792</t>
  </si>
  <si>
    <t>COG5801</t>
  </si>
  <si>
    <t>COG5802</t>
  </si>
  <si>
    <t>COG5803</t>
  </si>
  <si>
    <t>COG5804</t>
  </si>
  <si>
    <t>COG5805</t>
  </si>
  <si>
    <t>COG5806</t>
  </si>
  <si>
    <t>COG5807</t>
  </si>
  <si>
    <t>COG5808</t>
  </si>
  <si>
    <t>COG5809</t>
  </si>
  <si>
    <t>COG5810</t>
  </si>
  <si>
    <t>COG5811</t>
  </si>
  <si>
    <t>COG5812</t>
  </si>
  <si>
    <t>COG5813</t>
  </si>
  <si>
    <t>COG5814</t>
  </si>
  <si>
    <t>COG5815</t>
  </si>
  <si>
    <t>COG5816</t>
  </si>
  <si>
    <t>COG5817</t>
  </si>
  <si>
    <t>COG5818</t>
  </si>
  <si>
    <t>COG5819</t>
  </si>
  <si>
    <t>COG5820</t>
  </si>
  <si>
    <t>COG5821</t>
  </si>
  <si>
    <t>COG5822</t>
  </si>
  <si>
    <t>COG5823</t>
  </si>
  <si>
    <t>COG5824</t>
  </si>
  <si>
    <t>COG5825</t>
  </si>
  <si>
    <t>COG5826</t>
  </si>
  <si>
    <t>COG5827</t>
  </si>
  <si>
    <t>COG5828</t>
  </si>
  <si>
    <t>COG5829</t>
  </si>
  <si>
    <t>COG5830</t>
  </si>
  <si>
    <t>COG5831</t>
  </si>
  <si>
    <t>COG5832</t>
  </si>
  <si>
    <t>COG5833</t>
  </si>
  <si>
    <t>COG5834</t>
  </si>
  <si>
    <t>COG5835</t>
  </si>
  <si>
    <t>COG5836</t>
  </si>
  <si>
    <t>COG5837</t>
  </si>
  <si>
    <t>COG5838</t>
  </si>
  <si>
    <t>COG5839</t>
  </si>
  <si>
    <t>COG5840</t>
  </si>
  <si>
    <t>COG5841</t>
  </si>
  <si>
    <t>COG5842</t>
  </si>
  <si>
    <t>COG5843</t>
  </si>
  <si>
    <t>COG5844</t>
  </si>
  <si>
    <t>COG5845</t>
  </si>
  <si>
    <t>COG5846</t>
  </si>
  <si>
    <t>COG5847</t>
  </si>
  <si>
    <t>COG5848</t>
  </si>
  <si>
    <t>COG5849</t>
  </si>
  <si>
    <t>COG5850</t>
  </si>
  <si>
    <t>COG5851</t>
  </si>
  <si>
    <t>COG5852</t>
  </si>
  <si>
    <t>COG5853</t>
  </si>
  <si>
    <t>COG5854</t>
  </si>
  <si>
    <t>COG5855</t>
  </si>
  <si>
    <t>COG5856</t>
  </si>
  <si>
    <t>COG5857</t>
  </si>
  <si>
    <t>COG5858</t>
  </si>
  <si>
    <t>COG5859</t>
  </si>
  <si>
    <t>COG5860</t>
  </si>
  <si>
    <t>COG5861</t>
  </si>
  <si>
    <t>COG5862</t>
  </si>
  <si>
    <t>COG5863</t>
  </si>
  <si>
    <t>COG5864</t>
  </si>
  <si>
    <t>COG5865</t>
  </si>
  <si>
    <t>COG5866</t>
  </si>
  <si>
    <t>COG5867</t>
  </si>
  <si>
    <t>COG5868</t>
  </si>
  <si>
    <t>COG5869</t>
  </si>
  <si>
    <t>COG5870</t>
  </si>
  <si>
    <t>COG5871</t>
  </si>
  <si>
    <t>COG5872</t>
  </si>
  <si>
    <t>COG5873</t>
  </si>
  <si>
    <t>COG5874</t>
  </si>
  <si>
    <t>COG5875</t>
  </si>
  <si>
    <t>COG5876</t>
  </si>
  <si>
    <t>COG5877</t>
  </si>
  <si>
    <t>COG5878</t>
  </si>
  <si>
    <t>COG5879</t>
  </si>
  <si>
    <t>COG5880</t>
  </si>
  <si>
    <t>COG5881</t>
  </si>
  <si>
    <t>COG5882</t>
  </si>
  <si>
    <t>COG5883</t>
  </si>
  <si>
    <t>COG5884</t>
  </si>
  <si>
    <t>COG5885</t>
  </si>
  <si>
    <t>COG5886</t>
  </si>
  <si>
    <t>COG5887</t>
  </si>
  <si>
    <t>COG5888</t>
  </si>
  <si>
    <t>COG5889</t>
  </si>
  <si>
    <t>COG5890</t>
  </si>
  <si>
    <t>COG5891</t>
  </si>
  <si>
    <t>COG5892</t>
  </si>
  <si>
    <t>COG5894</t>
  </si>
  <si>
    <t>COG5895</t>
  </si>
  <si>
    <t>COG5896</t>
  </si>
  <si>
    <t>COG5897</t>
  </si>
  <si>
    <t>COG5898</t>
  </si>
  <si>
    <t>COG5899</t>
  </si>
  <si>
    <t>COG5900</t>
  </si>
  <si>
    <t>COG5901</t>
  </si>
  <si>
    <t>COG5902</t>
  </si>
  <si>
    <t>COG5903</t>
  </si>
  <si>
    <t>COG5904</t>
  </si>
  <si>
    <t>COG5905</t>
  </si>
  <si>
    <t>COG5906</t>
  </si>
  <si>
    <t>COG5907</t>
  </si>
  <si>
    <t>COG5908</t>
  </si>
  <si>
    <t>COG5909</t>
  </si>
  <si>
    <t>COG5910</t>
  </si>
  <si>
    <t>COG5911</t>
  </si>
  <si>
    <t>COG5912</t>
  </si>
  <si>
    <t>COG5914</t>
  </si>
  <si>
    <t>COG5915</t>
  </si>
  <si>
    <t>COG5916</t>
  </si>
  <si>
    <t>COG5917</t>
  </si>
  <si>
    <t>COG5918</t>
  </si>
  <si>
    <t>COG5919</t>
  </si>
  <si>
    <t>COG5920</t>
  </si>
  <si>
    <t>COG5921</t>
  </si>
  <si>
    <t>COG5922</t>
  </si>
  <si>
    <t>COG5923</t>
  </si>
  <si>
    <t>COG5924</t>
  </si>
  <si>
    <t>COG5925</t>
  </si>
  <si>
    <t>COG5926</t>
  </si>
  <si>
    <t>COG5927</t>
  </si>
  <si>
    <t>COG5930</t>
  </si>
  <si>
    <t>COG5931</t>
  </si>
  <si>
    <t>COG5932</t>
  </si>
  <si>
    <t>COG5933</t>
  </si>
  <si>
    <t>COG5934</t>
  </si>
  <si>
    <t>COG5935</t>
  </si>
  <si>
    <t>COG5936</t>
  </si>
  <si>
    <t>COG5937</t>
  </si>
  <si>
    <t>COG5938</t>
  </si>
  <si>
    <t>COG5939</t>
  </si>
  <si>
    <t>COG5940</t>
  </si>
  <si>
    <t>COG5941</t>
  </si>
  <si>
    <t>COG5942</t>
  </si>
  <si>
    <t>COG5943</t>
  </si>
  <si>
    <t>COG5944</t>
  </si>
  <si>
    <t>COG5945</t>
  </si>
  <si>
    <t>COG5946</t>
  </si>
  <si>
    <t>COG5947</t>
  </si>
  <si>
    <t>COG5948</t>
  </si>
  <si>
    <t>COG5949</t>
  </si>
  <si>
    <t>COG5950</t>
  </si>
  <si>
    <t>COG6001</t>
  </si>
  <si>
    <t>COG6002</t>
  </si>
  <si>
    <t>COG6003</t>
  </si>
  <si>
    <t>COG6004</t>
  </si>
  <si>
    <t>COG6005</t>
  </si>
  <si>
    <t>COG6006</t>
  </si>
  <si>
    <t>COG6007</t>
  </si>
  <si>
    <t>COG6008</t>
  </si>
  <si>
    <t>COG6009</t>
  </si>
  <si>
    <t>COG6010</t>
  </si>
  <si>
    <t>COG6011</t>
  </si>
  <si>
    <t>COG6012</t>
  </si>
  <si>
    <t>COG6013</t>
  </si>
  <si>
    <t>COG6014</t>
  </si>
  <si>
    <t>COG6015</t>
  </si>
  <si>
    <t>COG6016</t>
  </si>
  <si>
    <t>COG6017</t>
  </si>
  <si>
    <t>COG6018</t>
  </si>
  <si>
    <t>COG6019</t>
  </si>
  <si>
    <t>COG6020</t>
  </si>
  <si>
    <t>COG6021</t>
  </si>
  <si>
    <t>COG6022</t>
  </si>
  <si>
    <t>COG6023</t>
  </si>
  <si>
    <t>COG6024</t>
  </si>
  <si>
    <t>COG6025</t>
  </si>
  <si>
    <t>COG6026</t>
  </si>
  <si>
    <t>COG6028</t>
  </si>
  <si>
    <t>COG6029</t>
  </si>
  <si>
    <t>COG6030</t>
  </si>
  <si>
    <t>COG6031</t>
  </si>
  <si>
    <t>COG6032</t>
  </si>
  <si>
    <t>COG6033</t>
  </si>
  <si>
    <t>COG6034</t>
  </si>
  <si>
    <t>COG6035</t>
  </si>
  <si>
    <t>COG6036</t>
  </si>
  <si>
    <t>COG6037</t>
  </si>
  <si>
    <t>COG6038</t>
  </si>
  <si>
    <t>COG6039</t>
  </si>
  <si>
    <t>COG6040</t>
  </si>
  <si>
    <t>COG6041</t>
  </si>
  <si>
    <t>COG6042</t>
  </si>
  <si>
    <t>COG6043</t>
  </si>
  <si>
    <t>COG6044</t>
  </si>
  <si>
    <t>COG6045</t>
  </si>
  <si>
    <t>COG6046</t>
  </si>
  <si>
    <t>COG6047</t>
  </si>
  <si>
    <t>COG6048</t>
  </si>
  <si>
    <t>COG6049</t>
  </si>
  <si>
    <t>COG6050</t>
  </si>
  <si>
    <t>COG6051</t>
  </si>
  <si>
    <t>COG6052</t>
  </si>
  <si>
    <t>COG6053</t>
  </si>
  <si>
    <t>COG6054</t>
  </si>
  <si>
    <t>COG6055</t>
  </si>
  <si>
    <t>COG6056</t>
  </si>
  <si>
    <t>COG6057</t>
  </si>
  <si>
    <t>COG6058</t>
  </si>
  <si>
    <t>COG6059</t>
  </si>
  <si>
    <t>COG6060</t>
  </si>
  <si>
    <t>COG6061</t>
  </si>
  <si>
    <t>COG6062</t>
  </si>
  <si>
    <t>COG6063</t>
  </si>
  <si>
    <t>COG6064</t>
  </si>
  <si>
    <t>COG6065</t>
  </si>
  <si>
    <t>COG6066</t>
  </si>
  <si>
    <t>COG6067</t>
  </si>
  <si>
    <t>COG6068</t>
  </si>
  <si>
    <t>COG6069</t>
  </si>
  <si>
    <t>COG6070</t>
  </si>
  <si>
    <t>COG6071</t>
  </si>
  <si>
    <t>COG6072</t>
  </si>
  <si>
    <t>COG6073</t>
  </si>
  <si>
    <t>COG6074</t>
  </si>
  <si>
    <t>COG6075</t>
  </si>
  <si>
    <t>COG6076</t>
  </si>
  <si>
    <t>COG6077</t>
  </si>
  <si>
    <t>COG6078</t>
  </si>
  <si>
    <t>COG6079</t>
  </si>
  <si>
    <t>COG6080</t>
  </si>
  <si>
    <t>COG6081</t>
  </si>
  <si>
    <t>COG6082</t>
  </si>
  <si>
    <t>COG6083</t>
  </si>
  <si>
    <t>COG6084</t>
  </si>
  <si>
    <t>COG6085</t>
  </si>
  <si>
    <t>COG6086</t>
  </si>
  <si>
    <t>COG6088</t>
  </si>
  <si>
    <t>COG6090</t>
  </si>
  <si>
    <t>COG6091</t>
  </si>
  <si>
    <t>COG6092</t>
  </si>
  <si>
    <t>Proteins in alignment</t>
  </si>
  <si>
    <t>NOT FOUND %</t>
  </si>
  <si>
    <t>The explanatory note on the COGcollator website is provided for most profile HMMs if their sensitivity is still not sufficient.</t>
  </si>
  <si>
    <r>
      <rPr>
        <b/>
        <i/>
        <sz val="11"/>
        <color theme="1"/>
        <rFont val="Calibri"/>
        <family val="2"/>
        <charset val="204"/>
        <scheme val="minor"/>
      </rPr>
      <t>Table S4</t>
    </r>
    <r>
      <rPr>
        <sz val="11"/>
        <color theme="1"/>
        <rFont val="Calibri"/>
        <family val="2"/>
        <scheme val="minor"/>
      </rPr>
      <t>. Rought calculation of sensitivity of our profile HMMs through comparison between the number of COG members in total</t>
    </r>
  </si>
  <si>
    <t>and between the hits of each profile HMM at non-strict e-value threshold = 0.1.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</si>
</sst>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39">
    <xf numFmtId="0" fontId="0" fillId="0" borderId="0" xfId="0"/>
    <xf numFmtId="0" fontId="5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5" fillId="4" borderId="0" xfId="0" applyFont="1" applyFill="1"/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2"/>
    <xf numFmtId="0" fontId="5" fillId="0" borderId="0" xfId="2" applyFont="1" applyAlignment="1">
      <alignment horizontal="center"/>
    </xf>
    <xf numFmtId="0" fontId="3" fillId="0" borderId="0" xfId="2" applyAlignment="1">
      <alignment horizontal="center"/>
    </xf>
    <xf numFmtId="0" fontId="5" fillId="4" borderId="0" xfId="2" applyFont="1" applyFill="1"/>
    <xf numFmtId="0" fontId="3" fillId="4" borderId="0" xfId="2" applyFill="1"/>
    <xf numFmtId="0" fontId="5" fillId="2" borderId="0" xfId="2" applyFont="1" applyFill="1"/>
    <xf numFmtId="0" fontId="3" fillId="2" borderId="0" xfId="2" applyFill="1"/>
    <xf numFmtId="0" fontId="3" fillId="4" borderId="0" xfId="2" applyFill="1" applyAlignment="1">
      <alignment horizontal="center"/>
    </xf>
    <xf numFmtId="0" fontId="3" fillId="3" borderId="0" xfId="2" applyFill="1" applyAlignment="1">
      <alignment horizontal="center"/>
    </xf>
    <xf numFmtId="0" fontId="6" fillId="0" borderId="0" xfId="0" applyFont="1"/>
    <xf numFmtId="0" fontId="11" fillId="2" borderId="0" xfId="0" applyFont="1" applyFill="1"/>
    <xf numFmtId="0" fontId="6" fillId="2" borderId="0" xfId="0" applyFont="1" applyFill="1"/>
    <xf numFmtId="0" fontId="3" fillId="2" borderId="0" xfId="2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1" fillId="0" borderId="0" xfId="0" applyFont="1"/>
    <xf numFmtId="3" fontId="11" fillId="0" borderId="0" xfId="0" applyNumberFormat="1" applyFont="1"/>
    <xf numFmtId="3" fontId="6" fillId="0" borderId="0" xfId="0" applyNumberFormat="1" applyFont="1"/>
    <xf numFmtId="0" fontId="11" fillId="5" borderId="0" xfId="0" applyFont="1" applyFill="1"/>
    <xf numFmtId="0" fontId="11" fillId="5" borderId="1" xfId="0" applyFont="1" applyFill="1" applyBorder="1"/>
    <xf numFmtId="0" fontId="6" fillId="5" borderId="0" xfId="0" applyFont="1" applyFill="1"/>
    <xf numFmtId="0" fontId="0" fillId="5" borderId="0" xfId="0" applyFill="1"/>
    <xf numFmtId="0" fontId="0" fillId="6" borderId="0" xfId="0" applyFill="1"/>
    <xf numFmtId="0" fontId="11" fillId="6" borderId="0" xfId="0" applyFont="1" applyFill="1"/>
    <xf numFmtId="0" fontId="6" fillId="6" borderId="0" xfId="0" applyFont="1" applyFill="1"/>
    <xf numFmtId="0" fontId="2" fillId="0" borderId="0" xfId="0" applyFont="1" applyAlignment="1">
      <alignment horizontal="left"/>
    </xf>
  </cellXfs>
  <cellStyles count="3">
    <cellStyle name="Обычный" xfId="0" builtinId="0"/>
    <cellStyle name="Обычный 2" xfId="1" xr:uid="{2C27A5E3-F6BE-48B2-9B42-4306C9395411}"/>
    <cellStyle name="Обычный 3" xfId="2" xr:uid="{348A8FBA-1E34-4367-9066-B66205E16BF2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859C-81FB-4D18-B8E4-13ADA4973B1B}">
  <dimension ref="A1:AC1315"/>
  <sheetViews>
    <sheetView zoomScale="85" zoomScaleNormal="85" workbookViewId="0">
      <selection activeCell="G4" sqref="G4"/>
    </sheetView>
  </sheetViews>
  <sheetFormatPr defaultRowHeight="15" x14ac:dyDescent="0.25"/>
  <cols>
    <col min="1" max="1" width="4.42578125" style="14" customWidth="1"/>
    <col min="2" max="2" width="9.140625" style="14"/>
    <col min="3" max="3" width="36.5703125" style="16" customWidth="1"/>
    <col min="4" max="4" width="15" style="19" bestFit="1" customWidth="1"/>
    <col min="5" max="5" width="15.28515625" style="19" bestFit="1" customWidth="1"/>
    <col min="6" max="6" width="13.5703125" style="19" bestFit="1" customWidth="1"/>
    <col min="7" max="7" width="46.5703125" style="12" customWidth="1"/>
    <col min="8" max="8" width="8" style="24" bestFit="1" customWidth="1"/>
    <col min="9" max="9" width="8.140625" style="18" bestFit="1" customWidth="1"/>
    <col min="10" max="10" width="29.140625" style="18" customWidth="1"/>
    <col min="11" max="11" width="18.28515625" style="18" customWidth="1"/>
    <col min="12" max="20" width="9.140625" style="18"/>
    <col min="21" max="28" width="9.140625" style="12"/>
    <col min="30" max="16384" width="9.140625" style="12"/>
  </cols>
  <sheetData>
    <row r="1" spans="1:29" x14ac:dyDescent="0.25">
      <c r="A1" s="26" t="s">
        <v>9410</v>
      </c>
      <c r="C1" s="12"/>
      <c r="D1" s="14"/>
      <c r="E1" s="14"/>
      <c r="F1" s="14"/>
      <c r="H1" s="1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9" x14ac:dyDescent="0.25">
      <c r="A2" s="27" t="s">
        <v>9408</v>
      </c>
      <c r="C2" s="12"/>
      <c r="D2" s="14"/>
      <c r="E2" s="14"/>
      <c r="F2" s="14"/>
      <c r="H2" s="14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9" x14ac:dyDescent="0.25">
      <c r="A3" s="27" t="s">
        <v>9404</v>
      </c>
      <c r="C3" s="12"/>
      <c r="D3" s="14"/>
      <c r="E3" s="14"/>
      <c r="F3" s="14"/>
      <c r="H3" s="14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AC3" s="12"/>
    </row>
    <row r="4" spans="1:29" x14ac:dyDescent="0.25">
      <c r="A4" s="27" t="s">
        <v>9409</v>
      </c>
      <c r="C4" s="12"/>
      <c r="D4" s="14"/>
      <c r="E4" s="14"/>
      <c r="F4" s="14"/>
      <c r="H4" s="1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AC4" s="12"/>
    </row>
    <row r="5" spans="1:29" x14ac:dyDescent="0.25">
      <c r="C5" s="12"/>
      <c r="D5" s="14"/>
      <c r="E5" s="14"/>
      <c r="F5" s="14"/>
      <c r="H5" s="14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AC5" s="12"/>
    </row>
    <row r="6" spans="1:29" x14ac:dyDescent="0.25">
      <c r="A6" s="13" t="s">
        <v>0</v>
      </c>
      <c r="B6" s="13" t="s">
        <v>9403</v>
      </c>
      <c r="C6" s="15" t="s">
        <v>9088</v>
      </c>
      <c r="D6" s="10" t="s">
        <v>9089</v>
      </c>
      <c r="E6" s="10" t="s">
        <v>9</v>
      </c>
      <c r="F6" s="10" t="s">
        <v>10</v>
      </c>
      <c r="G6" s="2" t="s">
        <v>8</v>
      </c>
      <c r="H6" s="25" t="s">
        <v>1</v>
      </c>
      <c r="I6" s="17" t="s">
        <v>2</v>
      </c>
      <c r="J6" s="17" t="s">
        <v>9090</v>
      </c>
      <c r="K6" s="17" t="s">
        <v>9091</v>
      </c>
      <c r="L6" s="17" t="s">
        <v>9092</v>
      </c>
      <c r="M6" s="17" t="s">
        <v>9093</v>
      </c>
      <c r="N6" s="17"/>
      <c r="O6" s="17"/>
      <c r="P6" s="17"/>
      <c r="Q6" s="17"/>
      <c r="R6" s="17"/>
      <c r="S6" s="17"/>
      <c r="T6" s="17"/>
      <c r="AC6" s="12"/>
    </row>
    <row r="7" spans="1:29" x14ac:dyDescent="0.25">
      <c r="A7" s="14">
        <v>1</v>
      </c>
      <c r="B7" s="20" t="s">
        <v>9087</v>
      </c>
      <c r="C7" s="16" t="s">
        <v>52</v>
      </c>
      <c r="D7" s="19">
        <v>1</v>
      </c>
      <c r="E7" s="19">
        <v>2064136</v>
      </c>
      <c r="F7" s="19">
        <v>1826</v>
      </c>
      <c r="G7" s="12" t="s">
        <v>51</v>
      </c>
      <c r="H7" s="24">
        <v>274854</v>
      </c>
      <c r="I7" s="18" t="s">
        <v>12</v>
      </c>
      <c r="J7" s="18" t="s">
        <v>47</v>
      </c>
      <c r="K7" s="18" t="s">
        <v>48</v>
      </c>
      <c r="L7" s="18" t="s">
        <v>49</v>
      </c>
      <c r="M7" s="18" t="s">
        <v>50</v>
      </c>
      <c r="N7" s="18" t="s">
        <v>16</v>
      </c>
      <c r="O7" s="18" t="s">
        <v>16</v>
      </c>
      <c r="P7" s="18" t="s">
        <v>16</v>
      </c>
      <c r="Q7" s="18" t="s">
        <v>16</v>
      </c>
      <c r="R7" s="18" t="s">
        <v>16</v>
      </c>
      <c r="S7" s="18" t="s">
        <v>16</v>
      </c>
      <c r="T7" s="18" t="s">
        <v>16</v>
      </c>
      <c r="Z7"/>
      <c r="AC7" s="12"/>
    </row>
    <row r="8" spans="1:29" x14ac:dyDescent="0.25">
      <c r="A8" s="14">
        <v>2</v>
      </c>
      <c r="B8" s="20" t="s">
        <v>9087</v>
      </c>
      <c r="C8" s="16" t="s">
        <v>57</v>
      </c>
      <c r="D8" s="19">
        <v>1</v>
      </c>
      <c r="E8" s="19">
        <v>1486778</v>
      </c>
      <c r="F8" s="19">
        <v>1584</v>
      </c>
      <c r="G8" s="12" t="s">
        <v>56</v>
      </c>
      <c r="H8" s="24">
        <v>439481</v>
      </c>
      <c r="I8" s="18" t="s">
        <v>12</v>
      </c>
      <c r="J8" s="18" t="s">
        <v>47</v>
      </c>
      <c r="K8" s="18" t="s">
        <v>53</v>
      </c>
      <c r="L8" s="18" t="s">
        <v>54</v>
      </c>
      <c r="M8" s="18" t="s">
        <v>55</v>
      </c>
      <c r="N8" s="18" t="s">
        <v>16</v>
      </c>
      <c r="O8" s="18" t="s">
        <v>16</v>
      </c>
      <c r="P8" s="18" t="s">
        <v>16</v>
      </c>
      <c r="Q8" s="18" t="s">
        <v>16</v>
      </c>
      <c r="R8" s="18" t="s">
        <v>16</v>
      </c>
      <c r="S8" s="18" t="s">
        <v>16</v>
      </c>
      <c r="T8" s="18" t="s">
        <v>16</v>
      </c>
      <c r="Z8"/>
      <c r="AC8" s="12"/>
    </row>
    <row r="9" spans="1:29" x14ac:dyDescent="0.25">
      <c r="A9" s="14">
        <v>3</v>
      </c>
      <c r="C9" s="16" t="s">
        <v>66</v>
      </c>
      <c r="D9" s="19">
        <v>1</v>
      </c>
      <c r="E9" s="19">
        <v>1488669</v>
      </c>
      <c r="F9" s="19">
        <v>1459</v>
      </c>
      <c r="G9" s="12" t="s">
        <v>65</v>
      </c>
      <c r="H9" s="24">
        <v>1577791</v>
      </c>
      <c r="I9" s="18" t="s">
        <v>12</v>
      </c>
      <c r="J9" s="18" t="s">
        <v>47</v>
      </c>
      <c r="K9" s="18" t="s">
        <v>58</v>
      </c>
      <c r="L9" s="18" t="s">
        <v>59</v>
      </c>
      <c r="M9" s="18" t="s">
        <v>60</v>
      </c>
      <c r="N9" s="18" t="s">
        <v>64</v>
      </c>
      <c r="O9" s="18" t="s">
        <v>16</v>
      </c>
      <c r="P9" s="18" t="s">
        <v>16</v>
      </c>
      <c r="Q9" s="18" t="s">
        <v>16</v>
      </c>
      <c r="R9" s="18" t="s">
        <v>16</v>
      </c>
      <c r="S9" s="18" t="s">
        <v>16</v>
      </c>
      <c r="T9" s="18" t="s">
        <v>16</v>
      </c>
      <c r="Z9"/>
      <c r="AC9" s="12"/>
    </row>
    <row r="10" spans="1:29" x14ac:dyDescent="0.25">
      <c r="A10" s="14">
        <v>4</v>
      </c>
      <c r="B10" s="20" t="s">
        <v>9087</v>
      </c>
      <c r="C10" s="16" t="s">
        <v>70</v>
      </c>
      <c r="D10" s="19">
        <v>1</v>
      </c>
      <c r="E10" s="19">
        <v>1931651</v>
      </c>
      <c r="F10" s="19">
        <v>1890</v>
      </c>
      <c r="G10" s="12" t="s">
        <v>69</v>
      </c>
      <c r="H10" s="24">
        <v>1295009</v>
      </c>
      <c r="I10" s="18" t="s">
        <v>12</v>
      </c>
      <c r="J10" s="18" t="s">
        <v>47</v>
      </c>
      <c r="K10" s="18" t="s">
        <v>58</v>
      </c>
      <c r="L10" s="18" t="s">
        <v>59</v>
      </c>
      <c r="M10" s="18" t="s">
        <v>60</v>
      </c>
      <c r="N10" s="18" t="s">
        <v>67</v>
      </c>
      <c r="O10" s="18" t="s">
        <v>68</v>
      </c>
      <c r="P10" s="18" t="s">
        <v>16</v>
      </c>
      <c r="Q10" s="18" t="s">
        <v>16</v>
      </c>
      <c r="R10" s="18" t="s">
        <v>16</v>
      </c>
      <c r="S10" s="18" t="s">
        <v>16</v>
      </c>
      <c r="T10" s="18" t="s">
        <v>16</v>
      </c>
      <c r="Z10"/>
      <c r="AC10" s="12"/>
    </row>
    <row r="11" spans="1:29" x14ac:dyDescent="0.25">
      <c r="A11" s="14">
        <v>5</v>
      </c>
      <c r="C11" s="16" t="s">
        <v>77</v>
      </c>
      <c r="D11" s="19">
        <v>1</v>
      </c>
      <c r="E11" s="19">
        <v>1666767</v>
      </c>
      <c r="F11" s="19">
        <v>1666</v>
      </c>
      <c r="G11" s="12" t="s">
        <v>76</v>
      </c>
      <c r="H11" s="24">
        <v>1291540</v>
      </c>
      <c r="I11" s="18" t="s">
        <v>12</v>
      </c>
      <c r="J11" s="18" t="s">
        <v>47</v>
      </c>
      <c r="K11" s="18" t="s">
        <v>58</v>
      </c>
      <c r="L11" s="18" t="s">
        <v>59</v>
      </c>
      <c r="M11" s="18" t="s">
        <v>74</v>
      </c>
      <c r="N11" s="18" t="s">
        <v>75</v>
      </c>
      <c r="O11" s="18" t="s">
        <v>16</v>
      </c>
      <c r="P11" s="18" t="s">
        <v>16</v>
      </c>
      <c r="Q11" s="18" t="s">
        <v>16</v>
      </c>
      <c r="R11" s="18" t="s">
        <v>16</v>
      </c>
      <c r="S11" s="18" t="s">
        <v>16</v>
      </c>
      <c r="T11" s="18" t="s">
        <v>16</v>
      </c>
      <c r="Z11"/>
      <c r="AC11" s="12"/>
    </row>
    <row r="12" spans="1:29" x14ac:dyDescent="0.25">
      <c r="A12" s="14">
        <v>6</v>
      </c>
      <c r="C12" s="16" t="s">
        <v>85</v>
      </c>
      <c r="D12" s="19">
        <v>1</v>
      </c>
      <c r="E12" s="19">
        <v>1878916</v>
      </c>
      <c r="F12" s="19">
        <v>1889</v>
      </c>
      <c r="G12" s="12" t="s">
        <v>84</v>
      </c>
      <c r="H12" s="24">
        <v>1673428</v>
      </c>
      <c r="I12" s="18" t="s">
        <v>12</v>
      </c>
      <c r="J12" s="18" t="s">
        <v>47</v>
      </c>
      <c r="K12" s="18" t="s">
        <v>58</v>
      </c>
      <c r="L12" s="18" t="s">
        <v>81</v>
      </c>
      <c r="M12" s="18" t="s">
        <v>82</v>
      </c>
      <c r="N12" s="18" t="s">
        <v>83</v>
      </c>
      <c r="O12" s="18" t="s">
        <v>16</v>
      </c>
      <c r="P12" s="18" t="s">
        <v>16</v>
      </c>
      <c r="Q12" s="18" t="s">
        <v>16</v>
      </c>
      <c r="R12" s="18" t="s">
        <v>16</v>
      </c>
      <c r="S12" s="18" t="s">
        <v>16</v>
      </c>
      <c r="T12" s="18" t="s">
        <v>16</v>
      </c>
      <c r="Z12"/>
      <c r="AC12" s="12"/>
    </row>
    <row r="13" spans="1:29" x14ac:dyDescent="0.25">
      <c r="A13" s="14">
        <v>7</v>
      </c>
      <c r="C13" s="16" t="s">
        <v>94</v>
      </c>
      <c r="D13" s="19">
        <v>1</v>
      </c>
      <c r="E13" s="19">
        <v>1935211</v>
      </c>
      <c r="F13" s="19">
        <v>1967</v>
      </c>
      <c r="G13" s="12" t="s">
        <v>93</v>
      </c>
      <c r="H13" s="24">
        <v>333146</v>
      </c>
      <c r="I13" s="18" t="s">
        <v>12</v>
      </c>
      <c r="J13" s="18" t="s">
        <v>47</v>
      </c>
      <c r="K13" s="18" t="s">
        <v>58</v>
      </c>
      <c r="L13" s="18" t="s">
        <v>81</v>
      </c>
      <c r="M13" s="18" t="s">
        <v>86</v>
      </c>
      <c r="N13" s="18" t="s">
        <v>91</v>
      </c>
      <c r="O13" s="18" t="s">
        <v>92</v>
      </c>
      <c r="P13" s="18" t="s">
        <v>16</v>
      </c>
      <c r="Q13" s="18" t="s">
        <v>16</v>
      </c>
      <c r="R13" s="18" t="s">
        <v>16</v>
      </c>
      <c r="S13" s="18" t="s">
        <v>16</v>
      </c>
      <c r="T13" s="18" t="s">
        <v>16</v>
      </c>
      <c r="Z13"/>
      <c r="AC13" s="12"/>
    </row>
    <row r="14" spans="1:29" x14ac:dyDescent="0.25">
      <c r="A14" s="14">
        <v>8</v>
      </c>
      <c r="B14" s="20" t="s">
        <v>9087</v>
      </c>
      <c r="C14" s="16" t="s">
        <v>99</v>
      </c>
      <c r="D14" s="19">
        <v>1</v>
      </c>
      <c r="E14" s="19">
        <v>1545895</v>
      </c>
      <c r="F14" s="19">
        <v>1630</v>
      </c>
      <c r="G14" s="12" t="s">
        <v>98</v>
      </c>
      <c r="H14" s="24">
        <v>1122961</v>
      </c>
      <c r="I14" s="18" t="s">
        <v>12</v>
      </c>
      <c r="J14" s="18" t="s">
        <v>47</v>
      </c>
      <c r="K14" s="18" t="s">
        <v>58</v>
      </c>
      <c r="L14" s="18" t="s">
        <v>81</v>
      </c>
      <c r="M14" s="18" t="s">
        <v>95</v>
      </c>
      <c r="N14" s="18" t="s">
        <v>96</v>
      </c>
      <c r="O14" s="18" t="s">
        <v>97</v>
      </c>
      <c r="P14" s="18" t="s">
        <v>16</v>
      </c>
      <c r="Q14" s="18" t="s">
        <v>16</v>
      </c>
      <c r="R14" s="18" t="s">
        <v>16</v>
      </c>
      <c r="S14" s="18" t="s">
        <v>16</v>
      </c>
      <c r="T14" s="18" t="s">
        <v>16</v>
      </c>
      <c r="Z14"/>
      <c r="AC14" s="12"/>
    </row>
    <row r="15" spans="1:29" x14ac:dyDescent="0.25">
      <c r="A15" s="14">
        <v>9</v>
      </c>
      <c r="C15" s="16" t="s">
        <v>104</v>
      </c>
      <c r="D15" s="19">
        <v>1</v>
      </c>
      <c r="E15" s="19">
        <v>1564906</v>
      </c>
      <c r="F15" s="19">
        <v>1589</v>
      </c>
      <c r="G15" s="12" t="s">
        <v>103</v>
      </c>
      <c r="H15" s="24">
        <v>273075</v>
      </c>
      <c r="I15" s="18" t="s">
        <v>12</v>
      </c>
      <c r="J15" s="18" t="s">
        <v>47</v>
      </c>
      <c r="K15" s="18" t="s">
        <v>58</v>
      </c>
      <c r="L15" s="18" t="s">
        <v>81</v>
      </c>
      <c r="M15" s="18" t="s">
        <v>100</v>
      </c>
      <c r="N15" s="18" t="s">
        <v>101</v>
      </c>
      <c r="O15" s="18" t="s">
        <v>102</v>
      </c>
      <c r="P15" s="18" t="s">
        <v>16</v>
      </c>
      <c r="Q15" s="18" t="s">
        <v>16</v>
      </c>
      <c r="R15" s="18" t="s">
        <v>16</v>
      </c>
      <c r="S15" s="18" t="s">
        <v>16</v>
      </c>
      <c r="T15" s="18" t="s">
        <v>16</v>
      </c>
      <c r="Z15"/>
      <c r="AC15" s="12"/>
    </row>
    <row r="16" spans="1:29" x14ac:dyDescent="0.25">
      <c r="A16" s="14">
        <v>10</v>
      </c>
      <c r="C16" s="16" t="s">
        <v>107</v>
      </c>
      <c r="D16" s="19">
        <v>1</v>
      </c>
      <c r="E16" s="19">
        <v>1584804</v>
      </c>
      <c r="F16" s="19">
        <v>1648</v>
      </c>
      <c r="G16" s="12" t="s">
        <v>106</v>
      </c>
      <c r="H16" s="24">
        <v>273116</v>
      </c>
      <c r="I16" s="18" t="s">
        <v>12</v>
      </c>
      <c r="J16" s="18" t="s">
        <v>47</v>
      </c>
      <c r="K16" s="18" t="s">
        <v>58</v>
      </c>
      <c r="L16" s="18" t="s">
        <v>81</v>
      </c>
      <c r="M16" s="18" t="s">
        <v>100</v>
      </c>
      <c r="N16" s="18" t="s">
        <v>101</v>
      </c>
      <c r="O16" s="18" t="s">
        <v>105</v>
      </c>
      <c r="P16" s="18" t="s">
        <v>16</v>
      </c>
      <c r="Q16" s="18" t="s">
        <v>16</v>
      </c>
      <c r="R16" s="18" t="s">
        <v>16</v>
      </c>
      <c r="S16" s="18" t="s">
        <v>16</v>
      </c>
      <c r="T16" s="18" t="s">
        <v>16</v>
      </c>
      <c r="Z16"/>
      <c r="AC16" s="12"/>
    </row>
    <row r="17" spans="1:29" x14ac:dyDescent="0.25">
      <c r="A17" s="14">
        <v>11</v>
      </c>
      <c r="C17" s="16" t="s">
        <v>9094</v>
      </c>
      <c r="D17" s="19">
        <v>1</v>
      </c>
      <c r="E17" s="19">
        <v>1461105</v>
      </c>
      <c r="F17" s="19">
        <v>1526</v>
      </c>
      <c r="G17" s="12" t="s">
        <v>111</v>
      </c>
      <c r="H17" s="24">
        <v>1054217</v>
      </c>
      <c r="I17" s="18" t="s">
        <v>12</v>
      </c>
      <c r="J17" s="18" t="s">
        <v>47</v>
      </c>
      <c r="K17" s="18" t="s">
        <v>58</v>
      </c>
      <c r="L17" s="18" t="s">
        <v>81</v>
      </c>
      <c r="M17" s="18" t="s">
        <v>108</v>
      </c>
      <c r="N17" s="18" t="s">
        <v>16</v>
      </c>
      <c r="O17" s="18" t="s">
        <v>16</v>
      </c>
      <c r="P17" s="18" t="s">
        <v>16</v>
      </c>
      <c r="Q17" s="18" t="s">
        <v>16</v>
      </c>
      <c r="R17" s="18" t="s">
        <v>16</v>
      </c>
      <c r="S17" s="18" t="s">
        <v>16</v>
      </c>
      <c r="T17" s="18" t="s">
        <v>16</v>
      </c>
      <c r="Z17"/>
      <c r="AC17" s="12"/>
    </row>
    <row r="18" spans="1:29" x14ac:dyDescent="0.25">
      <c r="A18" s="14">
        <v>12</v>
      </c>
      <c r="B18" s="20" t="s">
        <v>9087</v>
      </c>
      <c r="C18" s="16" t="s">
        <v>9095</v>
      </c>
      <c r="D18" s="19">
        <v>1</v>
      </c>
      <c r="E18" s="19">
        <v>1937883</v>
      </c>
      <c r="F18" s="19">
        <v>1875</v>
      </c>
      <c r="G18" s="12" t="s">
        <v>114</v>
      </c>
      <c r="H18" s="24">
        <v>1495144</v>
      </c>
      <c r="I18" s="18" t="s">
        <v>12</v>
      </c>
      <c r="J18" s="18" t="s">
        <v>47</v>
      </c>
      <c r="K18" s="18" t="s">
        <v>58</v>
      </c>
      <c r="L18" s="18" t="s">
        <v>113</v>
      </c>
      <c r="M18" s="18" t="s">
        <v>16</v>
      </c>
      <c r="N18" s="18" t="s">
        <v>16</v>
      </c>
      <c r="O18" s="18" t="s">
        <v>16</v>
      </c>
      <c r="P18" s="18" t="s">
        <v>16</v>
      </c>
      <c r="Q18" s="18" t="s">
        <v>16</v>
      </c>
      <c r="R18" s="18" t="s">
        <v>16</v>
      </c>
      <c r="S18" s="18" t="s">
        <v>16</v>
      </c>
      <c r="T18" s="18" t="s">
        <v>16</v>
      </c>
      <c r="Z18"/>
      <c r="AC18" s="12"/>
    </row>
    <row r="19" spans="1:29" x14ac:dyDescent="0.25">
      <c r="A19" s="14">
        <v>13</v>
      </c>
      <c r="B19" s="20" t="s">
        <v>9087</v>
      </c>
      <c r="C19" s="16" t="s">
        <v>133</v>
      </c>
      <c r="D19" s="19">
        <v>1</v>
      </c>
      <c r="E19" s="19">
        <v>952257</v>
      </c>
      <c r="F19" s="19">
        <v>1016</v>
      </c>
      <c r="G19" s="12" t="s">
        <v>132</v>
      </c>
      <c r="H19" s="24">
        <v>1920749</v>
      </c>
      <c r="I19" s="18" t="s">
        <v>12</v>
      </c>
      <c r="J19" s="18" t="s">
        <v>116</v>
      </c>
      <c r="K19" s="18" t="s">
        <v>125</v>
      </c>
      <c r="L19" s="18" t="s">
        <v>131</v>
      </c>
      <c r="M19" s="18" t="s">
        <v>16</v>
      </c>
      <c r="N19" s="18" t="s">
        <v>16</v>
      </c>
      <c r="O19" s="18" t="s">
        <v>16</v>
      </c>
      <c r="P19" s="18" t="s">
        <v>16</v>
      </c>
      <c r="Q19" s="18" t="s">
        <v>16</v>
      </c>
      <c r="R19" s="18" t="s">
        <v>16</v>
      </c>
      <c r="S19" s="18" t="s">
        <v>16</v>
      </c>
      <c r="T19" s="18" t="s">
        <v>16</v>
      </c>
      <c r="Z19"/>
      <c r="AC19" s="12"/>
    </row>
    <row r="20" spans="1:29" x14ac:dyDescent="0.25">
      <c r="A20" s="14">
        <v>14</v>
      </c>
      <c r="B20" s="20" t="s">
        <v>9087</v>
      </c>
      <c r="C20" s="16" t="s">
        <v>174</v>
      </c>
      <c r="D20" s="19">
        <v>1</v>
      </c>
      <c r="E20" s="19">
        <v>490885</v>
      </c>
      <c r="F20" s="19">
        <v>553</v>
      </c>
      <c r="G20" s="12" t="s">
        <v>173</v>
      </c>
      <c r="H20" s="24">
        <v>228908</v>
      </c>
      <c r="I20" s="18" t="s">
        <v>12</v>
      </c>
      <c r="J20" s="18" t="s">
        <v>116</v>
      </c>
      <c r="K20" s="18" t="s">
        <v>167</v>
      </c>
      <c r="L20" s="18" t="s">
        <v>168</v>
      </c>
      <c r="M20" s="18" t="s">
        <v>169</v>
      </c>
      <c r="N20" s="18" t="s">
        <v>170</v>
      </c>
      <c r="O20" s="18" t="s">
        <v>171</v>
      </c>
      <c r="P20" s="18" t="s">
        <v>172</v>
      </c>
      <c r="Q20" s="18" t="s">
        <v>16</v>
      </c>
      <c r="R20" s="18" t="s">
        <v>16</v>
      </c>
      <c r="S20" s="18" t="s">
        <v>16</v>
      </c>
      <c r="T20" s="18" t="s">
        <v>16</v>
      </c>
      <c r="Z20"/>
      <c r="AC20" s="12"/>
    </row>
    <row r="21" spans="1:29" x14ac:dyDescent="0.25">
      <c r="A21" s="14">
        <v>15</v>
      </c>
      <c r="C21" s="16" t="s">
        <v>9096</v>
      </c>
      <c r="D21" s="19">
        <v>1</v>
      </c>
      <c r="E21" s="19">
        <v>605887</v>
      </c>
      <c r="F21" s="19">
        <v>633</v>
      </c>
      <c r="G21" s="12" t="s">
        <v>9097</v>
      </c>
      <c r="H21" s="24">
        <v>1577684</v>
      </c>
      <c r="I21" s="18" t="s">
        <v>12</v>
      </c>
      <c r="J21" s="18" t="s">
        <v>116</v>
      </c>
      <c r="K21" s="18" t="s">
        <v>167</v>
      </c>
      <c r="L21" s="18" t="s">
        <v>168</v>
      </c>
      <c r="M21" s="18" t="s">
        <v>169</v>
      </c>
      <c r="N21" s="18" t="s">
        <v>9098</v>
      </c>
      <c r="O21" s="18" t="s">
        <v>9099</v>
      </c>
      <c r="P21" s="18" t="s">
        <v>16</v>
      </c>
      <c r="Q21" s="18" t="s">
        <v>16</v>
      </c>
      <c r="R21" s="18" t="s">
        <v>16</v>
      </c>
      <c r="S21" s="18" t="s">
        <v>16</v>
      </c>
      <c r="T21" s="18" t="s">
        <v>16</v>
      </c>
      <c r="Z21"/>
      <c r="AC21" s="12"/>
    </row>
    <row r="22" spans="1:29" x14ac:dyDescent="0.25">
      <c r="A22" s="14">
        <v>16</v>
      </c>
      <c r="B22" s="20" t="s">
        <v>9087</v>
      </c>
      <c r="C22" s="16" t="s">
        <v>188</v>
      </c>
      <c r="D22" s="19">
        <v>1</v>
      </c>
      <c r="E22" s="19">
        <v>2178400</v>
      </c>
      <c r="F22" s="19">
        <v>2522</v>
      </c>
      <c r="G22" s="12" t="s">
        <v>187</v>
      </c>
      <c r="H22" s="24">
        <v>224325</v>
      </c>
      <c r="I22" s="18" t="s">
        <v>12</v>
      </c>
      <c r="J22" s="18" t="s">
        <v>181</v>
      </c>
      <c r="K22" s="18" t="s">
        <v>182</v>
      </c>
      <c r="L22" s="18" t="s">
        <v>183</v>
      </c>
      <c r="M22" s="18" t="s">
        <v>184</v>
      </c>
      <c r="N22" s="18" t="s">
        <v>185</v>
      </c>
      <c r="O22" s="18" t="s">
        <v>186</v>
      </c>
      <c r="P22" s="18" t="s">
        <v>16</v>
      </c>
      <c r="Q22" s="18" t="s">
        <v>16</v>
      </c>
      <c r="R22" s="18" t="s">
        <v>16</v>
      </c>
      <c r="S22" s="18" t="s">
        <v>16</v>
      </c>
      <c r="T22" s="18" t="s">
        <v>16</v>
      </c>
      <c r="Z22"/>
      <c r="AC22" s="12"/>
    </row>
    <row r="23" spans="1:29" x14ac:dyDescent="0.25">
      <c r="A23" s="14">
        <v>17</v>
      </c>
      <c r="C23" s="16" t="s">
        <v>192</v>
      </c>
      <c r="D23" s="19">
        <v>1</v>
      </c>
      <c r="E23" s="19">
        <v>2196266</v>
      </c>
      <c r="F23" s="19">
        <v>2592</v>
      </c>
      <c r="G23" s="12" t="s">
        <v>191</v>
      </c>
      <c r="H23" s="24">
        <v>589924</v>
      </c>
      <c r="I23" s="18" t="s">
        <v>12</v>
      </c>
      <c r="J23" s="18" t="s">
        <v>181</v>
      </c>
      <c r="K23" s="18" t="s">
        <v>182</v>
      </c>
      <c r="L23" s="18" t="s">
        <v>183</v>
      </c>
      <c r="M23" s="18" t="s">
        <v>184</v>
      </c>
      <c r="N23" s="18" t="s">
        <v>189</v>
      </c>
      <c r="O23" s="18" t="s">
        <v>190</v>
      </c>
      <c r="P23" s="18" t="s">
        <v>16</v>
      </c>
      <c r="Q23" s="18" t="s">
        <v>16</v>
      </c>
      <c r="R23" s="18" t="s">
        <v>16</v>
      </c>
      <c r="S23" s="18" t="s">
        <v>16</v>
      </c>
      <c r="T23" s="18" t="s">
        <v>16</v>
      </c>
      <c r="Z23"/>
      <c r="AC23" s="12"/>
    </row>
    <row r="24" spans="1:29" x14ac:dyDescent="0.25">
      <c r="A24" s="14">
        <v>18</v>
      </c>
      <c r="C24" s="16" t="s">
        <v>9100</v>
      </c>
      <c r="D24" s="19">
        <v>1</v>
      </c>
      <c r="E24" s="19">
        <v>1860815</v>
      </c>
      <c r="F24" s="19">
        <v>2253</v>
      </c>
      <c r="G24" s="12" t="s">
        <v>194</v>
      </c>
      <c r="H24" s="24">
        <v>565033</v>
      </c>
      <c r="I24" s="18" t="s">
        <v>12</v>
      </c>
      <c r="J24" s="18" t="s">
        <v>181</v>
      </c>
      <c r="K24" s="18" t="s">
        <v>182</v>
      </c>
      <c r="L24" s="18" t="s">
        <v>183</v>
      </c>
      <c r="M24" s="18" t="s">
        <v>184</v>
      </c>
      <c r="N24" s="18" t="s">
        <v>193</v>
      </c>
      <c r="O24" s="18" t="s">
        <v>16</v>
      </c>
      <c r="P24" s="18" t="s">
        <v>16</v>
      </c>
      <c r="Q24" s="18" t="s">
        <v>16</v>
      </c>
      <c r="R24" s="18" t="s">
        <v>16</v>
      </c>
      <c r="S24" s="18" t="s">
        <v>16</v>
      </c>
      <c r="T24" s="18" t="s">
        <v>16</v>
      </c>
      <c r="Z24"/>
      <c r="AC24" s="12"/>
    </row>
    <row r="25" spans="1:29" x14ac:dyDescent="0.25">
      <c r="A25" s="14">
        <v>19</v>
      </c>
      <c r="C25" s="16" t="s">
        <v>209</v>
      </c>
      <c r="D25" s="19">
        <v>1</v>
      </c>
      <c r="E25" s="19">
        <v>2583753</v>
      </c>
      <c r="F25" s="19">
        <v>2585</v>
      </c>
      <c r="G25" s="12" t="s">
        <v>208</v>
      </c>
      <c r="H25" s="24">
        <v>877455</v>
      </c>
      <c r="I25" s="18" t="s">
        <v>12</v>
      </c>
      <c r="J25" s="18" t="s">
        <v>181</v>
      </c>
      <c r="K25" s="18" t="s">
        <v>203</v>
      </c>
      <c r="L25" s="18" t="s">
        <v>204</v>
      </c>
      <c r="M25" s="18" t="s">
        <v>205</v>
      </c>
      <c r="N25" s="18" t="s">
        <v>206</v>
      </c>
      <c r="O25" s="18" t="s">
        <v>207</v>
      </c>
      <c r="P25" s="18" t="s">
        <v>16</v>
      </c>
      <c r="Q25" s="18" t="s">
        <v>16</v>
      </c>
      <c r="R25" s="18" t="s">
        <v>16</v>
      </c>
      <c r="S25" s="18" t="s">
        <v>16</v>
      </c>
      <c r="T25" s="18" t="s">
        <v>16</v>
      </c>
      <c r="Z25"/>
      <c r="AC25" s="12"/>
    </row>
    <row r="26" spans="1:29" x14ac:dyDescent="0.25">
      <c r="A26" s="14">
        <v>20</v>
      </c>
      <c r="C26" s="16" t="s">
        <v>213</v>
      </c>
      <c r="D26" s="19">
        <v>1</v>
      </c>
      <c r="E26" s="19">
        <v>2937203</v>
      </c>
      <c r="F26" s="19">
        <v>2266</v>
      </c>
      <c r="G26" s="12" t="s">
        <v>212</v>
      </c>
      <c r="H26" s="24">
        <v>634498</v>
      </c>
      <c r="I26" s="18" t="s">
        <v>12</v>
      </c>
      <c r="J26" s="18" t="s">
        <v>181</v>
      </c>
      <c r="K26" s="18" t="s">
        <v>203</v>
      </c>
      <c r="L26" s="18" t="s">
        <v>204</v>
      </c>
      <c r="M26" s="18" t="s">
        <v>205</v>
      </c>
      <c r="N26" s="18" t="s">
        <v>206</v>
      </c>
      <c r="O26" s="18" t="s">
        <v>210</v>
      </c>
      <c r="P26" s="18" t="s">
        <v>211</v>
      </c>
      <c r="Q26" s="18" t="s">
        <v>16</v>
      </c>
      <c r="R26" s="18" t="s">
        <v>16</v>
      </c>
      <c r="S26" s="18" t="s">
        <v>16</v>
      </c>
      <c r="T26" s="18" t="s">
        <v>16</v>
      </c>
      <c r="Z26"/>
      <c r="AC26" s="12"/>
    </row>
    <row r="27" spans="1:29" x14ac:dyDescent="0.25">
      <c r="A27" s="14">
        <v>21</v>
      </c>
      <c r="C27" s="16" t="s">
        <v>217</v>
      </c>
      <c r="D27" s="19">
        <v>1</v>
      </c>
      <c r="E27" s="19">
        <v>1767403</v>
      </c>
      <c r="F27" s="19">
        <v>1603</v>
      </c>
      <c r="G27" s="12" t="s">
        <v>216</v>
      </c>
      <c r="H27" s="24">
        <v>339860</v>
      </c>
      <c r="I27" s="18" t="s">
        <v>12</v>
      </c>
      <c r="J27" s="18" t="s">
        <v>181</v>
      </c>
      <c r="K27" s="18" t="s">
        <v>203</v>
      </c>
      <c r="L27" s="18" t="s">
        <v>204</v>
      </c>
      <c r="M27" s="18" t="s">
        <v>205</v>
      </c>
      <c r="N27" s="18" t="s">
        <v>206</v>
      </c>
      <c r="O27" s="18" t="s">
        <v>214</v>
      </c>
      <c r="P27" s="18" t="s">
        <v>215</v>
      </c>
      <c r="Q27" s="18" t="s">
        <v>16</v>
      </c>
      <c r="R27" s="18" t="s">
        <v>16</v>
      </c>
      <c r="S27" s="18" t="s">
        <v>16</v>
      </c>
      <c r="T27" s="18" t="s">
        <v>16</v>
      </c>
      <c r="Z27"/>
      <c r="AC27" s="12"/>
    </row>
    <row r="28" spans="1:29" x14ac:dyDescent="0.25">
      <c r="A28" s="14">
        <v>22</v>
      </c>
      <c r="B28" s="20" t="s">
        <v>9087</v>
      </c>
      <c r="C28" s="16" t="s">
        <v>221</v>
      </c>
      <c r="D28" s="19">
        <v>1</v>
      </c>
      <c r="E28" s="19">
        <v>1751377</v>
      </c>
      <c r="F28" s="19">
        <v>1866</v>
      </c>
      <c r="G28" s="12" t="s">
        <v>220</v>
      </c>
      <c r="H28" s="24">
        <v>187420</v>
      </c>
      <c r="I28" s="18" t="s">
        <v>12</v>
      </c>
      <c r="J28" s="18" t="s">
        <v>181</v>
      </c>
      <c r="K28" s="18" t="s">
        <v>203</v>
      </c>
      <c r="L28" s="18" t="s">
        <v>204</v>
      </c>
      <c r="M28" s="18" t="s">
        <v>205</v>
      </c>
      <c r="N28" s="18" t="s">
        <v>206</v>
      </c>
      <c r="O28" s="18" t="s">
        <v>218</v>
      </c>
      <c r="P28" s="18" t="s">
        <v>219</v>
      </c>
      <c r="Q28" s="18" t="s">
        <v>16</v>
      </c>
      <c r="R28" s="18" t="s">
        <v>16</v>
      </c>
      <c r="S28" s="18" t="s">
        <v>16</v>
      </c>
      <c r="T28" s="18" t="s">
        <v>16</v>
      </c>
      <c r="Z28"/>
      <c r="AC28" s="12"/>
    </row>
    <row r="29" spans="1:29" x14ac:dyDescent="0.25">
      <c r="A29" s="14">
        <v>23</v>
      </c>
      <c r="C29" s="16" t="s">
        <v>226</v>
      </c>
      <c r="D29" s="19">
        <v>1</v>
      </c>
      <c r="E29" s="19">
        <v>1243342</v>
      </c>
      <c r="F29" s="19">
        <v>1364</v>
      </c>
      <c r="G29" s="12" t="s">
        <v>225</v>
      </c>
      <c r="H29" s="24">
        <v>523846</v>
      </c>
      <c r="I29" s="18" t="s">
        <v>12</v>
      </c>
      <c r="J29" s="18" t="s">
        <v>181</v>
      </c>
      <c r="K29" s="18" t="s">
        <v>203</v>
      </c>
      <c r="L29" s="18" t="s">
        <v>204</v>
      </c>
      <c r="M29" s="18" t="s">
        <v>205</v>
      </c>
      <c r="N29" s="18" t="s">
        <v>222</v>
      </c>
      <c r="O29" s="18" t="s">
        <v>223</v>
      </c>
      <c r="P29" s="18" t="s">
        <v>224</v>
      </c>
      <c r="Q29" s="18" t="s">
        <v>16</v>
      </c>
      <c r="R29" s="18" t="s">
        <v>16</v>
      </c>
      <c r="S29" s="18" t="s">
        <v>16</v>
      </c>
      <c r="T29" s="18" t="s">
        <v>16</v>
      </c>
      <c r="Z29"/>
      <c r="AC29" s="12"/>
    </row>
    <row r="30" spans="1:29" x14ac:dyDescent="0.25">
      <c r="A30" s="14">
        <v>24</v>
      </c>
      <c r="B30" s="20" t="s">
        <v>9087</v>
      </c>
      <c r="C30" s="16" t="s">
        <v>233</v>
      </c>
      <c r="D30" s="19">
        <v>3</v>
      </c>
      <c r="E30" s="19">
        <v>1739927</v>
      </c>
      <c r="F30" s="19">
        <v>1879</v>
      </c>
      <c r="G30" s="12" t="s">
        <v>232</v>
      </c>
      <c r="H30" s="24">
        <v>243232</v>
      </c>
      <c r="I30" s="18" t="s">
        <v>12</v>
      </c>
      <c r="J30" s="18" t="s">
        <v>181</v>
      </c>
      <c r="K30" s="18" t="s">
        <v>203</v>
      </c>
      <c r="L30" s="18" t="s">
        <v>227</v>
      </c>
      <c r="M30" s="18" t="s">
        <v>228</v>
      </c>
      <c r="N30" s="18" t="s">
        <v>229</v>
      </c>
      <c r="O30" s="18" t="s">
        <v>230</v>
      </c>
      <c r="P30" s="18" t="s">
        <v>231</v>
      </c>
      <c r="Q30" s="18" t="s">
        <v>16</v>
      </c>
      <c r="R30" s="18" t="s">
        <v>16</v>
      </c>
      <c r="S30" s="18" t="s">
        <v>16</v>
      </c>
      <c r="T30" s="18" t="s">
        <v>16</v>
      </c>
      <c r="Z30"/>
      <c r="AC30" s="12"/>
    </row>
    <row r="31" spans="1:29" x14ac:dyDescent="0.25">
      <c r="A31" s="14">
        <v>25</v>
      </c>
      <c r="C31" s="16" t="s">
        <v>237</v>
      </c>
      <c r="D31" s="19">
        <v>1</v>
      </c>
      <c r="E31" s="19">
        <v>1854197</v>
      </c>
      <c r="F31" s="19">
        <v>1841</v>
      </c>
      <c r="G31" s="12" t="s">
        <v>236</v>
      </c>
      <c r="H31" s="24">
        <v>880724</v>
      </c>
      <c r="I31" s="18" t="s">
        <v>12</v>
      </c>
      <c r="J31" s="18" t="s">
        <v>181</v>
      </c>
      <c r="K31" s="18" t="s">
        <v>203</v>
      </c>
      <c r="L31" s="18" t="s">
        <v>227</v>
      </c>
      <c r="M31" s="18" t="s">
        <v>228</v>
      </c>
      <c r="N31" s="18" t="s">
        <v>229</v>
      </c>
      <c r="O31" s="18" t="s">
        <v>234</v>
      </c>
      <c r="P31" s="18" t="s">
        <v>235</v>
      </c>
      <c r="Q31" s="18" t="s">
        <v>16</v>
      </c>
      <c r="R31" s="18" t="s">
        <v>16</v>
      </c>
      <c r="S31" s="18" t="s">
        <v>16</v>
      </c>
      <c r="T31" s="18" t="s">
        <v>16</v>
      </c>
      <c r="Z31"/>
      <c r="AC31" s="12"/>
    </row>
    <row r="32" spans="1:29" x14ac:dyDescent="0.25">
      <c r="A32" s="14">
        <v>26</v>
      </c>
      <c r="C32" s="16" t="s">
        <v>242</v>
      </c>
      <c r="D32" s="19">
        <v>1</v>
      </c>
      <c r="E32" s="19">
        <v>1661137</v>
      </c>
      <c r="F32" s="19">
        <v>1791</v>
      </c>
      <c r="G32" s="12" t="s">
        <v>241</v>
      </c>
      <c r="H32" s="24">
        <v>267377</v>
      </c>
      <c r="I32" s="18" t="s">
        <v>12</v>
      </c>
      <c r="J32" s="18" t="s">
        <v>181</v>
      </c>
      <c r="K32" s="18" t="s">
        <v>203</v>
      </c>
      <c r="L32" s="18" t="s">
        <v>227</v>
      </c>
      <c r="M32" s="18" t="s">
        <v>228</v>
      </c>
      <c r="N32" s="18" t="s">
        <v>238</v>
      </c>
      <c r="O32" s="18" t="s">
        <v>239</v>
      </c>
      <c r="P32" s="18" t="s">
        <v>240</v>
      </c>
      <c r="Q32" s="18" t="s">
        <v>16</v>
      </c>
      <c r="R32" s="18" t="s">
        <v>16</v>
      </c>
      <c r="S32" s="18" t="s">
        <v>16</v>
      </c>
      <c r="T32" s="18" t="s">
        <v>16</v>
      </c>
      <c r="Z32"/>
      <c r="AC32" s="12"/>
    </row>
    <row r="33" spans="1:29" x14ac:dyDescent="0.25">
      <c r="A33" s="14">
        <v>27</v>
      </c>
      <c r="C33" s="16" t="s">
        <v>246</v>
      </c>
      <c r="D33" s="19">
        <v>2</v>
      </c>
      <c r="E33" s="19">
        <v>1677455</v>
      </c>
      <c r="F33" s="19">
        <v>1677</v>
      </c>
      <c r="G33" s="12" t="s">
        <v>245</v>
      </c>
      <c r="H33" s="24">
        <v>647113</v>
      </c>
      <c r="I33" s="18" t="s">
        <v>12</v>
      </c>
      <c r="J33" s="18" t="s">
        <v>181</v>
      </c>
      <c r="K33" s="18" t="s">
        <v>203</v>
      </c>
      <c r="L33" s="18" t="s">
        <v>227</v>
      </c>
      <c r="M33" s="18" t="s">
        <v>228</v>
      </c>
      <c r="N33" s="18" t="s">
        <v>238</v>
      </c>
      <c r="O33" s="18" t="s">
        <v>243</v>
      </c>
      <c r="P33" s="18" t="s">
        <v>244</v>
      </c>
      <c r="Q33" s="18" t="s">
        <v>16</v>
      </c>
      <c r="R33" s="18" t="s">
        <v>16</v>
      </c>
      <c r="S33" s="18" t="s">
        <v>16</v>
      </c>
      <c r="T33" s="18" t="s">
        <v>16</v>
      </c>
      <c r="Z33"/>
      <c r="AC33" s="12"/>
    </row>
    <row r="34" spans="1:29" x14ac:dyDescent="0.25">
      <c r="A34" s="14">
        <v>28</v>
      </c>
      <c r="B34" s="20" t="s">
        <v>9087</v>
      </c>
      <c r="C34" s="16" t="s">
        <v>9101</v>
      </c>
      <c r="D34" s="19">
        <v>1</v>
      </c>
      <c r="E34" s="19">
        <v>1694969</v>
      </c>
      <c r="F34" s="19">
        <v>1729</v>
      </c>
      <c r="G34" s="12" t="s">
        <v>257</v>
      </c>
      <c r="H34" s="24">
        <v>190192</v>
      </c>
      <c r="I34" s="18" t="s">
        <v>12</v>
      </c>
      <c r="J34" s="18" t="s">
        <v>181</v>
      </c>
      <c r="K34" s="18" t="s">
        <v>203</v>
      </c>
      <c r="L34" s="18" t="s">
        <v>252</v>
      </c>
      <c r="M34" s="18" t="s">
        <v>253</v>
      </c>
      <c r="N34" s="18" t="s">
        <v>254</v>
      </c>
      <c r="O34" s="18" t="s">
        <v>255</v>
      </c>
      <c r="P34" s="18" t="s">
        <v>256</v>
      </c>
      <c r="Q34" s="18" t="s">
        <v>16</v>
      </c>
      <c r="R34" s="18" t="s">
        <v>16</v>
      </c>
      <c r="S34" s="18" t="s">
        <v>16</v>
      </c>
      <c r="T34" s="18" t="s">
        <v>16</v>
      </c>
      <c r="Z34"/>
      <c r="AC34" s="12"/>
    </row>
    <row r="35" spans="1:29" x14ac:dyDescent="0.25">
      <c r="A35" s="14">
        <v>29</v>
      </c>
      <c r="C35" s="16" t="s">
        <v>272</v>
      </c>
      <c r="D35" s="19">
        <v>1</v>
      </c>
      <c r="E35" s="19">
        <v>1859370</v>
      </c>
      <c r="F35" s="19">
        <v>2029</v>
      </c>
      <c r="G35" s="12" t="s">
        <v>271</v>
      </c>
      <c r="H35" s="24">
        <v>1343739</v>
      </c>
      <c r="I35" s="18" t="s">
        <v>12</v>
      </c>
      <c r="J35" s="18" t="s">
        <v>181</v>
      </c>
      <c r="K35" s="18" t="s">
        <v>266</v>
      </c>
      <c r="L35" s="18" t="s">
        <v>267</v>
      </c>
      <c r="M35" s="18" t="s">
        <v>268</v>
      </c>
      <c r="N35" s="18" t="s">
        <v>269</v>
      </c>
      <c r="O35" s="18" t="s">
        <v>270</v>
      </c>
      <c r="P35" s="18" t="s">
        <v>16</v>
      </c>
      <c r="Q35" s="18" t="s">
        <v>16</v>
      </c>
      <c r="R35" s="18" t="s">
        <v>16</v>
      </c>
      <c r="S35" s="18" t="s">
        <v>16</v>
      </c>
      <c r="T35" s="18" t="s">
        <v>16</v>
      </c>
      <c r="Z35"/>
      <c r="AC35" s="12"/>
    </row>
    <row r="36" spans="1:29" x14ac:dyDescent="0.25">
      <c r="A36" s="14">
        <v>30</v>
      </c>
      <c r="C36" s="16" t="s">
        <v>276</v>
      </c>
      <c r="D36" s="19">
        <v>2</v>
      </c>
      <c r="E36" s="19">
        <v>1768562</v>
      </c>
      <c r="F36" s="19">
        <v>1954</v>
      </c>
      <c r="G36" s="12" t="s">
        <v>275</v>
      </c>
      <c r="H36" s="24">
        <v>272844</v>
      </c>
      <c r="I36" s="18" t="s">
        <v>12</v>
      </c>
      <c r="J36" s="18" t="s">
        <v>181</v>
      </c>
      <c r="K36" s="18" t="s">
        <v>266</v>
      </c>
      <c r="L36" s="18" t="s">
        <v>267</v>
      </c>
      <c r="M36" s="18" t="s">
        <v>268</v>
      </c>
      <c r="N36" s="18" t="s">
        <v>273</v>
      </c>
      <c r="O36" s="18" t="s">
        <v>274</v>
      </c>
      <c r="P36" s="18" t="s">
        <v>16</v>
      </c>
      <c r="Q36" s="18" t="s">
        <v>16</v>
      </c>
      <c r="R36" s="18" t="s">
        <v>16</v>
      </c>
      <c r="S36" s="18" t="s">
        <v>16</v>
      </c>
      <c r="T36" s="18" t="s">
        <v>16</v>
      </c>
      <c r="Z36"/>
      <c r="AC36" s="12"/>
    </row>
    <row r="37" spans="1:29" x14ac:dyDescent="0.25">
      <c r="A37" s="14">
        <v>31</v>
      </c>
      <c r="B37" s="20" t="s">
        <v>9087</v>
      </c>
      <c r="C37" s="16" t="s">
        <v>279</v>
      </c>
      <c r="D37" s="19">
        <v>1</v>
      </c>
      <c r="E37" s="19">
        <v>1908256</v>
      </c>
      <c r="F37" s="19">
        <v>2108</v>
      </c>
      <c r="G37" s="12" t="s">
        <v>278</v>
      </c>
      <c r="H37" s="24">
        <v>186497</v>
      </c>
      <c r="I37" s="18" t="s">
        <v>12</v>
      </c>
      <c r="J37" s="18" t="s">
        <v>181</v>
      </c>
      <c r="K37" s="18" t="s">
        <v>266</v>
      </c>
      <c r="L37" s="18" t="s">
        <v>267</v>
      </c>
      <c r="M37" s="18" t="s">
        <v>268</v>
      </c>
      <c r="N37" s="18" t="s">
        <v>273</v>
      </c>
      <c r="O37" s="18" t="s">
        <v>277</v>
      </c>
      <c r="P37" s="18" t="s">
        <v>16</v>
      </c>
      <c r="Q37" s="18" t="s">
        <v>16</v>
      </c>
      <c r="R37" s="18" t="s">
        <v>16</v>
      </c>
      <c r="S37" s="18" t="s">
        <v>16</v>
      </c>
      <c r="T37" s="18" t="s">
        <v>16</v>
      </c>
      <c r="Z37"/>
      <c r="AC37" s="12"/>
    </row>
    <row r="38" spans="1:29" x14ac:dyDescent="0.25">
      <c r="A38" s="14">
        <v>32</v>
      </c>
      <c r="C38" s="16" t="s">
        <v>283</v>
      </c>
      <c r="D38" s="19">
        <v>1</v>
      </c>
      <c r="E38" s="19">
        <v>2088737</v>
      </c>
      <c r="F38" s="19">
        <v>2343</v>
      </c>
      <c r="G38" s="12" t="s">
        <v>282</v>
      </c>
      <c r="H38" s="24">
        <v>69014</v>
      </c>
      <c r="I38" s="18" t="s">
        <v>12</v>
      </c>
      <c r="J38" s="18" t="s">
        <v>181</v>
      </c>
      <c r="K38" s="18" t="s">
        <v>266</v>
      </c>
      <c r="L38" s="18" t="s">
        <v>267</v>
      </c>
      <c r="M38" s="18" t="s">
        <v>268</v>
      </c>
      <c r="N38" s="18" t="s">
        <v>280</v>
      </c>
      <c r="O38" s="18" t="s">
        <v>281</v>
      </c>
      <c r="P38" s="18" t="s">
        <v>16</v>
      </c>
      <c r="Q38" s="18" t="s">
        <v>16</v>
      </c>
      <c r="R38" s="18" t="s">
        <v>16</v>
      </c>
      <c r="S38" s="18" t="s">
        <v>16</v>
      </c>
      <c r="T38" s="18" t="s">
        <v>16</v>
      </c>
      <c r="Z38"/>
      <c r="AC38" s="12"/>
    </row>
    <row r="39" spans="1:29" x14ac:dyDescent="0.25">
      <c r="A39" s="14">
        <v>33</v>
      </c>
      <c r="B39" s="20" t="s">
        <v>9087</v>
      </c>
      <c r="C39" s="16" t="s">
        <v>288</v>
      </c>
      <c r="D39" s="19">
        <v>1</v>
      </c>
      <c r="E39" s="19">
        <v>1118574</v>
      </c>
      <c r="F39" s="19">
        <v>1223</v>
      </c>
      <c r="G39" s="12" t="s">
        <v>287</v>
      </c>
      <c r="H39" s="24">
        <v>1737403</v>
      </c>
      <c r="I39" s="18" t="s">
        <v>12</v>
      </c>
      <c r="J39" s="18" t="s">
        <v>181</v>
      </c>
      <c r="K39" s="18" t="s">
        <v>284</v>
      </c>
      <c r="L39" s="18" t="s">
        <v>285</v>
      </c>
      <c r="M39" s="18" t="s">
        <v>286</v>
      </c>
      <c r="N39" s="18" t="s">
        <v>16</v>
      </c>
      <c r="O39" s="18" t="s">
        <v>16</v>
      </c>
      <c r="P39" s="18" t="s">
        <v>16</v>
      </c>
      <c r="Q39" s="18" t="s">
        <v>16</v>
      </c>
      <c r="R39" s="18" t="s">
        <v>16</v>
      </c>
      <c r="S39" s="18" t="s">
        <v>16</v>
      </c>
      <c r="T39" s="18" t="s">
        <v>16</v>
      </c>
      <c r="Z39"/>
      <c r="AC39" s="12"/>
    </row>
    <row r="40" spans="1:29" x14ac:dyDescent="0.25">
      <c r="A40" s="14">
        <v>34</v>
      </c>
      <c r="C40" s="16" t="s">
        <v>297</v>
      </c>
      <c r="D40" s="19">
        <v>4</v>
      </c>
      <c r="E40" s="19">
        <v>3490924</v>
      </c>
      <c r="F40" s="19">
        <v>3526</v>
      </c>
      <c r="G40" s="12" t="s">
        <v>296</v>
      </c>
      <c r="H40" s="24">
        <v>2505977</v>
      </c>
      <c r="I40" s="18" t="s">
        <v>12</v>
      </c>
      <c r="J40" s="18" t="s">
        <v>181</v>
      </c>
      <c r="K40" s="18" t="s">
        <v>284</v>
      </c>
      <c r="L40" s="18" t="s">
        <v>289</v>
      </c>
      <c r="M40" s="18" t="s">
        <v>290</v>
      </c>
      <c r="N40" s="18" t="s">
        <v>291</v>
      </c>
      <c r="O40" s="18" t="s">
        <v>295</v>
      </c>
      <c r="P40" s="18" t="s">
        <v>16</v>
      </c>
      <c r="Q40" s="18" t="s">
        <v>16</v>
      </c>
      <c r="R40" s="18" t="s">
        <v>16</v>
      </c>
      <c r="S40" s="18" t="s">
        <v>16</v>
      </c>
      <c r="T40" s="18" t="s">
        <v>16</v>
      </c>
      <c r="Z40"/>
      <c r="AC40" s="12"/>
    </row>
    <row r="41" spans="1:29" x14ac:dyDescent="0.25">
      <c r="A41" s="14">
        <v>35</v>
      </c>
      <c r="C41" s="16" t="s">
        <v>307</v>
      </c>
      <c r="D41" s="19">
        <v>9</v>
      </c>
      <c r="E41" s="19">
        <v>4274642</v>
      </c>
      <c r="F41" s="19">
        <v>4361</v>
      </c>
      <c r="G41" s="12" t="s">
        <v>306</v>
      </c>
      <c r="H41" s="24">
        <v>272569</v>
      </c>
      <c r="I41" s="18" t="s">
        <v>12</v>
      </c>
      <c r="J41" s="18" t="s">
        <v>181</v>
      </c>
      <c r="K41" s="18" t="s">
        <v>284</v>
      </c>
      <c r="L41" s="18" t="s">
        <v>289</v>
      </c>
      <c r="M41" s="18" t="s">
        <v>290</v>
      </c>
      <c r="N41" s="18" t="s">
        <v>298</v>
      </c>
      <c r="O41" s="18" t="s">
        <v>302</v>
      </c>
      <c r="P41" s="18" t="s">
        <v>305</v>
      </c>
      <c r="Q41" s="18" t="s">
        <v>16</v>
      </c>
      <c r="R41" s="18" t="s">
        <v>16</v>
      </c>
      <c r="S41" s="18" t="s">
        <v>16</v>
      </c>
      <c r="T41" s="18" t="s">
        <v>16</v>
      </c>
      <c r="Z41"/>
      <c r="AC41" s="12"/>
    </row>
    <row r="42" spans="1:29" x14ac:dyDescent="0.25">
      <c r="A42" s="14">
        <v>36</v>
      </c>
      <c r="C42" s="16" t="s">
        <v>313</v>
      </c>
      <c r="D42" s="19">
        <v>1</v>
      </c>
      <c r="E42" s="19">
        <v>2723120</v>
      </c>
      <c r="F42" s="19">
        <v>2682</v>
      </c>
      <c r="G42" s="12" t="s">
        <v>312</v>
      </c>
      <c r="H42" s="24">
        <v>1679096</v>
      </c>
      <c r="I42" s="18" t="s">
        <v>12</v>
      </c>
      <c r="J42" s="18" t="s">
        <v>181</v>
      </c>
      <c r="K42" s="18" t="s">
        <v>284</v>
      </c>
      <c r="L42" s="18" t="s">
        <v>289</v>
      </c>
      <c r="M42" s="18" t="s">
        <v>290</v>
      </c>
      <c r="N42" s="18" t="s">
        <v>298</v>
      </c>
      <c r="O42" s="18" t="s">
        <v>311</v>
      </c>
      <c r="P42" s="18" t="s">
        <v>16</v>
      </c>
      <c r="Q42" s="18" t="s">
        <v>16</v>
      </c>
      <c r="R42" s="18" t="s">
        <v>16</v>
      </c>
      <c r="S42" s="18" t="s">
        <v>16</v>
      </c>
      <c r="T42" s="18" t="s">
        <v>16</v>
      </c>
      <c r="Z42"/>
      <c r="AC42" s="12"/>
    </row>
    <row r="43" spans="1:29" x14ac:dyDescent="0.25">
      <c r="A43" s="14">
        <v>37</v>
      </c>
      <c r="C43" s="16" t="s">
        <v>323</v>
      </c>
      <c r="D43" s="19">
        <v>2</v>
      </c>
      <c r="E43" s="19">
        <v>3332349</v>
      </c>
      <c r="F43" s="19">
        <v>3410</v>
      </c>
      <c r="G43" s="12" t="s">
        <v>322</v>
      </c>
      <c r="H43" s="24">
        <v>485914</v>
      </c>
      <c r="I43" s="18" t="s">
        <v>12</v>
      </c>
      <c r="J43" s="18" t="s">
        <v>181</v>
      </c>
      <c r="K43" s="18" t="s">
        <v>284</v>
      </c>
      <c r="L43" s="18" t="s">
        <v>289</v>
      </c>
      <c r="M43" s="18" t="s">
        <v>290</v>
      </c>
      <c r="N43" s="18" t="s">
        <v>298</v>
      </c>
      <c r="O43" s="18" t="s">
        <v>320</v>
      </c>
      <c r="P43" s="18" t="s">
        <v>321</v>
      </c>
      <c r="Q43" s="18" t="s">
        <v>16</v>
      </c>
      <c r="R43" s="18" t="s">
        <v>16</v>
      </c>
      <c r="S43" s="18" t="s">
        <v>16</v>
      </c>
      <c r="T43" s="18" t="s">
        <v>16</v>
      </c>
      <c r="Z43"/>
      <c r="AC43" s="12"/>
    </row>
    <row r="44" spans="1:29" x14ac:dyDescent="0.25">
      <c r="A44" s="14">
        <v>38</v>
      </c>
      <c r="C44" s="16" t="s">
        <v>330</v>
      </c>
      <c r="D44" s="19">
        <v>2</v>
      </c>
      <c r="E44" s="19">
        <v>3146160</v>
      </c>
      <c r="F44" s="19">
        <v>3169</v>
      </c>
      <c r="G44" s="12" t="s">
        <v>329</v>
      </c>
      <c r="H44" s="24">
        <v>1033806</v>
      </c>
      <c r="I44" s="18" t="s">
        <v>12</v>
      </c>
      <c r="J44" s="18" t="s">
        <v>181</v>
      </c>
      <c r="K44" s="18" t="s">
        <v>284</v>
      </c>
      <c r="L44" s="18" t="s">
        <v>289</v>
      </c>
      <c r="M44" s="18" t="s">
        <v>290</v>
      </c>
      <c r="N44" s="18" t="s">
        <v>298</v>
      </c>
      <c r="O44" s="18" t="s">
        <v>327</v>
      </c>
      <c r="P44" s="18" t="s">
        <v>328</v>
      </c>
      <c r="Q44" s="18" t="s">
        <v>16</v>
      </c>
      <c r="R44" s="18" t="s">
        <v>16</v>
      </c>
      <c r="S44" s="18" t="s">
        <v>16</v>
      </c>
      <c r="T44" s="18" t="s">
        <v>16</v>
      </c>
      <c r="Z44"/>
      <c r="AC44" s="12"/>
    </row>
    <row r="45" spans="1:29" x14ac:dyDescent="0.25">
      <c r="A45" s="14">
        <v>39</v>
      </c>
      <c r="C45" s="16" t="s">
        <v>334</v>
      </c>
      <c r="D45" s="19">
        <v>3</v>
      </c>
      <c r="E45" s="19">
        <v>3778989</v>
      </c>
      <c r="F45" s="19">
        <v>3966</v>
      </c>
      <c r="G45" s="12" t="s">
        <v>333</v>
      </c>
      <c r="H45" s="24">
        <v>1932360</v>
      </c>
      <c r="I45" s="18" t="s">
        <v>12</v>
      </c>
      <c r="J45" s="18" t="s">
        <v>181</v>
      </c>
      <c r="K45" s="18" t="s">
        <v>284</v>
      </c>
      <c r="L45" s="18" t="s">
        <v>289</v>
      </c>
      <c r="M45" s="18" t="s">
        <v>290</v>
      </c>
      <c r="N45" s="18" t="s">
        <v>298</v>
      </c>
      <c r="O45" s="18" t="s">
        <v>331</v>
      </c>
      <c r="P45" s="18" t="s">
        <v>332</v>
      </c>
      <c r="Q45" s="18" t="s">
        <v>16</v>
      </c>
      <c r="R45" s="18" t="s">
        <v>16</v>
      </c>
      <c r="S45" s="18" t="s">
        <v>16</v>
      </c>
      <c r="T45" s="18" t="s">
        <v>16</v>
      </c>
      <c r="Z45"/>
      <c r="AC45" s="12"/>
    </row>
    <row r="46" spans="1:29" x14ac:dyDescent="0.25">
      <c r="A46" s="14">
        <v>40</v>
      </c>
      <c r="C46" s="16" t="s">
        <v>347</v>
      </c>
      <c r="D46" s="19">
        <v>3</v>
      </c>
      <c r="E46" s="19">
        <v>2749696</v>
      </c>
      <c r="F46" s="19">
        <v>2873</v>
      </c>
      <c r="G46" s="12" t="s">
        <v>346</v>
      </c>
      <c r="H46" s="24">
        <v>348780</v>
      </c>
      <c r="I46" s="18" t="s">
        <v>12</v>
      </c>
      <c r="J46" s="18" t="s">
        <v>181</v>
      </c>
      <c r="K46" s="18" t="s">
        <v>284</v>
      </c>
      <c r="L46" s="18" t="s">
        <v>289</v>
      </c>
      <c r="M46" s="18" t="s">
        <v>290</v>
      </c>
      <c r="N46" s="18" t="s">
        <v>298</v>
      </c>
      <c r="O46" s="18" t="s">
        <v>344</v>
      </c>
      <c r="P46" s="18" t="s">
        <v>345</v>
      </c>
      <c r="Q46" s="18" t="s">
        <v>16</v>
      </c>
      <c r="R46" s="18" t="s">
        <v>16</v>
      </c>
      <c r="S46" s="18" t="s">
        <v>16</v>
      </c>
      <c r="T46" s="18" t="s">
        <v>16</v>
      </c>
      <c r="Z46"/>
      <c r="AC46" s="12"/>
    </row>
    <row r="47" spans="1:29" x14ac:dyDescent="0.25">
      <c r="A47" s="14">
        <v>41</v>
      </c>
      <c r="C47" s="16" t="s">
        <v>358</v>
      </c>
      <c r="D47" s="19">
        <v>2</v>
      </c>
      <c r="E47" s="19">
        <v>2209738</v>
      </c>
      <c r="F47" s="19">
        <v>2254</v>
      </c>
      <c r="G47" s="12" t="s">
        <v>357</v>
      </c>
      <c r="H47" s="24">
        <v>1604004</v>
      </c>
      <c r="I47" s="18" t="s">
        <v>12</v>
      </c>
      <c r="J47" s="18" t="s">
        <v>181</v>
      </c>
      <c r="K47" s="18" t="s">
        <v>284</v>
      </c>
      <c r="L47" s="18" t="s">
        <v>289</v>
      </c>
      <c r="M47" s="18" t="s">
        <v>290</v>
      </c>
      <c r="N47" s="18" t="s">
        <v>355</v>
      </c>
      <c r="O47" s="18" t="s">
        <v>356</v>
      </c>
      <c r="P47" s="18" t="s">
        <v>16</v>
      </c>
      <c r="Q47" s="18" t="s">
        <v>16</v>
      </c>
      <c r="R47" s="18" t="s">
        <v>16</v>
      </c>
      <c r="S47" s="18" t="s">
        <v>16</v>
      </c>
      <c r="T47" s="18" t="s">
        <v>16</v>
      </c>
      <c r="Z47"/>
      <c r="AC47" s="12"/>
    </row>
    <row r="48" spans="1:29" x14ac:dyDescent="0.25">
      <c r="A48" s="14">
        <v>42</v>
      </c>
      <c r="B48" s="20" t="s">
        <v>9087</v>
      </c>
      <c r="C48" s="16" t="s">
        <v>367</v>
      </c>
      <c r="D48" s="19">
        <v>3</v>
      </c>
      <c r="E48" s="19">
        <v>2571010</v>
      </c>
      <c r="F48" s="19">
        <v>2734</v>
      </c>
      <c r="G48" s="12" t="s">
        <v>366</v>
      </c>
      <c r="H48" s="24">
        <v>64091</v>
      </c>
      <c r="I48" s="18" t="s">
        <v>12</v>
      </c>
      <c r="J48" s="18" t="s">
        <v>181</v>
      </c>
      <c r="K48" s="18" t="s">
        <v>284</v>
      </c>
      <c r="L48" s="18" t="s">
        <v>289</v>
      </c>
      <c r="M48" s="18" t="s">
        <v>290</v>
      </c>
      <c r="N48" s="18" t="s">
        <v>355</v>
      </c>
      <c r="O48" s="18" t="s">
        <v>363</v>
      </c>
      <c r="P48" s="18" t="s">
        <v>364</v>
      </c>
      <c r="Q48" s="18" t="s">
        <v>365</v>
      </c>
      <c r="R48" s="18" t="s">
        <v>16</v>
      </c>
      <c r="S48" s="18" t="s">
        <v>16</v>
      </c>
      <c r="T48" s="18" t="s">
        <v>16</v>
      </c>
      <c r="Z48"/>
      <c r="AC48" s="12"/>
    </row>
    <row r="49" spans="1:29" x14ac:dyDescent="0.25">
      <c r="A49" s="14">
        <v>43</v>
      </c>
      <c r="C49" s="16" t="s">
        <v>370</v>
      </c>
      <c r="D49" s="19">
        <v>1</v>
      </c>
      <c r="E49" s="19">
        <v>1972283</v>
      </c>
      <c r="F49" s="19">
        <v>2067</v>
      </c>
      <c r="G49" s="12" t="s">
        <v>369</v>
      </c>
      <c r="H49" s="24">
        <v>1873524</v>
      </c>
      <c r="I49" s="18" t="s">
        <v>12</v>
      </c>
      <c r="J49" s="18" t="s">
        <v>181</v>
      </c>
      <c r="K49" s="18" t="s">
        <v>284</v>
      </c>
      <c r="L49" s="18" t="s">
        <v>289</v>
      </c>
      <c r="M49" s="18" t="s">
        <v>290</v>
      </c>
      <c r="N49" s="18" t="s">
        <v>355</v>
      </c>
      <c r="O49" s="18" t="s">
        <v>368</v>
      </c>
      <c r="P49" s="18" t="s">
        <v>16</v>
      </c>
      <c r="Q49" s="18" t="s">
        <v>16</v>
      </c>
      <c r="R49" s="18" t="s">
        <v>16</v>
      </c>
      <c r="S49" s="18" t="s">
        <v>16</v>
      </c>
      <c r="T49" s="18" t="s">
        <v>16</v>
      </c>
      <c r="Z49"/>
      <c r="AC49" s="12"/>
    </row>
    <row r="50" spans="1:29" x14ac:dyDescent="0.25">
      <c r="A50" s="14">
        <v>44</v>
      </c>
      <c r="C50" s="16" t="s">
        <v>378</v>
      </c>
      <c r="D50" s="19">
        <v>7</v>
      </c>
      <c r="E50" s="19">
        <v>3698650</v>
      </c>
      <c r="F50" s="19">
        <v>3862</v>
      </c>
      <c r="G50" s="12" t="s">
        <v>377</v>
      </c>
      <c r="H50" s="24">
        <v>795797</v>
      </c>
      <c r="I50" s="18" t="s">
        <v>12</v>
      </c>
      <c r="J50" s="18" t="s">
        <v>181</v>
      </c>
      <c r="K50" s="18" t="s">
        <v>284</v>
      </c>
      <c r="L50" s="18" t="s">
        <v>289</v>
      </c>
      <c r="M50" s="18" t="s">
        <v>290</v>
      </c>
      <c r="N50" s="18" t="s">
        <v>374</v>
      </c>
      <c r="O50" s="18" t="s">
        <v>375</v>
      </c>
      <c r="P50" s="18" t="s">
        <v>376</v>
      </c>
      <c r="Q50" s="18" t="s">
        <v>16</v>
      </c>
      <c r="R50" s="18" t="s">
        <v>16</v>
      </c>
      <c r="S50" s="18" t="s">
        <v>16</v>
      </c>
      <c r="T50" s="18" t="s">
        <v>16</v>
      </c>
      <c r="Z50"/>
      <c r="AC50" s="12"/>
    </row>
    <row r="51" spans="1:29" x14ac:dyDescent="0.25">
      <c r="A51" s="14">
        <v>45</v>
      </c>
      <c r="C51" s="16" t="s">
        <v>385</v>
      </c>
      <c r="D51" s="19">
        <v>1</v>
      </c>
      <c r="E51" s="19">
        <v>3313120</v>
      </c>
      <c r="F51" s="19">
        <v>3296</v>
      </c>
      <c r="G51" s="12" t="s">
        <v>384</v>
      </c>
      <c r="H51" s="24">
        <v>2055893</v>
      </c>
      <c r="I51" s="18" t="s">
        <v>12</v>
      </c>
      <c r="J51" s="18" t="s">
        <v>181</v>
      </c>
      <c r="K51" s="18" t="s">
        <v>284</v>
      </c>
      <c r="L51" s="18" t="s">
        <v>289</v>
      </c>
      <c r="M51" s="18" t="s">
        <v>290</v>
      </c>
      <c r="N51" s="18" t="s">
        <v>382</v>
      </c>
      <c r="O51" s="18" t="s">
        <v>383</v>
      </c>
      <c r="P51" s="18" t="s">
        <v>16</v>
      </c>
      <c r="Q51" s="18" t="s">
        <v>16</v>
      </c>
      <c r="R51" s="18" t="s">
        <v>16</v>
      </c>
      <c r="S51" s="18" t="s">
        <v>16</v>
      </c>
      <c r="T51" s="18" t="s">
        <v>16</v>
      </c>
      <c r="Z51"/>
      <c r="AC51" s="12"/>
    </row>
    <row r="52" spans="1:29" x14ac:dyDescent="0.25">
      <c r="A52" s="14">
        <v>46</v>
      </c>
      <c r="B52" s="20" t="s">
        <v>9087</v>
      </c>
      <c r="C52" s="16" t="s">
        <v>395</v>
      </c>
      <c r="D52" s="19">
        <v>5</v>
      </c>
      <c r="E52" s="19">
        <v>4012900</v>
      </c>
      <c r="F52" s="19">
        <v>4038</v>
      </c>
      <c r="G52" s="12" t="s">
        <v>394</v>
      </c>
      <c r="H52" s="24">
        <v>309800</v>
      </c>
      <c r="I52" s="18" t="s">
        <v>12</v>
      </c>
      <c r="J52" s="18" t="s">
        <v>181</v>
      </c>
      <c r="K52" s="18" t="s">
        <v>284</v>
      </c>
      <c r="L52" s="18" t="s">
        <v>289</v>
      </c>
      <c r="M52" s="18" t="s">
        <v>290</v>
      </c>
      <c r="N52" s="18" t="s">
        <v>382</v>
      </c>
      <c r="O52" s="18" t="s">
        <v>392</v>
      </c>
      <c r="P52" s="18" t="s">
        <v>393</v>
      </c>
      <c r="Q52" s="18" t="s">
        <v>16</v>
      </c>
      <c r="R52" s="18" t="s">
        <v>16</v>
      </c>
      <c r="S52" s="18" t="s">
        <v>16</v>
      </c>
      <c r="T52" s="18" t="s">
        <v>16</v>
      </c>
      <c r="Z52"/>
      <c r="AC52" s="12"/>
    </row>
    <row r="53" spans="1:29" x14ac:dyDescent="0.25">
      <c r="A53" s="14">
        <v>47</v>
      </c>
      <c r="C53" s="16" t="s">
        <v>399</v>
      </c>
      <c r="D53" s="19">
        <v>6</v>
      </c>
      <c r="E53" s="19">
        <v>3944467</v>
      </c>
      <c r="F53" s="19">
        <v>3902</v>
      </c>
      <c r="G53" s="12" t="s">
        <v>398</v>
      </c>
      <c r="H53" s="24">
        <v>469382</v>
      </c>
      <c r="I53" s="18" t="s">
        <v>12</v>
      </c>
      <c r="J53" s="18" t="s">
        <v>181</v>
      </c>
      <c r="K53" s="18" t="s">
        <v>284</v>
      </c>
      <c r="L53" s="18" t="s">
        <v>289</v>
      </c>
      <c r="M53" s="18" t="s">
        <v>290</v>
      </c>
      <c r="N53" s="18" t="s">
        <v>382</v>
      </c>
      <c r="O53" s="18" t="s">
        <v>396</v>
      </c>
      <c r="P53" s="18" t="s">
        <v>397</v>
      </c>
      <c r="Q53" s="18" t="s">
        <v>16</v>
      </c>
      <c r="R53" s="18" t="s">
        <v>16</v>
      </c>
      <c r="S53" s="18" t="s">
        <v>16</v>
      </c>
      <c r="T53" s="18" t="s">
        <v>16</v>
      </c>
      <c r="Z53"/>
      <c r="AC53" s="12"/>
    </row>
    <row r="54" spans="1:29" x14ac:dyDescent="0.25">
      <c r="A54" s="14">
        <v>48</v>
      </c>
      <c r="C54" s="16" t="s">
        <v>402</v>
      </c>
      <c r="D54" s="19">
        <v>1</v>
      </c>
      <c r="E54" s="19">
        <v>3332022</v>
      </c>
      <c r="F54" s="19">
        <v>3446</v>
      </c>
      <c r="G54" s="12" t="s">
        <v>401</v>
      </c>
      <c r="H54" s="24">
        <v>1073996</v>
      </c>
      <c r="I54" s="18" t="s">
        <v>12</v>
      </c>
      <c r="J54" s="18" t="s">
        <v>181</v>
      </c>
      <c r="K54" s="18" t="s">
        <v>284</v>
      </c>
      <c r="L54" s="18" t="s">
        <v>289</v>
      </c>
      <c r="M54" s="18" t="s">
        <v>290</v>
      </c>
      <c r="N54" s="18" t="s">
        <v>382</v>
      </c>
      <c r="O54" s="18" t="s">
        <v>400</v>
      </c>
      <c r="P54" s="18" t="s">
        <v>16</v>
      </c>
      <c r="Q54" s="18" t="s">
        <v>16</v>
      </c>
      <c r="R54" s="18" t="s">
        <v>16</v>
      </c>
      <c r="S54" s="18" t="s">
        <v>16</v>
      </c>
      <c r="T54" s="18" t="s">
        <v>16</v>
      </c>
      <c r="Z54"/>
      <c r="AC54" s="12"/>
    </row>
    <row r="55" spans="1:29" x14ac:dyDescent="0.25">
      <c r="A55" s="14">
        <v>49</v>
      </c>
      <c r="C55" s="16" t="s">
        <v>409</v>
      </c>
      <c r="D55" s="19">
        <v>2</v>
      </c>
      <c r="E55" s="19">
        <v>3105937</v>
      </c>
      <c r="F55" s="19">
        <v>3047</v>
      </c>
      <c r="G55" s="12" t="s">
        <v>408</v>
      </c>
      <c r="H55" s="24">
        <v>1048396</v>
      </c>
      <c r="I55" s="18" t="s">
        <v>12</v>
      </c>
      <c r="J55" s="18" t="s">
        <v>181</v>
      </c>
      <c r="K55" s="18" t="s">
        <v>284</v>
      </c>
      <c r="L55" s="18" t="s">
        <v>289</v>
      </c>
      <c r="M55" s="18" t="s">
        <v>290</v>
      </c>
      <c r="N55" s="18" t="s">
        <v>382</v>
      </c>
      <c r="O55" s="18" t="s">
        <v>407</v>
      </c>
      <c r="P55" s="18" t="s">
        <v>16</v>
      </c>
      <c r="Q55" s="18" t="s">
        <v>16</v>
      </c>
      <c r="R55" s="18" t="s">
        <v>16</v>
      </c>
      <c r="S55" s="18" t="s">
        <v>16</v>
      </c>
      <c r="T55" s="18" t="s">
        <v>16</v>
      </c>
      <c r="Z55"/>
      <c r="AC55" s="12"/>
    </row>
    <row r="56" spans="1:29" x14ac:dyDescent="0.25">
      <c r="A56" s="14">
        <v>50</v>
      </c>
      <c r="C56" s="16" t="s">
        <v>412</v>
      </c>
      <c r="D56" s="19">
        <v>2</v>
      </c>
      <c r="E56" s="19">
        <v>3503092</v>
      </c>
      <c r="F56" s="19">
        <v>3662</v>
      </c>
      <c r="G56" s="12" t="s">
        <v>411</v>
      </c>
      <c r="H56" s="24">
        <v>660522</v>
      </c>
      <c r="I56" s="18" t="s">
        <v>12</v>
      </c>
      <c r="J56" s="18" t="s">
        <v>181</v>
      </c>
      <c r="K56" s="18" t="s">
        <v>284</v>
      </c>
      <c r="L56" s="18" t="s">
        <v>289</v>
      </c>
      <c r="M56" s="18" t="s">
        <v>290</v>
      </c>
      <c r="N56" s="18" t="s">
        <v>382</v>
      </c>
      <c r="O56" s="18" t="s">
        <v>410</v>
      </c>
      <c r="P56" s="18" t="s">
        <v>16</v>
      </c>
      <c r="Q56" s="18" t="s">
        <v>16</v>
      </c>
      <c r="R56" s="18" t="s">
        <v>16</v>
      </c>
      <c r="S56" s="18" t="s">
        <v>16</v>
      </c>
      <c r="T56" s="18" t="s">
        <v>16</v>
      </c>
      <c r="Z56"/>
      <c r="AC56" s="12"/>
    </row>
    <row r="57" spans="1:29" x14ac:dyDescent="0.25">
      <c r="A57" s="14">
        <v>51</v>
      </c>
      <c r="C57" s="16" t="s">
        <v>419</v>
      </c>
      <c r="D57" s="19">
        <v>4</v>
      </c>
      <c r="E57" s="19">
        <v>3260476</v>
      </c>
      <c r="F57" s="19">
        <v>2958</v>
      </c>
      <c r="G57" s="12" t="s">
        <v>418</v>
      </c>
      <c r="H57" s="24">
        <v>768065</v>
      </c>
      <c r="I57" s="18" t="s">
        <v>12</v>
      </c>
      <c r="J57" s="18" t="s">
        <v>181</v>
      </c>
      <c r="K57" s="18" t="s">
        <v>284</v>
      </c>
      <c r="L57" s="18" t="s">
        <v>289</v>
      </c>
      <c r="M57" s="18" t="s">
        <v>290</v>
      </c>
      <c r="N57" s="18" t="s">
        <v>382</v>
      </c>
      <c r="O57" s="18" t="s">
        <v>416</v>
      </c>
      <c r="P57" s="18" t="s">
        <v>417</v>
      </c>
      <c r="Q57" s="18" t="s">
        <v>16</v>
      </c>
      <c r="R57" s="18" t="s">
        <v>16</v>
      </c>
      <c r="S57" s="18" t="s">
        <v>16</v>
      </c>
      <c r="T57" s="18" t="s">
        <v>16</v>
      </c>
      <c r="Z57"/>
      <c r="AC57" s="12"/>
    </row>
    <row r="58" spans="1:29" x14ac:dyDescent="0.25">
      <c r="A58" s="14">
        <v>52</v>
      </c>
      <c r="C58" s="16" t="s">
        <v>423</v>
      </c>
      <c r="D58" s="19">
        <v>3</v>
      </c>
      <c r="E58" s="19">
        <v>3692576</v>
      </c>
      <c r="F58" s="19">
        <v>3635</v>
      </c>
      <c r="G58" s="12" t="s">
        <v>422</v>
      </c>
      <c r="H58" s="24">
        <v>416348</v>
      </c>
      <c r="I58" s="18" t="s">
        <v>12</v>
      </c>
      <c r="J58" s="18" t="s">
        <v>181</v>
      </c>
      <c r="K58" s="18" t="s">
        <v>284</v>
      </c>
      <c r="L58" s="18" t="s">
        <v>289</v>
      </c>
      <c r="M58" s="18" t="s">
        <v>290</v>
      </c>
      <c r="N58" s="18" t="s">
        <v>382</v>
      </c>
      <c r="O58" s="18" t="s">
        <v>420</v>
      </c>
      <c r="P58" s="18" t="s">
        <v>421</v>
      </c>
      <c r="Q58" s="18" t="s">
        <v>16</v>
      </c>
      <c r="R58" s="18" t="s">
        <v>16</v>
      </c>
      <c r="S58" s="18" t="s">
        <v>16</v>
      </c>
      <c r="T58" s="18" t="s">
        <v>16</v>
      </c>
      <c r="Z58"/>
      <c r="AC58" s="12"/>
    </row>
    <row r="59" spans="1:29" x14ac:dyDescent="0.25">
      <c r="A59" s="14">
        <v>53</v>
      </c>
      <c r="C59" s="16" t="s">
        <v>426</v>
      </c>
      <c r="D59" s="19">
        <v>6</v>
      </c>
      <c r="E59" s="19">
        <v>4973118</v>
      </c>
      <c r="F59" s="19">
        <v>4986</v>
      </c>
      <c r="G59" s="12" t="s">
        <v>425</v>
      </c>
      <c r="H59" s="24">
        <v>755307</v>
      </c>
      <c r="I59" s="18" t="s">
        <v>12</v>
      </c>
      <c r="J59" s="18" t="s">
        <v>181</v>
      </c>
      <c r="K59" s="18" t="s">
        <v>284</v>
      </c>
      <c r="L59" s="18" t="s">
        <v>289</v>
      </c>
      <c r="M59" s="18" t="s">
        <v>290</v>
      </c>
      <c r="N59" s="18" t="s">
        <v>382</v>
      </c>
      <c r="O59" s="18" t="s">
        <v>424</v>
      </c>
      <c r="P59" s="18" t="s">
        <v>16</v>
      </c>
      <c r="Q59" s="18" t="s">
        <v>16</v>
      </c>
      <c r="R59" s="18" t="s">
        <v>16</v>
      </c>
      <c r="S59" s="18" t="s">
        <v>16</v>
      </c>
      <c r="T59" s="18" t="s">
        <v>16</v>
      </c>
      <c r="Z59"/>
      <c r="AC59" s="12"/>
    </row>
    <row r="60" spans="1:29" x14ac:dyDescent="0.25">
      <c r="A60" s="14">
        <v>54</v>
      </c>
      <c r="C60" s="16" t="s">
        <v>431</v>
      </c>
      <c r="D60" s="19">
        <v>3</v>
      </c>
      <c r="E60" s="19">
        <v>4381543</v>
      </c>
      <c r="F60" s="19">
        <v>4302</v>
      </c>
      <c r="G60" s="12" t="s">
        <v>430</v>
      </c>
      <c r="H60" s="24">
        <v>358396</v>
      </c>
      <c r="I60" s="18" t="s">
        <v>12</v>
      </c>
      <c r="J60" s="18" t="s">
        <v>181</v>
      </c>
      <c r="K60" s="18" t="s">
        <v>284</v>
      </c>
      <c r="L60" s="18" t="s">
        <v>289</v>
      </c>
      <c r="M60" s="18" t="s">
        <v>290</v>
      </c>
      <c r="N60" s="18" t="s">
        <v>427</v>
      </c>
      <c r="O60" s="18" t="s">
        <v>428</v>
      </c>
      <c r="P60" s="18" t="s">
        <v>429</v>
      </c>
      <c r="Q60" s="18" t="s">
        <v>16</v>
      </c>
      <c r="R60" s="18" t="s">
        <v>16</v>
      </c>
      <c r="S60" s="18" t="s">
        <v>16</v>
      </c>
      <c r="T60" s="18" t="s">
        <v>16</v>
      </c>
      <c r="Z60"/>
      <c r="AC60" s="12"/>
    </row>
    <row r="61" spans="1:29" x14ac:dyDescent="0.25">
      <c r="A61" s="14">
        <v>55</v>
      </c>
      <c r="C61" s="16" t="s">
        <v>435</v>
      </c>
      <c r="D61" s="19">
        <v>4</v>
      </c>
      <c r="E61" s="19">
        <v>4355268</v>
      </c>
      <c r="F61" s="19">
        <v>4281</v>
      </c>
      <c r="G61" s="12" t="s">
        <v>434</v>
      </c>
      <c r="H61" s="24">
        <v>797210</v>
      </c>
      <c r="I61" s="18" t="s">
        <v>12</v>
      </c>
      <c r="J61" s="18" t="s">
        <v>181</v>
      </c>
      <c r="K61" s="18" t="s">
        <v>284</v>
      </c>
      <c r="L61" s="18" t="s">
        <v>289</v>
      </c>
      <c r="M61" s="18" t="s">
        <v>290</v>
      </c>
      <c r="N61" s="18" t="s">
        <v>427</v>
      </c>
      <c r="O61" s="18" t="s">
        <v>432</v>
      </c>
      <c r="P61" s="18" t="s">
        <v>433</v>
      </c>
      <c r="Q61" s="18" t="s">
        <v>16</v>
      </c>
      <c r="R61" s="18" t="s">
        <v>16</v>
      </c>
      <c r="S61" s="18" t="s">
        <v>16</v>
      </c>
      <c r="T61" s="18" t="s">
        <v>16</v>
      </c>
      <c r="Z61"/>
      <c r="AC61" s="12"/>
    </row>
    <row r="62" spans="1:29" x14ac:dyDescent="0.25">
      <c r="A62" s="14">
        <v>56</v>
      </c>
      <c r="C62" s="16" t="s">
        <v>442</v>
      </c>
      <c r="D62" s="19">
        <v>5</v>
      </c>
      <c r="E62" s="19">
        <v>4131176</v>
      </c>
      <c r="F62" s="19">
        <v>4042</v>
      </c>
      <c r="G62" s="12" t="s">
        <v>441</v>
      </c>
      <c r="H62" s="24">
        <v>797299</v>
      </c>
      <c r="I62" s="18" t="s">
        <v>12</v>
      </c>
      <c r="J62" s="18" t="s">
        <v>181</v>
      </c>
      <c r="K62" s="18" t="s">
        <v>284</v>
      </c>
      <c r="L62" s="18" t="s">
        <v>289</v>
      </c>
      <c r="M62" s="18" t="s">
        <v>290</v>
      </c>
      <c r="N62" s="18" t="s">
        <v>427</v>
      </c>
      <c r="O62" s="18" t="s">
        <v>439</v>
      </c>
      <c r="P62" s="18" t="s">
        <v>440</v>
      </c>
      <c r="Q62" s="18" t="s">
        <v>16</v>
      </c>
      <c r="R62" s="18" t="s">
        <v>16</v>
      </c>
      <c r="S62" s="18" t="s">
        <v>16</v>
      </c>
      <c r="T62" s="18" t="s">
        <v>16</v>
      </c>
      <c r="Z62"/>
      <c r="AC62" s="12"/>
    </row>
    <row r="63" spans="1:29" x14ac:dyDescent="0.25">
      <c r="A63" s="14">
        <v>57</v>
      </c>
      <c r="B63" s="20" t="s">
        <v>9087</v>
      </c>
      <c r="C63" s="16" t="s">
        <v>446</v>
      </c>
      <c r="D63" s="19">
        <v>7</v>
      </c>
      <c r="E63" s="19">
        <v>5440782</v>
      </c>
      <c r="F63" s="19">
        <v>5213</v>
      </c>
      <c r="G63" s="12" t="s">
        <v>445</v>
      </c>
      <c r="H63" s="24">
        <v>543526</v>
      </c>
      <c r="I63" s="18" t="s">
        <v>12</v>
      </c>
      <c r="J63" s="18" t="s">
        <v>181</v>
      </c>
      <c r="K63" s="18" t="s">
        <v>284</v>
      </c>
      <c r="L63" s="18" t="s">
        <v>289</v>
      </c>
      <c r="M63" s="18" t="s">
        <v>290</v>
      </c>
      <c r="N63" s="18" t="s">
        <v>427</v>
      </c>
      <c r="O63" s="18" t="s">
        <v>443</v>
      </c>
      <c r="P63" s="18" t="s">
        <v>444</v>
      </c>
      <c r="Q63" s="18" t="s">
        <v>16</v>
      </c>
      <c r="R63" s="18" t="s">
        <v>16</v>
      </c>
      <c r="S63" s="18" t="s">
        <v>16</v>
      </c>
      <c r="T63" s="18" t="s">
        <v>16</v>
      </c>
      <c r="Z63"/>
      <c r="AC63" s="12"/>
    </row>
    <row r="64" spans="1:29" x14ac:dyDescent="0.25">
      <c r="A64" s="14">
        <v>58</v>
      </c>
      <c r="C64" s="16" t="s">
        <v>9102</v>
      </c>
      <c r="D64" s="19">
        <v>1</v>
      </c>
      <c r="E64" s="19">
        <v>3223876</v>
      </c>
      <c r="F64" s="19">
        <v>3151</v>
      </c>
      <c r="G64" s="12" t="s">
        <v>449</v>
      </c>
      <c r="H64" s="24">
        <v>797302</v>
      </c>
      <c r="I64" s="18" t="s">
        <v>12</v>
      </c>
      <c r="J64" s="18" t="s">
        <v>181</v>
      </c>
      <c r="K64" s="18" t="s">
        <v>284</v>
      </c>
      <c r="L64" s="18" t="s">
        <v>289</v>
      </c>
      <c r="M64" s="18" t="s">
        <v>290</v>
      </c>
      <c r="N64" s="18" t="s">
        <v>427</v>
      </c>
      <c r="O64" s="18" t="s">
        <v>447</v>
      </c>
      <c r="P64" s="18" t="s">
        <v>448</v>
      </c>
      <c r="Q64" s="18" t="s">
        <v>16</v>
      </c>
      <c r="R64" s="18" t="s">
        <v>16</v>
      </c>
      <c r="S64" s="18" t="s">
        <v>16</v>
      </c>
      <c r="T64" s="18" t="s">
        <v>16</v>
      </c>
      <c r="Z64"/>
      <c r="AC64" s="12"/>
    </row>
    <row r="65" spans="1:29" x14ac:dyDescent="0.25">
      <c r="A65" s="14">
        <v>59</v>
      </c>
      <c r="C65" s="16" t="s">
        <v>453</v>
      </c>
      <c r="D65" s="19">
        <v>1</v>
      </c>
      <c r="E65" s="19">
        <v>3930546</v>
      </c>
      <c r="F65" s="19">
        <v>3805</v>
      </c>
      <c r="G65" s="12" t="s">
        <v>452</v>
      </c>
      <c r="H65" s="24">
        <v>745377</v>
      </c>
      <c r="I65" s="18" t="s">
        <v>12</v>
      </c>
      <c r="J65" s="18" t="s">
        <v>181</v>
      </c>
      <c r="K65" s="18" t="s">
        <v>284</v>
      </c>
      <c r="L65" s="18" t="s">
        <v>289</v>
      </c>
      <c r="M65" s="18" t="s">
        <v>290</v>
      </c>
      <c r="N65" s="18" t="s">
        <v>427</v>
      </c>
      <c r="O65" s="18" t="s">
        <v>451</v>
      </c>
      <c r="P65" s="18" t="s">
        <v>16</v>
      </c>
      <c r="Q65" s="18" t="s">
        <v>16</v>
      </c>
      <c r="R65" s="18" t="s">
        <v>16</v>
      </c>
      <c r="S65" s="18" t="s">
        <v>16</v>
      </c>
      <c r="T65" s="18" t="s">
        <v>16</v>
      </c>
      <c r="Z65"/>
      <c r="AC65" s="12"/>
    </row>
    <row r="66" spans="1:29" x14ac:dyDescent="0.25">
      <c r="A66" s="14">
        <v>60</v>
      </c>
      <c r="C66" s="16" t="s">
        <v>457</v>
      </c>
      <c r="D66" s="19">
        <v>4</v>
      </c>
      <c r="E66" s="19">
        <v>4443643</v>
      </c>
      <c r="F66" s="19">
        <v>4213</v>
      </c>
      <c r="G66" s="12" t="s">
        <v>456</v>
      </c>
      <c r="H66" s="24">
        <v>547559</v>
      </c>
      <c r="I66" s="18" t="s">
        <v>12</v>
      </c>
      <c r="J66" s="18" t="s">
        <v>181</v>
      </c>
      <c r="K66" s="18" t="s">
        <v>284</v>
      </c>
      <c r="L66" s="18" t="s">
        <v>289</v>
      </c>
      <c r="M66" s="18" t="s">
        <v>290</v>
      </c>
      <c r="N66" s="18" t="s">
        <v>427</v>
      </c>
      <c r="O66" s="18" t="s">
        <v>454</v>
      </c>
      <c r="P66" s="18" t="s">
        <v>455</v>
      </c>
      <c r="Q66" s="18" t="s">
        <v>16</v>
      </c>
      <c r="R66" s="18" t="s">
        <v>16</v>
      </c>
      <c r="S66" s="18" t="s">
        <v>16</v>
      </c>
      <c r="T66" s="18" t="s">
        <v>16</v>
      </c>
      <c r="Z66"/>
      <c r="AC66" s="12"/>
    </row>
    <row r="67" spans="1:29" x14ac:dyDescent="0.25">
      <c r="A67" s="14">
        <v>61</v>
      </c>
      <c r="C67" s="16" t="s">
        <v>464</v>
      </c>
      <c r="D67" s="19">
        <v>2</v>
      </c>
      <c r="E67" s="19">
        <v>3793615</v>
      </c>
      <c r="F67" s="19">
        <v>3767</v>
      </c>
      <c r="G67" s="12" t="s">
        <v>463</v>
      </c>
      <c r="H67" s="24">
        <v>406552</v>
      </c>
      <c r="I67" s="18" t="s">
        <v>12</v>
      </c>
      <c r="J67" s="18" t="s">
        <v>181</v>
      </c>
      <c r="K67" s="18" t="s">
        <v>284</v>
      </c>
      <c r="L67" s="18" t="s">
        <v>289</v>
      </c>
      <c r="M67" s="18" t="s">
        <v>290</v>
      </c>
      <c r="N67" s="18" t="s">
        <v>427</v>
      </c>
      <c r="O67" s="18" t="s">
        <v>461</v>
      </c>
      <c r="P67" s="18" t="s">
        <v>462</v>
      </c>
      <c r="Q67" s="18" t="s">
        <v>16</v>
      </c>
      <c r="R67" s="18" t="s">
        <v>16</v>
      </c>
      <c r="S67" s="18" t="s">
        <v>16</v>
      </c>
      <c r="T67" s="18" t="s">
        <v>16</v>
      </c>
      <c r="Z67"/>
      <c r="AC67" s="12"/>
    </row>
    <row r="68" spans="1:29" x14ac:dyDescent="0.25">
      <c r="A68" s="14">
        <v>62</v>
      </c>
      <c r="C68" s="16" t="s">
        <v>468</v>
      </c>
      <c r="D68" s="19">
        <v>1</v>
      </c>
      <c r="E68" s="19">
        <v>3788356</v>
      </c>
      <c r="F68" s="19">
        <v>3718</v>
      </c>
      <c r="G68" s="12" t="s">
        <v>467</v>
      </c>
      <c r="H68" s="24">
        <v>797304</v>
      </c>
      <c r="I68" s="18" t="s">
        <v>12</v>
      </c>
      <c r="J68" s="18" t="s">
        <v>181</v>
      </c>
      <c r="K68" s="18" t="s">
        <v>284</v>
      </c>
      <c r="L68" s="18" t="s">
        <v>289</v>
      </c>
      <c r="M68" s="18" t="s">
        <v>290</v>
      </c>
      <c r="N68" s="18" t="s">
        <v>427</v>
      </c>
      <c r="O68" s="18" t="s">
        <v>465</v>
      </c>
      <c r="P68" s="18" t="s">
        <v>466</v>
      </c>
      <c r="Q68" s="18" t="s">
        <v>16</v>
      </c>
      <c r="R68" s="18" t="s">
        <v>16</v>
      </c>
      <c r="S68" s="18" t="s">
        <v>16</v>
      </c>
      <c r="T68" s="18" t="s">
        <v>16</v>
      </c>
      <c r="Z68"/>
      <c r="AC68" s="12"/>
    </row>
    <row r="69" spans="1:29" x14ac:dyDescent="0.25">
      <c r="A69" s="14">
        <v>63</v>
      </c>
      <c r="C69" s="16" t="s">
        <v>475</v>
      </c>
      <c r="D69" s="19">
        <v>3</v>
      </c>
      <c r="E69" s="19">
        <v>4314118</v>
      </c>
      <c r="F69" s="19">
        <v>4327</v>
      </c>
      <c r="G69" s="12" t="s">
        <v>474</v>
      </c>
      <c r="H69" s="24">
        <v>694430</v>
      </c>
      <c r="I69" s="18" t="s">
        <v>12</v>
      </c>
      <c r="J69" s="18" t="s">
        <v>181</v>
      </c>
      <c r="K69" s="18" t="s">
        <v>284</v>
      </c>
      <c r="L69" s="18" t="s">
        <v>289</v>
      </c>
      <c r="M69" s="18" t="s">
        <v>290</v>
      </c>
      <c r="N69" s="18" t="s">
        <v>427</v>
      </c>
      <c r="O69" s="18" t="s">
        <v>472</v>
      </c>
      <c r="P69" s="18" t="s">
        <v>473</v>
      </c>
      <c r="Q69" s="18" t="s">
        <v>16</v>
      </c>
      <c r="R69" s="18" t="s">
        <v>16</v>
      </c>
      <c r="S69" s="18" t="s">
        <v>16</v>
      </c>
      <c r="T69" s="18" t="s">
        <v>16</v>
      </c>
      <c r="Z69"/>
      <c r="AC69" s="12"/>
    </row>
    <row r="70" spans="1:29" x14ac:dyDescent="0.25">
      <c r="A70" s="14">
        <v>64</v>
      </c>
      <c r="C70" s="16" t="s">
        <v>495</v>
      </c>
      <c r="D70" s="19">
        <v>1</v>
      </c>
      <c r="E70" s="19">
        <v>3255260</v>
      </c>
      <c r="F70" s="19">
        <v>3108</v>
      </c>
      <c r="G70" s="12" t="s">
        <v>494</v>
      </c>
      <c r="H70" s="24">
        <v>1333523</v>
      </c>
      <c r="I70" s="18" t="s">
        <v>12</v>
      </c>
      <c r="J70" s="18" t="s">
        <v>181</v>
      </c>
      <c r="K70" s="18" t="s">
        <v>284</v>
      </c>
      <c r="L70" s="18" t="s">
        <v>289</v>
      </c>
      <c r="M70" s="18" t="s">
        <v>290</v>
      </c>
      <c r="N70" s="18" t="s">
        <v>488</v>
      </c>
      <c r="O70" s="18" t="s">
        <v>492</v>
      </c>
      <c r="P70" s="18" t="s">
        <v>493</v>
      </c>
      <c r="Q70" s="18" t="s">
        <v>16</v>
      </c>
      <c r="R70" s="18" t="s">
        <v>16</v>
      </c>
      <c r="S70" s="18" t="s">
        <v>16</v>
      </c>
      <c r="T70" s="18" t="s">
        <v>16</v>
      </c>
      <c r="Z70"/>
      <c r="AC70" s="12"/>
    </row>
    <row r="71" spans="1:29" x14ac:dyDescent="0.25">
      <c r="A71" s="14">
        <v>65</v>
      </c>
      <c r="C71" s="16" t="s">
        <v>9103</v>
      </c>
      <c r="D71" s="19">
        <v>3</v>
      </c>
      <c r="E71" s="19">
        <v>3643158</v>
      </c>
      <c r="F71" s="19">
        <v>3671</v>
      </c>
      <c r="G71" s="12" t="s">
        <v>9104</v>
      </c>
      <c r="H71" s="24">
        <v>756883</v>
      </c>
      <c r="I71" s="18" t="s">
        <v>12</v>
      </c>
      <c r="J71" s="18" t="s">
        <v>181</v>
      </c>
      <c r="K71" s="18" t="s">
        <v>284</v>
      </c>
      <c r="L71" s="18" t="s">
        <v>289</v>
      </c>
      <c r="M71" s="18" t="s">
        <v>290</v>
      </c>
      <c r="N71" s="18" t="s">
        <v>9105</v>
      </c>
      <c r="O71" s="18" t="s">
        <v>16</v>
      </c>
      <c r="P71" s="18" t="s">
        <v>16</v>
      </c>
      <c r="Q71" s="18" t="s">
        <v>16</v>
      </c>
      <c r="R71" s="18" t="s">
        <v>16</v>
      </c>
      <c r="S71" s="18" t="s">
        <v>16</v>
      </c>
      <c r="T71" s="18" t="s">
        <v>16</v>
      </c>
      <c r="Z71"/>
      <c r="AC71" s="12"/>
    </row>
    <row r="72" spans="1:29" x14ac:dyDescent="0.25">
      <c r="A72" s="14">
        <v>66</v>
      </c>
      <c r="B72" s="20" t="s">
        <v>9087</v>
      </c>
      <c r="C72" s="16" t="s">
        <v>502</v>
      </c>
      <c r="D72" s="19">
        <v>1</v>
      </c>
      <c r="E72" s="19">
        <v>3179916</v>
      </c>
      <c r="F72" s="19">
        <v>3167</v>
      </c>
      <c r="G72" s="12" t="s">
        <v>501</v>
      </c>
      <c r="H72" s="24">
        <v>351160</v>
      </c>
      <c r="I72" s="18" t="s">
        <v>12</v>
      </c>
      <c r="J72" s="18" t="s">
        <v>181</v>
      </c>
      <c r="K72" s="18" t="s">
        <v>284</v>
      </c>
      <c r="L72" s="18" t="s">
        <v>496</v>
      </c>
      <c r="M72" s="18" t="s">
        <v>497</v>
      </c>
      <c r="N72" s="18" t="s">
        <v>498</v>
      </c>
      <c r="O72" s="18" t="s">
        <v>499</v>
      </c>
      <c r="P72" s="18" t="s">
        <v>500</v>
      </c>
      <c r="Q72" s="18" t="s">
        <v>16</v>
      </c>
      <c r="R72" s="18" t="s">
        <v>16</v>
      </c>
      <c r="S72" s="18" t="s">
        <v>16</v>
      </c>
      <c r="T72" s="18" t="s">
        <v>16</v>
      </c>
      <c r="Z72"/>
      <c r="AC72" s="12"/>
    </row>
    <row r="73" spans="1:29" x14ac:dyDescent="0.25">
      <c r="A73" s="14">
        <v>67</v>
      </c>
      <c r="C73" s="16" t="s">
        <v>508</v>
      </c>
      <c r="D73" s="19">
        <v>1</v>
      </c>
      <c r="E73" s="19">
        <v>1804962</v>
      </c>
      <c r="F73" s="19">
        <v>1863</v>
      </c>
      <c r="G73" s="12" t="s">
        <v>507</v>
      </c>
      <c r="H73" s="24">
        <v>410358</v>
      </c>
      <c r="I73" s="18" t="s">
        <v>12</v>
      </c>
      <c r="J73" s="18" t="s">
        <v>181</v>
      </c>
      <c r="K73" s="18" t="s">
        <v>284</v>
      </c>
      <c r="L73" s="18" t="s">
        <v>496</v>
      </c>
      <c r="M73" s="18" t="s">
        <v>503</v>
      </c>
      <c r="N73" s="18" t="s">
        <v>504</v>
      </c>
      <c r="O73" s="18" t="s">
        <v>505</v>
      </c>
      <c r="P73" s="18" t="s">
        <v>506</v>
      </c>
      <c r="Q73" s="18" t="s">
        <v>16</v>
      </c>
      <c r="R73" s="18" t="s">
        <v>16</v>
      </c>
      <c r="S73" s="18" t="s">
        <v>16</v>
      </c>
      <c r="T73" s="18" t="s">
        <v>16</v>
      </c>
      <c r="Z73"/>
      <c r="AC73" s="12"/>
    </row>
    <row r="74" spans="1:29" x14ac:dyDescent="0.25">
      <c r="A74" s="14">
        <v>68</v>
      </c>
      <c r="C74" s="16" t="s">
        <v>9106</v>
      </c>
      <c r="D74" s="19">
        <v>1</v>
      </c>
      <c r="E74" s="19">
        <v>2551189</v>
      </c>
      <c r="F74" s="19">
        <v>2517</v>
      </c>
      <c r="G74" s="12" t="s">
        <v>511</v>
      </c>
      <c r="H74" s="24">
        <v>83986</v>
      </c>
      <c r="I74" s="18" t="s">
        <v>12</v>
      </c>
      <c r="J74" s="18" t="s">
        <v>181</v>
      </c>
      <c r="K74" s="18" t="s">
        <v>284</v>
      </c>
      <c r="L74" s="18" t="s">
        <v>496</v>
      </c>
      <c r="M74" s="18" t="s">
        <v>503</v>
      </c>
      <c r="N74" s="18" t="s">
        <v>509</v>
      </c>
      <c r="O74" s="18" t="s">
        <v>510</v>
      </c>
      <c r="P74" s="18" t="s">
        <v>16</v>
      </c>
      <c r="Q74" s="18" t="s">
        <v>16</v>
      </c>
      <c r="R74" s="18" t="s">
        <v>16</v>
      </c>
      <c r="S74" s="18" t="s">
        <v>16</v>
      </c>
      <c r="T74" s="18" t="s">
        <v>16</v>
      </c>
      <c r="Z74"/>
      <c r="AC74" s="12"/>
    </row>
    <row r="75" spans="1:29" x14ac:dyDescent="0.25">
      <c r="A75" s="14">
        <v>69</v>
      </c>
      <c r="C75" s="16" t="s">
        <v>522</v>
      </c>
      <c r="D75" s="19">
        <v>1</v>
      </c>
      <c r="E75" s="19">
        <v>2843290</v>
      </c>
      <c r="F75" s="19">
        <v>2865</v>
      </c>
      <c r="G75" s="12" t="s">
        <v>521</v>
      </c>
      <c r="H75" s="24">
        <v>679926</v>
      </c>
      <c r="I75" s="18" t="s">
        <v>12</v>
      </c>
      <c r="J75" s="18" t="s">
        <v>181</v>
      </c>
      <c r="K75" s="18" t="s">
        <v>284</v>
      </c>
      <c r="L75" s="18" t="s">
        <v>496</v>
      </c>
      <c r="M75" s="18" t="s">
        <v>503</v>
      </c>
      <c r="N75" s="18" t="s">
        <v>509</v>
      </c>
      <c r="O75" s="18" t="s">
        <v>519</v>
      </c>
      <c r="P75" s="18" t="s">
        <v>520</v>
      </c>
      <c r="Q75" s="18" t="s">
        <v>16</v>
      </c>
      <c r="R75" s="18" t="s">
        <v>16</v>
      </c>
      <c r="S75" s="18" t="s">
        <v>16</v>
      </c>
      <c r="T75" s="18" t="s">
        <v>16</v>
      </c>
      <c r="Z75"/>
      <c r="AC75" s="12"/>
    </row>
    <row r="76" spans="1:29" x14ac:dyDescent="0.25">
      <c r="A76" s="14">
        <v>70</v>
      </c>
      <c r="C76" s="16" t="s">
        <v>9107</v>
      </c>
      <c r="D76" s="19">
        <v>1</v>
      </c>
      <c r="E76" s="19">
        <v>2052856</v>
      </c>
      <c r="F76" s="19">
        <v>2092</v>
      </c>
      <c r="G76" s="12" t="s">
        <v>9108</v>
      </c>
      <c r="H76" s="24">
        <v>882090</v>
      </c>
      <c r="I76" s="18" t="s">
        <v>12</v>
      </c>
      <c r="J76" s="18" t="s">
        <v>181</v>
      </c>
      <c r="K76" s="18" t="s">
        <v>284</v>
      </c>
      <c r="L76" s="18" t="s">
        <v>496</v>
      </c>
      <c r="M76" s="18" t="s">
        <v>503</v>
      </c>
      <c r="N76" s="18" t="s">
        <v>529</v>
      </c>
      <c r="O76" s="18" t="s">
        <v>530</v>
      </c>
      <c r="P76" s="18" t="s">
        <v>9109</v>
      </c>
      <c r="Q76" s="18" t="s">
        <v>16</v>
      </c>
      <c r="R76" s="18" t="s">
        <v>16</v>
      </c>
      <c r="S76" s="18" t="s">
        <v>16</v>
      </c>
      <c r="T76" s="18" t="s">
        <v>16</v>
      </c>
      <c r="Z76"/>
      <c r="AC76" s="12"/>
    </row>
    <row r="77" spans="1:29" x14ac:dyDescent="0.25">
      <c r="A77" s="14">
        <v>71</v>
      </c>
      <c r="C77" s="16" t="s">
        <v>537</v>
      </c>
      <c r="D77" s="19">
        <v>1</v>
      </c>
      <c r="E77" s="19">
        <v>2820858</v>
      </c>
      <c r="F77" s="19">
        <v>2883</v>
      </c>
      <c r="G77" s="12" t="s">
        <v>536</v>
      </c>
      <c r="H77" s="24">
        <v>593750</v>
      </c>
      <c r="I77" s="18" t="s">
        <v>12</v>
      </c>
      <c r="J77" s="18" t="s">
        <v>181</v>
      </c>
      <c r="K77" s="18" t="s">
        <v>284</v>
      </c>
      <c r="L77" s="18" t="s">
        <v>496</v>
      </c>
      <c r="M77" s="18" t="s">
        <v>503</v>
      </c>
      <c r="N77" s="18" t="s">
        <v>529</v>
      </c>
      <c r="O77" s="18" t="s">
        <v>534</v>
      </c>
      <c r="P77" s="18" t="s">
        <v>535</v>
      </c>
      <c r="Q77" s="18" t="s">
        <v>16</v>
      </c>
      <c r="R77" s="18" t="s">
        <v>16</v>
      </c>
      <c r="S77" s="18" t="s">
        <v>16</v>
      </c>
      <c r="T77" s="18" t="s">
        <v>16</v>
      </c>
      <c r="Z77"/>
      <c r="AC77" s="12"/>
    </row>
    <row r="78" spans="1:29" x14ac:dyDescent="0.25">
      <c r="A78" s="14">
        <v>72</v>
      </c>
      <c r="C78" s="16" t="s">
        <v>541</v>
      </c>
      <c r="D78" s="19">
        <v>1</v>
      </c>
      <c r="E78" s="19">
        <v>2922917</v>
      </c>
      <c r="F78" s="19">
        <v>2887</v>
      </c>
      <c r="G78" s="12" t="s">
        <v>540</v>
      </c>
      <c r="H78" s="24">
        <v>521011</v>
      </c>
      <c r="I78" s="18" t="s">
        <v>12</v>
      </c>
      <c r="J78" s="18" t="s">
        <v>181</v>
      </c>
      <c r="K78" s="18" t="s">
        <v>284</v>
      </c>
      <c r="L78" s="18" t="s">
        <v>496</v>
      </c>
      <c r="M78" s="18" t="s">
        <v>503</v>
      </c>
      <c r="N78" s="18" t="s">
        <v>529</v>
      </c>
      <c r="O78" s="18" t="s">
        <v>538</v>
      </c>
      <c r="P78" s="18" t="s">
        <v>539</v>
      </c>
      <c r="Q78" s="18" t="s">
        <v>16</v>
      </c>
      <c r="R78" s="18" t="s">
        <v>16</v>
      </c>
      <c r="S78" s="18" t="s">
        <v>16</v>
      </c>
      <c r="T78" s="18" t="s">
        <v>16</v>
      </c>
      <c r="Z78"/>
      <c r="AC78" s="12"/>
    </row>
    <row r="79" spans="1:29" x14ac:dyDescent="0.25">
      <c r="A79" s="14">
        <v>73</v>
      </c>
      <c r="B79" s="20" t="s">
        <v>9087</v>
      </c>
      <c r="C79" s="16" t="s">
        <v>546</v>
      </c>
      <c r="D79" s="19">
        <v>1</v>
      </c>
      <c r="E79" s="19">
        <v>3544738</v>
      </c>
      <c r="F79" s="19">
        <v>3410</v>
      </c>
      <c r="G79" s="12" t="s">
        <v>545</v>
      </c>
      <c r="H79" s="24">
        <v>323259</v>
      </c>
      <c r="I79" s="18" t="s">
        <v>12</v>
      </c>
      <c r="J79" s="18" t="s">
        <v>181</v>
      </c>
      <c r="K79" s="18" t="s">
        <v>284</v>
      </c>
      <c r="L79" s="18" t="s">
        <v>496</v>
      </c>
      <c r="M79" s="18" t="s">
        <v>503</v>
      </c>
      <c r="N79" s="18" t="s">
        <v>542</v>
      </c>
      <c r="O79" s="18" t="s">
        <v>543</v>
      </c>
      <c r="P79" s="18" t="s">
        <v>544</v>
      </c>
      <c r="Q79" s="18" t="s">
        <v>16</v>
      </c>
      <c r="R79" s="18" t="s">
        <v>16</v>
      </c>
      <c r="S79" s="18" t="s">
        <v>16</v>
      </c>
      <c r="T79" s="18" t="s">
        <v>16</v>
      </c>
      <c r="Z79"/>
      <c r="AC79" s="12"/>
    </row>
    <row r="80" spans="1:29" x14ac:dyDescent="0.25">
      <c r="A80" s="14">
        <v>74</v>
      </c>
      <c r="C80" s="16" t="s">
        <v>564</v>
      </c>
      <c r="D80" s="19">
        <v>1</v>
      </c>
      <c r="E80" s="19">
        <v>2575032</v>
      </c>
      <c r="F80" s="19">
        <v>2578</v>
      </c>
      <c r="G80" s="12" t="s">
        <v>563</v>
      </c>
      <c r="H80" s="24">
        <v>259564</v>
      </c>
      <c r="I80" s="18" t="s">
        <v>12</v>
      </c>
      <c r="J80" s="18" t="s">
        <v>181</v>
      </c>
      <c r="K80" s="18" t="s">
        <v>284</v>
      </c>
      <c r="L80" s="18" t="s">
        <v>496</v>
      </c>
      <c r="M80" s="18" t="s">
        <v>552</v>
      </c>
      <c r="N80" s="18" t="s">
        <v>557</v>
      </c>
      <c r="O80" s="18" t="s">
        <v>561</v>
      </c>
      <c r="P80" s="18" t="s">
        <v>562</v>
      </c>
      <c r="Q80" s="18" t="s">
        <v>16</v>
      </c>
      <c r="R80" s="18" t="s">
        <v>16</v>
      </c>
      <c r="S80" s="18" t="s">
        <v>16</v>
      </c>
      <c r="T80" s="18" t="s">
        <v>16</v>
      </c>
      <c r="Z80"/>
      <c r="AC80" s="12"/>
    </row>
    <row r="81" spans="1:29" x14ac:dyDescent="0.25">
      <c r="A81" s="14">
        <v>75</v>
      </c>
      <c r="C81" s="16" t="s">
        <v>568</v>
      </c>
      <c r="D81" s="19">
        <v>2</v>
      </c>
      <c r="E81" s="19">
        <v>2406232</v>
      </c>
      <c r="F81" s="19">
        <v>2425</v>
      </c>
      <c r="G81" s="12" t="s">
        <v>567</v>
      </c>
      <c r="H81" s="24">
        <v>644295</v>
      </c>
      <c r="I81" s="18" t="s">
        <v>12</v>
      </c>
      <c r="J81" s="18" t="s">
        <v>181</v>
      </c>
      <c r="K81" s="18" t="s">
        <v>284</v>
      </c>
      <c r="L81" s="18" t="s">
        <v>496</v>
      </c>
      <c r="M81" s="18" t="s">
        <v>552</v>
      </c>
      <c r="N81" s="18" t="s">
        <v>557</v>
      </c>
      <c r="O81" s="18" t="s">
        <v>565</v>
      </c>
      <c r="P81" s="18" t="s">
        <v>566</v>
      </c>
      <c r="Q81" s="18" t="s">
        <v>16</v>
      </c>
      <c r="R81" s="18" t="s">
        <v>16</v>
      </c>
      <c r="S81" s="18" t="s">
        <v>16</v>
      </c>
      <c r="T81" s="18" t="s">
        <v>16</v>
      </c>
      <c r="Z81"/>
      <c r="AC81" s="12"/>
    </row>
    <row r="82" spans="1:29" x14ac:dyDescent="0.25">
      <c r="A82" s="14">
        <v>76</v>
      </c>
      <c r="C82" s="16" t="s">
        <v>572</v>
      </c>
      <c r="D82" s="19">
        <v>1</v>
      </c>
      <c r="E82" s="19">
        <v>2012424</v>
      </c>
      <c r="F82" s="19">
        <v>2068</v>
      </c>
      <c r="G82" s="12" t="s">
        <v>571</v>
      </c>
      <c r="H82" s="24">
        <v>547558</v>
      </c>
      <c r="I82" s="18" t="s">
        <v>12</v>
      </c>
      <c r="J82" s="18" t="s">
        <v>181</v>
      </c>
      <c r="K82" s="18" t="s">
        <v>284</v>
      </c>
      <c r="L82" s="18" t="s">
        <v>496</v>
      </c>
      <c r="M82" s="18" t="s">
        <v>552</v>
      </c>
      <c r="N82" s="18" t="s">
        <v>557</v>
      </c>
      <c r="O82" s="18" t="s">
        <v>569</v>
      </c>
      <c r="P82" s="18" t="s">
        <v>570</v>
      </c>
      <c r="Q82" s="18" t="s">
        <v>16</v>
      </c>
      <c r="R82" s="18" t="s">
        <v>16</v>
      </c>
      <c r="S82" s="18" t="s">
        <v>16</v>
      </c>
      <c r="T82" s="18" t="s">
        <v>16</v>
      </c>
      <c r="Z82"/>
      <c r="AC82" s="12"/>
    </row>
    <row r="83" spans="1:29" x14ac:dyDescent="0.25">
      <c r="A83" s="14">
        <v>77</v>
      </c>
      <c r="C83" s="16" t="s">
        <v>9110</v>
      </c>
      <c r="D83" s="19">
        <v>1</v>
      </c>
      <c r="E83" s="19">
        <v>3072769</v>
      </c>
      <c r="F83" s="19">
        <v>2972</v>
      </c>
      <c r="G83" s="12" t="s">
        <v>9111</v>
      </c>
      <c r="H83" s="24">
        <v>1094980</v>
      </c>
      <c r="I83" s="18" t="s">
        <v>12</v>
      </c>
      <c r="J83" s="18" t="s">
        <v>181</v>
      </c>
      <c r="K83" s="18" t="s">
        <v>284</v>
      </c>
      <c r="L83" s="18" t="s">
        <v>496</v>
      </c>
      <c r="M83" s="18" t="s">
        <v>552</v>
      </c>
      <c r="N83" s="18" t="s">
        <v>557</v>
      </c>
      <c r="O83" s="18" t="s">
        <v>573</v>
      </c>
      <c r="P83" s="18" t="s">
        <v>9112</v>
      </c>
      <c r="Q83" s="18" t="s">
        <v>16</v>
      </c>
      <c r="R83" s="18" t="s">
        <v>16</v>
      </c>
      <c r="S83" s="18" t="s">
        <v>16</v>
      </c>
      <c r="T83" s="18" t="s">
        <v>16</v>
      </c>
      <c r="Z83"/>
      <c r="AC83" s="12"/>
    </row>
    <row r="84" spans="1:29" x14ac:dyDescent="0.25">
      <c r="A84" s="14">
        <v>78</v>
      </c>
      <c r="C84" s="16" t="s">
        <v>579</v>
      </c>
      <c r="D84" s="19">
        <v>2</v>
      </c>
      <c r="E84" s="19">
        <v>2714013</v>
      </c>
      <c r="F84" s="19">
        <v>2663</v>
      </c>
      <c r="G84" s="12" t="s">
        <v>578</v>
      </c>
      <c r="H84" s="24">
        <v>867904</v>
      </c>
      <c r="I84" s="18" t="s">
        <v>12</v>
      </c>
      <c r="J84" s="18" t="s">
        <v>181</v>
      </c>
      <c r="K84" s="18" t="s">
        <v>284</v>
      </c>
      <c r="L84" s="18" t="s">
        <v>496</v>
      </c>
      <c r="M84" s="18" t="s">
        <v>552</v>
      </c>
      <c r="N84" s="18" t="s">
        <v>557</v>
      </c>
      <c r="O84" s="18" t="s">
        <v>576</v>
      </c>
      <c r="P84" s="18" t="s">
        <v>577</v>
      </c>
      <c r="Q84" s="18" t="s">
        <v>16</v>
      </c>
      <c r="R84" s="18" t="s">
        <v>16</v>
      </c>
      <c r="S84" s="18" t="s">
        <v>16</v>
      </c>
      <c r="T84" s="18" t="s">
        <v>16</v>
      </c>
      <c r="Z84"/>
      <c r="AC84" s="12"/>
    </row>
    <row r="85" spans="1:29" x14ac:dyDescent="0.25">
      <c r="A85" s="14">
        <v>79</v>
      </c>
      <c r="C85" s="16" t="s">
        <v>583</v>
      </c>
      <c r="D85" s="19">
        <v>1</v>
      </c>
      <c r="E85" s="19">
        <v>2138444</v>
      </c>
      <c r="F85" s="19">
        <v>2064</v>
      </c>
      <c r="G85" s="12" t="s">
        <v>582</v>
      </c>
      <c r="H85" s="24">
        <v>679901</v>
      </c>
      <c r="I85" s="18" t="s">
        <v>12</v>
      </c>
      <c r="J85" s="18" t="s">
        <v>181</v>
      </c>
      <c r="K85" s="18" t="s">
        <v>284</v>
      </c>
      <c r="L85" s="18" t="s">
        <v>496</v>
      </c>
      <c r="M85" s="18" t="s">
        <v>552</v>
      </c>
      <c r="N85" s="18" t="s">
        <v>557</v>
      </c>
      <c r="O85" s="18" t="s">
        <v>580</v>
      </c>
      <c r="P85" s="18" t="s">
        <v>581</v>
      </c>
      <c r="Q85" s="18" t="s">
        <v>16</v>
      </c>
      <c r="R85" s="18" t="s">
        <v>16</v>
      </c>
      <c r="S85" s="18" t="s">
        <v>16</v>
      </c>
      <c r="T85" s="18" t="s">
        <v>16</v>
      </c>
      <c r="Z85"/>
      <c r="AC85" s="12"/>
    </row>
    <row r="86" spans="1:29" x14ac:dyDescent="0.25">
      <c r="A86" s="14">
        <v>80</v>
      </c>
      <c r="B86" s="20" t="s">
        <v>9087</v>
      </c>
      <c r="C86" s="16" t="s">
        <v>9113</v>
      </c>
      <c r="D86" s="19">
        <v>1</v>
      </c>
      <c r="E86" s="19">
        <v>5751492</v>
      </c>
      <c r="F86" s="19">
        <v>4550</v>
      </c>
      <c r="G86" s="12" t="s">
        <v>586</v>
      </c>
      <c r="H86" s="24">
        <v>188937</v>
      </c>
      <c r="I86" s="18" t="s">
        <v>12</v>
      </c>
      <c r="J86" s="18" t="s">
        <v>181</v>
      </c>
      <c r="K86" s="18" t="s">
        <v>284</v>
      </c>
      <c r="L86" s="18" t="s">
        <v>496</v>
      </c>
      <c r="M86" s="18" t="s">
        <v>552</v>
      </c>
      <c r="N86" s="18" t="s">
        <v>557</v>
      </c>
      <c r="O86" s="18" t="s">
        <v>584</v>
      </c>
      <c r="P86" s="18" t="s">
        <v>585</v>
      </c>
      <c r="Q86" s="18" t="s">
        <v>16</v>
      </c>
      <c r="R86" s="18" t="s">
        <v>16</v>
      </c>
      <c r="S86" s="18" t="s">
        <v>16</v>
      </c>
      <c r="T86" s="18" t="s">
        <v>16</v>
      </c>
      <c r="Z86"/>
      <c r="AC86" s="12"/>
    </row>
    <row r="87" spans="1:29" x14ac:dyDescent="0.25">
      <c r="A87" s="14">
        <v>81</v>
      </c>
      <c r="C87" s="16" t="s">
        <v>590</v>
      </c>
      <c r="D87" s="19">
        <v>1</v>
      </c>
      <c r="E87" s="19">
        <v>4096345</v>
      </c>
      <c r="F87" s="19">
        <v>3486</v>
      </c>
      <c r="G87" s="12" t="s">
        <v>589</v>
      </c>
      <c r="H87" s="24">
        <v>192952</v>
      </c>
      <c r="I87" s="18" t="s">
        <v>12</v>
      </c>
      <c r="J87" s="18" t="s">
        <v>181</v>
      </c>
      <c r="K87" s="18" t="s">
        <v>284</v>
      </c>
      <c r="L87" s="18" t="s">
        <v>496</v>
      </c>
      <c r="M87" s="18" t="s">
        <v>552</v>
      </c>
      <c r="N87" s="18" t="s">
        <v>557</v>
      </c>
      <c r="O87" s="18" t="s">
        <v>584</v>
      </c>
      <c r="P87" s="18" t="s">
        <v>588</v>
      </c>
      <c r="Q87" s="18" t="s">
        <v>16</v>
      </c>
      <c r="R87" s="18" t="s">
        <v>16</v>
      </c>
      <c r="S87" s="18" t="s">
        <v>16</v>
      </c>
      <c r="T87" s="18" t="s">
        <v>16</v>
      </c>
      <c r="Z87"/>
      <c r="AC87" s="12"/>
    </row>
    <row r="88" spans="1:29" x14ac:dyDescent="0.25">
      <c r="A88" s="14">
        <v>82</v>
      </c>
      <c r="C88" s="16" t="s">
        <v>9114</v>
      </c>
      <c r="D88" s="19">
        <v>2</v>
      </c>
      <c r="E88" s="19">
        <v>2571034</v>
      </c>
      <c r="F88" s="19">
        <v>2539</v>
      </c>
      <c r="G88" s="12" t="s">
        <v>9115</v>
      </c>
      <c r="H88" s="24">
        <v>1110509</v>
      </c>
      <c r="I88" s="18" t="s">
        <v>12</v>
      </c>
      <c r="J88" s="18" t="s">
        <v>181</v>
      </c>
      <c r="K88" s="18" t="s">
        <v>284</v>
      </c>
      <c r="L88" s="18" t="s">
        <v>496</v>
      </c>
      <c r="M88" s="18" t="s">
        <v>591</v>
      </c>
      <c r="N88" s="18" t="s">
        <v>592</v>
      </c>
      <c r="O88" s="18" t="s">
        <v>593</v>
      </c>
      <c r="P88" s="18" t="s">
        <v>9116</v>
      </c>
      <c r="Q88" s="18" t="s">
        <v>16</v>
      </c>
      <c r="R88" s="18" t="s">
        <v>16</v>
      </c>
      <c r="S88" s="18" t="s">
        <v>16</v>
      </c>
      <c r="T88" s="18" t="s">
        <v>16</v>
      </c>
      <c r="Z88"/>
      <c r="AC88" s="12"/>
    </row>
    <row r="89" spans="1:29" x14ac:dyDescent="0.25">
      <c r="A89" s="14">
        <v>83</v>
      </c>
      <c r="C89" s="16" t="s">
        <v>596</v>
      </c>
      <c r="D89" s="19">
        <v>2</v>
      </c>
      <c r="E89" s="19">
        <v>3026645</v>
      </c>
      <c r="F89" s="19">
        <v>3035</v>
      </c>
      <c r="G89" s="12" t="s">
        <v>595</v>
      </c>
      <c r="H89" s="24">
        <v>990316</v>
      </c>
      <c r="I89" s="18" t="s">
        <v>12</v>
      </c>
      <c r="J89" s="18" t="s">
        <v>181</v>
      </c>
      <c r="K89" s="18" t="s">
        <v>284</v>
      </c>
      <c r="L89" s="18" t="s">
        <v>496</v>
      </c>
      <c r="M89" s="18" t="s">
        <v>591</v>
      </c>
      <c r="N89" s="18" t="s">
        <v>592</v>
      </c>
      <c r="O89" s="18" t="s">
        <v>593</v>
      </c>
      <c r="P89" s="18" t="s">
        <v>594</v>
      </c>
      <c r="Q89" s="18" t="s">
        <v>16</v>
      </c>
      <c r="R89" s="18" t="s">
        <v>16</v>
      </c>
      <c r="S89" s="18" t="s">
        <v>16</v>
      </c>
      <c r="T89" s="18" t="s">
        <v>16</v>
      </c>
      <c r="Z89"/>
      <c r="AC89" s="12"/>
    </row>
    <row r="90" spans="1:29" x14ac:dyDescent="0.25">
      <c r="A90" s="14">
        <v>84</v>
      </c>
      <c r="B90" s="20" t="s">
        <v>9087</v>
      </c>
      <c r="C90" s="16" t="s">
        <v>676</v>
      </c>
      <c r="D90" s="19">
        <v>1</v>
      </c>
      <c r="E90" s="19">
        <v>1590757</v>
      </c>
      <c r="F90" s="19">
        <v>1718</v>
      </c>
      <c r="G90" s="12" t="s">
        <v>675</v>
      </c>
      <c r="H90" s="24">
        <v>374847</v>
      </c>
      <c r="I90" s="18" t="s">
        <v>12</v>
      </c>
      <c r="J90" s="18" t="s">
        <v>597</v>
      </c>
      <c r="K90" s="18" t="s">
        <v>9117</v>
      </c>
      <c r="L90" s="18" t="s">
        <v>673</v>
      </c>
      <c r="M90" s="18" t="s">
        <v>674</v>
      </c>
      <c r="N90" s="18" t="s">
        <v>16</v>
      </c>
      <c r="O90" s="18" t="s">
        <v>16</v>
      </c>
      <c r="P90" s="18" t="s">
        <v>16</v>
      </c>
      <c r="Q90" s="18" t="s">
        <v>16</v>
      </c>
      <c r="R90" s="18" t="s">
        <v>16</v>
      </c>
      <c r="S90" s="18" t="s">
        <v>16</v>
      </c>
      <c r="T90" s="18" t="s">
        <v>16</v>
      </c>
      <c r="Z90"/>
      <c r="AC90" s="12"/>
    </row>
    <row r="91" spans="1:29" x14ac:dyDescent="0.25">
      <c r="A91" s="14">
        <v>85</v>
      </c>
      <c r="B91" s="20" t="s">
        <v>9087</v>
      </c>
      <c r="C91" s="16" t="s">
        <v>616</v>
      </c>
      <c r="D91" s="19">
        <v>1</v>
      </c>
      <c r="E91" s="19">
        <v>2045086</v>
      </c>
      <c r="F91" s="19">
        <v>2065</v>
      </c>
      <c r="G91" s="12" t="s">
        <v>615</v>
      </c>
      <c r="H91" s="24">
        <v>414004</v>
      </c>
      <c r="I91" s="18" t="s">
        <v>12</v>
      </c>
      <c r="J91" s="18" t="s">
        <v>597</v>
      </c>
      <c r="K91" s="18" t="s">
        <v>610</v>
      </c>
      <c r="L91" s="18" t="s">
        <v>611</v>
      </c>
      <c r="M91" s="18" t="s">
        <v>612</v>
      </c>
      <c r="N91" s="18" t="s">
        <v>613</v>
      </c>
      <c r="O91" s="18" t="s">
        <v>614</v>
      </c>
      <c r="P91" s="18" t="s">
        <v>16</v>
      </c>
      <c r="Q91" s="18" t="s">
        <v>16</v>
      </c>
      <c r="R91" s="18" t="s">
        <v>16</v>
      </c>
      <c r="S91" s="18" t="s">
        <v>16</v>
      </c>
      <c r="T91" s="18" t="s">
        <v>16</v>
      </c>
      <c r="Z91"/>
      <c r="AC91" s="12"/>
    </row>
    <row r="92" spans="1:29" x14ac:dyDescent="0.25">
      <c r="A92" s="14">
        <v>86</v>
      </c>
      <c r="B92" s="20" t="s">
        <v>9087</v>
      </c>
      <c r="C92" s="16" t="s">
        <v>628</v>
      </c>
      <c r="D92" s="19">
        <v>1</v>
      </c>
      <c r="E92" s="19">
        <v>1617394</v>
      </c>
      <c r="F92" s="19">
        <v>1748</v>
      </c>
      <c r="G92" s="12" t="s">
        <v>627</v>
      </c>
      <c r="H92" s="24">
        <v>2045011</v>
      </c>
      <c r="I92" s="18" t="s">
        <v>12</v>
      </c>
      <c r="J92" s="18" t="s">
        <v>597</v>
      </c>
      <c r="K92" s="18" t="s">
        <v>610</v>
      </c>
      <c r="L92" s="18" t="s">
        <v>623</v>
      </c>
      <c r="M92" s="18" t="s">
        <v>624</v>
      </c>
      <c r="N92" s="18" t="s">
        <v>625</v>
      </c>
      <c r="O92" s="18" t="s">
        <v>626</v>
      </c>
      <c r="P92" s="18" t="s">
        <v>16</v>
      </c>
      <c r="Q92" s="18" t="s">
        <v>16</v>
      </c>
      <c r="R92" s="18" t="s">
        <v>16</v>
      </c>
      <c r="S92" s="18" t="s">
        <v>16</v>
      </c>
      <c r="T92" s="18" t="s">
        <v>16</v>
      </c>
      <c r="Z92"/>
      <c r="AC92" s="12"/>
    </row>
    <row r="93" spans="1:29" x14ac:dyDescent="0.25">
      <c r="A93" s="14">
        <v>87</v>
      </c>
      <c r="C93" s="16" t="s">
        <v>637</v>
      </c>
      <c r="D93" s="19">
        <v>1</v>
      </c>
      <c r="E93" s="19">
        <v>1360076</v>
      </c>
      <c r="F93" s="19">
        <v>1697</v>
      </c>
      <c r="G93" s="12" t="s">
        <v>636</v>
      </c>
      <c r="H93" s="24">
        <v>1898749</v>
      </c>
      <c r="I93" s="18" t="s">
        <v>12</v>
      </c>
      <c r="J93" s="18" t="s">
        <v>597</v>
      </c>
      <c r="K93" s="18" t="s">
        <v>610</v>
      </c>
      <c r="L93" s="18" t="s">
        <v>623</v>
      </c>
      <c r="M93" s="18" t="s">
        <v>629</v>
      </c>
      <c r="N93" s="18" t="s">
        <v>630</v>
      </c>
      <c r="O93" s="18" t="s">
        <v>635</v>
      </c>
      <c r="P93" s="18" t="s">
        <v>16</v>
      </c>
      <c r="Q93" s="18" t="s">
        <v>16</v>
      </c>
      <c r="R93" s="18" t="s">
        <v>16</v>
      </c>
      <c r="S93" s="18" t="s">
        <v>16</v>
      </c>
      <c r="T93" s="18" t="s">
        <v>16</v>
      </c>
      <c r="Z93"/>
      <c r="AC93" s="12"/>
    </row>
    <row r="94" spans="1:29" x14ac:dyDescent="0.25">
      <c r="A94" s="14">
        <v>88</v>
      </c>
      <c r="C94" s="16" t="s">
        <v>9118</v>
      </c>
      <c r="D94" s="19">
        <v>1</v>
      </c>
      <c r="E94" s="19">
        <v>1639964</v>
      </c>
      <c r="F94" s="19">
        <v>1931</v>
      </c>
      <c r="G94" s="12" t="s">
        <v>640</v>
      </c>
      <c r="H94" s="24">
        <v>1229908</v>
      </c>
      <c r="I94" s="18" t="s">
        <v>12</v>
      </c>
      <c r="J94" s="18" t="s">
        <v>597</v>
      </c>
      <c r="K94" s="18" t="s">
        <v>610</v>
      </c>
      <c r="L94" s="18" t="s">
        <v>623</v>
      </c>
      <c r="M94" s="18" t="s">
        <v>629</v>
      </c>
      <c r="N94" s="18" t="s">
        <v>630</v>
      </c>
      <c r="O94" s="18" t="s">
        <v>638</v>
      </c>
      <c r="P94" s="18" t="s">
        <v>639</v>
      </c>
      <c r="Q94" s="18" t="s">
        <v>16</v>
      </c>
      <c r="R94" s="18" t="s">
        <v>16</v>
      </c>
      <c r="S94" s="18" t="s">
        <v>16</v>
      </c>
      <c r="T94" s="18" t="s">
        <v>16</v>
      </c>
      <c r="Z94"/>
      <c r="AC94" s="12"/>
    </row>
    <row r="95" spans="1:29" x14ac:dyDescent="0.25">
      <c r="A95" s="14">
        <v>89</v>
      </c>
      <c r="B95" s="20" t="s">
        <v>9087</v>
      </c>
      <c r="C95" s="16" t="s">
        <v>9119</v>
      </c>
      <c r="D95" s="19">
        <v>1</v>
      </c>
      <c r="E95" s="19">
        <v>1645259</v>
      </c>
      <c r="F95" s="19">
        <v>1837</v>
      </c>
      <c r="G95" s="12" t="s">
        <v>643</v>
      </c>
      <c r="H95" s="24">
        <v>436308</v>
      </c>
      <c r="I95" s="18" t="s">
        <v>12</v>
      </c>
      <c r="J95" s="18" t="s">
        <v>597</v>
      </c>
      <c r="K95" s="18" t="s">
        <v>610</v>
      </c>
      <c r="L95" s="18" t="s">
        <v>623</v>
      </c>
      <c r="M95" s="18" t="s">
        <v>629</v>
      </c>
      <c r="N95" s="18" t="s">
        <v>630</v>
      </c>
      <c r="O95" s="18" t="s">
        <v>638</v>
      </c>
      <c r="P95" s="18" t="s">
        <v>642</v>
      </c>
      <c r="Q95" s="18" t="s">
        <v>16</v>
      </c>
      <c r="R95" s="18" t="s">
        <v>16</v>
      </c>
      <c r="S95" s="18" t="s">
        <v>16</v>
      </c>
      <c r="T95" s="18" t="s">
        <v>16</v>
      </c>
      <c r="Z95"/>
      <c r="AC95" s="12"/>
    </row>
    <row r="96" spans="1:29" x14ac:dyDescent="0.25">
      <c r="A96" s="14">
        <v>90</v>
      </c>
      <c r="C96" s="16" t="s">
        <v>9120</v>
      </c>
      <c r="D96" s="19">
        <v>1</v>
      </c>
      <c r="E96" s="19">
        <v>3430706</v>
      </c>
      <c r="F96" s="19">
        <v>3758</v>
      </c>
      <c r="G96" s="12" t="s">
        <v>648</v>
      </c>
      <c r="H96" s="24">
        <v>1353260</v>
      </c>
      <c r="I96" s="18" t="s">
        <v>12</v>
      </c>
      <c r="J96" s="18" t="s">
        <v>597</v>
      </c>
      <c r="K96" s="18" t="s">
        <v>610</v>
      </c>
      <c r="L96" s="18" t="s">
        <v>623</v>
      </c>
      <c r="M96" s="18" t="s">
        <v>645</v>
      </c>
      <c r="N96" s="18" t="s">
        <v>646</v>
      </c>
      <c r="O96" s="18" t="s">
        <v>647</v>
      </c>
      <c r="P96" s="18" t="s">
        <v>16</v>
      </c>
      <c r="Q96" s="18" t="s">
        <v>16</v>
      </c>
      <c r="R96" s="18" t="s">
        <v>16</v>
      </c>
      <c r="S96" s="18" t="s">
        <v>16</v>
      </c>
      <c r="T96" s="18" t="s">
        <v>16</v>
      </c>
      <c r="Z96"/>
      <c r="AC96" s="12"/>
    </row>
    <row r="97" spans="1:29" x14ac:dyDescent="0.25">
      <c r="A97" s="14">
        <v>91</v>
      </c>
      <c r="C97" s="16" t="s">
        <v>9121</v>
      </c>
      <c r="D97" s="19">
        <v>1</v>
      </c>
      <c r="E97" s="19">
        <v>2833868</v>
      </c>
      <c r="F97" s="19">
        <v>3602</v>
      </c>
      <c r="G97" s="12" t="s">
        <v>652</v>
      </c>
      <c r="H97" s="24">
        <v>1237085</v>
      </c>
      <c r="I97" s="18" t="s">
        <v>12</v>
      </c>
      <c r="J97" s="18" t="s">
        <v>597</v>
      </c>
      <c r="K97" s="18" t="s">
        <v>610</v>
      </c>
      <c r="L97" s="18" t="s">
        <v>623</v>
      </c>
      <c r="M97" s="18" t="s">
        <v>645</v>
      </c>
      <c r="N97" s="18" t="s">
        <v>646</v>
      </c>
      <c r="O97" s="18" t="s">
        <v>650</v>
      </c>
      <c r="P97" s="18" t="s">
        <v>651</v>
      </c>
      <c r="Q97" s="18" t="s">
        <v>16</v>
      </c>
      <c r="R97" s="18" t="s">
        <v>16</v>
      </c>
      <c r="S97" s="18" t="s">
        <v>16</v>
      </c>
      <c r="T97" s="18" t="s">
        <v>16</v>
      </c>
      <c r="Z97"/>
      <c r="AC97" s="12"/>
    </row>
    <row r="98" spans="1:29" x14ac:dyDescent="0.25">
      <c r="A98" s="14">
        <v>92</v>
      </c>
      <c r="B98" s="20" t="s">
        <v>9087</v>
      </c>
      <c r="C98" s="16" t="s">
        <v>656</v>
      </c>
      <c r="D98" s="19">
        <v>1</v>
      </c>
      <c r="E98" s="19">
        <v>2527938</v>
      </c>
      <c r="F98" s="19">
        <v>2967</v>
      </c>
      <c r="G98" s="12" t="s">
        <v>655</v>
      </c>
      <c r="H98" s="24">
        <v>926571</v>
      </c>
      <c r="I98" s="18" t="s">
        <v>12</v>
      </c>
      <c r="J98" s="18" t="s">
        <v>597</v>
      </c>
      <c r="K98" s="18" t="s">
        <v>610</v>
      </c>
      <c r="L98" s="18" t="s">
        <v>623</v>
      </c>
      <c r="M98" s="18" t="s">
        <v>645</v>
      </c>
      <c r="N98" s="18" t="s">
        <v>646</v>
      </c>
      <c r="O98" s="18" t="s">
        <v>650</v>
      </c>
      <c r="P98" s="18" t="s">
        <v>654</v>
      </c>
      <c r="Q98" s="18" t="s">
        <v>16</v>
      </c>
      <c r="R98" s="18" t="s">
        <v>16</v>
      </c>
      <c r="S98" s="18" t="s">
        <v>16</v>
      </c>
      <c r="T98" s="18" t="s">
        <v>16</v>
      </c>
      <c r="Z98"/>
      <c r="AC98" s="12"/>
    </row>
    <row r="99" spans="1:29" x14ac:dyDescent="0.25">
      <c r="A99" s="14">
        <v>93</v>
      </c>
      <c r="B99" s="20" t="s">
        <v>9087</v>
      </c>
      <c r="C99" s="16" t="s">
        <v>662</v>
      </c>
      <c r="D99" s="19">
        <v>1</v>
      </c>
      <c r="E99" s="19">
        <v>1680938</v>
      </c>
      <c r="F99" s="19">
        <v>1790</v>
      </c>
      <c r="G99" s="12" t="s">
        <v>661</v>
      </c>
      <c r="H99" s="24">
        <v>311458</v>
      </c>
      <c r="I99" s="18" t="s">
        <v>12</v>
      </c>
      <c r="J99" s="18" t="s">
        <v>597</v>
      </c>
      <c r="K99" s="18" t="s">
        <v>610</v>
      </c>
      <c r="L99" s="18" t="s">
        <v>657</v>
      </c>
      <c r="M99" s="18" t="s">
        <v>658</v>
      </c>
      <c r="N99" s="18" t="s">
        <v>659</v>
      </c>
      <c r="O99" s="18" t="s">
        <v>660</v>
      </c>
      <c r="P99" s="18" t="s">
        <v>16</v>
      </c>
      <c r="Q99" s="18" t="s">
        <v>16</v>
      </c>
      <c r="R99" s="18" t="s">
        <v>16</v>
      </c>
      <c r="S99" s="18" t="s">
        <v>16</v>
      </c>
      <c r="T99" s="18" t="s">
        <v>16</v>
      </c>
      <c r="Z99"/>
      <c r="AC99" s="12"/>
    </row>
    <row r="100" spans="1:29" x14ac:dyDescent="0.25">
      <c r="A100" s="14">
        <v>94</v>
      </c>
      <c r="C100" s="16" t="s">
        <v>665</v>
      </c>
      <c r="D100" s="19">
        <v>1</v>
      </c>
      <c r="E100" s="19">
        <v>1232128</v>
      </c>
      <c r="F100" s="19">
        <v>1492</v>
      </c>
      <c r="G100" s="12" t="s">
        <v>664</v>
      </c>
      <c r="H100" s="24">
        <v>1410606</v>
      </c>
      <c r="I100" s="18" t="s">
        <v>12</v>
      </c>
      <c r="J100" s="18" t="s">
        <v>597</v>
      </c>
      <c r="K100" s="18" t="s">
        <v>610</v>
      </c>
      <c r="L100" s="18" t="s">
        <v>657</v>
      </c>
      <c r="M100" s="18" t="s">
        <v>663</v>
      </c>
      <c r="N100" s="18" t="s">
        <v>16</v>
      </c>
      <c r="O100" s="18" t="s">
        <v>16</v>
      </c>
      <c r="P100" s="18" t="s">
        <v>16</v>
      </c>
      <c r="Q100" s="18" t="s">
        <v>16</v>
      </c>
      <c r="R100" s="18" t="s">
        <v>16</v>
      </c>
      <c r="S100" s="18" t="s">
        <v>16</v>
      </c>
      <c r="T100" s="18" t="s">
        <v>16</v>
      </c>
      <c r="Z100"/>
      <c r="AC100" s="12"/>
    </row>
    <row r="101" spans="1:29" x14ac:dyDescent="0.25">
      <c r="A101" s="14">
        <v>95</v>
      </c>
      <c r="B101" s="20" t="s">
        <v>9087</v>
      </c>
      <c r="C101" s="16" t="s">
        <v>9122</v>
      </c>
      <c r="D101" s="19">
        <v>1</v>
      </c>
      <c r="E101" s="19">
        <v>1805304</v>
      </c>
      <c r="F101" s="19">
        <v>2142</v>
      </c>
      <c r="G101" s="12" t="s">
        <v>9123</v>
      </c>
      <c r="H101" s="24">
        <v>1078905</v>
      </c>
      <c r="I101" s="18" t="s">
        <v>12</v>
      </c>
      <c r="J101" s="18" t="s">
        <v>597</v>
      </c>
      <c r="K101" s="18" t="s">
        <v>610</v>
      </c>
      <c r="L101" s="18" t="s">
        <v>657</v>
      </c>
      <c r="M101" s="18" t="s">
        <v>9124</v>
      </c>
      <c r="N101" s="18" t="s">
        <v>16</v>
      </c>
      <c r="O101" s="18" t="s">
        <v>16</v>
      </c>
      <c r="P101" s="18" t="s">
        <v>16</v>
      </c>
      <c r="Q101" s="18" t="s">
        <v>16</v>
      </c>
      <c r="R101" s="18" t="s">
        <v>16</v>
      </c>
      <c r="S101" s="18" t="s">
        <v>16</v>
      </c>
      <c r="T101" s="18" t="s">
        <v>16</v>
      </c>
      <c r="Z101"/>
      <c r="AC101" s="12"/>
    </row>
    <row r="102" spans="1:29" x14ac:dyDescent="0.25">
      <c r="A102" s="14">
        <v>96</v>
      </c>
      <c r="B102" s="20" t="s">
        <v>9087</v>
      </c>
      <c r="C102" s="16" t="s">
        <v>668</v>
      </c>
      <c r="D102" s="19">
        <v>1</v>
      </c>
      <c r="E102" s="19">
        <v>1620156</v>
      </c>
      <c r="F102" s="19">
        <v>1910</v>
      </c>
      <c r="G102" s="12" t="s">
        <v>667</v>
      </c>
      <c r="H102" s="24">
        <v>1603555</v>
      </c>
      <c r="I102" s="18" t="s">
        <v>12</v>
      </c>
      <c r="J102" s="18" t="s">
        <v>597</v>
      </c>
      <c r="K102" s="18" t="s">
        <v>610</v>
      </c>
      <c r="L102" s="18" t="s">
        <v>657</v>
      </c>
      <c r="M102" s="18" t="s">
        <v>666</v>
      </c>
      <c r="N102" s="18" t="s">
        <v>16</v>
      </c>
      <c r="O102" s="18" t="s">
        <v>16</v>
      </c>
      <c r="P102" s="18" t="s">
        <v>16</v>
      </c>
      <c r="Q102" s="18" t="s">
        <v>16</v>
      </c>
      <c r="R102" s="18" t="s">
        <v>16</v>
      </c>
      <c r="S102" s="18" t="s">
        <v>16</v>
      </c>
      <c r="T102" s="18" t="s">
        <v>16</v>
      </c>
      <c r="Z102"/>
      <c r="AC102" s="12"/>
    </row>
    <row r="103" spans="1:29" x14ac:dyDescent="0.25">
      <c r="A103" s="14">
        <v>97</v>
      </c>
      <c r="B103" s="20" t="s">
        <v>9087</v>
      </c>
      <c r="C103" s="16" t="s">
        <v>683</v>
      </c>
      <c r="D103" s="19">
        <v>1</v>
      </c>
      <c r="E103" s="19">
        <v>1496453</v>
      </c>
      <c r="F103" s="19">
        <v>1541</v>
      </c>
      <c r="G103" s="12" t="s">
        <v>682</v>
      </c>
      <c r="H103" s="24">
        <v>666510</v>
      </c>
      <c r="I103" s="18" t="s">
        <v>12</v>
      </c>
      <c r="J103" s="18" t="s">
        <v>597</v>
      </c>
      <c r="K103" s="18" t="s">
        <v>669</v>
      </c>
      <c r="L103" s="18" t="s">
        <v>677</v>
      </c>
      <c r="M103" s="18" t="s">
        <v>678</v>
      </c>
      <c r="N103" s="18" t="s">
        <v>679</v>
      </c>
      <c r="O103" s="18" t="s">
        <v>680</v>
      </c>
      <c r="P103" s="18" t="s">
        <v>681</v>
      </c>
      <c r="Q103" s="18" t="s">
        <v>16</v>
      </c>
      <c r="R103" s="18" t="s">
        <v>16</v>
      </c>
      <c r="S103" s="18" t="s">
        <v>16</v>
      </c>
      <c r="T103" s="18" t="s">
        <v>16</v>
      </c>
      <c r="Z103"/>
      <c r="AC103" s="12"/>
    </row>
    <row r="104" spans="1:29" x14ac:dyDescent="0.25">
      <c r="A104" s="14">
        <v>98</v>
      </c>
      <c r="C104" s="16" t="s">
        <v>688</v>
      </c>
      <c r="D104" s="19">
        <v>1</v>
      </c>
      <c r="E104" s="19">
        <v>1546846</v>
      </c>
      <c r="F104" s="19">
        <v>1559</v>
      </c>
      <c r="G104" s="12" t="s">
        <v>687</v>
      </c>
      <c r="H104" s="24">
        <v>1056495</v>
      </c>
      <c r="I104" s="18" t="s">
        <v>12</v>
      </c>
      <c r="J104" s="18" t="s">
        <v>597</v>
      </c>
      <c r="K104" s="18" t="s">
        <v>669</v>
      </c>
      <c r="L104" s="18" t="s">
        <v>677</v>
      </c>
      <c r="M104" s="18" t="s">
        <v>678</v>
      </c>
      <c r="N104" s="18" t="s">
        <v>684</v>
      </c>
      <c r="O104" s="18" t="s">
        <v>685</v>
      </c>
      <c r="P104" s="18" t="s">
        <v>686</v>
      </c>
      <c r="Q104" s="18" t="s">
        <v>16</v>
      </c>
      <c r="R104" s="18" t="s">
        <v>16</v>
      </c>
      <c r="S104" s="18" t="s">
        <v>16</v>
      </c>
      <c r="T104" s="18" t="s">
        <v>16</v>
      </c>
      <c r="Z104"/>
      <c r="AC104" s="12"/>
    </row>
    <row r="105" spans="1:29" x14ac:dyDescent="0.25">
      <c r="A105" s="14">
        <v>99</v>
      </c>
      <c r="B105" s="20" t="s">
        <v>9087</v>
      </c>
      <c r="C105" s="16" t="s">
        <v>9125</v>
      </c>
      <c r="D105" s="19">
        <v>1</v>
      </c>
      <c r="E105" s="19">
        <v>1669696</v>
      </c>
      <c r="F105" s="19">
        <v>1750</v>
      </c>
      <c r="G105" s="12" t="s">
        <v>693</v>
      </c>
      <c r="H105" s="24">
        <v>272557</v>
      </c>
      <c r="I105" s="18" t="s">
        <v>12</v>
      </c>
      <c r="J105" s="18" t="s">
        <v>597</v>
      </c>
      <c r="K105" s="18" t="s">
        <v>669</v>
      </c>
      <c r="L105" s="18" t="s">
        <v>677</v>
      </c>
      <c r="M105" s="18" t="s">
        <v>689</v>
      </c>
      <c r="N105" s="18" t="s">
        <v>690</v>
      </c>
      <c r="O105" s="18" t="s">
        <v>691</v>
      </c>
      <c r="P105" s="18" t="s">
        <v>692</v>
      </c>
      <c r="Q105" s="18" t="s">
        <v>16</v>
      </c>
      <c r="R105" s="18" t="s">
        <v>16</v>
      </c>
      <c r="S105" s="18" t="s">
        <v>16</v>
      </c>
      <c r="T105" s="18" t="s">
        <v>16</v>
      </c>
      <c r="Z105"/>
      <c r="AC105" s="12"/>
    </row>
    <row r="106" spans="1:29" x14ac:dyDescent="0.25">
      <c r="A106" s="14">
        <v>100</v>
      </c>
      <c r="C106" s="16" t="s">
        <v>701</v>
      </c>
      <c r="D106" s="19">
        <v>1</v>
      </c>
      <c r="E106" s="19">
        <v>1365223</v>
      </c>
      <c r="F106" s="19">
        <v>1481</v>
      </c>
      <c r="G106" s="12" t="s">
        <v>700</v>
      </c>
      <c r="H106" s="24">
        <v>490899</v>
      </c>
      <c r="I106" s="18" t="s">
        <v>12</v>
      </c>
      <c r="J106" s="18" t="s">
        <v>597</v>
      </c>
      <c r="K106" s="18" t="s">
        <v>669</v>
      </c>
      <c r="L106" s="18" t="s">
        <v>677</v>
      </c>
      <c r="M106" s="18" t="s">
        <v>689</v>
      </c>
      <c r="N106" s="18" t="s">
        <v>690</v>
      </c>
      <c r="O106" s="18" t="s">
        <v>698</v>
      </c>
      <c r="P106" s="18" t="s">
        <v>699</v>
      </c>
      <c r="Q106" s="18" t="s">
        <v>16</v>
      </c>
      <c r="R106" s="18" t="s">
        <v>16</v>
      </c>
      <c r="S106" s="18" t="s">
        <v>16</v>
      </c>
      <c r="T106" s="18" t="s">
        <v>16</v>
      </c>
      <c r="Z106"/>
      <c r="AC106" s="12"/>
    </row>
    <row r="107" spans="1:29" x14ac:dyDescent="0.25">
      <c r="A107" s="14">
        <v>101</v>
      </c>
      <c r="C107" s="16" t="s">
        <v>705</v>
      </c>
      <c r="D107" s="19">
        <v>1</v>
      </c>
      <c r="E107" s="19">
        <v>1297538</v>
      </c>
      <c r="F107" s="19">
        <v>1524</v>
      </c>
      <c r="G107" s="12" t="s">
        <v>704</v>
      </c>
      <c r="H107" s="24">
        <v>453591</v>
      </c>
      <c r="I107" s="18" t="s">
        <v>12</v>
      </c>
      <c r="J107" s="18" t="s">
        <v>597</v>
      </c>
      <c r="K107" s="18" t="s">
        <v>669</v>
      </c>
      <c r="L107" s="18" t="s">
        <v>677</v>
      </c>
      <c r="M107" s="18" t="s">
        <v>689</v>
      </c>
      <c r="N107" s="18" t="s">
        <v>690</v>
      </c>
      <c r="O107" s="18" t="s">
        <v>702</v>
      </c>
      <c r="P107" s="18" t="s">
        <v>703</v>
      </c>
      <c r="Q107" s="18" t="s">
        <v>16</v>
      </c>
      <c r="R107" s="18" t="s">
        <v>16</v>
      </c>
      <c r="S107" s="18" t="s">
        <v>16</v>
      </c>
      <c r="T107" s="18" t="s">
        <v>16</v>
      </c>
      <c r="Z107"/>
      <c r="AC107" s="12"/>
    </row>
    <row r="108" spans="1:29" x14ac:dyDescent="0.25">
      <c r="A108" s="14">
        <v>102</v>
      </c>
      <c r="C108" s="16" t="s">
        <v>709</v>
      </c>
      <c r="D108" s="19">
        <v>1</v>
      </c>
      <c r="E108" s="19">
        <v>1875953</v>
      </c>
      <c r="F108" s="19">
        <v>1980</v>
      </c>
      <c r="G108" s="12" t="s">
        <v>708</v>
      </c>
      <c r="H108" s="24">
        <v>583356</v>
      </c>
      <c r="I108" s="18" t="s">
        <v>12</v>
      </c>
      <c r="J108" s="18" t="s">
        <v>597</v>
      </c>
      <c r="K108" s="18" t="s">
        <v>669</v>
      </c>
      <c r="L108" s="18" t="s">
        <v>677</v>
      </c>
      <c r="M108" s="18" t="s">
        <v>689</v>
      </c>
      <c r="N108" s="18" t="s">
        <v>690</v>
      </c>
      <c r="O108" s="18" t="s">
        <v>706</v>
      </c>
      <c r="P108" s="18" t="s">
        <v>707</v>
      </c>
      <c r="Q108" s="18" t="s">
        <v>16</v>
      </c>
      <c r="R108" s="18" t="s">
        <v>16</v>
      </c>
      <c r="S108" s="18" t="s">
        <v>16</v>
      </c>
      <c r="T108" s="18" t="s">
        <v>16</v>
      </c>
      <c r="Z108"/>
      <c r="AC108" s="12"/>
    </row>
    <row r="109" spans="1:29" x14ac:dyDescent="0.25">
      <c r="A109" s="14">
        <v>103</v>
      </c>
      <c r="C109" s="16" t="s">
        <v>713</v>
      </c>
      <c r="D109" s="19">
        <v>1</v>
      </c>
      <c r="E109" s="19">
        <v>1580347</v>
      </c>
      <c r="F109" s="19">
        <v>1681</v>
      </c>
      <c r="G109" s="12" t="s">
        <v>712</v>
      </c>
      <c r="H109" s="24">
        <v>591019</v>
      </c>
      <c r="I109" s="18" t="s">
        <v>12</v>
      </c>
      <c r="J109" s="18" t="s">
        <v>597</v>
      </c>
      <c r="K109" s="18" t="s">
        <v>669</v>
      </c>
      <c r="L109" s="18" t="s">
        <v>677</v>
      </c>
      <c r="M109" s="18" t="s">
        <v>689</v>
      </c>
      <c r="N109" s="18" t="s">
        <v>690</v>
      </c>
      <c r="O109" s="18" t="s">
        <v>710</v>
      </c>
      <c r="P109" s="18" t="s">
        <v>711</v>
      </c>
      <c r="Q109" s="18" t="s">
        <v>16</v>
      </c>
      <c r="R109" s="18" t="s">
        <v>16</v>
      </c>
      <c r="S109" s="18" t="s">
        <v>16</v>
      </c>
      <c r="T109" s="18" t="s">
        <v>16</v>
      </c>
      <c r="Z109"/>
      <c r="AC109" s="12"/>
    </row>
    <row r="110" spans="1:29" x14ac:dyDescent="0.25">
      <c r="A110" s="14">
        <v>104</v>
      </c>
      <c r="C110" s="16" t="s">
        <v>717</v>
      </c>
      <c r="D110" s="19">
        <v>1</v>
      </c>
      <c r="E110" s="19">
        <v>1356318</v>
      </c>
      <c r="F110" s="19">
        <v>1469</v>
      </c>
      <c r="G110" s="12" t="s">
        <v>716</v>
      </c>
      <c r="H110" s="24">
        <v>1184251</v>
      </c>
      <c r="I110" s="18" t="s">
        <v>12</v>
      </c>
      <c r="J110" s="18" t="s">
        <v>597</v>
      </c>
      <c r="K110" s="18" t="s">
        <v>669</v>
      </c>
      <c r="L110" s="18" t="s">
        <v>677</v>
      </c>
      <c r="M110" s="18" t="s">
        <v>689</v>
      </c>
      <c r="N110" s="18" t="s">
        <v>690</v>
      </c>
      <c r="O110" s="18" t="s">
        <v>714</v>
      </c>
      <c r="P110" s="18" t="s">
        <v>715</v>
      </c>
      <c r="Q110" s="18" t="s">
        <v>16</v>
      </c>
      <c r="R110" s="18" t="s">
        <v>16</v>
      </c>
      <c r="S110" s="18" t="s">
        <v>16</v>
      </c>
      <c r="T110" s="18" t="s">
        <v>16</v>
      </c>
      <c r="Z110"/>
      <c r="AC110" s="12"/>
    </row>
    <row r="111" spans="1:29" x14ac:dyDescent="0.25">
      <c r="A111" s="14">
        <v>105</v>
      </c>
      <c r="C111" s="16" t="s">
        <v>721</v>
      </c>
      <c r="D111" s="19">
        <v>1</v>
      </c>
      <c r="E111" s="19">
        <v>1316595</v>
      </c>
      <c r="F111" s="19">
        <v>1451</v>
      </c>
      <c r="G111" s="12" t="s">
        <v>720</v>
      </c>
      <c r="H111" s="24">
        <v>633148</v>
      </c>
      <c r="I111" s="18" t="s">
        <v>12</v>
      </c>
      <c r="J111" s="18" t="s">
        <v>597</v>
      </c>
      <c r="K111" s="18" t="s">
        <v>669</v>
      </c>
      <c r="L111" s="18" t="s">
        <v>677</v>
      </c>
      <c r="M111" s="18" t="s">
        <v>689</v>
      </c>
      <c r="N111" s="18" t="s">
        <v>690</v>
      </c>
      <c r="O111" s="18" t="s">
        <v>718</v>
      </c>
      <c r="P111" s="18" t="s">
        <v>719</v>
      </c>
      <c r="Q111" s="18" t="s">
        <v>16</v>
      </c>
      <c r="R111" s="18" t="s">
        <v>16</v>
      </c>
      <c r="S111" s="18" t="s">
        <v>16</v>
      </c>
      <c r="T111" s="18" t="s">
        <v>16</v>
      </c>
      <c r="Z111"/>
      <c r="AC111" s="12"/>
    </row>
    <row r="112" spans="1:29" x14ac:dyDescent="0.25">
      <c r="A112" s="14">
        <v>106</v>
      </c>
      <c r="C112" s="16" t="s">
        <v>726</v>
      </c>
      <c r="D112" s="19">
        <v>1</v>
      </c>
      <c r="E112" s="19">
        <v>1667163</v>
      </c>
      <c r="F112" s="19">
        <v>1799</v>
      </c>
      <c r="G112" s="12" t="s">
        <v>725</v>
      </c>
      <c r="H112" s="24">
        <v>415426</v>
      </c>
      <c r="I112" s="18" t="s">
        <v>12</v>
      </c>
      <c r="J112" s="18" t="s">
        <v>597</v>
      </c>
      <c r="K112" s="18" t="s">
        <v>669</v>
      </c>
      <c r="L112" s="18" t="s">
        <v>677</v>
      </c>
      <c r="M112" s="18" t="s">
        <v>689</v>
      </c>
      <c r="N112" s="18" t="s">
        <v>722</v>
      </c>
      <c r="O112" s="18" t="s">
        <v>723</v>
      </c>
      <c r="P112" s="18" t="s">
        <v>724</v>
      </c>
      <c r="Q112" s="18" t="s">
        <v>16</v>
      </c>
      <c r="R112" s="18" t="s">
        <v>16</v>
      </c>
      <c r="S112" s="18" t="s">
        <v>16</v>
      </c>
      <c r="T112" s="18" t="s">
        <v>16</v>
      </c>
      <c r="Z112"/>
      <c r="AC112" s="12"/>
    </row>
    <row r="113" spans="1:29" x14ac:dyDescent="0.25">
      <c r="A113" s="14">
        <v>107</v>
      </c>
      <c r="C113" s="16" t="s">
        <v>729</v>
      </c>
      <c r="D113" s="19">
        <v>1</v>
      </c>
      <c r="E113" s="19">
        <v>2023836</v>
      </c>
      <c r="F113" s="19">
        <v>2101</v>
      </c>
      <c r="G113" s="12" t="s">
        <v>728</v>
      </c>
      <c r="H113" s="24">
        <v>1273541</v>
      </c>
      <c r="I113" s="18" t="s">
        <v>12</v>
      </c>
      <c r="J113" s="18" t="s">
        <v>597</v>
      </c>
      <c r="K113" s="18" t="s">
        <v>669</v>
      </c>
      <c r="L113" s="18" t="s">
        <v>677</v>
      </c>
      <c r="M113" s="18" t="s">
        <v>689</v>
      </c>
      <c r="N113" s="18" t="s">
        <v>722</v>
      </c>
      <c r="O113" s="18" t="s">
        <v>727</v>
      </c>
      <c r="P113" s="18" t="s">
        <v>16</v>
      </c>
      <c r="Q113" s="18" t="s">
        <v>16</v>
      </c>
      <c r="R113" s="18" t="s">
        <v>16</v>
      </c>
      <c r="S113" s="18" t="s">
        <v>16</v>
      </c>
      <c r="T113" s="18" t="s">
        <v>16</v>
      </c>
      <c r="Z113"/>
      <c r="AC113" s="12"/>
    </row>
    <row r="114" spans="1:29" x14ac:dyDescent="0.25">
      <c r="A114" s="14">
        <v>108</v>
      </c>
      <c r="C114" s="16" t="s">
        <v>736</v>
      </c>
      <c r="D114" s="19">
        <v>1</v>
      </c>
      <c r="E114" s="19">
        <v>1843267</v>
      </c>
      <c r="F114" s="19">
        <v>2002</v>
      </c>
      <c r="G114" s="12" t="s">
        <v>735</v>
      </c>
      <c r="H114" s="24">
        <v>694429</v>
      </c>
      <c r="I114" s="18" t="s">
        <v>12</v>
      </c>
      <c r="J114" s="18" t="s">
        <v>597</v>
      </c>
      <c r="K114" s="18" t="s">
        <v>669</v>
      </c>
      <c r="L114" s="18" t="s">
        <v>677</v>
      </c>
      <c r="M114" s="18" t="s">
        <v>689</v>
      </c>
      <c r="N114" s="18" t="s">
        <v>722</v>
      </c>
      <c r="O114" s="18" t="s">
        <v>733</v>
      </c>
      <c r="P114" s="18" t="s">
        <v>734</v>
      </c>
      <c r="Q114" s="18" t="s">
        <v>16</v>
      </c>
      <c r="R114" s="18" t="s">
        <v>16</v>
      </c>
      <c r="S114" s="18" t="s">
        <v>16</v>
      </c>
      <c r="T114" s="18" t="s">
        <v>16</v>
      </c>
      <c r="Z114"/>
      <c r="AC114" s="12"/>
    </row>
    <row r="115" spans="1:29" x14ac:dyDescent="0.25">
      <c r="A115" s="14">
        <v>109</v>
      </c>
      <c r="B115" s="20" t="s">
        <v>9087</v>
      </c>
      <c r="C115" s="16" t="s">
        <v>9126</v>
      </c>
      <c r="D115" s="19">
        <v>1</v>
      </c>
      <c r="E115" s="19">
        <v>1319206</v>
      </c>
      <c r="F115" s="19">
        <v>1430</v>
      </c>
      <c r="G115" s="12" t="s">
        <v>741</v>
      </c>
      <c r="H115" s="24">
        <v>1163730</v>
      </c>
      <c r="I115" s="18" t="s">
        <v>12</v>
      </c>
      <c r="J115" s="18" t="s">
        <v>597</v>
      </c>
      <c r="K115" s="18" t="s">
        <v>669</v>
      </c>
      <c r="L115" s="18" t="s">
        <v>677</v>
      </c>
      <c r="M115" s="18" t="s">
        <v>737</v>
      </c>
      <c r="N115" s="18" t="s">
        <v>738</v>
      </c>
      <c r="O115" s="18" t="s">
        <v>739</v>
      </c>
      <c r="P115" s="18" t="s">
        <v>740</v>
      </c>
      <c r="Q115" s="18" t="s">
        <v>16</v>
      </c>
      <c r="R115" s="18" t="s">
        <v>16</v>
      </c>
      <c r="S115" s="18" t="s">
        <v>16</v>
      </c>
      <c r="T115" s="18" t="s">
        <v>16</v>
      </c>
      <c r="Z115"/>
      <c r="AC115" s="12"/>
    </row>
    <row r="116" spans="1:29" x14ac:dyDescent="0.25">
      <c r="A116" s="14">
        <v>110</v>
      </c>
      <c r="C116" s="16" t="s">
        <v>748</v>
      </c>
      <c r="D116" s="19">
        <v>1</v>
      </c>
      <c r="E116" s="19">
        <v>2137654</v>
      </c>
      <c r="F116" s="19">
        <v>2491</v>
      </c>
      <c r="G116" s="12" t="s">
        <v>747</v>
      </c>
      <c r="H116" s="24">
        <v>933801</v>
      </c>
      <c r="I116" s="18" t="s">
        <v>12</v>
      </c>
      <c r="J116" s="18" t="s">
        <v>597</v>
      </c>
      <c r="K116" s="18" t="s">
        <v>669</v>
      </c>
      <c r="L116" s="18" t="s">
        <v>677</v>
      </c>
      <c r="M116" s="18" t="s">
        <v>743</v>
      </c>
      <c r="N116" s="18" t="s">
        <v>744</v>
      </c>
      <c r="O116" s="18" t="s">
        <v>745</v>
      </c>
      <c r="P116" s="18" t="s">
        <v>746</v>
      </c>
      <c r="Q116" s="18" t="s">
        <v>16</v>
      </c>
      <c r="R116" s="18" t="s">
        <v>16</v>
      </c>
      <c r="S116" s="18" t="s">
        <v>16</v>
      </c>
      <c r="T116" s="18" t="s">
        <v>16</v>
      </c>
      <c r="Z116"/>
      <c r="AC116" s="12"/>
    </row>
    <row r="117" spans="1:29" x14ac:dyDescent="0.25">
      <c r="A117" s="14">
        <v>111</v>
      </c>
      <c r="C117" s="16" t="s">
        <v>9127</v>
      </c>
      <c r="D117" s="19">
        <v>1</v>
      </c>
      <c r="E117" s="19">
        <v>2191517</v>
      </c>
      <c r="F117" s="19">
        <v>2392</v>
      </c>
      <c r="G117" s="12" t="s">
        <v>751</v>
      </c>
      <c r="H117" s="24">
        <v>399549</v>
      </c>
      <c r="I117" s="18" t="s">
        <v>12</v>
      </c>
      <c r="J117" s="18" t="s">
        <v>597</v>
      </c>
      <c r="K117" s="18" t="s">
        <v>669</v>
      </c>
      <c r="L117" s="18" t="s">
        <v>677</v>
      </c>
      <c r="M117" s="18" t="s">
        <v>743</v>
      </c>
      <c r="N117" s="18" t="s">
        <v>744</v>
      </c>
      <c r="O117" s="18" t="s">
        <v>749</v>
      </c>
      <c r="P117" s="18" t="s">
        <v>750</v>
      </c>
      <c r="Q117" s="18" t="s">
        <v>16</v>
      </c>
      <c r="R117" s="18" t="s">
        <v>16</v>
      </c>
      <c r="S117" s="18" t="s">
        <v>16</v>
      </c>
      <c r="T117" s="18" t="s">
        <v>16</v>
      </c>
      <c r="Z117"/>
      <c r="AC117" s="12"/>
    </row>
    <row r="118" spans="1:29" x14ac:dyDescent="0.25">
      <c r="A118" s="14">
        <v>112</v>
      </c>
      <c r="C118" s="16" t="s">
        <v>756</v>
      </c>
      <c r="D118" s="19">
        <v>1</v>
      </c>
      <c r="E118" s="19">
        <v>2992245</v>
      </c>
      <c r="F118" s="19">
        <v>3240</v>
      </c>
      <c r="G118" s="12" t="s">
        <v>755</v>
      </c>
      <c r="H118" s="24">
        <v>273057</v>
      </c>
      <c r="I118" s="18" t="s">
        <v>12</v>
      </c>
      <c r="J118" s="18" t="s">
        <v>597</v>
      </c>
      <c r="K118" s="18" t="s">
        <v>669</v>
      </c>
      <c r="L118" s="18" t="s">
        <v>677</v>
      </c>
      <c r="M118" s="18" t="s">
        <v>743</v>
      </c>
      <c r="N118" s="18" t="s">
        <v>744</v>
      </c>
      <c r="O118" s="18" t="s">
        <v>753</v>
      </c>
      <c r="P118" s="18" t="s">
        <v>754</v>
      </c>
      <c r="Q118" s="18" t="s">
        <v>16</v>
      </c>
      <c r="R118" s="18" t="s">
        <v>16</v>
      </c>
      <c r="S118" s="18" t="s">
        <v>16</v>
      </c>
      <c r="T118" s="18" t="s">
        <v>16</v>
      </c>
      <c r="Z118"/>
      <c r="AC118" s="12"/>
    </row>
    <row r="119" spans="1:29" x14ac:dyDescent="0.25">
      <c r="A119" s="14">
        <v>113</v>
      </c>
      <c r="C119" s="16" t="s">
        <v>762</v>
      </c>
      <c r="D119" s="19">
        <v>1</v>
      </c>
      <c r="E119" s="19">
        <v>2353189</v>
      </c>
      <c r="F119" s="19">
        <v>2350</v>
      </c>
      <c r="G119" s="12" t="s">
        <v>761</v>
      </c>
      <c r="H119" s="24">
        <v>1670455</v>
      </c>
      <c r="I119" s="18" t="s">
        <v>12</v>
      </c>
      <c r="J119" s="18" t="s">
        <v>597</v>
      </c>
      <c r="K119" s="18" t="s">
        <v>669</v>
      </c>
      <c r="L119" s="18" t="s">
        <v>677</v>
      </c>
      <c r="M119" s="18" t="s">
        <v>743</v>
      </c>
      <c r="N119" s="18" t="s">
        <v>744</v>
      </c>
      <c r="O119" s="18" t="s">
        <v>760</v>
      </c>
      <c r="P119" s="18" t="s">
        <v>16</v>
      </c>
      <c r="Q119" s="18" t="s">
        <v>16</v>
      </c>
      <c r="R119" s="18" t="s">
        <v>16</v>
      </c>
      <c r="S119" s="18" t="s">
        <v>16</v>
      </c>
      <c r="T119" s="18" t="s">
        <v>16</v>
      </c>
      <c r="Z119"/>
      <c r="AC119" s="12"/>
    </row>
    <row r="120" spans="1:29" x14ac:dyDescent="0.25">
      <c r="A120" s="14">
        <v>114</v>
      </c>
      <c r="B120" s="20" t="s">
        <v>9087</v>
      </c>
      <c r="C120" s="16" t="s">
        <v>766</v>
      </c>
      <c r="D120" s="19">
        <v>1</v>
      </c>
      <c r="E120" s="19">
        <v>2225959</v>
      </c>
      <c r="F120" s="19">
        <v>2347</v>
      </c>
      <c r="G120" s="12" t="s">
        <v>765</v>
      </c>
      <c r="H120" s="24">
        <v>330779</v>
      </c>
      <c r="I120" s="18" t="s">
        <v>12</v>
      </c>
      <c r="J120" s="18" t="s">
        <v>597</v>
      </c>
      <c r="K120" s="18" t="s">
        <v>669</v>
      </c>
      <c r="L120" s="18" t="s">
        <v>677</v>
      </c>
      <c r="M120" s="18" t="s">
        <v>743</v>
      </c>
      <c r="N120" s="18" t="s">
        <v>744</v>
      </c>
      <c r="O120" s="18" t="s">
        <v>763</v>
      </c>
      <c r="P120" s="18" t="s">
        <v>764</v>
      </c>
      <c r="Q120" s="18" t="s">
        <v>16</v>
      </c>
      <c r="R120" s="18" t="s">
        <v>16</v>
      </c>
      <c r="S120" s="18" t="s">
        <v>16</v>
      </c>
      <c r="T120" s="18" t="s">
        <v>16</v>
      </c>
      <c r="Z120"/>
      <c r="AC120" s="12"/>
    </row>
    <row r="121" spans="1:29" x14ac:dyDescent="0.25">
      <c r="A121" s="14">
        <v>115</v>
      </c>
      <c r="C121" s="16" t="s">
        <v>9128</v>
      </c>
      <c r="D121" s="19">
        <v>1</v>
      </c>
      <c r="E121" s="19">
        <v>2586647</v>
      </c>
      <c r="F121" s="19">
        <v>2785</v>
      </c>
      <c r="G121" s="12" t="s">
        <v>9129</v>
      </c>
      <c r="H121" s="24">
        <v>426118</v>
      </c>
      <c r="I121" s="18" t="s">
        <v>12</v>
      </c>
      <c r="J121" s="18" t="s">
        <v>597</v>
      </c>
      <c r="K121" s="18" t="s">
        <v>669</v>
      </c>
      <c r="L121" s="18" t="s">
        <v>677</v>
      </c>
      <c r="M121" s="18" t="s">
        <v>743</v>
      </c>
      <c r="N121" s="18" t="s">
        <v>744</v>
      </c>
      <c r="O121" s="18" t="s">
        <v>763</v>
      </c>
      <c r="P121" s="18" t="s">
        <v>9130</v>
      </c>
      <c r="Q121" s="18" t="s">
        <v>16</v>
      </c>
      <c r="R121" s="18" t="s">
        <v>16</v>
      </c>
      <c r="S121" s="18" t="s">
        <v>16</v>
      </c>
      <c r="T121" s="18" t="s">
        <v>16</v>
      </c>
      <c r="Z121"/>
      <c r="AC121" s="12"/>
    </row>
    <row r="122" spans="1:29" x14ac:dyDescent="0.25">
      <c r="A122" s="14">
        <v>116</v>
      </c>
      <c r="C122" s="16" t="s">
        <v>773</v>
      </c>
      <c r="D122" s="19">
        <v>1</v>
      </c>
      <c r="E122" s="19">
        <v>2694756</v>
      </c>
      <c r="F122" s="19">
        <v>2949</v>
      </c>
      <c r="G122" s="12" t="s">
        <v>772</v>
      </c>
      <c r="H122" s="24">
        <v>273063</v>
      </c>
      <c r="I122" s="18" t="s">
        <v>12</v>
      </c>
      <c r="J122" s="18" t="s">
        <v>597</v>
      </c>
      <c r="K122" s="18" t="s">
        <v>669</v>
      </c>
      <c r="L122" s="18" t="s">
        <v>677</v>
      </c>
      <c r="M122" s="18" t="s">
        <v>743</v>
      </c>
      <c r="N122" s="18" t="s">
        <v>744</v>
      </c>
      <c r="O122" s="18" t="s">
        <v>770</v>
      </c>
      <c r="P122" s="18" t="s">
        <v>771</v>
      </c>
      <c r="Q122" s="18" t="s">
        <v>16</v>
      </c>
      <c r="R122" s="18" t="s">
        <v>16</v>
      </c>
      <c r="S122" s="18" t="s">
        <v>16</v>
      </c>
      <c r="T122" s="18" t="s">
        <v>16</v>
      </c>
      <c r="Z122"/>
      <c r="AC122" s="12"/>
    </row>
    <row r="123" spans="1:29" x14ac:dyDescent="0.25">
      <c r="A123" s="14">
        <v>117</v>
      </c>
      <c r="C123" s="16" t="s">
        <v>778</v>
      </c>
      <c r="D123" s="19">
        <v>1</v>
      </c>
      <c r="E123" s="19">
        <v>1750259</v>
      </c>
      <c r="F123" s="19">
        <v>1920</v>
      </c>
      <c r="G123" s="12" t="s">
        <v>777</v>
      </c>
      <c r="H123" s="24">
        <v>1365176</v>
      </c>
      <c r="I123" s="18" t="s">
        <v>12</v>
      </c>
      <c r="J123" s="18" t="s">
        <v>597</v>
      </c>
      <c r="K123" s="18" t="s">
        <v>669</v>
      </c>
      <c r="L123" s="18" t="s">
        <v>677</v>
      </c>
      <c r="M123" s="18" t="s">
        <v>774</v>
      </c>
      <c r="N123" s="18" t="s">
        <v>775</v>
      </c>
      <c r="O123" s="18" t="s">
        <v>776</v>
      </c>
      <c r="P123" s="18" t="s">
        <v>16</v>
      </c>
      <c r="Q123" s="18" t="s">
        <v>16</v>
      </c>
      <c r="R123" s="18" t="s">
        <v>16</v>
      </c>
      <c r="S123" s="18" t="s">
        <v>16</v>
      </c>
      <c r="T123" s="18" t="s">
        <v>16</v>
      </c>
      <c r="Z123"/>
      <c r="AC123" s="12"/>
    </row>
    <row r="124" spans="1:29" x14ac:dyDescent="0.25">
      <c r="A124" s="14">
        <v>118</v>
      </c>
      <c r="C124" s="16" t="s">
        <v>786</v>
      </c>
      <c r="D124" s="19">
        <v>1</v>
      </c>
      <c r="E124" s="19">
        <v>2077567</v>
      </c>
      <c r="F124" s="19">
        <v>2073</v>
      </c>
      <c r="G124" s="12" t="s">
        <v>785</v>
      </c>
      <c r="H124" s="24">
        <v>397948</v>
      </c>
      <c r="I124" s="18" t="s">
        <v>12</v>
      </c>
      <c r="J124" s="18" t="s">
        <v>597</v>
      </c>
      <c r="K124" s="18" t="s">
        <v>669</v>
      </c>
      <c r="L124" s="18" t="s">
        <v>677</v>
      </c>
      <c r="M124" s="18" t="s">
        <v>781</v>
      </c>
      <c r="N124" s="18" t="s">
        <v>782</v>
      </c>
      <c r="O124" s="18" t="s">
        <v>783</v>
      </c>
      <c r="P124" s="18" t="s">
        <v>784</v>
      </c>
      <c r="Q124" s="18" t="s">
        <v>16</v>
      </c>
      <c r="R124" s="18" t="s">
        <v>16</v>
      </c>
      <c r="S124" s="18" t="s">
        <v>16</v>
      </c>
      <c r="T124" s="18" t="s">
        <v>16</v>
      </c>
      <c r="Z124"/>
      <c r="AC124" s="12"/>
    </row>
    <row r="125" spans="1:29" x14ac:dyDescent="0.25">
      <c r="A125" s="14">
        <v>119</v>
      </c>
      <c r="C125" s="16" t="s">
        <v>790</v>
      </c>
      <c r="D125" s="19">
        <v>1</v>
      </c>
      <c r="E125" s="19">
        <v>2222430</v>
      </c>
      <c r="F125" s="19">
        <v>2585</v>
      </c>
      <c r="G125" s="12" t="s">
        <v>789</v>
      </c>
      <c r="H125" s="24">
        <v>178306</v>
      </c>
      <c r="I125" s="18" t="s">
        <v>12</v>
      </c>
      <c r="J125" s="18" t="s">
        <v>597</v>
      </c>
      <c r="K125" s="18" t="s">
        <v>669</v>
      </c>
      <c r="L125" s="18" t="s">
        <v>677</v>
      </c>
      <c r="M125" s="18" t="s">
        <v>781</v>
      </c>
      <c r="N125" s="18" t="s">
        <v>782</v>
      </c>
      <c r="O125" s="18" t="s">
        <v>787</v>
      </c>
      <c r="P125" s="18" t="s">
        <v>788</v>
      </c>
      <c r="Q125" s="18" t="s">
        <v>16</v>
      </c>
      <c r="R125" s="18" t="s">
        <v>16</v>
      </c>
      <c r="S125" s="18" t="s">
        <v>16</v>
      </c>
      <c r="T125" s="18" t="s">
        <v>16</v>
      </c>
      <c r="Z125"/>
      <c r="AC125" s="12"/>
    </row>
    <row r="126" spans="1:29" x14ac:dyDescent="0.25">
      <c r="A126" s="14">
        <v>120</v>
      </c>
      <c r="B126" s="20" t="s">
        <v>9087</v>
      </c>
      <c r="C126" s="16" t="s">
        <v>794</v>
      </c>
      <c r="D126" s="19">
        <v>1</v>
      </c>
      <c r="E126" s="19">
        <v>1841542</v>
      </c>
      <c r="F126" s="19">
        <v>2095</v>
      </c>
      <c r="G126" s="12" t="s">
        <v>793</v>
      </c>
      <c r="H126" s="24">
        <v>768679</v>
      </c>
      <c r="I126" s="18" t="s">
        <v>12</v>
      </c>
      <c r="J126" s="18" t="s">
        <v>597</v>
      </c>
      <c r="K126" s="18" t="s">
        <v>669</v>
      </c>
      <c r="L126" s="18" t="s">
        <v>677</v>
      </c>
      <c r="M126" s="18" t="s">
        <v>781</v>
      </c>
      <c r="N126" s="18" t="s">
        <v>782</v>
      </c>
      <c r="O126" s="18" t="s">
        <v>791</v>
      </c>
      <c r="P126" s="18" t="s">
        <v>792</v>
      </c>
      <c r="Q126" s="18" t="s">
        <v>16</v>
      </c>
      <c r="R126" s="18" t="s">
        <v>16</v>
      </c>
      <c r="S126" s="18" t="s">
        <v>16</v>
      </c>
      <c r="T126" s="18" t="s">
        <v>16</v>
      </c>
      <c r="Z126"/>
      <c r="AC126" s="12"/>
    </row>
    <row r="127" spans="1:29" x14ac:dyDescent="0.25">
      <c r="A127" s="14">
        <v>121</v>
      </c>
      <c r="C127" s="16" t="s">
        <v>798</v>
      </c>
      <c r="D127" s="19">
        <v>1</v>
      </c>
      <c r="E127" s="19">
        <v>2374137</v>
      </c>
      <c r="F127" s="19">
        <v>2551</v>
      </c>
      <c r="G127" s="12" t="s">
        <v>797</v>
      </c>
      <c r="H127" s="24">
        <v>572478</v>
      </c>
      <c r="I127" s="18" t="s">
        <v>12</v>
      </c>
      <c r="J127" s="18" t="s">
        <v>597</v>
      </c>
      <c r="K127" s="18" t="s">
        <v>669</v>
      </c>
      <c r="L127" s="18" t="s">
        <v>677</v>
      </c>
      <c r="M127" s="18" t="s">
        <v>781</v>
      </c>
      <c r="N127" s="18" t="s">
        <v>782</v>
      </c>
      <c r="O127" s="18" t="s">
        <v>795</v>
      </c>
      <c r="P127" s="18" t="s">
        <v>796</v>
      </c>
      <c r="Q127" s="18" t="s">
        <v>16</v>
      </c>
      <c r="R127" s="18" t="s">
        <v>16</v>
      </c>
      <c r="S127" s="18" t="s">
        <v>16</v>
      </c>
      <c r="T127" s="18" t="s">
        <v>16</v>
      </c>
      <c r="Z127"/>
      <c r="AC127" s="12"/>
    </row>
    <row r="128" spans="1:29" x14ac:dyDescent="0.25">
      <c r="A128" s="14">
        <v>122</v>
      </c>
      <c r="B128" s="20" t="s">
        <v>9087</v>
      </c>
      <c r="C128" s="16" t="s">
        <v>806</v>
      </c>
      <c r="D128" s="19">
        <v>1</v>
      </c>
      <c r="E128" s="19">
        <v>1157790</v>
      </c>
      <c r="F128" s="19">
        <v>1348</v>
      </c>
      <c r="G128" s="12" t="s">
        <v>805</v>
      </c>
      <c r="H128" s="24">
        <v>1579373</v>
      </c>
      <c r="I128" s="18" t="s">
        <v>12</v>
      </c>
      <c r="J128" s="18" t="s">
        <v>799</v>
      </c>
      <c r="K128" s="18" t="s">
        <v>16</v>
      </c>
      <c r="L128" s="18" t="s">
        <v>16</v>
      </c>
      <c r="M128" s="18" t="s">
        <v>16</v>
      </c>
      <c r="N128" s="18" t="s">
        <v>16</v>
      </c>
      <c r="O128" s="18" t="s">
        <v>16</v>
      </c>
      <c r="P128" s="18" t="s">
        <v>16</v>
      </c>
      <c r="Q128" s="18" t="s">
        <v>16</v>
      </c>
      <c r="R128" s="18" t="s">
        <v>16</v>
      </c>
      <c r="S128" s="18" t="s">
        <v>16</v>
      </c>
      <c r="T128" s="18" t="s">
        <v>16</v>
      </c>
      <c r="Z128"/>
      <c r="AC128" s="12"/>
    </row>
    <row r="129" spans="1:29" x14ac:dyDescent="0.25">
      <c r="A129" s="14">
        <v>123</v>
      </c>
      <c r="B129" s="20" t="s">
        <v>9087</v>
      </c>
      <c r="C129" s="16" t="s">
        <v>817</v>
      </c>
      <c r="D129" s="19">
        <v>2</v>
      </c>
      <c r="E129" s="19">
        <v>1590791</v>
      </c>
      <c r="F129" s="19">
        <v>1792</v>
      </c>
      <c r="G129" s="12" t="s">
        <v>816</v>
      </c>
      <c r="H129" s="24">
        <v>224324</v>
      </c>
      <c r="I129" s="18" t="s">
        <v>809</v>
      </c>
      <c r="J129" s="18" t="s">
        <v>810</v>
      </c>
      <c r="K129" s="18" t="s">
        <v>811</v>
      </c>
      <c r="L129" s="18" t="s">
        <v>812</v>
      </c>
      <c r="M129" s="18" t="s">
        <v>813</v>
      </c>
      <c r="N129" s="18" t="s">
        <v>814</v>
      </c>
      <c r="O129" s="18" t="s">
        <v>815</v>
      </c>
      <c r="P129" s="18" t="s">
        <v>16</v>
      </c>
      <c r="Q129" s="18" t="s">
        <v>16</v>
      </c>
      <c r="R129" s="18" t="s">
        <v>16</v>
      </c>
      <c r="S129" s="18" t="s">
        <v>16</v>
      </c>
      <c r="T129" s="18" t="s">
        <v>16</v>
      </c>
      <c r="Z129"/>
      <c r="AC129" s="12"/>
    </row>
    <row r="130" spans="1:29" x14ac:dyDescent="0.25">
      <c r="A130" s="14">
        <v>124</v>
      </c>
      <c r="C130" s="16" t="s">
        <v>821</v>
      </c>
      <c r="D130" s="19">
        <v>1</v>
      </c>
      <c r="E130" s="19">
        <v>1742932</v>
      </c>
      <c r="F130" s="19">
        <v>1949</v>
      </c>
      <c r="G130" s="12" t="s">
        <v>820</v>
      </c>
      <c r="H130" s="24">
        <v>608538</v>
      </c>
      <c r="I130" s="18" t="s">
        <v>809</v>
      </c>
      <c r="J130" s="18" t="s">
        <v>810</v>
      </c>
      <c r="K130" s="18" t="s">
        <v>811</v>
      </c>
      <c r="L130" s="18" t="s">
        <v>812</v>
      </c>
      <c r="M130" s="18" t="s">
        <v>813</v>
      </c>
      <c r="N130" s="18" t="s">
        <v>818</v>
      </c>
      <c r="O130" s="18" t="s">
        <v>819</v>
      </c>
      <c r="P130" s="18" t="s">
        <v>16</v>
      </c>
      <c r="Q130" s="18" t="s">
        <v>16</v>
      </c>
      <c r="R130" s="18" t="s">
        <v>16</v>
      </c>
      <c r="S130" s="18" t="s">
        <v>16</v>
      </c>
      <c r="T130" s="18" t="s">
        <v>16</v>
      </c>
      <c r="Z130"/>
      <c r="AC130" s="12"/>
    </row>
    <row r="131" spans="1:29" x14ac:dyDescent="0.25">
      <c r="A131" s="14">
        <v>125</v>
      </c>
      <c r="C131" s="16" t="s">
        <v>9131</v>
      </c>
      <c r="D131" s="19">
        <v>1</v>
      </c>
      <c r="E131" s="19">
        <v>1559514</v>
      </c>
      <c r="F131" s="19">
        <v>1667</v>
      </c>
      <c r="G131" s="12" t="s">
        <v>9132</v>
      </c>
      <c r="H131" s="24">
        <v>380749</v>
      </c>
      <c r="I131" s="18" t="s">
        <v>809</v>
      </c>
      <c r="J131" s="18" t="s">
        <v>810</v>
      </c>
      <c r="K131" s="18" t="s">
        <v>811</v>
      </c>
      <c r="L131" s="18" t="s">
        <v>812</v>
      </c>
      <c r="M131" s="18" t="s">
        <v>813</v>
      </c>
      <c r="N131" s="18" t="s">
        <v>822</v>
      </c>
      <c r="O131" s="18" t="s">
        <v>823</v>
      </c>
      <c r="P131" s="18" t="s">
        <v>16</v>
      </c>
      <c r="Q131" s="18" t="s">
        <v>16</v>
      </c>
      <c r="R131" s="18" t="s">
        <v>16</v>
      </c>
      <c r="S131" s="18" t="s">
        <v>16</v>
      </c>
      <c r="T131" s="18" t="s">
        <v>16</v>
      </c>
      <c r="Z131"/>
      <c r="AC131" s="12"/>
    </row>
    <row r="132" spans="1:29" x14ac:dyDescent="0.25">
      <c r="A132" s="14">
        <v>126</v>
      </c>
      <c r="C132" s="16" t="s">
        <v>829</v>
      </c>
      <c r="D132" s="19">
        <v>1</v>
      </c>
      <c r="E132" s="19">
        <v>1500577</v>
      </c>
      <c r="F132" s="19">
        <v>1642</v>
      </c>
      <c r="G132" s="12" t="s">
        <v>828</v>
      </c>
      <c r="H132" s="24">
        <v>638303</v>
      </c>
      <c r="I132" s="18" t="s">
        <v>809</v>
      </c>
      <c r="J132" s="18" t="s">
        <v>810</v>
      </c>
      <c r="K132" s="18" t="s">
        <v>811</v>
      </c>
      <c r="L132" s="18" t="s">
        <v>812</v>
      </c>
      <c r="M132" s="18" t="s">
        <v>813</v>
      </c>
      <c r="N132" s="18" t="s">
        <v>826</v>
      </c>
      <c r="O132" s="18" t="s">
        <v>827</v>
      </c>
      <c r="P132" s="18" t="s">
        <v>16</v>
      </c>
      <c r="Q132" s="18" t="s">
        <v>16</v>
      </c>
      <c r="R132" s="18" t="s">
        <v>16</v>
      </c>
      <c r="S132" s="18" t="s">
        <v>16</v>
      </c>
      <c r="T132" s="18" t="s">
        <v>16</v>
      </c>
      <c r="Z132"/>
      <c r="AC132" s="12"/>
    </row>
    <row r="133" spans="1:29" x14ac:dyDescent="0.25">
      <c r="A133" s="14">
        <v>127</v>
      </c>
      <c r="C133" s="16" t="s">
        <v>834</v>
      </c>
      <c r="D133" s="19">
        <v>2</v>
      </c>
      <c r="E133" s="19">
        <v>1983966</v>
      </c>
      <c r="F133" s="19">
        <v>2088</v>
      </c>
      <c r="G133" s="12" t="s">
        <v>833</v>
      </c>
      <c r="H133" s="24">
        <v>123214</v>
      </c>
      <c r="I133" s="18" t="s">
        <v>809</v>
      </c>
      <c r="J133" s="18" t="s">
        <v>810</v>
      </c>
      <c r="K133" s="18" t="s">
        <v>811</v>
      </c>
      <c r="L133" s="18" t="s">
        <v>812</v>
      </c>
      <c r="M133" s="18" t="s">
        <v>830</v>
      </c>
      <c r="N133" s="18" t="s">
        <v>831</v>
      </c>
      <c r="O133" s="18" t="s">
        <v>832</v>
      </c>
      <c r="P133" s="18" t="s">
        <v>16</v>
      </c>
      <c r="Q133" s="18" t="s">
        <v>16</v>
      </c>
      <c r="R133" s="18" t="s">
        <v>16</v>
      </c>
      <c r="S133" s="18" t="s">
        <v>16</v>
      </c>
      <c r="T133" s="18" t="s">
        <v>16</v>
      </c>
      <c r="Z133"/>
      <c r="AC133" s="12"/>
    </row>
    <row r="134" spans="1:29" x14ac:dyDescent="0.25">
      <c r="A134" s="14">
        <v>128</v>
      </c>
      <c r="C134" s="16" t="s">
        <v>838</v>
      </c>
      <c r="D134" s="19">
        <v>1</v>
      </c>
      <c r="E134" s="19">
        <v>1640877</v>
      </c>
      <c r="F134" s="19">
        <v>1754</v>
      </c>
      <c r="G134" s="12" t="s">
        <v>837</v>
      </c>
      <c r="H134" s="24">
        <v>204536</v>
      </c>
      <c r="I134" s="18" t="s">
        <v>809</v>
      </c>
      <c r="J134" s="18" t="s">
        <v>810</v>
      </c>
      <c r="K134" s="18" t="s">
        <v>811</v>
      </c>
      <c r="L134" s="18" t="s">
        <v>812</v>
      </c>
      <c r="M134" s="18" t="s">
        <v>830</v>
      </c>
      <c r="N134" s="18" t="s">
        <v>835</v>
      </c>
      <c r="O134" s="18" t="s">
        <v>836</v>
      </c>
      <c r="P134" s="18" t="s">
        <v>16</v>
      </c>
      <c r="Q134" s="18" t="s">
        <v>16</v>
      </c>
      <c r="R134" s="18" t="s">
        <v>16</v>
      </c>
      <c r="S134" s="18" t="s">
        <v>16</v>
      </c>
      <c r="T134" s="18" t="s">
        <v>16</v>
      </c>
      <c r="Z134"/>
      <c r="AC134" s="12"/>
    </row>
    <row r="135" spans="1:29" x14ac:dyDescent="0.25">
      <c r="A135" s="14">
        <v>129</v>
      </c>
      <c r="C135" s="16" t="s">
        <v>844</v>
      </c>
      <c r="D135" s="19">
        <v>1</v>
      </c>
      <c r="E135" s="19">
        <v>1541968</v>
      </c>
      <c r="F135" s="19">
        <v>1588</v>
      </c>
      <c r="G135" s="12" t="s">
        <v>843</v>
      </c>
      <c r="H135" s="24">
        <v>868864</v>
      </c>
      <c r="I135" s="18" t="s">
        <v>809</v>
      </c>
      <c r="J135" s="18" t="s">
        <v>810</v>
      </c>
      <c r="K135" s="18" t="s">
        <v>811</v>
      </c>
      <c r="L135" s="18" t="s">
        <v>839</v>
      </c>
      <c r="M135" s="18" t="s">
        <v>840</v>
      </c>
      <c r="N135" s="18" t="s">
        <v>841</v>
      </c>
      <c r="O135" s="18" t="s">
        <v>842</v>
      </c>
      <c r="P135" s="18" t="s">
        <v>16</v>
      </c>
      <c r="Q135" s="18" t="s">
        <v>16</v>
      </c>
      <c r="R135" s="18" t="s">
        <v>16</v>
      </c>
      <c r="S135" s="18" t="s">
        <v>16</v>
      </c>
      <c r="T135" s="18" t="s">
        <v>16</v>
      </c>
      <c r="Z135"/>
      <c r="AC135" s="12"/>
    </row>
    <row r="136" spans="1:29" x14ac:dyDescent="0.25">
      <c r="A136" s="14">
        <v>130</v>
      </c>
      <c r="B136" s="20" t="s">
        <v>9087</v>
      </c>
      <c r="C136" s="16" t="s">
        <v>848</v>
      </c>
      <c r="D136" s="19">
        <v>2</v>
      </c>
      <c r="E136" s="19">
        <v>1759526</v>
      </c>
      <c r="F136" s="19">
        <v>1873</v>
      </c>
      <c r="G136" s="12" t="s">
        <v>847</v>
      </c>
      <c r="H136" s="24">
        <v>648996</v>
      </c>
      <c r="I136" s="18" t="s">
        <v>809</v>
      </c>
      <c r="J136" s="18" t="s">
        <v>810</v>
      </c>
      <c r="K136" s="18" t="s">
        <v>811</v>
      </c>
      <c r="L136" s="18" t="s">
        <v>839</v>
      </c>
      <c r="M136" s="18" t="s">
        <v>840</v>
      </c>
      <c r="N136" s="18" t="s">
        <v>845</v>
      </c>
      <c r="O136" s="18" t="s">
        <v>846</v>
      </c>
      <c r="P136" s="18" t="s">
        <v>16</v>
      </c>
      <c r="Q136" s="18" t="s">
        <v>16</v>
      </c>
      <c r="R136" s="18" t="s">
        <v>16</v>
      </c>
      <c r="S136" s="18" t="s">
        <v>16</v>
      </c>
      <c r="T136" s="18" t="s">
        <v>16</v>
      </c>
      <c r="Z136"/>
      <c r="AC136" s="12"/>
    </row>
    <row r="137" spans="1:29" x14ac:dyDescent="0.25">
      <c r="A137" s="14">
        <v>131</v>
      </c>
      <c r="B137" s="20" t="s">
        <v>9087</v>
      </c>
      <c r="C137" s="16" t="s">
        <v>853</v>
      </c>
      <c r="D137" s="19">
        <v>1</v>
      </c>
      <c r="E137" s="19">
        <v>602646</v>
      </c>
      <c r="F137" s="19">
        <v>593</v>
      </c>
      <c r="G137" s="12" t="s">
        <v>852</v>
      </c>
      <c r="H137" s="24">
        <v>1620412</v>
      </c>
      <c r="I137" s="18" t="s">
        <v>809</v>
      </c>
      <c r="J137" s="18" t="s">
        <v>849</v>
      </c>
      <c r="K137" s="18" t="s">
        <v>850</v>
      </c>
      <c r="L137" s="18" t="s">
        <v>851</v>
      </c>
      <c r="M137" s="18" t="s">
        <v>16</v>
      </c>
      <c r="N137" s="18" t="s">
        <v>16</v>
      </c>
      <c r="O137" s="18" t="s">
        <v>16</v>
      </c>
      <c r="P137" s="18" t="s">
        <v>16</v>
      </c>
      <c r="Q137" s="18" t="s">
        <v>16</v>
      </c>
      <c r="R137" s="18" t="s">
        <v>16</v>
      </c>
      <c r="S137" s="18" t="s">
        <v>16</v>
      </c>
      <c r="T137" s="18" t="s">
        <v>16</v>
      </c>
      <c r="Z137"/>
      <c r="AC137" s="12"/>
    </row>
    <row r="138" spans="1:29" x14ac:dyDescent="0.25">
      <c r="A138" s="14">
        <v>132</v>
      </c>
      <c r="B138" s="20" t="s">
        <v>9087</v>
      </c>
      <c r="C138" s="16" t="s">
        <v>922</v>
      </c>
      <c r="D138" s="19">
        <v>1</v>
      </c>
      <c r="E138" s="19">
        <v>2752854</v>
      </c>
      <c r="F138" s="19">
        <v>3142</v>
      </c>
      <c r="G138" s="12" t="s">
        <v>921</v>
      </c>
      <c r="H138" s="24">
        <v>671143</v>
      </c>
      <c r="I138" s="18" t="s">
        <v>809</v>
      </c>
      <c r="J138" s="18" t="s">
        <v>849</v>
      </c>
      <c r="K138" s="18" t="s">
        <v>850</v>
      </c>
      <c r="L138" s="18" t="s">
        <v>9133</v>
      </c>
      <c r="M138" s="18" t="s">
        <v>920</v>
      </c>
      <c r="N138" s="18" t="s">
        <v>16</v>
      </c>
      <c r="O138" s="18" t="s">
        <v>16</v>
      </c>
      <c r="P138" s="18" t="s">
        <v>16</v>
      </c>
      <c r="Q138" s="18" t="s">
        <v>16</v>
      </c>
      <c r="R138" s="18" t="s">
        <v>16</v>
      </c>
      <c r="S138" s="18" t="s">
        <v>16</v>
      </c>
      <c r="T138" s="18" t="s">
        <v>16</v>
      </c>
      <c r="Z138"/>
      <c r="AC138" s="12"/>
    </row>
    <row r="139" spans="1:29" x14ac:dyDescent="0.25">
      <c r="A139" s="14">
        <v>133</v>
      </c>
      <c r="B139" s="20" t="s">
        <v>9087</v>
      </c>
      <c r="C139" s="16" t="s">
        <v>9134</v>
      </c>
      <c r="D139" s="19">
        <v>1</v>
      </c>
      <c r="E139" s="19">
        <v>878109</v>
      </c>
      <c r="F139" s="19">
        <v>919</v>
      </c>
      <c r="G139" s="12" t="s">
        <v>9135</v>
      </c>
      <c r="H139" s="24">
        <v>1394710</v>
      </c>
      <c r="I139" s="18" t="s">
        <v>809</v>
      </c>
      <c r="J139" s="18" t="s">
        <v>849</v>
      </c>
      <c r="K139" s="18" t="s">
        <v>850</v>
      </c>
      <c r="L139" s="18" t="s">
        <v>9136</v>
      </c>
      <c r="M139" s="18" t="s">
        <v>16</v>
      </c>
      <c r="N139" s="18" t="s">
        <v>16</v>
      </c>
      <c r="O139" s="18" t="s">
        <v>16</v>
      </c>
      <c r="P139" s="18" t="s">
        <v>16</v>
      </c>
      <c r="Q139" s="18" t="s">
        <v>16</v>
      </c>
      <c r="R139" s="18" t="s">
        <v>16</v>
      </c>
      <c r="S139" s="18" t="s">
        <v>16</v>
      </c>
      <c r="T139" s="18" t="s">
        <v>16</v>
      </c>
      <c r="Z139"/>
      <c r="AC139" s="12"/>
    </row>
    <row r="140" spans="1:29" x14ac:dyDescent="0.25">
      <c r="A140" s="14">
        <v>134</v>
      </c>
      <c r="C140" s="16" t="s">
        <v>862</v>
      </c>
      <c r="D140" s="19">
        <v>1</v>
      </c>
      <c r="E140" s="19">
        <v>1177760</v>
      </c>
      <c r="F140" s="19">
        <v>1099</v>
      </c>
      <c r="G140" s="12" t="s">
        <v>861</v>
      </c>
      <c r="H140" s="24">
        <v>1394709</v>
      </c>
      <c r="I140" s="18" t="s">
        <v>809</v>
      </c>
      <c r="J140" s="18" t="s">
        <v>849</v>
      </c>
      <c r="K140" s="18" t="s">
        <v>850</v>
      </c>
      <c r="L140" s="18" t="s">
        <v>857</v>
      </c>
      <c r="M140" s="18" t="s">
        <v>858</v>
      </c>
      <c r="N140" s="18" t="s">
        <v>16</v>
      </c>
      <c r="O140" s="18" t="s">
        <v>16</v>
      </c>
      <c r="P140" s="18" t="s">
        <v>16</v>
      </c>
      <c r="Q140" s="18" t="s">
        <v>16</v>
      </c>
      <c r="R140" s="18" t="s">
        <v>16</v>
      </c>
      <c r="S140" s="18" t="s">
        <v>16</v>
      </c>
      <c r="T140" s="18" t="s">
        <v>16</v>
      </c>
      <c r="Z140"/>
      <c r="AC140" s="12"/>
    </row>
    <row r="141" spans="1:29" x14ac:dyDescent="0.25">
      <c r="A141" s="14">
        <v>135</v>
      </c>
      <c r="B141" s="20" t="s">
        <v>9087</v>
      </c>
      <c r="C141" s="16" t="s">
        <v>860</v>
      </c>
      <c r="D141" s="19">
        <v>1</v>
      </c>
      <c r="E141" s="19">
        <v>1044756</v>
      </c>
      <c r="F141" s="19">
        <v>1034</v>
      </c>
      <c r="G141" s="12" t="s">
        <v>859</v>
      </c>
      <c r="H141" s="24">
        <v>1643353</v>
      </c>
      <c r="I141" s="18" t="s">
        <v>809</v>
      </c>
      <c r="J141" s="18" t="s">
        <v>849</v>
      </c>
      <c r="K141" s="18" t="s">
        <v>850</v>
      </c>
      <c r="L141" s="18" t="s">
        <v>857</v>
      </c>
      <c r="M141" s="18" t="s">
        <v>858</v>
      </c>
      <c r="N141" s="18" t="s">
        <v>16</v>
      </c>
      <c r="O141" s="18" t="s">
        <v>16</v>
      </c>
      <c r="P141" s="18" t="s">
        <v>16</v>
      </c>
      <c r="Q141" s="18" t="s">
        <v>16</v>
      </c>
      <c r="R141" s="18" t="s">
        <v>16</v>
      </c>
      <c r="S141" s="18" t="s">
        <v>16</v>
      </c>
      <c r="T141" s="18" t="s">
        <v>16</v>
      </c>
      <c r="Z141"/>
      <c r="AC141" s="12"/>
    </row>
    <row r="142" spans="1:29" x14ac:dyDescent="0.25">
      <c r="A142" s="14">
        <v>136</v>
      </c>
      <c r="B142" s="20" t="s">
        <v>9087</v>
      </c>
      <c r="C142" s="16" t="s">
        <v>869</v>
      </c>
      <c r="D142" s="19">
        <v>1</v>
      </c>
      <c r="E142" s="19">
        <v>915059</v>
      </c>
      <c r="F142" s="19">
        <v>1037</v>
      </c>
      <c r="G142" s="12" t="s">
        <v>868</v>
      </c>
      <c r="H142" s="24">
        <v>1618337</v>
      </c>
      <c r="I142" s="18" t="s">
        <v>809</v>
      </c>
      <c r="J142" s="18" t="s">
        <v>849</v>
      </c>
      <c r="K142" s="18" t="s">
        <v>850</v>
      </c>
      <c r="L142" s="18" t="s">
        <v>867</v>
      </c>
      <c r="M142" s="18" t="s">
        <v>16</v>
      </c>
      <c r="N142" s="18" t="s">
        <v>16</v>
      </c>
      <c r="O142" s="18" t="s">
        <v>16</v>
      </c>
      <c r="P142" s="18" t="s">
        <v>16</v>
      </c>
      <c r="Q142" s="18" t="s">
        <v>16</v>
      </c>
      <c r="R142" s="18" t="s">
        <v>16</v>
      </c>
      <c r="S142" s="18" t="s">
        <v>16</v>
      </c>
      <c r="T142" s="18" t="s">
        <v>16</v>
      </c>
      <c r="Z142"/>
      <c r="AC142" s="12"/>
    </row>
    <row r="143" spans="1:29" x14ac:dyDescent="0.25">
      <c r="A143" s="14">
        <v>137</v>
      </c>
      <c r="B143" s="20" t="s">
        <v>9087</v>
      </c>
      <c r="C143" s="16" t="s">
        <v>879</v>
      </c>
      <c r="D143" s="19">
        <v>1</v>
      </c>
      <c r="E143" s="19">
        <v>1324338</v>
      </c>
      <c r="F143" s="19">
        <v>1295</v>
      </c>
      <c r="G143" s="12" t="s">
        <v>878</v>
      </c>
      <c r="H143" s="24">
        <v>2026885</v>
      </c>
      <c r="I143" s="18" t="s">
        <v>809</v>
      </c>
      <c r="J143" s="18" t="s">
        <v>849</v>
      </c>
      <c r="K143" s="18" t="s">
        <v>850</v>
      </c>
      <c r="L143" s="18" t="s">
        <v>873</v>
      </c>
      <c r="M143" s="18" t="s">
        <v>874</v>
      </c>
      <c r="N143" s="18" t="s">
        <v>875</v>
      </c>
      <c r="O143" s="18" t="s">
        <v>876</v>
      </c>
      <c r="P143" s="18" t="s">
        <v>877</v>
      </c>
      <c r="Q143" s="18" t="s">
        <v>16</v>
      </c>
      <c r="R143" s="18" t="s">
        <v>16</v>
      </c>
      <c r="S143" s="18" t="s">
        <v>16</v>
      </c>
      <c r="T143" s="18" t="s">
        <v>16</v>
      </c>
      <c r="Z143"/>
      <c r="AC143" s="12"/>
    </row>
    <row r="144" spans="1:29" x14ac:dyDescent="0.25">
      <c r="A144" s="14">
        <v>138</v>
      </c>
      <c r="B144" s="20" t="s">
        <v>9087</v>
      </c>
      <c r="C144" s="16" t="s">
        <v>892</v>
      </c>
      <c r="D144" s="19">
        <v>1</v>
      </c>
      <c r="E144" s="19">
        <v>1118422</v>
      </c>
      <c r="F144" s="19">
        <v>1026</v>
      </c>
      <c r="G144" s="12" t="s">
        <v>891</v>
      </c>
      <c r="H144" s="24">
        <v>673862</v>
      </c>
      <c r="I144" s="18" t="s">
        <v>809</v>
      </c>
      <c r="J144" s="18" t="s">
        <v>849</v>
      </c>
      <c r="K144" s="18" t="s">
        <v>850</v>
      </c>
      <c r="L144" s="18" t="s">
        <v>886</v>
      </c>
      <c r="M144" s="18" t="s">
        <v>887</v>
      </c>
      <c r="N144" s="18" t="s">
        <v>888</v>
      </c>
      <c r="O144" s="18" t="s">
        <v>889</v>
      </c>
      <c r="P144" s="18" t="s">
        <v>890</v>
      </c>
      <c r="Q144" s="18" t="s">
        <v>16</v>
      </c>
      <c r="R144" s="18" t="s">
        <v>16</v>
      </c>
      <c r="S144" s="18" t="s">
        <v>16</v>
      </c>
      <c r="T144" s="18" t="s">
        <v>16</v>
      </c>
      <c r="Z144"/>
      <c r="AC144" s="12"/>
    </row>
    <row r="145" spans="1:29" x14ac:dyDescent="0.25">
      <c r="A145" s="14">
        <v>139</v>
      </c>
      <c r="C145" s="16" t="s">
        <v>896</v>
      </c>
      <c r="D145" s="19">
        <v>1</v>
      </c>
      <c r="E145" s="19">
        <v>1174272</v>
      </c>
      <c r="F145" s="19">
        <v>1122</v>
      </c>
      <c r="G145" s="12" t="s">
        <v>895</v>
      </c>
      <c r="H145" s="24">
        <v>2066483</v>
      </c>
      <c r="I145" s="18" t="s">
        <v>809</v>
      </c>
      <c r="J145" s="18" t="s">
        <v>849</v>
      </c>
      <c r="K145" s="18" t="s">
        <v>850</v>
      </c>
      <c r="L145" s="18" t="s">
        <v>886</v>
      </c>
      <c r="M145" s="18" t="s">
        <v>887</v>
      </c>
      <c r="N145" s="18" t="s">
        <v>888</v>
      </c>
      <c r="O145" s="18" t="s">
        <v>893</v>
      </c>
      <c r="P145" s="18" t="s">
        <v>894</v>
      </c>
      <c r="Q145" s="18" t="s">
        <v>16</v>
      </c>
      <c r="R145" s="18" t="s">
        <v>16</v>
      </c>
      <c r="S145" s="18" t="s">
        <v>16</v>
      </c>
      <c r="T145" s="18" t="s">
        <v>16</v>
      </c>
      <c r="Z145"/>
      <c r="AC145" s="12"/>
    </row>
    <row r="146" spans="1:29" x14ac:dyDescent="0.25">
      <c r="A146" s="14">
        <v>140</v>
      </c>
      <c r="C146" s="16" t="s">
        <v>899</v>
      </c>
      <c r="D146" s="19">
        <v>1</v>
      </c>
      <c r="E146" s="19">
        <v>853053</v>
      </c>
      <c r="F146" s="19">
        <v>902</v>
      </c>
      <c r="G146" s="12" t="s">
        <v>898</v>
      </c>
      <c r="H146" s="24">
        <v>1619077</v>
      </c>
      <c r="I146" s="18" t="s">
        <v>809</v>
      </c>
      <c r="J146" s="18" t="s">
        <v>849</v>
      </c>
      <c r="K146" s="18" t="s">
        <v>850</v>
      </c>
      <c r="L146" s="18" t="s">
        <v>886</v>
      </c>
      <c r="M146" s="18" t="s">
        <v>897</v>
      </c>
      <c r="N146" s="18" t="s">
        <v>16</v>
      </c>
      <c r="O146" s="18" t="s">
        <v>16</v>
      </c>
      <c r="P146" s="18" t="s">
        <v>16</v>
      </c>
      <c r="Q146" s="18" t="s">
        <v>16</v>
      </c>
      <c r="R146" s="18" t="s">
        <v>16</v>
      </c>
      <c r="S146" s="18" t="s">
        <v>16</v>
      </c>
      <c r="T146" s="18" t="s">
        <v>16</v>
      </c>
      <c r="Z146"/>
      <c r="AC146" s="12"/>
    </row>
    <row r="147" spans="1:29" x14ac:dyDescent="0.25">
      <c r="A147" s="14">
        <v>141</v>
      </c>
      <c r="B147" s="20" t="s">
        <v>9087</v>
      </c>
      <c r="C147" s="16" t="s">
        <v>929</v>
      </c>
      <c r="D147" s="19">
        <v>1</v>
      </c>
      <c r="E147" s="19">
        <v>1248026</v>
      </c>
      <c r="F147" s="19">
        <v>1148</v>
      </c>
      <c r="G147" s="12" t="s">
        <v>928</v>
      </c>
      <c r="H147" s="24">
        <v>1735162</v>
      </c>
      <c r="I147" s="18" t="s">
        <v>809</v>
      </c>
      <c r="J147" s="18" t="s">
        <v>849</v>
      </c>
      <c r="K147" s="18" t="s">
        <v>850</v>
      </c>
      <c r="L147" s="18" t="s">
        <v>923</v>
      </c>
      <c r="M147" s="18" t="s">
        <v>924</v>
      </c>
      <c r="N147" s="18" t="s">
        <v>925</v>
      </c>
      <c r="O147" s="18" t="s">
        <v>926</v>
      </c>
      <c r="P147" s="18" t="s">
        <v>927</v>
      </c>
      <c r="Q147" s="18" t="s">
        <v>16</v>
      </c>
      <c r="R147" s="18" t="s">
        <v>16</v>
      </c>
      <c r="S147" s="18" t="s">
        <v>16</v>
      </c>
      <c r="T147" s="18" t="s">
        <v>16</v>
      </c>
      <c r="Z147"/>
      <c r="AC147" s="12"/>
    </row>
    <row r="148" spans="1:29" x14ac:dyDescent="0.25">
      <c r="A148" s="14">
        <v>142</v>
      </c>
      <c r="C148" s="16" t="s">
        <v>954</v>
      </c>
      <c r="D148" s="19">
        <v>1</v>
      </c>
      <c r="E148" s="19">
        <v>705138</v>
      </c>
      <c r="F148" s="19">
        <v>752</v>
      </c>
      <c r="G148" s="12" t="s">
        <v>953</v>
      </c>
      <c r="H148" s="24">
        <v>2093824</v>
      </c>
      <c r="I148" s="18" t="s">
        <v>809</v>
      </c>
      <c r="J148" s="18" t="s">
        <v>849</v>
      </c>
      <c r="K148" s="18" t="s">
        <v>850</v>
      </c>
      <c r="L148" s="18" t="s">
        <v>936</v>
      </c>
      <c r="M148" s="18" t="s">
        <v>949</v>
      </c>
      <c r="N148" s="18" t="s">
        <v>950</v>
      </c>
      <c r="O148" s="18" t="s">
        <v>951</v>
      </c>
      <c r="P148" s="18" t="s">
        <v>952</v>
      </c>
      <c r="Q148" s="18" t="s">
        <v>16</v>
      </c>
      <c r="R148" s="18" t="s">
        <v>16</v>
      </c>
      <c r="S148" s="18" t="s">
        <v>16</v>
      </c>
      <c r="T148" s="18" t="s">
        <v>16</v>
      </c>
      <c r="Z148"/>
      <c r="AC148" s="12"/>
    </row>
    <row r="149" spans="1:29" x14ac:dyDescent="0.25">
      <c r="A149" s="14">
        <v>143</v>
      </c>
      <c r="B149" s="20" t="s">
        <v>9087</v>
      </c>
      <c r="C149" s="16" t="s">
        <v>962</v>
      </c>
      <c r="D149" s="19">
        <v>1</v>
      </c>
      <c r="E149" s="19">
        <v>1013781</v>
      </c>
      <c r="F149" s="19">
        <v>1090</v>
      </c>
      <c r="G149" s="12" t="s">
        <v>961</v>
      </c>
      <c r="H149" s="24">
        <v>1332188</v>
      </c>
      <c r="I149" s="18" t="s">
        <v>809</v>
      </c>
      <c r="J149" s="18" t="s">
        <v>849</v>
      </c>
      <c r="K149" s="18" t="s">
        <v>850</v>
      </c>
      <c r="L149" s="18" t="s">
        <v>936</v>
      </c>
      <c r="M149" s="18" t="s">
        <v>949</v>
      </c>
      <c r="N149" s="18" t="s">
        <v>955</v>
      </c>
      <c r="O149" s="18" t="s">
        <v>956</v>
      </c>
      <c r="P149" s="18" t="s">
        <v>960</v>
      </c>
      <c r="Q149" s="18" t="s">
        <v>16</v>
      </c>
      <c r="R149" s="18" t="s">
        <v>16</v>
      </c>
      <c r="S149" s="18" t="s">
        <v>16</v>
      </c>
      <c r="T149" s="18" t="s">
        <v>16</v>
      </c>
      <c r="Z149"/>
      <c r="AC149" s="12"/>
    </row>
    <row r="150" spans="1:29" x14ac:dyDescent="0.25">
      <c r="A150" s="14">
        <v>144</v>
      </c>
      <c r="C150" s="16" t="s">
        <v>971</v>
      </c>
      <c r="D150" s="19">
        <v>1</v>
      </c>
      <c r="E150" s="19">
        <v>845464</v>
      </c>
      <c r="F150" s="19">
        <v>961</v>
      </c>
      <c r="G150" s="12" t="s">
        <v>970</v>
      </c>
      <c r="H150" s="24">
        <v>1394711</v>
      </c>
      <c r="I150" s="18" t="s">
        <v>809</v>
      </c>
      <c r="J150" s="18" t="s">
        <v>849</v>
      </c>
      <c r="K150" s="18" t="s">
        <v>850</v>
      </c>
      <c r="L150" s="18" t="s">
        <v>936</v>
      </c>
      <c r="M150" s="18" t="s">
        <v>963</v>
      </c>
      <c r="N150" s="18" t="s">
        <v>16</v>
      </c>
      <c r="O150" s="18" t="s">
        <v>16</v>
      </c>
      <c r="P150" s="18" t="s">
        <v>16</v>
      </c>
      <c r="Q150" s="18" t="s">
        <v>16</v>
      </c>
      <c r="R150" s="18" t="s">
        <v>16</v>
      </c>
      <c r="S150" s="18" t="s">
        <v>16</v>
      </c>
      <c r="T150" s="18" t="s">
        <v>16</v>
      </c>
      <c r="Z150"/>
      <c r="AC150" s="12"/>
    </row>
    <row r="151" spans="1:29" x14ac:dyDescent="0.25">
      <c r="A151" s="14">
        <v>145</v>
      </c>
      <c r="C151" s="16" t="s">
        <v>9137</v>
      </c>
      <c r="D151" s="19">
        <v>1</v>
      </c>
      <c r="E151" s="19">
        <v>1450269</v>
      </c>
      <c r="F151" s="19">
        <v>1529</v>
      </c>
      <c r="G151" s="12" t="s">
        <v>9138</v>
      </c>
      <c r="H151" s="24">
        <v>2056494</v>
      </c>
      <c r="I151" s="18" t="s">
        <v>809</v>
      </c>
      <c r="J151" s="18" t="s">
        <v>849</v>
      </c>
      <c r="K151" s="18" t="s">
        <v>850</v>
      </c>
      <c r="L151" s="18" t="s">
        <v>936</v>
      </c>
      <c r="M151" s="18" t="s">
        <v>963</v>
      </c>
      <c r="N151" s="18" t="s">
        <v>16</v>
      </c>
      <c r="O151" s="18" t="s">
        <v>16</v>
      </c>
      <c r="P151" s="18" t="s">
        <v>16</v>
      </c>
      <c r="Q151" s="18" t="s">
        <v>16</v>
      </c>
      <c r="R151" s="18" t="s">
        <v>16</v>
      </c>
      <c r="S151" s="18" t="s">
        <v>16</v>
      </c>
      <c r="T151" s="18" t="s">
        <v>16</v>
      </c>
      <c r="Z151"/>
      <c r="AC151" s="12"/>
    </row>
    <row r="152" spans="1:29" x14ac:dyDescent="0.25">
      <c r="A152" s="14">
        <v>146</v>
      </c>
      <c r="B152" s="20" t="s">
        <v>9087</v>
      </c>
      <c r="C152" s="16" t="s">
        <v>9139</v>
      </c>
      <c r="D152" s="19">
        <v>1</v>
      </c>
      <c r="E152" s="19">
        <v>1184529</v>
      </c>
      <c r="F152" s="19">
        <v>1146</v>
      </c>
      <c r="G152" s="12" t="s">
        <v>986</v>
      </c>
      <c r="H152" s="24">
        <v>1540872</v>
      </c>
      <c r="I152" s="18" t="s">
        <v>809</v>
      </c>
      <c r="J152" s="18" t="s">
        <v>849</v>
      </c>
      <c r="K152" s="18" t="s">
        <v>850</v>
      </c>
      <c r="L152" s="18" t="s">
        <v>983</v>
      </c>
      <c r="M152" s="18" t="s">
        <v>984</v>
      </c>
      <c r="N152" s="18" t="s">
        <v>985</v>
      </c>
      <c r="O152" s="18" t="s">
        <v>16</v>
      </c>
      <c r="P152" s="18" t="s">
        <v>16</v>
      </c>
      <c r="Q152" s="18" t="s">
        <v>16</v>
      </c>
      <c r="R152" s="18" t="s">
        <v>16</v>
      </c>
      <c r="S152" s="18" t="s">
        <v>16</v>
      </c>
      <c r="T152" s="18" t="s">
        <v>16</v>
      </c>
      <c r="Z152"/>
      <c r="AC152" s="12"/>
    </row>
    <row r="153" spans="1:29" x14ac:dyDescent="0.25">
      <c r="A153" s="14">
        <v>147</v>
      </c>
      <c r="C153" s="16" t="s">
        <v>991</v>
      </c>
      <c r="D153" s="19">
        <v>1</v>
      </c>
      <c r="E153" s="19">
        <v>1049888</v>
      </c>
      <c r="F153" s="19">
        <v>1160</v>
      </c>
      <c r="G153" s="12" t="s">
        <v>990</v>
      </c>
      <c r="H153" s="24">
        <v>1618372</v>
      </c>
      <c r="I153" s="18" t="s">
        <v>809</v>
      </c>
      <c r="J153" s="18" t="s">
        <v>849</v>
      </c>
      <c r="K153" s="18" t="s">
        <v>850</v>
      </c>
      <c r="L153" s="18" t="s">
        <v>983</v>
      </c>
      <c r="M153" s="18" t="s">
        <v>988</v>
      </c>
      <c r="N153" s="18" t="s">
        <v>989</v>
      </c>
      <c r="O153" s="18" t="s">
        <v>16</v>
      </c>
      <c r="P153" s="18" t="s">
        <v>16</v>
      </c>
      <c r="Q153" s="18" t="s">
        <v>16</v>
      </c>
      <c r="R153" s="18" t="s">
        <v>16</v>
      </c>
      <c r="S153" s="18" t="s">
        <v>16</v>
      </c>
      <c r="T153" s="18" t="s">
        <v>16</v>
      </c>
      <c r="Z153"/>
      <c r="AC153" s="12"/>
    </row>
    <row r="154" spans="1:29" x14ac:dyDescent="0.25">
      <c r="A154" s="14">
        <v>148</v>
      </c>
      <c r="B154" s="20" t="s">
        <v>9087</v>
      </c>
      <c r="C154" s="16" t="s">
        <v>1010</v>
      </c>
      <c r="D154" s="19">
        <v>1</v>
      </c>
      <c r="E154" s="19">
        <v>819458</v>
      </c>
      <c r="F154" s="19">
        <v>949</v>
      </c>
      <c r="G154" s="12" t="s">
        <v>1009</v>
      </c>
      <c r="H154" s="24">
        <v>1618600</v>
      </c>
      <c r="I154" s="18" t="s">
        <v>809</v>
      </c>
      <c r="J154" s="18" t="s">
        <v>849</v>
      </c>
      <c r="K154" s="18" t="s">
        <v>850</v>
      </c>
      <c r="L154" s="18" t="s">
        <v>983</v>
      </c>
      <c r="M154" s="18" t="s">
        <v>988</v>
      </c>
      <c r="N154" s="18" t="s">
        <v>1008</v>
      </c>
      <c r="O154" s="18" t="s">
        <v>16</v>
      </c>
      <c r="P154" s="18" t="s">
        <v>16</v>
      </c>
      <c r="Q154" s="18" t="s">
        <v>16</v>
      </c>
      <c r="R154" s="18" t="s">
        <v>16</v>
      </c>
      <c r="S154" s="18" t="s">
        <v>16</v>
      </c>
      <c r="T154" s="18" t="s">
        <v>16</v>
      </c>
      <c r="Z154"/>
      <c r="AC154" s="12"/>
    </row>
    <row r="155" spans="1:29" x14ac:dyDescent="0.25">
      <c r="A155" s="14">
        <v>149</v>
      </c>
      <c r="C155" s="16" t="s">
        <v>1019</v>
      </c>
      <c r="D155" s="19">
        <v>1</v>
      </c>
      <c r="E155" s="19">
        <v>752630</v>
      </c>
      <c r="F155" s="19">
        <v>741</v>
      </c>
      <c r="G155" s="12" t="s">
        <v>1018</v>
      </c>
      <c r="H155" s="24">
        <v>1618633</v>
      </c>
      <c r="I155" s="18" t="s">
        <v>809</v>
      </c>
      <c r="J155" s="18" t="s">
        <v>849</v>
      </c>
      <c r="K155" s="18" t="s">
        <v>850</v>
      </c>
      <c r="L155" s="18" t="s">
        <v>983</v>
      </c>
      <c r="M155" s="18" t="s">
        <v>1016</v>
      </c>
      <c r="N155" s="18" t="s">
        <v>1017</v>
      </c>
      <c r="O155" s="18" t="s">
        <v>16</v>
      </c>
      <c r="P155" s="18" t="s">
        <v>16</v>
      </c>
      <c r="Q155" s="18" t="s">
        <v>16</v>
      </c>
      <c r="R155" s="18" t="s">
        <v>16</v>
      </c>
      <c r="S155" s="18" t="s">
        <v>16</v>
      </c>
      <c r="T155" s="18" t="s">
        <v>16</v>
      </c>
      <c r="Z155"/>
      <c r="AC155" s="12"/>
    </row>
    <row r="156" spans="1:29" x14ac:dyDescent="0.25">
      <c r="A156" s="14">
        <v>150</v>
      </c>
      <c r="B156" s="20" t="s">
        <v>9087</v>
      </c>
      <c r="C156" s="16" t="s">
        <v>1060</v>
      </c>
      <c r="D156" s="19">
        <v>1</v>
      </c>
      <c r="E156" s="19">
        <v>984447</v>
      </c>
      <c r="F156" s="19">
        <v>1071</v>
      </c>
      <c r="G156" s="12" t="s">
        <v>1059</v>
      </c>
      <c r="H156" s="24">
        <v>1619007</v>
      </c>
      <c r="I156" s="18" t="s">
        <v>809</v>
      </c>
      <c r="J156" s="18" t="s">
        <v>849</v>
      </c>
      <c r="K156" s="18" t="s">
        <v>850</v>
      </c>
      <c r="L156" s="18" t="s">
        <v>983</v>
      </c>
      <c r="M156" s="18" t="s">
        <v>1016</v>
      </c>
      <c r="N156" s="18" t="s">
        <v>1058</v>
      </c>
      <c r="O156" s="18" t="s">
        <v>16</v>
      </c>
      <c r="P156" s="18" t="s">
        <v>16</v>
      </c>
      <c r="Q156" s="18" t="s">
        <v>16</v>
      </c>
      <c r="R156" s="18" t="s">
        <v>16</v>
      </c>
      <c r="S156" s="18" t="s">
        <v>16</v>
      </c>
      <c r="T156" s="18" t="s">
        <v>16</v>
      </c>
      <c r="Z156"/>
      <c r="AC156" s="12"/>
    </row>
    <row r="157" spans="1:29" x14ac:dyDescent="0.25">
      <c r="A157" s="14">
        <v>151</v>
      </c>
      <c r="C157" s="16" t="s">
        <v>1080</v>
      </c>
      <c r="D157" s="19">
        <v>2</v>
      </c>
      <c r="E157" s="19">
        <v>6293399</v>
      </c>
      <c r="F157" s="19">
        <v>4848</v>
      </c>
      <c r="G157" s="12" t="s">
        <v>1079</v>
      </c>
      <c r="H157" s="24">
        <v>226186</v>
      </c>
      <c r="I157" s="18" t="s">
        <v>809</v>
      </c>
      <c r="J157" s="18" t="s">
        <v>1061</v>
      </c>
      <c r="K157" s="18" t="s">
        <v>1062</v>
      </c>
      <c r="L157" s="18" t="s">
        <v>1063</v>
      </c>
      <c r="M157" s="18" t="s">
        <v>1069</v>
      </c>
      <c r="N157" s="18" t="s">
        <v>1070</v>
      </c>
      <c r="O157" s="18" t="s">
        <v>1076</v>
      </c>
      <c r="P157" s="18" t="s">
        <v>1077</v>
      </c>
      <c r="Q157" s="18" t="s">
        <v>1078</v>
      </c>
      <c r="R157" s="18" t="s">
        <v>16</v>
      </c>
      <c r="S157" s="18" t="s">
        <v>16</v>
      </c>
      <c r="T157" s="18" t="s">
        <v>16</v>
      </c>
      <c r="Z157"/>
      <c r="AC157" s="12"/>
    </row>
    <row r="158" spans="1:29" x14ac:dyDescent="0.25">
      <c r="A158" s="14">
        <v>152</v>
      </c>
      <c r="C158" s="16" t="s">
        <v>1094</v>
      </c>
      <c r="D158" s="19">
        <v>5</v>
      </c>
      <c r="E158" s="19">
        <v>1224919</v>
      </c>
      <c r="F158" s="19">
        <v>1046</v>
      </c>
      <c r="G158" s="12" t="s">
        <v>1093</v>
      </c>
      <c r="H158" s="24">
        <v>511995</v>
      </c>
      <c r="I158" s="18" t="s">
        <v>809</v>
      </c>
      <c r="J158" s="18" t="s">
        <v>1061</v>
      </c>
      <c r="K158" s="18" t="s">
        <v>1062</v>
      </c>
      <c r="L158" s="18" t="s">
        <v>1063</v>
      </c>
      <c r="M158" s="18" t="s">
        <v>1069</v>
      </c>
      <c r="N158" s="18" t="s">
        <v>1070</v>
      </c>
      <c r="O158" s="18" t="s">
        <v>1090</v>
      </c>
      <c r="P158" s="18" t="s">
        <v>1091</v>
      </c>
      <c r="Q158" s="18" t="s">
        <v>1092</v>
      </c>
      <c r="R158" s="18" t="s">
        <v>16</v>
      </c>
      <c r="S158" s="18" t="s">
        <v>16</v>
      </c>
      <c r="T158" s="18" t="s">
        <v>16</v>
      </c>
      <c r="Z158"/>
      <c r="AC158" s="12"/>
    </row>
    <row r="159" spans="1:29" x14ac:dyDescent="0.25">
      <c r="A159" s="14">
        <v>153</v>
      </c>
      <c r="C159" s="16" t="s">
        <v>1085</v>
      </c>
      <c r="D159" s="19">
        <v>1</v>
      </c>
      <c r="E159" s="19">
        <v>3076856</v>
      </c>
      <c r="F159" s="19">
        <v>2560</v>
      </c>
      <c r="G159" s="12" t="s">
        <v>1084</v>
      </c>
      <c r="H159" s="24">
        <v>880074</v>
      </c>
      <c r="I159" s="18" t="s">
        <v>809</v>
      </c>
      <c r="J159" s="18" t="s">
        <v>1061</v>
      </c>
      <c r="K159" s="18" t="s">
        <v>1062</v>
      </c>
      <c r="L159" s="18" t="s">
        <v>1063</v>
      </c>
      <c r="M159" s="18" t="s">
        <v>1069</v>
      </c>
      <c r="N159" s="18" t="s">
        <v>1070</v>
      </c>
      <c r="O159" s="18" t="s">
        <v>1081</v>
      </c>
      <c r="P159" s="18" t="s">
        <v>1082</v>
      </c>
      <c r="Q159" s="18" t="s">
        <v>1083</v>
      </c>
      <c r="R159" s="18" t="s">
        <v>16</v>
      </c>
      <c r="S159" s="18" t="s">
        <v>16</v>
      </c>
      <c r="T159" s="18" t="s">
        <v>16</v>
      </c>
      <c r="Z159"/>
      <c r="AC159" s="12"/>
    </row>
    <row r="160" spans="1:29" x14ac:dyDescent="0.25">
      <c r="A160" s="14">
        <v>154</v>
      </c>
      <c r="C160" s="16" t="s">
        <v>9140</v>
      </c>
      <c r="D160" s="19">
        <v>1</v>
      </c>
      <c r="E160" s="19">
        <v>2808926</v>
      </c>
      <c r="F160" s="19">
        <v>2413</v>
      </c>
      <c r="G160" s="12" t="s">
        <v>1109</v>
      </c>
      <c r="H160" s="24">
        <v>1562970</v>
      </c>
      <c r="I160" s="18" t="s">
        <v>809</v>
      </c>
      <c r="J160" s="18" t="s">
        <v>1061</v>
      </c>
      <c r="K160" s="18" t="s">
        <v>1062</v>
      </c>
      <c r="L160" s="18" t="s">
        <v>1063</v>
      </c>
      <c r="M160" s="18" t="s">
        <v>1069</v>
      </c>
      <c r="N160" s="18" t="s">
        <v>1070</v>
      </c>
      <c r="O160" s="18" t="s">
        <v>1103</v>
      </c>
      <c r="P160" s="18" t="s">
        <v>1108</v>
      </c>
      <c r="Q160" s="18" t="s">
        <v>16</v>
      </c>
      <c r="R160" s="18" t="s">
        <v>16</v>
      </c>
      <c r="S160" s="18" t="s">
        <v>16</v>
      </c>
      <c r="T160" s="18" t="s">
        <v>16</v>
      </c>
      <c r="Z160"/>
      <c r="AC160" s="12"/>
    </row>
    <row r="161" spans="1:29" x14ac:dyDescent="0.25">
      <c r="A161" s="14">
        <v>155</v>
      </c>
      <c r="C161" s="16" t="s">
        <v>1149</v>
      </c>
      <c r="D161" s="19">
        <v>1</v>
      </c>
      <c r="E161" s="19">
        <v>3717632</v>
      </c>
      <c r="F161" s="19">
        <v>3010</v>
      </c>
      <c r="G161" s="12" t="s">
        <v>1148</v>
      </c>
      <c r="H161" s="24">
        <v>1642646</v>
      </c>
      <c r="I161" s="18" t="s">
        <v>809</v>
      </c>
      <c r="J161" s="18" t="s">
        <v>1061</v>
      </c>
      <c r="K161" s="18" t="s">
        <v>1062</v>
      </c>
      <c r="L161" s="18" t="s">
        <v>1063</v>
      </c>
      <c r="M161" s="18" t="s">
        <v>1069</v>
      </c>
      <c r="N161" s="18" t="s">
        <v>1070</v>
      </c>
      <c r="O161" s="18" t="s">
        <v>1103</v>
      </c>
      <c r="P161" s="18" t="s">
        <v>1147</v>
      </c>
      <c r="Q161" s="18" t="s">
        <v>16</v>
      </c>
      <c r="R161" s="18" t="s">
        <v>16</v>
      </c>
      <c r="S161" s="18" t="s">
        <v>16</v>
      </c>
      <c r="T161" s="18" t="s">
        <v>16</v>
      </c>
      <c r="Z161"/>
      <c r="AC161" s="12"/>
    </row>
    <row r="162" spans="1:29" x14ac:dyDescent="0.25">
      <c r="A162" s="14">
        <v>156</v>
      </c>
      <c r="C162" s="16" t="s">
        <v>1164</v>
      </c>
      <c r="D162" s="19">
        <v>1</v>
      </c>
      <c r="E162" s="19">
        <v>4414963</v>
      </c>
      <c r="F162" s="19">
        <v>3407</v>
      </c>
      <c r="G162" s="12" t="s">
        <v>1163</v>
      </c>
      <c r="H162" s="24">
        <v>1642647</v>
      </c>
      <c r="I162" s="18" t="s">
        <v>809</v>
      </c>
      <c r="J162" s="18" t="s">
        <v>1061</v>
      </c>
      <c r="K162" s="18" t="s">
        <v>1062</v>
      </c>
      <c r="L162" s="18" t="s">
        <v>1063</v>
      </c>
      <c r="M162" s="18" t="s">
        <v>1069</v>
      </c>
      <c r="N162" s="18" t="s">
        <v>1070</v>
      </c>
      <c r="O162" s="18" t="s">
        <v>1103</v>
      </c>
      <c r="P162" s="18" t="s">
        <v>1162</v>
      </c>
      <c r="Q162" s="18" t="s">
        <v>16</v>
      </c>
      <c r="R162" s="18" t="s">
        <v>16</v>
      </c>
      <c r="S162" s="18" t="s">
        <v>16</v>
      </c>
      <c r="T162" s="18" t="s">
        <v>16</v>
      </c>
      <c r="Z162"/>
      <c r="AC162" s="12"/>
    </row>
    <row r="163" spans="1:29" x14ac:dyDescent="0.25">
      <c r="A163" s="14">
        <v>157</v>
      </c>
      <c r="C163" s="16" t="s">
        <v>1125</v>
      </c>
      <c r="D163" s="19">
        <v>1</v>
      </c>
      <c r="E163" s="19">
        <v>3306457</v>
      </c>
      <c r="F163" s="19">
        <v>2744</v>
      </c>
      <c r="G163" s="12" t="s">
        <v>1124</v>
      </c>
      <c r="H163" s="24">
        <v>1796646</v>
      </c>
      <c r="I163" s="18" t="s">
        <v>809</v>
      </c>
      <c r="J163" s="18" t="s">
        <v>1061</v>
      </c>
      <c r="K163" s="18" t="s">
        <v>1062</v>
      </c>
      <c r="L163" s="18" t="s">
        <v>1063</v>
      </c>
      <c r="M163" s="18" t="s">
        <v>1069</v>
      </c>
      <c r="N163" s="18" t="s">
        <v>1070</v>
      </c>
      <c r="O163" s="18" t="s">
        <v>1098</v>
      </c>
      <c r="P163" s="18" t="s">
        <v>1123</v>
      </c>
      <c r="Q163" s="18" t="s">
        <v>16</v>
      </c>
      <c r="R163" s="18" t="s">
        <v>16</v>
      </c>
      <c r="S163" s="18" t="s">
        <v>16</v>
      </c>
      <c r="T163" s="18" t="s">
        <v>16</v>
      </c>
      <c r="Z163"/>
      <c r="AC163" s="12"/>
    </row>
    <row r="164" spans="1:29" x14ac:dyDescent="0.25">
      <c r="A164" s="14">
        <v>158</v>
      </c>
      <c r="C164" s="16" t="s">
        <v>1089</v>
      </c>
      <c r="D164" s="19">
        <v>2</v>
      </c>
      <c r="E164" s="19">
        <v>4976422</v>
      </c>
      <c r="F164" s="19">
        <v>4266</v>
      </c>
      <c r="G164" s="12" t="s">
        <v>1088</v>
      </c>
      <c r="H164" s="24">
        <v>2093856</v>
      </c>
      <c r="I164" s="18" t="s">
        <v>809</v>
      </c>
      <c r="J164" s="18" t="s">
        <v>1061</v>
      </c>
      <c r="K164" s="18" t="s">
        <v>1062</v>
      </c>
      <c r="L164" s="18" t="s">
        <v>1063</v>
      </c>
      <c r="M164" s="18" t="s">
        <v>1069</v>
      </c>
      <c r="N164" s="18" t="s">
        <v>1070</v>
      </c>
      <c r="O164" s="18" t="s">
        <v>1086</v>
      </c>
      <c r="P164" s="18" t="s">
        <v>1087</v>
      </c>
      <c r="Q164" s="18" t="s">
        <v>16</v>
      </c>
      <c r="R164" s="18" t="s">
        <v>16</v>
      </c>
      <c r="S164" s="18" t="s">
        <v>16</v>
      </c>
      <c r="T164" s="18" t="s">
        <v>16</v>
      </c>
      <c r="Z164"/>
      <c r="AC164" s="12"/>
    </row>
    <row r="165" spans="1:29" x14ac:dyDescent="0.25">
      <c r="A165" s="14">
        <v>159</v>
      </c>
      <c r="C165" s="16" t="s">
        <v>1129</v>
      </c>
      <c r="D165" s="19">
        <v>1</v>
      </c>
      <c r="E165" s="19">
        <v>4392288</v>
      </c>
      <c r="F165" s="19">
        <v>3692</v>
      </c>
      <c r="G165" s="12" t="s">
        <v>1128</v>
      </c>
      <c r="H165" s="24">
        <v>709991</v>
      </c>
      <c r="I165" s="18" t="s">
        <v>809</v>
      </c>
      <c r="J165" s="18" t="s">
        <v>1061</v>
      </c>
      <c r="K165" s="18" t="s">
        <v>1062</v>
      </c>
      <c r="L165" s="18" t="s">
        <v>1063</v>
      </c>
      <c r="M165" s="18" t="s">
        <v>1069</v>
      </c>
      <c r="N165" s="18" t="s">
        <v>1070</v>
      </c>
      <c r="O165" s="18" t="s">
        <v>1086</v>
      </c>
      <c r="P165" s="18" t="s">
        <v>1126</v>
      </c>
      <c r="Q165" s="18" t="s">
        <v>1127</v>
      </c>
      <c r="R165" s="18" t="s">
        <v>16</v>
      </c>
      <c r="S165" s="18" t="s">
        <v>16</v>
      </c>
      <c r="T165" s="18" t="s">
        <v>16</v>
      </c>
      <c r="Z165"/>
      <c r="AC165" s="12"/>
    </row>
    <row r="166" spans="1:29" x14ac:dyDescent="0.25">
      <c r="A166" s="14">
        <v>160</v>
      </c>
      <c r="C166" s="16" t="s">
        <v>1134</v>
      </c>
      <c r="D166" s="19">
        <v>1</v>
      </c>
      <c r="E166" s="19">
        <v>3685504</v>
      </c>
      <c r="F166" s="19">
        <v>3018</v>
      </c>
      <c r="G166" s="12" t="s">
        <v>1133</v>
      </c>
      <c r="H166" s="24">
        <v>694427</v>
      </c>
      <c r="I166" s="18" t="s">
        <v>809</v>
      </c>
      <c r="J166" s="18" t="s">
        <v>1061</v>
      </c>
      <c r="K166" s="18" t="s">
        <v>1062</v>
      </c>
      <c r="L166" s="18" t="s">
        <v>1063</v>
      </c>
      <c r="M166" s="18" t="s">
        <v>1069</v>
      </c>
      <c r="N166" s="18" t="s">
        <v>1070</v>
      </c>
      <c r="O166" s="18" t="s">
        <v>1130</v>
      </c>
      <c r="P166" s="18" t="s">
        <v>1131</v>
      </c>
      <c r="Q166" s="18" t="s">
        <v>1132</v>
      </c>
      <c r="R166" s="18" t="s">
        <v>16</v>
      </c>
      <c r="S166" s="18" t="s">
        <v>16</v>
      </c>
      <c r="T166" s="18" t="s">
        <v>16</v>
      </c>
      <c r="Z166"/>
      <c r="AC166" s="12"/>
    </row>
    <row r="167" spans="1:29" x14ac:dyDescent="0.25">
      <c r="A167" s="14">
        <v>161</v>
      </c>
      <c r="B167" s="20" t="s">
        <v>9087</v>
      </c>
      <c r="C167" s="16" t="s">
        <v>1157</v>
      </c>
      <c r="D167" s="19">
        <v>1</v>
      </c>
      <c r="E167" s="19">
        <v>2343476</v>
      </c>
      <c r="F167" s="19">
        <v>2023</v>
      </c>
      <c r="G167" s="12" t="s">
        <v>1156</v>
      </c>
      <c r="H167" s="24">
        <v>242619</v>
      </c>
      <c r="I167" s="18" t="s">
        <v>809</v>
      </c>
      <c r="J167" s="18" t="s">
        <v>1061</v>
      </c>
      <c r="K167" s="18" t="s">
        <v>1062</v>
      </c>
      <c r="L167" s="18" t="s">
        <v>1063</v>
      </c>
      <c r="M167" s="18" t="s">
        <v>1069</v>
      </c>
      <c r="N167" s="18" t="s">
        <v>1070</v>
      </c>
      <c r="O167" s="18" t="s">
        <v>1115</v>
      </c>
      <c r="P167" s="18" t="s">
        <v>1154</v>
      </c>
      <c r="Q167" s="18" t="s">
        <v>1155</v>
      </c>
      <c r="R167" s="18" t="s">
        <v>16</v>
      </c>
      <c r="S167" s="18" t="s">
        <v>16</v>
      </c>
      <c r="T167" s="18" t="s">
        <v>16</v>
      </c>
      <c r="Z167"/>
      <c r="AC167" s="12"/>
    </row>
    <row r="168" spans="1:29" x14ac:dyDescent="0.25">
      <c r="A168" s="14">
        <v>162</v>
      </c>
      <c r="C168" s="16" t="s">
        <v>9141</v>
      </c>
      <c r="D168" s="19">
        <v>1</v>
      </c>
      <c r="E168" s="19">
        <v>3619559</v>
      </c>
      <c r="F168" s="19">
        <v>3046</v>
      </c>
      <c r="G168" s="12" t="s">
        <v>9142</v>
      </c>
      <c r="H168" s="24">
        <v>264731</v>
      </c>
      <c r="I168" s="18" t="s">
        <v>809</v>
      </c>
      <c r="J168" s="18" t="s">
        <v>1061</v>
      </c>
      <c r="K168" s="18" t="s">
        <v>1062</v>
      </c>
      <c r="L168" s="18" t="s">
        <v>1063</v>
      </c>
      <c r="M168" s="18" t="s">
        <v>1069</v>
      </c>
      <c r="N168" s="18" t="s">
        <v>1070</v>
      </c>
      <c r="O168" s="18" t="s">
        <v>1111</v>
      </c>
      <c r="P168" s="18" t="s">
        <v>9143</v>
      </c>
      <c r="Q168" s="18" t="s">
        <v>9144</v>
      </c>
      <c r="R168" s="18" t="s">
        <v>16</v>
      </c>
      <c r="S168" s="18" t="s">
        <v>16</v>
      </c>
      <c r="T168" s="18" t="s">
        <v>16</v>
      </c>
      <c r="Z168"/>
      <c r="AC168" s="12"/>
    </row>
    <row r="169" spans="1:29" x14ac:dyDescent="0.25">
      <c r="A169" s="14">
        <v>163</v>
      </c>
      <c r="C169" s="16" t="s">
        <v>1075</v>
      </c>
      <c r="D169" s="19">
        <v>1</v>
      </c>
      <c r="E169" s="19">
        <v>3734239</v>
      </c>
      <c r="F169" s="19">
        <v>3234</v>
      </c>
      <c r="G169" s="12" t="s">
        <v>1074</v>
      </c>
      <c r="H169" s="24">
        <v>679935</v>
      </c>
      <c r="I169" s="18" t="s">
        <v>809</v>
      </c>
      <c r="J169" s="18" t="s">
        <v>1061</v>
      </c>
      <c r="K169" s="18" t="s">
        <v>1062</v>
      </c>
      <c r="L169" s="18" t="s">
        <v>1063</v>
      </c>
      <c r="M169" s="18" t="s">
        <v>1069</v>
      </c>
      <c r="N169" s="18" t="s">
        <v>1070</v>
      </c>
      <c r="O169" s="18" t="s">
        <v>1071</v>
      </c>
      <c r="P169" s="18" t="s">
        <v>1072</v>
      </c>
      <c r="Q169" s="18" t="s">
        <v>1073</v>
      </c>
      <c r="R169" s="18" t="s">
        <v>16</v>
      </c>
      <c r="S169" s="18" t="s">
        <v>16</v>
      </c>
      <c r="T169" s="18" t="s">
        <v>16</v>
      </c>
      <c r="Z169"/>
      <c r="AC169" s="12"/>
    </row>
    <row r="170" spans="1:29" x14ac:dyDescent="0.25">
      <c r="A170" s="14">
        <v>164</v>
      </c>
      <c r="C170" s="16" t="s">
        <v>9145</v>
      </c>
      <c r="D170" s="19">
        <v>1</v>
      </c>
      <c r="E170" s="19">
        <v>3149227</v>
      </c>
      <c r="F170" s="19">
        <v>2859</v>
      </c>
      <c r="G170" s="12" t="s">
        <v>1121</v>
      </c>
      <c r="H170" s="24">
        <v>1433126</v>
      </c>
      <c r="I170" s="18" t="s">
        <v>809</v>
      </c>
      <c r="J170" s="18" t="s">
        <v>1061</v>
      </c>
      <c r="K170" s="18" t="s">
        <v>1062</v>
      </c>
      <c r="L170" s="18" t="s">
        <v>1063</v>
      </c>
      <c r="M170" s="18" t="s">
        <v>1069</v>
      </c>
      <c r="N170" s="18" t="s">
        <v>1070</v>
      </c>
      <c r="O170" s="18" t="s">
        <v>1071</v>
      </c>
      <c r="P170" s="18" t="s">
        <v>1120</v>
      </c>
      <c r="Q170" s="18" t="s">
        <v>16</v>
      </c>
      <c r="R170" s="18" t="s">
        <v>16</v>
      </c>
      <c r="S170" s="18" t="s">
        <v>16</v>
      </c>
      <c r="T170" s="18" t="s">
        <v>16</v>
      </c>
      <c r="Z170"/>
      <c r="AC170" s="12"/>
    </row>
    <row r="171" spans="1:29" x14ac:dyDescent="0.25">
      <c r="A171" s="14">
        <v>165</v>
      </c>
      <c r="C171" s="16" t="s">
        <v>1171</v>
      </c>
      <c r="D171" s="19">
        <v>1</v>
      </c>
      <c r="E171" s="19">
        <v>4812386</v>
      </c>
      <c r="F171" s="19">
        <v>3832</v>
      </c>
      <c r="G171" s="12" t="s">
        <v>1170</v>
      </c>
      <c r="H171" s="24">
        <v>1307839</v>
      </c>
      <c r="I171" s="18" t="s">
        <v>809</v>
      </c>
      <c r="J171" s="18" t="s">
        <v>1061</v>
      </c>
      <c r="K171" s="18" t="s">
        <v>1062</v>
      </c>
      <c r="L171" s="18" t="s">
        <v>1063</v>
      </c>
      <c r="M171" s="18" t="s">
        <v>1069</v>
      </c>
      <c r="N171" s="18" t="s">
        <v>1070</v>
      </c>
      <c r="O171" s="18" t="s">
        <v>1168</v>
      </c>
      <c r="P171" s="18" t="s">
        <v>1169</v>
      </c>
      <c r="Q171" s="18" t="s">
        <v>16</v>
      </c>
      <c r="R171" s="18" t="s">
        <v>16</v>
      </c>
      <c r="S171" s="18" t="s">
        <v>16</v>
      </c>
      <c r="T171" s="18" t="s">
        <v>16</v>
      </c>
      <c r="Z171"/>
      <c r="AC171" s="12"/>
    </row>
    <row r="172" spans="1:29" x14ac:dyDescent="0.25">
      <c r="A172" s="14">
        <v>166</v>
      </c>
      <c r="C172" s="16" t="s">
        <v>1139</v>
      </c>
      <c r="D172" s="19">
        <v>1</v>
      </c>
      <c r="E172" s="19">
        <v>4811379</v>
      </c>
      <c r="F172" s="19">
        <v>3995</v>
      </c>
      <c r="G172" s="12" t="s">
        <v>1138</v>
      </c>
      <c r="H172" s="24">
        <v>435591</v>
      </c>
      <c r="I172" s="18" t="s">
        <v>809</v>
      </c>
      <c r="J172" s="18" t="s">
        <v>1061</v>
      </c>
      <c r="K172" s="18" t="s">
        <v>1062</v>
      </c>
      <c r="L172" s="18" t="s">
        <v>1063</v>
      </c>
      <c r="M172" s="18" t="s">
        <v>1069</v>
      </c>
      <c r="N172" s="18" t="s">
        <v>1070</v>
      </c>
      <c r="O172" s="18" t="s">
        <v>1135</v>
      </c>
      <c r="P172" s="18" t="s">
        <v>1136</v>
      </c>
      <c r="Q172" s="18" t="s">
        <v>1137</v>
      </c>
      <c r="R172" s="18" t="s">
        <v>16</v>
      </c>
      <c r="S172" s="18" t="s">
        <v>16</v>
      </c>
      <c r="T172" s="18" t="s">
        <v>16</v>
      </c>
      <c r="Z172"/>
      <c r="AC172" s="12"/>
    </row>
    <row r="173" spans="1:29" x14ac:dyDescent="0.25">
      <c r="A173" s="14">
        <v>167</v>
      </c>
      <c r="C173" s="16" t="s">
        <v>1182</v>
      </c>
      <c r="D173" s="19">
        <v>1</v>
      </c>
      <c r="E173" s="19">
        <v>3405521</v>
      </c>
      <c r="F173" s="19">
        <v>2807</v>
      </c>
      <c r="G173" s="12" t="s">
        <v>1181</v>
      </c>
      <c r="H173" s="24">
        <v>203275</v>
      </c>
      <c r="I173" s="18" t="s">
        <v>809</v>
      </c>
      <c r="J173" s="18" t="s">
        <v>1061</v>
      </c>
      <c r="K173" s="18" t="s">
        <v>1062</v>
      </c>
      <c r="L173" s="18" t="s">
        <v>1063</v>
      </c>
      <c r="M173" s="18" t="s">
        <v>1069</v>
      </c>
      <c r="N173" s="18" t="s">
        <v>1070</v>
      </c>
      <c r="O173" s="18" t="s">
        <v>1135</v>
      </c>
      <c r="P173" s="18" t="s">
        <v>1179</v>
      </c>
      <c r="Q173" s="18" t="s">
        <v>1180</v>
      </c>
      <c r="R173" s="18" t="s">
        <v>16</v>
      </c>
      <c r="S173" s="18" t="s">
        <v>16</v>
      </c>
      <c r="T173" s="18" t="s">
        <v>16</v>
      </c>
      <c r="Z173"/>
      <c r="AC173" s="12"/>
    </row>
    <row r="174" spans="1:29" x14ac:dyDescent="0.25">
      <c r="A174" s="14">
        <v>168</v>
      </c>
      <c r="C174" s="16" t="s">
        <v>1191</v>
      </c>
      <c r="D174" s="19">
        <v>1</v>
      </c>
      <c r="E174" s="19">
        <v>4775573</v>
      </c>
      <c r="F174" s="19">
        <v>3618</v>
      </c>
      <c r="G174" s="12" t="s">
        <v>1190</v>
      </c>
      <c r="H174" s="24">
        <v>889453</v>
      </c>
      <c r="I174" s="18" t="s">
        <v>809</v>
      </c>
      <c r="J174" s="18" t="s">
        <v>1061</v>
      </c>
      <c r="K174" s="18" t="s">
        <v>1062</v>
      </c>
      <c r="L174" s="18" t="s">
        <v>1063</v>
      </c>
      <c r="M174" s="18" t="s">
        <v>1069</v>
      </c>
      <c r="N174" s="18" t="s">
        <v>1187</v>
      </c>
      <c r="O174" s="18" t="s">
        <v>1188</v>
      </c>
      <c r="P174" s="18" t="s">
        <v>1189</v>
      </c>
      <c r="Q174" s="18" t="s">
        <v>16</v>
      </c>
      <c r="R174" s="18" t="s">
        <v>16</v>
      </c>
      <c r="S174" s="18" t="s">
        <v>16</v>
      </c>
      <c r="T174" s="18" t="s">
        <v>16</v>
      </c>
      <c r="Z174"/>
      <c r="AC174" s="12"/>
    </row>
    <row r="175" spans="1:29" x14ac:dyDescent="0.25">
      <c r="A175" s="14">
        <v>169</v>
      </c>
      <c r="C175" s="16" t="s">
        <v>1195</v>
      </c>
      <c r="D175" s="19">
        <v>1</v>
      </c>
      <c r="E175" s="19">
        <v>5132075</v>
      </c>
      <c r="F175" s="19">
        <v>4144</v>
      </c>
      <c r="G175" s="12" t="s">
        <v>1194</v>
      </c>
      <c r="H175" s="24">
        <v>1168034</v>
      </c>
      <c r="I175" s="18" t="s">
        <v>809</v>
      </c>
      <c r="J175" s="18" t="s">
        <v>1061</v>
      </c>
      <c r="K175" s="18" t="s">
        <v>1062</v>
      </c>
      <c r="L175" s="18" t="s">
        <v>1063</v>
      </c>
      <c r="M175" s="18" t="s">
        <v>1069</v>
      </c>
      <c r="N175" s="18" t="s">
        <v>1187</v>
      </c>
      <c r="O175" s="18" t="s">
        <v>1192</v>
      </c>
      <c r="P175" s="18" t="s">
        <v>1193</v>
      </c>
      <c r="Q175" s="18" t="s">
        <v>16</v>
      </c>
      <c r="R175" s="18" t="s">
        <v>16</v>
      </c>
      <c r="S175" s="18" t="s">
        <v>16</v>
      </c>
      <c r="T175" s="18" t="s">
        <v>16</v>
      </c>
      <c r="Z175"/>
      <c r="AC175" s="12"/>
    </row>
    <row r="176" spans="1:29" x14ac:dyDescent="0.25">
      <c r="A176" s="14">
        <v>170</v>
      </c>
      <c r="C176" s="16" t="s">
        <v>1211</v>
      </c>
      <c r="D176" s="19">
        <v>1</v>
      </c>
      <c r="E176" s="19">
        <v>4099663</v>
      </c>
      <c r="F176" s="19">
        <v>3423</v>
      </c>
      <c r="G176" s="12" t="s">
        <v>1210</v>
      </c>
      <c r="H176" s="24">
        <v>2341117</v>
      </c>
      <c r="I176" s="18" t="s">
        <v>809</v>
      </c>
      <c r="J176" s="18" t="s">
        <v>1061</v>
      </c>
      <c r="K176" s="18" t="s">
        <v>1062</v>
      </c>
      <c r="L176" s="18" t="s">
        <v>1063</v>
      </c>
      <c r="M176" s="18" t="s">
        <v>1206</v>
      </c>
      <c r="N176" s="18" t="s">
        <v>1207</v>
      </c>
      <c r="O176" s="18" t="s">
        <v>1208</v>
      </c>
      <c r="P176" s="18" t="s">
        <v>1209</v>
      </c>
      <c r="Q176" s="18" t="s">
        <v>16</v>
      </c>
      <c r="R176" s="18" t="s">
        <v>16</v>
      </c>
      <c r="S176" s="18" t="s">
        <v>16</v>
      </c>
      <c r="T176" s="18" t="s">
        <v>16</v>
      </c>
      <c r="Z176"/>
      <c r="AC176" s="12"/>
    </row>
    <row r="177" spans="1:29" x14ac:dyDescent="0.25">
      <c r="A177" s="14">
        <v>171</v>
      </c>
      <c r="B177" s="20" t="s">
        <v>9087</v>
      </c>
      <c r="C177" s="16" t="s">
        <v>9146</v>
      </c>
      <c r="D177" s="19">
        <v>1</v>
      </c>
      <c r="E177" s="19">
        <v>9127347</v>
      </c>
      <c r="F177" s="19">
        <v>7190</v>
      </c>
      <c r="G177" s="12" t="s">
        <v>9147</v>
      </c>
      <c r="H177" s="24">
        <v>485918</v>
      </c>
      <c r="I177" s="18" t="s">
        <v>809</v>
      </c>
      <c r="J177" s="18" t="s">
        <v>1061</v>
      </c>
      <c r="K177" s="18" t="s">
        <v>1062</v>
      </c>
      <c r="L177" s="18" t="s">
        <v>1063</v>
      </c>
      <c r="M177" s="18" t="s">
        <v>1206</v>
      </c>
      <c r="N177" s="18" t="s">
        <v>1207</v>
      </c>
      <c r="O177" s="18" t="s">
        <v>1208</v>
      </c>
      <c r="P177" s="18" t="s">
        <v>1212</v>
      </c>
      <c r="Q177" s="18" t="s">
        <v>9148</v>
      </c>
      <c r="R177" s="18" t="s">
        <v>16</v>
      </c>
      <c r="S177" s="18" t="s">
        <v>16</v>
      </c>
      <c r="T177" s="18" t="s">
        <v>16</v>
      </c>
      <c r="Z177"/>
      <c r="AC177" s="12"/>
    </row>
    <row r="178" spans="1:29" x14ac:dyDescent="0.25">
      <c r="A178" s="14">
        <v>172</v>
      </c>
      <c r="C178" s="16" t="s">
        <v>1220</v>
      </c>
      <c r="D178" s="19">
        <v>1</v>
      </c>
      <c r="E178" s="19">
        <v>7814405</v>
      </c>
      <c r="F178" s="19">
        <v>6185</v>
      </c>
      <c r="G178" s="12" t="s">
        <v>1219</v>
      </c>
      <c r="H178" s="24">
        <v>477680</v>
      </c>
      <c r="I178" s="18" t="s">
        <v>809</v>
      </c>
      <c r="J178" s="18" t="s">
        <v>1061</v>
      </c>
      <c r="K178" s="18" t="s">
        <v>1062</v>
      </c>
      <c r="L178" s="18" t="s">
        <v>1063</v>
      </c>
      <c r="M178" s="18" t="s">
        <v>1206</v>
      </c>
      <c r="N178" s="18" t="s">
        <v>1207</v>
      </c>
      <c r="O178" s="18" t="s">
        <v>1208</v>
      </c>
      <c r="P178" s="18" t="s">
        <v>1218</v>
      </c>
      <c r="Q178" s="18" t="s">
        <v>16</v>
      </c>
      <c r="R178" s="18" t="s">
        <v>16</v>
      </c>
      <c r="S178" s="18" t="s">
        <v>16</v>
      </c>
      <c r="T178" s="18" t="s">
        <v>16</v>
      </c>
      <c r="Z178"/>
      <c r="AC178" s="12"/>
    </row>
    <row r="179" spans="1:29" x14ac:dyDescent="0.25">
      <c r="A179" s="14">
        <v>173</v>
      </c>
      <c r="C179" s="16" t="s">
        <v>1226</v>
      </c>
      <c r="D179" s="19">
        <v>1</v>
      </c>
      <c r="E179" s="19">
        <v>5940863</v>
      </c>
      <c r="F179" s="19">
        <v>4941</v>
      </c>
      <c r="G179" s="12" t="s">
        <v>1225</v>
      </c>
      <c r="H179" s="24">
        <v>1492898</v>
      </c>
      <c r="I179" s="18" t="s">
        <v>809</v>
      </c>
      <c r="J179" s="18" t="s">
        <v>1061</v>
      </c>
      <c r="K179" s="18" t="s">
        <v>1062</v>
      </c>
      <c r="L179" s="18" t="s">
        <v>1063</v>
      </c>
      <c r="M179" s="18" t="s">
        <v>1206</v>
      </c>
      <c r="N179" s="18" t="s">
        <v>1207</v>
      </c>
      <c r="O179" s="18" t="s">
        <v>1208</v>
      </c>
      <c r="P179" s="18" t="s">
        <v>1224</v>
      </c>
      <c r="Q179" s="18" t="s">
        <v>16</v>
      </c>
      <c r="R179" s="18" t="s">
        <v>16</v>
      </c>
      <c r="S179" s="18" t="s">
        <v>16</v>
      </c>
      <c r="T179" s="18" t="s">
        <v>16</v>
      </c>
      <c r="Z179"/>
      <c r="AC179" s="12"/>
    </row>
    <row r="180" spans="1:29" x14ac:dyDescent="0.25">
      <c r="A180" s="14">
        <v>174</v>
      </c>
      <c r="C180" s="16" t="s">
        <v>1233</v>
      </c>
      <c r="D180" s="19">
        <v>1</v>
      </c>
      <c r="E180" s="19">
        <v>4697343</v>
      </c>
      <c r="F180" s="19">
        <v>3831</v>
      </c>
      <c r="G180" s="12" t="s">
        <v>1232</v>
      </c>
      <c r="H180" s="24">
        <v>929713</v>
      </c>
      <c r="I180" s="18" t="s">
        <v>809</v>
      </c>
      <c r="J180" s="18" t="s">
        <v>1061</v>
      </c>
      <c r="K180" s="18" t="s">
        <v>1062</v>
      </c>
      <c r="L180" s="18" t="s">
        <v>1063</v>
      </c>
      <c r="M180" s="18" t="s">
        <v>1206</v>
      </c>
      <c r="N180" s="18" t="s">
        <v>1207</v>
      </c>
      <c r="O180" s="18" t="s">
        <v>1208</v>
      </c>
      <c r="P180" s="18" t="s">
        <v>1230</v>
      </c>
      <c r="Q180" s="18" t="s">
        <v>1231</v>
      </c>
      <c r="R180" s="18" t="s">
        <v>16</v>
      </c>
      <c r="S180" s="18" t="s">
        <v>16</v>
      </c>
      <c r="T180" s="18" t="s">
        <v>16</v>
      </c>
      <c r="Z180"/>
      <c r="AC180" s="12"/>
    </row>
    <row r="181" spans="1:29" x14ac:dyDescent="0.25">
      <c r="A181" s="14">
        <v>175</v>
      </c>
      <c r="C181" s="16" t="s">
        <v>1237</v>
      </c>
      <c r="D181" s="19">
        <v>1</v>
      </c>
      <c r="E181" s="19">
        <v>9033684</v>
      </c>
      <c r="F181" s="19">
        <v>7193</v>
      </c>
      <c r="G181" s="12" t="s">
        <v>1236</v>
      </c>
      <c r="H181" s="24">
        <v>700598</v>
      </c>
      <c r="I181" s="18" t="s">
        <v>809</v>
      </c>
      <c r="J181" s="18" t="s">
        <v>1061</v>
      </c>
      <c r="K181" s="18" t="s">
        <v>1062</v>
      </c>
      <c r="L181" s="18" t="s">
        <v>1063</v>
      </c>
      <c r="M181" s="18" t="s">
        <v>1206</v>
      </c>
      <c r="N181" s="18" t="s">
        <v>1207</v>
      </c>
      <c r="O181" s="18" t="s">
        <v>1208</v>
      </c>
      <c r="P181" s="18" t="s">
        <v>1234</v>
      </c>
      <c r="Q181" s="18" t="s">
        <v>1235</v>
      </c>
      <c r="R181" s="18" t="s">
        <v>16</v>
      </c>
      <c r="S181" s="18" t="s">
        <v>16</v>
      </c>
      <c r="T181" s="18" t="s">
        <v>16</v>
      </c>
      <c r="Z181"/>
      <c r="AC181" s="12"/>
    </row>
    <row r="182" spans="1:29" x14ac:dyDescent="0.25">
      <c r="A182" s="14">
        <v>176</v>
      </c>
      <c r="C182" s="16" t="s">
        <v>1243</v>
      </c>
      <c r="D182" s="19">
        <v>1</v>
      </c>
      <c r="E182" s="19">
        <v>8443189</v>
      </c>
      <c r="F182" s="19">
        <v>6482</v>
      </c>
      <c r="G182" s="12" t="s">
        <v>1242</v>
      </c>
      <c r="H182" s="24">
        <v>2315862</v>
      </c>
      <c r="I182" s="18" t="s">
        <v>809</v>
      </c>
      <c r="J182" s="18" t="s">
        <v>1061</v>
      </c>
      <c r="K182" s="18" t="s">
        <v>1062</v>
      </c>
      <c r="L182" s="18" t="s">
        <v>1063</v>
      </c>
      <c r="M182" s="18" t="s">
        <v>1206</v>
      </c>
      <c r="N182" s="18" t="s">
        <v>1207</v>
      </c>
      <c r="O182" s="18" t="s">
        <v>1208</v>
      </c>
      <c r="P182" s="18" t="s">
        <v>1241</v>
      </c>
      <c r="Q182" s="18" t="s">
        <v>16</v>
      </c>
      <c r="R182" s="18" t="s">
        <v>16</v>
      </c>
      <c r="S182" s="18" t="s">
        <v>16</v>
      </c>
      <c r="T182" s="18" t="s">
        <v>16</v>
      </c>
      <c r="Z182"/>
      <c r="AC182" s="12"/>
    </row>
    <row r="183" spans="1:29" x14ac:dyDescent="0.25">
      <c r="A183" s="14">
        <v>177</v>
      </c>
      <c r="C183" s="16" t="s">
        <v>1288</v>
      </c>
      <c r="D183" s="19">
        <v>1</v>
      </c>
      <c r="E183" s="19">
        <v>1884364</v>
      </c>
      <c r="F183" s="19">
        <v>1465</v>
      </c>
      <c r="G183" s="12" t="s">
        <v>1287</v>
      </c>
      <c r="H183" s="24">
        <v>452471</v>
      </c>
      <c r="I183" s="18" t="s">
        <v>809</v>
      </c>
      <c r="J183" s="18" t="s">
        <v>1061</v>
      </c>
      <c r="K183" s="18" t="s">
        <v>1062</v>
      </c>
      <c r="L183" s="18" t="s">
        <v>1063</v>
      </c>
      <c r="M183" s="18" t="s">
        <v>1257</v>
      </c>
      <c r="N183" s="18" t="s">
        <v>1258</v>
      </c>
      <c r="O183" s="18" t="s">
        <v>1284</v>
      </c>
      <c r="P183" s="18" t="s">
        <v>1285</v>
      </c>
      <c r="Q183" s="18" t="s">
        <v>1286</v>
      </c>
      <c r="R183" s="18" t="s">
        <v>16</v>
      </c>
      <c r="S183" s="18" t="s">
        <v>16</v>
      </c>
      <c r="T183" s="18" t="s">
        <v>16</v>
      </c>
      <c r="Z183"/>
      <c r="AC183" s="12"/>
    </row>
    <row r="184" spans="1:29" x14ac:dyDescent="0.25">
      <c r="A184" s="14">
        <v>178</v>
      </c>
      <c r="C184" s="16" t="s">
        <v>1292</v>
      </c>
      <c r="D184" s="19">
        <v>2</v>
      </c>
      <c r="E184" s="19">
        <v>944930</v>
      </c>
      <c r="F184" s="19">
        <v>836</v>
      </c>
      <c r="G184" s="12" t="s">
        <v>1291</v>
      </c>
      <c r="H184" s="24">
        <v>1231626</v>
      </c>
      <c r="I184" s="18" t="s">
        <v>809</v>
      </c>
      <c r="J184" s="18" t="s">
        <v>1061</v>
      </c>
      <c r="K184" s="18" t="s">
        <v>1062</v>
      </c>
      <c r="L184" s="18" t="s">
        <v>1063</v>
      </c>
      <c r="M184" s="18" t="s">
        <v>1257</v>
      </c>
      <c r="N184" s="18" t="s">
        <v>1258</v>
      </c>
      <c r="O184" s="18" t="s">
        <v>1284</v>
      </c>
      <c r="P184" s="18" t="s">
        <v>1289</v>
      </c>
      <c r="Q184" s="18" t="s">
        <v>1290</v>
      </c>
      <c r="R184" s="18" t="s">
        <v>9149</v>
      </c>
      <c r="S184" s="18" t="s">
        <v>16</v>
      </c>
      <c r="T184" s="18" t="s">
        <v>16</v>
      </c>
      <c r="Z184"/>
      <c r="AC184" s="12"/>
    </row>
    <row r="185" spans="1:29" x14ac:dyDescent="0.25">
      <c r="A185" s="14">
        <v>179</v>
      </c>
      <c r="C185" s="16" t="s">
        <v>1283</v>
      </c>
      <c r="D185" s="19">
        <v>1</v>
      </c>
      <c r="E185" s="19">
        <v>4919337</v>
      </c>
      <c r="F185" s="19">
        <v>4065</v>
      </c>
      <c r="G185" s="12" t="s">
        <v>1282</v>
      </c>
      <c r="H185" s="24">
        <v>880071</v>
      </c>
      <c r="I185" s="18" t="s">
        <v>809</v>
      </c>
      <c r="J185" s="18" t="s">
        <v>1061</v>
      </c>
      <c r="K185" s="18" t="s">
        <v>1062</v>
      </c>
      <c r="L185" s="18" t="s">
        <v>1063</v>
      </c>
      <c r="M185" s="18" t="s">
        <v>1257</v>
      </c>
      <c r="N185" s="18" t="s">
        <v>1258</v>
      </c>
      <c r="O185" s="18" t="s">
        <v>1279</v>
      </c>
      <c r="P185" s="18" t="s">
        <v>1280</v>
      </c>
      <c r="Q185" s="18" t="s">
        <v>1281</v>
      </c>
      <c r="R185" s="18" t="s">
        <v>16</v>
      </c>
      <c r="S185" s="18" t="s">
        <v>16</v>
      </c>
      <c r="T185" s="18" t="s">
        <v>16</v>
      </c>
      <c r="Z185"/>
      <c r="AC185" s="12"/>
    </row>
    <row r="186" spans="1:29" x14ac:dyDescent="0.25">
      <c r="A186" s="14">
        <v>180</v>
      </c>
      <c r="C186" s="16" t="s">
        <v>1266</v>
      </c>
      <c r="D186" s="19">
        <v>1</v>
      </c>
      <c r="E186" s="19">
        <v>3882610</v>
      </c>
      <c r="F186" s="19">
        <v>3352</v>
      </c>
      <c r="G186" s="12" t="s">
        <v>1265</v>
      </c>
      <c r="H186" s="24">
        <v>1727163</v>
      </c>
      <c r="I186" s="18" t="s">
        <v>809</v>
      </c>
      <c r="J186" s="18" t="s">
        <v>1061</v>
      </c>
      <c r="K186" s="18" t="s">
        <v>1062</v>
      </c>
      <c r="L186" s="18" t="s">
        <v>1063</v>
      </c>
      <c r="M186" s="18" t="s">
        <v>1257</v>
      </c>
      <c r="N186" s="18" t="s">
        <v>1258</v>
      </c>
      <c r="O186" s="18" t="s">
        <v>1263</v>
      </c>
      <c r="P186" s="18" t="s">
        <v>1264</v>
      </c>
      <c r="Q186" s="18" t="s">
        <v>16</v>
      </c>
      <c r="R186" s="18" t="s">
        <v>16</v>
      </c>
      <c r="S186" s="18" t="s">
        <v>16</v>
      </c>
      <c r="T186" s="18" t="s">
        <v>16</v>
      </c>
      <c r="Z186"/>
      <c r="AC186" s="12"/>
    </row>
    <row r="187" spans="1:29" x14ac:dyDescent="0.25">
      <c r="A187" s="14">
        <v>181</v>
      </c>
      <c r="C187" s="16" t="s">
        <v>1278</v>
      </c>
      <c r="D187" s="19">
        <v>1</v>
      </c>
      <c r="E187" s="19">
        <v>4196595</v>
      </c>
      <c r="F187" s="19">
        <v>3782</v>
      </c>
      <c r="G187" s="12" t="s">
        <v>1277</v>
      </c>
      <c r="H187" s="24">
        <v>866536</v>
      </c>
      <c r="I187" s="18" t="s">
        <v>809</v>
      </c>
      <c r="J187" s="18" t="s">
        <v>1061</v>
      </c>
      <c r="K187" s="18" t="s">
        <v>1062</v>
      </c>
      <c r="L187" s="18" t="s">
        <v>1063</v>
      </c>
      <c r="M187" s="18" t="s">
        <v>1257</v>
      </c>
      <c r="N187" s="18" t="s">
        <v>1258</v>
      </c>
      <c r="O187" s="18" t="s">
        <v>1263</v>
      </c>
      <c r="P187" s="18" t="s">
        <v>1275</v>
      </c>
      <c r="Q187" s="18" t="s">
        <v>1276</v>
      </c>
      <c r="R187" s="18" t="s">
        <v>16</v>
      </c>
      <c r="S187" s="18" t="s">
        <v>16</v>
      </c>
      <c r="T187" s="18" t="s">
        <v>16</v>
      </c>
      <c r="Z187"/>
      <c r="AC187" s="12"/>
    </row>
    <row r="188" spans="1:29" x14ac:dyDescent="0.25">
      <c r="A188" s="14">
        <v>182</v>
      </c>
      <c r="C188" s="16" t="s">
        <v>1313</v>
      </c>
      <c r="D188" s="19">
        <v>1</v>
      </c>
      <c r="E188" s="19">
        <v>6221273</v>
      </c>
      <c r="F188" s="19">
        <v>4978</v>
      </c>
      <c r="G188" s="12" t="s">
        <v>1312</v>
      </c>
      <c r="H188" s="24">
        <v>880070</v>
      </c>
      <c r="I188" s="18" t="s">
        <v>809</v>
      </c>
      <c r="J188" s="18" t="s">
        <v>1061</v>
      </c>
      <c r="K188" s="18" t="s">
        <v>1062</v>
      </c>
      <c r="L188" s="18" t="s">
        <v>1063</v>
      </c>
      <c r="M188" s="18" t="s">
        <v>1257</v>
      </c>
      <c r="N188" s="18" t="s">
        <v>1258</v>
      </c>
      <c r="O188" s="18" t="s">
        <v>1263</v>
      </c>
      <c r="P188" s="18" t="s">
        <v>1310</v>
      </c>
      <c r="Q188" s="18" t="s">
        <v>1311</v>
      </c>
      <c r="R188" s="18" t="s">
        <v>16</v>
      </c>
      <c r="S188" s="18" t="s">
        <v>16</v>
      </c>
      <c r="T188" s="18" t="s">
        <v>16</v>
      </c>
      <c r="Z188"/>
      <c r="AC188" s="12"/>
    </row>
    <row r="189" spans="1:29" x14ac:dyDescent="0.25">
      <c r="A189" s="14">
        <v>183</v>
      </c>
      <c r="C189" s="16" t="s">
        <v>1327</v>
      </c>
      <c r="D189" s="19">
        <v>1</v>
      </c>
      <c r="E189" s="19">
        <v>5608040</v>
      </c>
      <c r="F189" s="19">
        <v>4482</v>
      </c>
      <c r="G189" s="12" t="s">
        <v>1326</v>
      </c>
      <c r="H189" s="24">
        <v>926556</v>
      </c>
      <c r="I189" s="18" t="s">
        <v>809</v>
      </c>
      <c r="J189" s="18" t="s">
        <v>1061</v>
      </c>
      <c r="K189" s="18" t="s">
        <v>1062</v>
      </c>
      <c r="L189" s="18" t="s">
        <v>1063</v>
      </c>
      <c r="M189" s="18" t="s">
        <v>1257</v>
      </c>
      <c r="N189" s="18" t="s">
        <v>1258</v>
      </c>
      <c r="O189" s="18" t="s">
        <v>1263</v>
      </c>
      <c r="P189" s="18" t="s">
        <v>1324</v>
      </c>
      <c r="Q189" s="18" t="s">
        <v>1325</v>
      </c>
      <c r="R189" s="18" t="s">
        <v>16</v>
      </c>
      <c r="S189" s="18" t="s">
        <v>16</v>
      </c>
      <c r="T189" s="18" t="s">
        <v>16</v>
      </c>
      <c r="Z189"/>
      <c r="AC189" s="12"/>
    </row>
    <row r="190" spans="1:29" x14ac:dyDescent="0.25">
      <c r="A190" s="14">
        <v>184</v>
      </c>
      <c r="B190" s="20" t="s">
        <v>9087</v>
      </c>
      <c r="C190" s="16" t="s">
        <v>1318</v>
      </c>
      <c r="D190" s="19">
        <v>1</v>
      </c>
      <c r="E190" s="19">
        <v>4433218</v>
      </c>
      <c r="F190" s="19">
        <v>3737</v>
      </c>
      <c r="G190" s="12" t="s">
        <v>1317</v>
      </c>
      <c r="H190" s="24">
        <v>269798</v>
      </c>
      <c r="I190" s="18" t="s">
        <v>809</v>
      </c>
      <c r="J190" s="18" t="s">
        <v>1061</v>
      </c>
      <c r="K190" s="18" t="s">
        <v>1062</v>
      </c>
      <c r="L190" s="18" t="s">
        <v>1063</v>
      </c>
      <c r="M190" s="18" t="s">
        <v>1257</v>
      </c>
      <c r="N190" s="18" t="s">
        <v>1258</v>
      </c>
      <c r="O190" s="18" t="s">
        <v>1314</v>
      </c>
      <c r="P190" s="18" t="s">
        <v>1315</v>
      </c>
      <c r="Q190" s="18" t="s">
        <v>1316</v>
      </c>
      <c r="R190" s="18" t="s">
        <v>16</v>
      </c>
      <c r="S190" s="18" t="s">
        <v>16</v>
      </c>
      <c r="T190" s="18" t="s">
        <v>16</v>
      </c>
      <c r="Z190"/>
      <c r="AC190" s="12"/>
    </row>
    <row r="191" spans="1:29" x14ac:dyDescent="0.25">
      <c r="A191" s="14">
        <v>185</v>
      </c>
      <c r="C191" s="16" t="s">
        <v>1398</v>
      </c>
      <c r="D191" s="19">
        <v>9</v>
      </c>
      <c r="E191" s="19">
        <v>8491258</v>
      </c>
      <c r="F191" s="19">
        <v>6998</v>
      </c>
      <c r="G191" s="12" t="s">
        <v>1397</v>
      </c>
      <c r="H191" s="24">
        <v>504472</v>
      </c>
      <c r="I191" s="18" t="s">
        <v>809</v>
      </c>
      <c r="J191" s="18" t="s">
        <v>1061</v>
      </c>
      <c r="K191" s="18" t="s">
        <v>1062</v>
      </c>
      <c r="L191" s="18" t="s">
        <v>1063</v>
      </c>
      <c r="M191" s="18" t="s">
        <v>1257</v>
      </c>
      <c r="N191" s="18" t="s">
        <v>1258</v>
      </c>
      <c r="O191" s="18" t="s">
        <v>1314</v>
      </c>
      <c r="P191" s="18" t="s">
        <v>1395</v>
      </c>
      <c r="Q191" s="18" t="s">
        <v>1396</v>
      </c>
      <c r="R191" s="18" t="s">
        <v>16</v>
      </c>
      <c r="S191" s="18" t="s">
        <v>16</v>
      </c>
      <c r="T191" s="18" t="s">
        <v>16</v>
      </c>
      <c r="Z191"/>
      <c r="AC191" s="12"/>
    </row>
    <row r="192" spans="1:29" x14ac:dyDescent="0.25">
      <c r="A192" s="14">
        <v>186</v>
      </c>
      <c r="C192" s="16" t="s">
        <v>1339</v>
      </c>
      <c r="D192" s="19">
        <v>3</v>
      </c>
      <c r="E192" s="19">
        <v>7327614</v>
      </c>
      <c r="F192" s="19">
        <v>5622</v>
      </c>
      <c r="G192" s="12" t="s">
        <v>1338</v>
      </c>
      <c r="H192" s="24">
        <v>1191459</v>
      </c>
      <c r="I192" s="18" t="s">
        <v>809</v>
      </c>
      <c r="J192" s="18" t="s">
        <v>1061</v>
      </c>
      <c r="K192" s="18" t="s">
        <v>1062</v>
      </c>
      <c r="L192" s="18" t="s">
        <v>1063</v>
      </c>
      <c r="M192" s="18" t="s">
        <v>1257</v>
      </c>
      <c r="N192" s="18" t="s">
        <v>1258</v>
      </c>
      <c r="O192" s="18" t="s">
        <v>1297</v>
      </c>
      <c r="P192" s="18" t="s">
        <v>1336</v>
      </c>
      <c r="Q192" s="18" t="s">
        <v>1337</v>
      </c>
      <c r="R192" s="18" t="s">
        <v>16</v>
      </c>
      <c r="S192" s="18" t="s">
        <v>16</v>
      </c>
      <c r="T192" s="18" t="s">
        <v>16</v>
      </c>
      <c r="Z192"/>
      <c r="AC192" s="12"/>
    </row>
    <row r="193" spans="1:29" x14ac:dyDescent="0.25">
      <c r="A193" s="14">
        <v>187</v>
      </c>
      <c r="C193" s="16" t="s">
        <v>1270</v>
      </c>
      <c r="D193" s="19">
        <v>1</v>
      </c>
      <c r="E193" s="19">
        <v>3116291</v>
      </c>
      <c r="F193" s="19">
        <v>2647</v>
      </c>
      <c r="G193" s="12" t="s">
        <v>1269</v>
      </c>
      <c r="H193" s="24">
        <v>2516557</v>
      </c>
      <c r="I193" s="18" t="s">
        <v>809</v>
      </c>
      <c r="J193" s="18" t="s">
        <v>1061</v>
      </c>
      <c r="K193" s="18" t="s">
        <v>1062</v>
      </c>
      <c r="L193" s="18" t="s">
        <v>1063</v>
      </c>
      <c r="M193" s="18" t="s">
        <v>1257</v>
      </c>
      <c r="N193" s="18" t="s">
        <v>1258</v>
      </c>
      <c r="O193" s="18" t="s">
        <v>1267</v>
      </c>
      <c r="P193" s="18" t="s">
        <v>1268</v>
      </c>
      <c r="Q193" s="18" t="s">
        <v>16</v>
      </c>
      <c r="R193" s="18" t="s">
        <v>16</v>
      </c>
      <c r="S193" s="18" t="s">
        <v>16</v>
      </c>
      <c r="T193" s="18" t="s">
        <v>16</v>
      </c>
      <c r="Z193"/>
      <c r="AC193" s="12"/>
    </row>
    <row r="194" spans="1:29" x14ac:dyDescent="0.25">
      <c r="A194" s="14">
        <v>188</v>
      </c>
      <c r="C194" s="16" t="s">
        <v>1304</v>
      </c>
      <c r="D194" s="19">
        <v>1</v>
      </c>
      <c r="E194" s="19">
        <v>8241389</v>
      </c>
      <c r="F194" s="19">
        <v>6746</v>
      </c>
      <c r="G194" s="12" t="s">
        <v>1303</v>
      </c>
      <c r="H194" s="24">
        <v>2321403</v>
      </c>
      <c r="I194" s="18" t="s">
        <v>809</v>
      </c>
      <c r="J194" s="18" t="s">
        <v>1061</v>
      </c>
      <c r="K194" s="18" t="s">
        <v>1062</v>
      </c>
      <c r="L194" s="18" t="s">
        <v>1063</v>
      </c>
      <c r="M194" s="18" t="s">
        <v>1257</v>
      </c>
      <c r="N194" s="18" t="s">
        <v>1258</v>
      </c>
      <c r="O194" s="18" t="s">
        <v>1301</v>
      </c>
      <c r="P194" s="18" t="s">
        <v>1302</v>
      </c>
      <c r="Q194" s="18" t="s">
        <v>16</v>
      </c>
      <c r="R194" s="18" t="s">
        <v>16</v>
      </c>
      <c r="S194" s="18" t="s">
        <v>16</v>
      </c>
      <c r="T194" s="18" t="s">
        <v>16</v>
      </c>
      <c r="Z194"/>
      <c r="AC194" s="12"/>
    </row>
    <row r="195" spans="1:29" x14ac:dyDescent="0.25">
      <c r="A195" s="14">
        <v>189</v>
      </c>
      <c r="C195" s="16" t="s">
        <v>1346</v>
      </c>
      <c r="D195" s="19">
        <v>4</v>
      </c>
      <c r="E195" s="19">
        <v>5252070</v>
      </c>
      <c r="F195" s="19">
        <v>4501</v>
      </c>
      <c r="G195" s="12" t="s">
        <v>1345</v>
      </c>
      <c r="H195" s="24">
        <v>1227739</v>
      </c>
      <c r="I195" s="18" t="s">
        <v>809</v>
      </c>
      <c r="J195" s="18" t="s">
        <v>1061</v>
      </c>
      <c r="K195" s="18" t="s">
        <v>1062</v>
      </c>
      <c r="L195" s="18" t="s">
        <v>1063</v>
      </c>
      <c r="M195" s="18" t="s">
        <v>1257</v>
      </c>
      <c r="N195" s="18" t="s">
        <v>1258</v>
      </c>
      <c r="O195" s="18" t="s">
        <v>1259</v>
      </c>
      <c r="P195" s="18" t="s">
        <v>1343</v>
      </c>
      <c r="Q195" s="18" t="s">
        <v>1344</v>
      </c>
      <c r="R195" s="18" t="s">
        <v>16</v>
      </c>
      <c r="S195" s="18" t="s">
        <v>16</v>
      </c>
      <c r="T195" s="18" t="s">
        <v>16</v>
      </c>
      <c r="Z195"/>
      <c r="AC195" s="12"/>
    </row>
    <row r="196" spans="1:29" x14ac:dyDescent="0.25">
      <c r="A196" s="14">
        <v>190</v>
      </c>
      <c r="C196" s="16" t="s">
        <v>1377</v>
      </c>
      <c r="D196" s="19">
        <v>1</v>
      </c>
      <c r="E196" s="19">
        <v>5462537</v>
      </c>
      <c r="F196" s="19">
        <v>4652</v>
      </c>
      <c r="G196" s="12" t="s">
        <v>1376</v>
      </c>
      <c r="H196" s="24">
        <v>400092</v>
      </c>
      <c r="I196" s="18" t="s">
        <v>809</v>
      </c>
      <c r="J196" s="18" t="s">
        <v>1061</v>
      </c>
      <c r="K196" s="18" t="s">
        <v>1062</v>
      </c>
      <c r="L196" s="18" t="s">
        <v>1063</v>
      </c>
      <c r="M196" s="18" t="s">
        <v>1257</v>
      </c>
      <c r="N196" s="18" t="s">
        <v>1258</v>
      </c>
      <c r="O196" s="18" t="s">
        <v>1259</v>
      </c>
      <c r="P196" s="18" t="s">
        <v>1375</v>
      </c>
      <c r="Q196" s="18" t="s">
        <v>16</v>
      </c>
      <c r="R196" s="18" t="s">
        <v>16</v>
      </c>
      <c r="S196" s="18" t="s">
        <v>16</v>
      </c>
      <c r="T196" s="18" t="s">
        <v>16</v>
      </c>
      <c r="Z196"/>
      <c r="AC196" s="12"/>
    </row>
    <row r="197" spans="1:29" x14ac:dyDescent="0.25">
      <c r="A197" s="14">
        <v>191</v>
      </c>
      <c r="C197" s="16" t="s">
        <v>1390</v>
      </c>
      <c r="D197" s="19">
        <v>3</v>
      </c>
      <c r="E197" s="19">
        <v>5413467</v>
      </c>
      <c r="F197" s="19">
        <v>4379</v>
      </c>
      <c r="G197" s="12" t="s">
        <v>1389</v>
      </c>
      <c r="H197" s="24">
        <v>512763</v>
      </c>
      <c r="I197" s="18" t="s">
        <v>809</v>
      </c>
      <c r="J197" s="18" t="s">
        <v>1061</v>
      </c>
      <c r="K197" s="18" t="s">
        <v>1062</v>
      </c>
      <c r="L197" s="18" t="s">
        <v>1063</v>
      </c>
      <c r="M197" s="18" t="s">
        <v>1257</v>
      </c>
      <c r="N197" s="18" t="s">
        <v>1258</v>
      </c>
      <c r="O197" s="18" t="s">
        <v>1259</v>
      </c>
      <c r="P197" s="18" t="s">
        <v>1388</v>
      </c>
      <c r="Q197" s="18" t="s">
        <v>16</v>
      </c>
      <c r="R197" s="18" t="s">
        <v>16</v>
      </c>
      <c r="S197" s="18" t="s">
        <v>16</v>
      </c>
      <c r="T197" s="18" t="s">
        <v>16</v>
      </c>
      <c r="Z197"/>
      <c r="AC197" s="12"/>
    </row>
    <row r="198" spans="1:29" x14ac:dyDescent="0.25">
      <c r="A198" s="14">
        <v>192</v>
      </c>
      <c r="C198" s="16" t="s">
        <v>1274</v>
      </c>
      <c r="D198" s="19">
        <v>1</v>
      </c>
      <c r="E198" s="19">
        <v>5379839</v>
      </c>
      <c r="F198" s="19">
        <v>4404</v>
      </c>
      <c r="G198" s="12" t="s">
        <v>1273</v>
      </c>
      <c r="H198" s="24">
        <v>1784714</v>
      </c>
      <c r="I198" s="18" t="s">
        <v>809</v>
      </c>
      <c r="J198" s="18" t="s">
        <v>1061</v>
      </c>
      <c r="K198" s="18" t="s">
        <v>1062</v>
      </c>
      <c r="L198" s="18" t="s">
        <v>1063</v>
      </c>
      <c r="M198" s="18" t="s">
        <v>1257</v>
      </c>
      <c r="N198" s="18" t="s">
        <v>1258</v>
      </c>
      <c r="O198" s="18" t="s">
        <v>1271</v>
      </c>
      <c r="P198" s="18" t="s">
        <v>1272</v>
      </c>
      <c r="Q198" s="18" t="s">
        <v>16</v>
      </c>
      <c r="R198" s="18" t="s">
        <v>16</v>
      </c>
      <c r="S198" s="18" t="s">
        <v>16</v>
      </c>
      <c r="T198" s="18" t="s">
        <v>16</v>
      </c>
      <c r="Z198"/>
      <c r="AC198" s="12"/>
    </row>
    <row r="199" spans="1:29" x14ac:dyDescent="0.25">
      <c r="A199" s="14">
        <v>193</v>
      </c>
      <c r="C199" s="16" t="s">
        <v>9150</v>
      </c>
      <c r="D199" s="19">
        <v>6</v>
      </c>
      <c r="E199" s="19">
        <v>5220361</v>
      </c>
      <c r="F199" s="19">
        <v>4313</v>
      </c>
      <c r="G199" s="12" t="s">
        <v>1330</v>
      </c>
      <c r="H199" s="24">
        <v>929562</v>
      </c>
      <c r="I199" s="18" t="s">
        <v>809</v>
      </c>
      <c r="J199" s="18" t="s">
        <v>1061</v>
      </c>
      <c r="K199" s="18" t="s">
        <v>1062</v>
      </c>
      <c r="L199" s="18" t="s">
        <v>1063</v>
      </c>
      <c r="M199" s="18" t="s">
        <v>1257</v>
      </c>
      <c r="N199" s="18" t="s">
        <v>1258</v>
      </c>
      <c r="O199" s="18" t="s">
        <v>1271</v>
      </c>
      <c r="P199" s="18" t="s">
        <v>1328</v>
      </c>
      <c r="Q199" s="18" t="s">
        <v>1329</v>
      </c>
      <c r="R199" s="18" t="s">
        <v>16</v>
      </c>
      <c r="S199" s="18" t="s">
        <v>16</v>
      </c>
      <c r="T199" s="18" t="s">
        <v>16</v>
      </c>
      <c r="Z199"/>
      <c r="AC199" s="12"/>
    </row>
    <row r="200" spans="1:29" x14ac:dyDescent="0.25">
      <c r="A200" s="14">
        <v>194</v>
      </c>
      <c r="C200" s="16" t="s">
        <v>1356</v>
      </c>
      <c r="D200" s="19">
        <v>1</v>
      </c>
      <c r="E200" s="19">
        <v>4059653</v>
      </c>
      <c r="F200" s="19">
        <v>3617</v>
      </c>
      <c r="G200" s="12" t="s">
        <v>1355</v>
      </c>
      <c r="H200" s="24">
        <v>649349</v>
      </c>
      <c r="I200" s="18" t="s">
        <v>809</v>
      </c>
      <c r="J200" s="18" t="s">
        <v>1061</v>
      </c>
      <c r="K200" s="18" t="s">
        <v>1062</v>
      </c>
      <c r="L200" s="18" t="s">
        <v>1063</v>
      </c>
      <c r="M200" s="18" t="s">
        <v>1257</v>
      </c>
      <c r="N200" s="18" t="s">
        <v>1258</v>
      </c>
      <c r="O200" s="18" t="s">
        <v>1271</v>
      </c>
      <c r="P200" s="18" t="s">
        <v>1353</v>
      </c>
      <c r="Q200" s="18" t="s">
        <v>1354</v>
      </c>
      <c r="R200" s="18" t="s">
        <v>16</v>
      </c>
      <c r="S200" s="18" t="s">
        <v>16</v>
      </c>
      <c r="T200" s="18" t="s">
        <v>16</v>
      </c>
      <c r="Z200"/>
      <c r="AC200" s="12"/>
    </row>
    <row r="201" spans="1:29" x14ac:dyDescent="0.25">
      <c r="A201" s="14">
        <v>195</v>
      </c>
      <c r="C201" s="16" t="s">
        <v>1368</v>
      </c>
      <c r="D201" s="19">
        <v>2</v>
      </c>
      <c r="E201" s="19">
        <v>4516490</v>
      </c>
      <c r="F201" s="19">
        <v>3788</v>
      </c>
      <c r="G201" s="12" t="s">
        <v>1367</v>
      </c>
      <c r="H201" s="24">
        <v>643867</v>
      </c>
      <c r="I201" s="18" t="s">
        <v>809</v>
      </c>
      <c r="J201" s="18" t="s">
        <v>1061</v>
      </c>
      <c r="K201" s="18" t="s">
        <v>1062</v>
      </c>
      <c r="L201" s="18" t="s">
        <v>1063</v>
      </c>
      <c r="M201" s="18" t="s">
        <v>1257</v>
      </c>
      <c r="N201" s="18" t="s">
        <v>1258</v>
      </c>
      <c r="O201" s="18" t="s">
        <v>1364</v>
      </c>
      <c r="P201" s="18" t="s">
        <v>1365</v>
      </c>
      <c r="Q201" s="18" t="s">
        <v>1366</v>
      </c>
      <c r="R201" s="18" t="s">
        <v>16</v>
      </c>
      <c r="S201" s="18" t="s">
        <v>16</v>
      </c>
      <c r="T201" s="18" t="s">
        <v>16</v>
      </c>
      <c r="Z201"/>
      <c r="AC201" s="12"/>
    </row>
    <row r="202" spans="1:29" x14ac:dyDescent="0.25">
      <c r="A202" s="14">
        <v>196</v>
      </c>
      <c r="C202" s="16" t="s">
        <v>9151</v>
      </c>
      <c r="D202" s="19">
        <v>17</v>
      </c>
      <c r="E202" s="19">
        <v>8251744</v>
      </c>
      <c r="F202" s="19">
        <v>6386</v>
      </c>
      <c r="G202" s="12" t="s">
        <v>9152</v>
      </c>
      <c r="H202" s="24">
        <v>1085624</v>
      </c>
      <c r="I202" s="18" t="s">
        <v>809</v>
      </c>
      <c r="J202" s="18" t="s">
        <v>1061</v>
      </c>
      <c r="K202" s="18" t="s">
        <v>1062</v>
      </c>
      <c r="L202" s="18" t="s">
        <v>1063</v>
      </c>
      <c r="M202" s="18" t="s">
        <v>1257</v>
      </c>
      <c r="N202" s="18" t="s">
        <v>1258</v>
      </c>
      <c r="O202" s="18" t="s">
        <v>9153</v>
      </c>
      <c r="P202" s="18" t="s">
        <v>9154</v>
      </c>
      <c r="Q202" s="18" t="s">
        <v>9155</v>
      </c>
      <c r="R202" s="18" t="s">
        <v>16</v>
      </c>
      <c r="S202" s="18" t="s">
        <v>16</v>
      </c>
      <c r="T202" s="18" t="s">
        <v>16</v>
      </c>
      <c r="Z202"/>
      <c r="AC202" s="12"/>
    </row>
    <row r="203" spans="1:29" x14ac:dyDescent="0.25">
      <c r="A203" s="14">
        <v>197</v>
      </c>
      <c r="C203" s="16" t="s">
        <v>1323</v>
      </c>
      <c r="D203" s="19">
        <v>1</v>
      </c>
      <c r="E203" s="19">
        <v>6967790</v>
      </c>
      <c r="F203" s="19">
        <v>5783</v>
      </c>
      <c r="G203" s="12" t="s">
        <v>1322</v>
      </c>
      <c r="H203" s="24">
        <v>471854</v>
      </c>
      <c r="I203" s="18" t="s">
        <v>809</v>
      </c>
      <c r="J203" s="18" t="s">
        <v>1061</v>
      </c>
      <c r="K203" s="18" t="s">
        <v>1062</v>
      </c>
      <c r="L203" s="18" t="s">
        <v>1063</v>
      </c>
      <c r="M203" s="18" t="s">
        <v>1257</v>
      </c>
      <c r="N203" s="18" t="s">
        <v>1258</v>
      </c>
      <c r="O203" s="18" t="s">
        <v>1319</v>
      </c>
      <c r="P203" s="18" t="s">
        <v>1320</v>
      </c>
      <c r="Q203" s="18" t="s">
        <v>1321</v>
      </c>
      <c r="R203" s="18" t="s">
        <v>16</v>
      </c>
      <c r="S203" s="18" t="s">
        <v>16</v>
      </c>
      <c r="T203" s="18" t="s">
        <v>16</v>
      </c>
      <c r="Z203"/>
      <c r="AC203" s="12"/>
    </row>
    <row r="204" spans="1:29" x14ac:dyDescent="0.25">
      <c r="A204" s="14">
        <v>198</v>
      </c>
      <c r="C204" s="16" t="s">
        <v>1335</v>
      </c>
      <c r="D204" s="19">
        <v>1</v>
      </c>
      <c r="E204" s="19">
        <v>6408035</v>
      </c>
      <c r="F204" s="19">
        <v>5164</v>
      </c>
      <c r="G204" s="12" t="s">
        <v>1334</v>
      </c>
      <c r="H204" s="24">
        <v>1834519</v>
      </c>
      <c r="I204" s="18" t="s">
        <v>809</v>
      </c>
      <c r="J204" s="18" t="s">
        <v>1061</v>
      </c>
      <c r="K204" s="18" t="s">
        <v>1062</v>
      </c>
      <c r="L204" s="18" t="s">
        <v>1063</v>
      </c>
      <c r="M204" s="18" t="s">
        <v>1257</v>
      </c>
      <c r="N204" s="18" t="s">
        <v>1258</v>
      </c>
      <c r="O204" s="18" t="s">
        <v>1319</v>
      </c>
      <c r="P204" s="18" t="s">
        <v>1332</v>
      </c>
      <c r="Q204" s="18" t="s">
        <v>1333</v>
      </c>
      <c r="R204" s="18" t="s">
        <v>16</v>
      </c>
      <c r="S204" s="18" t="s">
        <v>16</v>
      </c>
      <c r="T204" s="18" t="s">
        <v>16</v>
      </c>
      <c r="Z204"/>
      <c r="AC204" s="12"/>
    </row>
    <row r="205" spans="1:29" x14ac:dyDescent="0.25">
      <c r="A205" s="14">
        <v>199</v>
      </c>
      <c r="C205" s="16" t="s">
        <v>9156</v>
      </c>
      <c r="D205" s="19">
        <v>6</v>
      </c>
      <c r="E205" s="19">
        <v>6919729</v>
      </c>
      <c r="F205" s="19">
        <v>6023</v>
      </c>
      <c r="G205" s="12" t="s">
        <v>1393</v>
      </c>
      <c r="H205" s="24">
        <v>761193</v>
      </c>
      <c r="I205" s="18" t="s">
        <v>809</v>
      </c>
      <c r="J205" s="18" t="s">
        <v>1061</v>
      </c>
      <c r="K205" s="18" t="s">
        <v>1062</v>
      </c>
      <c r="L205" s="18" t="s">
        <v>1063</v>
      </c>
      <c r="M205" s="18" t="s">
        <v>1257</v>
      </c>
      <c r="N205" s="18" t="s">
        <v>1258</v>
      </c>
      <c r="O205" s="18" t="s">
        <v>1319</v>
      </c>
      <c r="P205" s="18" t="s">
        <v>1391</v>
      </c>
      <c r="Q205" s="18" t="s">
        <v>1392</v>
      </c>
      <c r="R205" s="18" t="s">
        <v>16</v>
      </c>
      <c r="S205" s="18" t="s">
        <v>16</v>
      </c>
      <c r="T205" s="18" t="s">
        <v>16</v>
      </c>
      <c r="Z205"/>
      <c r="AC205" s="12"/>
    </row>
    <row r="206" spans="1:29" x14ac:dyDescent="0.25">
      <c r="A206" s="14">
        <v>200</v>
      </c>
      <c r="C206" s="16" t="s">
        <v>1463</v>
      </c>
      <c r="D206" s="19">
        <v>2</v>
      </c>
      <c r="E206" s="19">
        <v>640935</v>
      </c>
      <c r="F206" s="19">
        <v>630</v>
      </c>
      <c r="G206" s="12" t="s">
        <v>1462</v>
      </c>
      <c r="H206" s="24">
        <v>331104</v>
      </c>
      <c r="I206" s="18" t="s">
        <v>809</v>
      </c>
      <c r="J206" s="18" t="s">
        <v>1061</v>
      </c>
      <c r="K206" s="18" t="s">
        <v>1062</v>
      </c>
      <c r="L206" s="18" t="s">
        <v>1063</v>
      </c>
      <c r="M206" s="18" t="s">
        <v>1405</v>
      </c>
      <c r="N206" s="18" t="s">
        <v>1406</v>
      </c>
      <c r="O206" s="18" t="s">
        <v>1459</v>
      </c>
      <c r="P206" s="18" t="s">
        <v>1460</v>
      </c>
      <c r="Q206" s="18" t="s">
        <v>1461</v>
      </c>
      <c r="R206" s="18" t="s">
        <v>9157</v>
      </c>
      <c r="S206" s="18" t="s">
        <v>16</v>
      </c>
      <c r="T206" s="18" t="s">
        <v>16</v>
      </c>
      <c r="Z206"/>
      <c r="AC206" s="12"/>
    </row>
    <row r="207" spans="1:29" x14ac:dyDescent="0.25">
      <c r="A207" s="14">
        <v>201</v>
      </c>
      <c r="C207" s="16" t="s">
        <v>1557</v>
      </c>
      <c r="D207" s="19">
        <v>1</v>
      </c>
      <c r="E207" s="19">
        <v>4633577</v>
      </c>
      <c r="F207" s="19">
        <v>4061</v>
      </c>
      <c r="G207" s="12" t="s">
        <v>1556</v>
      </c>
      <c r="H207" s="24">
        <v>755732</v>
      </c>
      <c r="I207" s="18" t="s">
        <v>809</v>
      </c>
      <c r="J207" s="18" t="s">
        <v>1061</v>
      </c>
      <c r="K207" s="18" t="s">
        <v>1062</v>
      </c>
      <c r="L207" s="18" t="s">
        <v>1063</v>
      </c>
      <c r="M207" s="18" t="s">
        <v>1405</v>
      </c>
      <c r="N207" s="18" t="s">
        <v>1406</v>
      </c>
      <c r="O207" s="18" t="s">
        <v>1553</v>
      </c>
      <c r="P207" s="18" t="s">
        <v>1554</v>
      </c>
      <c r="Q207" s="18" t="s">
        <v>1555</v>
      </c>
      <c r="R207" s="18" t="s">
        <v>16</v>
      </c>
      <c r="S207" s="18" t="s">
        <v>16</v>
      </c>
      <c r="T207" s="18" t="s">
        <v>16</v>
      </c>
      <c r="Z207"/>
      <c r="AC207" s="12"/>
    </row>
    <row r="208" spans="1:29" x14ac:dyDescent="0.25">
      <c r="A208" s="14">
        <v>202</v>
      </c>
      <c r="C208" s="16" t="s">
        <v>1417</v>
      </c>
      <c r="D208" s="19">
        <v>1</v>
      </c>
      <c r="E208" s="19">
        <v>3520671</v>
      </c>
      <c r="F208" s="19">
        <v>3201</v>
      </c>
      <c r="G208" s="12" t="s">
        <v>1416</v>
      </c>
      <c r="H208" s="24">
        <v>746697</v>
      </c>
      <c r="I208" s="18" t="s">
        <v>809</v>
      </c>
      <c r="J208" s="18" t="s">
        <v>1061</v>
      </c>
      <c r="K208" s="18" t="s">
        <v>1062</v>
      </c>
      <c r="L208" s="18" t="s">
        <v>1063</v>
      </c>
      <c r="M208" s="18" t="s">
        <v>1405</v>
      </c>
      <c r="N208" s="18" t="s">
        <v>1406</v>
      </c>
      <c r="O208" s="18" t="s">
        <v>1407</v>
      </c>
      <c r="P208" s="18" t="s">
        <v>1414</v>
      </c>
      <c r="Q208" s="18" t="s">
        <v>1415</v>
      </c>
      <c r="R208" s="18" t="s">
        <v>16</v>
      </c>
      <c r="S208" s="18" t="s">
        <v>16</v>
      </c>
      <c r="T208" s="18" t="s">
        <v>16</v>
      </c>
      <c r="Z208"/>
      <c r="AC208" s="12"/>
    </row>
    <row r="209" spans="1:29" x14ac:dyDescent="0.25">
      <c r="A209" s="14">
        <v>203</v>
      </c>
      <c r="C209" s="16" t="s">
        <v>1445</v>
      </c>
      <c r="D209" s="19">
        <v>1</v>
      </c>
      <c r="E209" s="19">
        <v>6087890</v>
      </c>
      <c r="F209" s="19">
        <v>5132</v>
      </c>
      <c r="G209" s="12" t="s">
        <v>1444</v>
      </c>
      <c r="H209" s="24">
        <v>1714849</v>
      </c>
      <c r="I209" s="18" t="s">
        <v>809</v>
      </c>
      <c r="J209" s="18" t="s">
        <v>1061</v>
      </c>
      <c r="K209" s="18" t="s">
        <v>1062</v>
      </c>
      <c r="L209" s="18" t="s">
        <v>1063</v>
      </c>
      <c r="M209" s="18" t="s">
        <v>1405</v>
      </c>
      <c r="N209" s="18" t="s">
        <v>1406</v>
      </c>
      <c r="O209" s="18" t="s">
        <v>1407</v>
      </c>
      <c r="P209" s="18" t="s">
        <v>1442</v>
      </c>
      <c r="Q209" s="18" t="s">
        <v>1443</v>
      </c>
      <c r="R209" s="18" t="s">
        <v>16</v>
      </c>
      <c r="S209" s="18" t="s">
        <v>16</v>
      </c>
      <c r="T209" s="18" t="s">
        <v>16</v>
      </c>
      <c r="Z209"/>
      <c r="AC209" s="12"/>
    </row>
    <row r="210" spans="1:29" x14ac:dyDescent="0.25">
      <c r="A210" s="14">
        <v>204</v>
      </c>
      <c r="C210" s="16" t="s">
        <v>1448</v>
      </c>
      <c r="D210" s="19">
        <v>2</v>
      </c>
      <c r="E210" s="19">
        <v>5857781</v>
      </c>
      <c r="F210" s="19">
        <v>4882</v>
      </c>
      <c r="G210" s="12" t="s">
        <v>1447</v>
      </c>
      <c r="H210" s="24">
        <v>616991</v>
      </c>
      <c r="I210" s="18" t="s">
        <v>809</v>
      </c>
      <c r="J210" s="18" t="s">
        <v>1061</v>
      </c>
      <c r="K210" s="18" t="s">
        <v>1062</v>
      </c>
      <c r="L210" s="18" t="s">
        <v>1063</v>
      </c>
      <c r="M210" s="18" t="s">
        <v>1405</v>
      </c>
      <c r="N210" s="18" t="s">
        <v>1406</v>
      </c>
      <c r="O210" s="18" t="s">
        <v>1407</v>
      </c>
      <c r="P210" s="18" t="s">
        <v>1446</v>
      </c>
      <c r="Q210" s="18" t="s">
        <v>16</v>
      </c>
      <c r="R210" s="18" t="s">
        <v>16</v>
      </c>
      <c r="S210" s="18" t="s">
        <v>16</v>
      </c>
      <c r="T210" s="18" t="s">
        <v>16</v>
      </c>
      <c r="Z210"/>
      <c r="AC210" s="12"/>
    </row>
    <row r="211" spans="1:29" x14ac:dyDescent="0.25">
      <c r="A211" s="14">
        <v>205</v>
      </c>
      <c r="C211" s="16" t="s">
        <v>1481</v>
      </c>
      <c r="D211" s="19">
        <v>1</v>
      </c>
      <c r="E211" s="19">
        <v>2571406</v>
      </c>
      <c r="F211" s="19">
        <v>2280</v>
      </c>
      <c r="G211" s="12" t="s">
        <v>1480</v>
      </c>
      <c r="H211" s="24">
        <v>860228</v>
      </c>
      <c r="I211" s="18" t="s">
        <v>809</v>
      </c>
      <c r="J211" s="18" t="s">
        <v>1061</v>
      </c>
      <c r="K211" s="18" t="s">
        <v>1062</v>
      </c>
      <c r="L211" s="18" t="s">
        <v>1063</v>
      </c>
      <c r="M211" s="18" t="s">
        <v>1405</v>
      </c>
      <c r="N211" s="18" t="s">
        <v>1406</v>
      </c>
      <c r="O211" s="18" t="s">
        <v>1407</v>
      </c>
      <c r="P211" s="18" t="s">
        <v>1478</v>
      </c>
      <c r="Q211" s="18" t="s">
        <v>1479</v>
      </c>
      <c r="R211" s="18" t="s">
        <v>16</v>
      </c>
      <c r="S211" s="18" t="s">
        <v>16</v>
      </c>
      <c r="T211" s="18" t="s">
        <v>16</v>
      </c>
      <c r="Z211"/>
      <c r="AC211" s="12"/>
    </row>
    <row r="212" spans="1:29" x14ac:dyDescent="0.25">
      <c r="A212" s="14">
        <v>206</v>
      </c>
      <c r="C212" s="16" t="s">
        <v>1485</v>
      </c>
      <c r="D212" s="19">
        <v>1</v>
      </c>
      <c r="E212" s="19">
        <v>4888353</v>
      </c>
      <c r="F212" s="19">
        <v>4257</v>
      </c>
      <c r="G212" s="12" t="s">
        <v>1484</v>
      </c>
      <c r="H212" s="24">
        <v>688270</v>
      </c>
      <c r="I212" s="18" t="s">
        <v>809</v>
      </c>
      <c r="J212" s="18" t="s">
        <v>1061</v>
      </c>
      <c r="K212" s="18" t="s">
        <v>1062</v>
      </c>
      <c r="L212" s="18" t="s">
        <v>1063</v>
      </c>
      <c r="M212" s="18" t="s">
        <v>1405</v>
      </c>
      <c r="N212" s="18" t="s">
        <v>1406</v>
      </c>
      <c r="O212" s="18" t="s">
        <v>1407</v>
      </c>
      <c r="P212" s="18" t="s">
        <v>1482</v>
      </c>
      <c r="Q212" s="18" t="s">
        <v>1483</v>
      </c>
      <c r="R212" s="18" t="s">
        <v>16</v>
      </c>
      <c r="S212" s="18" t="s">
        <v>16</v>
      </c>
      <c r="T212" s="18" t="s">
        <v>16</v>
      </c>
      <c r="Z212"/>
      <c r="AC212" s="12"/>
    </row>
    <row r="213" spans="1:29" x14ac:dyDescent="0.25">
      <c r="A213" s="14">
        <v>207</v>
      </c>
      <c r="C213" s="16" t="s">
        <v>1492</v>
      </c>
      <c r="D213" s="19">
        <v>1</v>
      </c>
      <c r="E213" s="19">
        <v>3798465</v>
      </c>
      <c r="F213" s="19">
        <v>3453</v>
      </c>
      <c r="G213" s="12" t="s">
        <v>1491</v>
      </c>
      <c r="H213" s="24">
        <v>411154</v>
      </c>
      <c r="I213" s="18" t="s">
        <v>809</v>
      </c>
      <c r="J213" s="18" t="s">
        <v>1061</v>
      </c>
      <c r="K213" s="18" t="s">
        <v>1062</v>
      </c>
      <c r="L213" s="18" t="s">
        <v>1063</v>
      </c>
      <c r="M213" s="18" t="s">
        <v>1405</v>
      </c>
      <c r="N213" s="18" t="s">
        <v>1406</v>
      </c>
      <c r="O213" s="18" t="s">
        <v>1407</v>
      </c>
      <c r="P213" s="18" t="s">
        <v>1489</v>
      </c>
      <c r="Q213" s="18" t="s">
        <v>1490</v>
      </c>
      <c r="R213" s="18" t="s">
        <v>16</v>
      </c>
      <c r="S213" s="18" t="s">
        <v>16</v>
      </c>
      <c r="T213" s="18" t="s">
        <v>16</v>
      </c>
      <c r="Z213"/>
      <c r="AC213" s="12"/>
    </row>
    <row r="214" spans="1:29" x14ac:dyDescent="0.25">
      <c r="A214" s="14">
        <v>208</v>
      </c>
      <c r="C214" s="16" t="s">
        <v>1510</v>
      </c>
      <c r="D214" s="19">
        <v>1</v>
      </c>
      <c r="E214" s="19">
        <v>2952962</v>
      </c>
      <c r="F214" s="19">
        <v>2707</v>
      </c>
      <c r="G214" s="12" t="s">
        <v>1509</v>
      </c>
      <c r="H214" s="24">
        <v>216432</v>
      </c>
      <c r="I214" s="18" t="s">
        <v>809</v>
      </c>
      <c r="J214" s="18" t="s">
        <v>1061</v>
      </c>
      <c r="K214" s="18" t="s">
        <v>1062</v>
      </c>
      <c r="L214" s="18" t="s">
        <v>1063</v>
      </c>
      <c r="M214" s="18" t="s">
        <v>1405</v>
      </c>
      <c r="N214" s="18" t="s">
        <v>1406</v>
      </c>
      <c r="O214" s="18" t="s">
        <v>1407</v>
      </c>
      <c r="P214" s="18" t="s">
        <v>1507</v>
      </c>
      <c r="Q214" s="18" t="s">
        <v>1508</v>
      </c>
      <c r="R214" s="18" t="s">
        <v>16</v>
      </c>
      <c r="S214" s="18" t="s">
        <v>16</v>
      </c>
      <c r="T214" s="18" t="s">
        <v>16</v>
      </c>
      <c r="Z214"/>
      <c r="AC214" s="12"/>
    </row>
    <row r="215" spans="1:29" x14ac:dyDescent="0.25">
      <c r="A215" s="14">
        <v>209</v>
      </c>
      <c r="C215" s="16" t="s">
        <v>1525</v>
      </c>
      <c r="D215" s="19">
        <v>1</v>
      </c>
      <c r="E215" s="19">
        <v>3389993</v>
      </c>
      <c r="F215" s="19">
        <v>3014</v>
      </c>
      <c r="G215" s="12" t="s">
        <v>1524</v>
      </c>
      <c r="H215" s="24">
        <v>983548</v>
      </c>
      <c r="I215" s="18" t="s">
        <v>809</v>
      </c>
      <c r="J215" s="18" t="s">
        <v>1061</v>
      </c>
      <c r="K215" s="18" t="s">
        <v>1062</v>
      </c>
      <c r="L215" s="18" t="s">
        <v>1063</v>
      </c>
      <c r="M215" s="18" t="s">
        <v>1405</v>
      </c>
      <c r="N215" s="18" t="s">
        <v>1406</v>
      </c>
      <c r="O215" s="18" t="s">
        <v>1407</v>
      </c>
      <c r="P215" s="18" t="s">
        <v>1522</v>
      </c>
      <c r="Q215" s="18" t="s">
        <v>1523</v>
      </c>
      <c r="R215" s="18" t="s">
        <v>16</v>
      </c>
      <c r="S215" s="18" t="s">
        <v>16</v>
      </c>
      <c r="T215" s="18" t="s">
        <v>16</v>
      </c>
      <c r="Z215"/>
      <c r="AC215" s="12"/>
    </row>
    <row r="216" spans="1:29" x14ac:dyDescent="0.25">
      <c r="A216" s="14">
        <v>210</v>
      </c>
      <c r="C216" s="16" t="s">
        <v>1535</v>
      </c>
      <c r="D216" s="19">
        <v>1</v>
      </c>
      <c r="E216" s="19">
        <v>4707469</v>
      </c>
      <c r="F216" s="19">
        <v>4036</v>
      </c>
      <c r="G216" s="12" t="s">
        <v>1534</v>
      </c>
      <c r="H216" s="24">
        <v>1761453</v>
      </c>
      <c r="I216" s="18" t="s">
        <v>809</v>
      </c>
      <c r="J216" s="18" t="s">
        <v>1061</v>
      </c>
      <c r="K216" s="18" t="s">
        <v>1062</v>
      </c>
      <c r="L216" s="18" t="s">
        <v>1063</v>
      </c>
      <c r="M216" s="18" t="s">
        <v>1405</v>
      </c>
      <c r="N216" s="18" t="s">
        <v>1406</v>
      </c>
      <c r="O216" s="18" t="s">
        <v>1407</v>
      </c>
      <c r="P216" s="18" t="s">
        <v>1533</v>
      </c>
      <c r="Q216" s="18" t="s">
        <v>16</v>
      </c>
      <c r="R216" s="18" t="s">
        <v>16</v>
      </c>
      <c r="S216" s="18" t="s">
        <v>16</v>
      </c>
      <c r="T216" s="18" t="s">
        <v>16</v>
      </c>
      <c r="Z216"/>
      <c r="AC216" s="12"/>
    </row>
    <row r="217" spans="1:29" x14ac:dyDescent="0.25">
      <c r="A217" s="14">
        <v>211</v>
      </c>
      <c r="C217" s="16" t="s">
        <v>9158</v>
      </c>
      <c r="D217" s="19">
        <v>1</v>
      </c>
      <c r="E217" s="19">
        <v>3772469</v>
      </c>
      <c r="F217" s="19">
        <v>3340</v>
      </c>
      <c r="G217" s="12" t="s">
        <v>9159</v>
      </c>
      <c r="H217" s="24">
        <v>1383885</v>
      </c>
      <c r="I217" s="18" t="s">
        <v>809</v>
      </c>
      <c r="J217" s="18" t="s">
        <v>1061</v>
      </c>
      <c r="K217" s="18" t="s">
        <v>1062</v>
      </c>
      <c r="L217" s="18" t="s">
        <v>1063</v>
      </c>
      <c r="M217" s="18" t="s">
        <v>1405</v>
      </c>
      <c r="N217" s="18" t="s">
        <v>1406</v>
      </c>
      <c r="O217" s="18" t="s">
        <v>1407</v>
      </c>
      <c r="P217" s="18" t="s">
        <v>1427</v>
      </c>
      <c r="Q217" s="18" t="s">
        <v>16</v>
      </c>
      <c r="R217" s="18" t="s">
        <v>16</v>
      </c>
      <c r="S217" s="18" t="s">
        <v>16</v>
      </c>
      <c r="T217" s="18" t="s">
        <v>16</v>
      </c>
      <c r="AC217" s="12"/>
    </row>
    <row r="218" spans="1:29" x14ac:dyDescent="0.25">
      <c r="A218" s="14">
        <v>212</v>
      </c>
      <c r="C218" s="16" t="s">
        <v>1430</v>
      </c>
      <c r="D218" s="19">
        <v>1</v>
      </c>
      <c r="E218" s="19">
        <v>3842422</v>
      </c>
      <c r="F218" s="19">
        <v>3417</v>
      </c>
      <c r="G218" s="12" t="s">
        <v>1429</v>
      </c>
      <c r="H218" s="24">
        <v>886377</v>
      </c>
      <c r="I218" s="18" t="s">
        <v>809</v>
      </c>
      <c r="J218" s="18" t="s">
        <v>1061</v>
      </c>
      <c r="K218" s="18" t="s">
        <v>1062</v>
      </c>
      <c r="L218" s="18" t="s">
        <v>1063</v>
      </c>
      <c r="M218" s="18" t="s">
        <v>1405</v>
      </c>
      <c r="N218" s="18" t="s">
        <v>1406</v>
      </c>
      <c r="O218" s="18" t="s">
        <v>1407</v>
      </c>
      <c r="P218" s="18" t="s">
        <v>1427</v>
      </c>
      <c r="Q218" s="18" t="s">
        <v>1428</v>
      </c>
      <c r="R218" s="18" t="s">
        <v>16</v>
      </c>
      <c r="S218" s="18" t="s">
        <v>16</v>
      </c>
      <c r="T218" s="18" t="s">
        <v>16</v>
      </c>
      <c r="AC218" s="12"/>
    </row>
    <row r="219" spans="1:29" x14ac:dyDescent="0.25">
      <c r="A219" s="14">
        <v>213</v>
      </c>
      <c r="C219" s="16" t="s">
        <v>1548</v>
      </c>
      <c r="D219" s="19">
        <v>1</v>
      </c>
      <c r="E219" s="19">
        <v>5665358</v>
      </c>
      <c r="F219" s="19">
        <v>4618</v>
      </c>
      <c r="G219" s="12" t="s">
        <v>1547</v>
      </c>
      <c r="H219" s="24">
        <v>1803846</v>
      </c>
      <c r="I219" s="18" t="s">
        <v>809</v>
      </c>
      <c r="J219" s="18" t="s">
        <v>1061</v>
      </c>
      <c r="K219" s="18" t="s">
        <v>1062</v>
      </c>
      <c r="L219" s="18" t="s">
        <v>1063</v>
      </c>
      <c r="M219" s="18" t="s">
        <v>1405</v>
      </c>
      <c r="N219" s="18" t="s">
        <v>1406</v>
      </c>
      <c r="O219" s="18" t="s">
        <v>1407</v>
      </c>
      <c r="P219" s="18" t="s">
        <v>1546</v>
      </c>
      <c r="Q219" s="18" t="s">
        <v>16</v>
      </c>
      <c r="R219" s="18" t="s">
        <v>16</v>
      </c>
      <c r="S219" s="18" t="s">
        <v>16</v>
      </c>
      <c r="T219" s="18" t="s">
        <v>16</v>
      </c>
      <c r="AC219" s="12"/>
    </row>
    <row r="220" spans="1:29" x14ac:dyDescent="0.25">
      <c r="A220" s="14">
        <v>214</v>
      </c>
      <c r="B220" s="20" t="s">
        <v>9087</v>
      </c>
      <c r="C220" s="16" t="s">
        <v>1552</v>
      </c>
      <c r="D220" s="19">
        <v>1</v>
      </c>
      <c r="E220" s="19">
        <v>6096872</v>
      </c>
      <c r="F220" s="19">
        <v>5230</v>
      </c>
      <c r="G220" s="12" t="s">
        <v>1551</v>
      </c>
      <c r="H220" s="24">
        <v>376686</v>
      </c>
      <c r="I220" s="18" t="s">
        <v>809</v>
      </c>
      <c r="J220" s="18" t="s">
        <v>1061</v>
      </c>
      <c r="K220" s="18" t="s">
        <v>1062</v>
      </c>
      <c r="L220" s="18" t="s">
        <v>1063</v>
      </c>
      <c r="M220" s="18" t="s">
        <v>1405</v>
      </c>
      <c r="N220" s="18" t="s">
        <v>1406</v>
      </c>
      <c r="O220" s="18" t="s">
        <v>1407</v>
      </c>
      <c r="P220" s="18" t="s">
        <v>1549</v>
      </c>
      <c r="Q220" s="18" t="s">
        <v>1550</v>
      </c>
      <c r="R220" s="18" t="s">
        <v>16</v>
      </c>
      <c r="S220" s="18" t="s">
        <v>16</v>
      </c>
      <c r="T220" s="18" t="s">
        <v>16</v>
      </c>
      <c r="AC220" s="12"/>
    </row>
    <row r="221" spans="1:29" x14ac:dyDescent="0.25">
      <c r="A221" s="14">
        <v>215</v>
      </c>
      <c r="C221" s="16" t="s">
        <v>1578</v>
      </c>
      <c r="D221" s="19">
        <v>1</v>
      </c>
      <c r="E221" s="19">
        <v>5482391</v>
      </c>
      <c r="F221" s="19">
        <v>4630</v>
      </c>
      <c r="G221" s="12" t="s">
        <v>1577</v>
      </c>
      <c r="H221" s="24">
        <v>2282170</v>
      </c>
      <c r="I221" s="18" t="s">
        <v>809</v>
      </c>
      <c r="J221" s="18" t="s">
        <v>1061</v>
      </c>
      <c r="K221" s="18" t="s">
        <v>1062</v>
      </c>
      <c r="L221" s="18" t="s">
        <v>1063</v>
      </c>
      <c r="M221" s="18" t="s">
        <v>1405</v>
      </c>
      <c r="N221" s="18" t="s">
        <v>1406</v>
      </c>
      <c r="O221" s="18" t="s">
        <v>1407</v>
      </c>
      <c r="P221" s="18" t="s">
        <v>1575</v>
      </c>
      <c r="Q221" s="18" t="s">
        <v>1576</v>
      </c>
      <c r="R221" s="18" t="s">
        <v>16</v>
      </c>
      <c r="S221" s="18" t="s">
        <v>16</v>
      </c>
      <c r="T221" s="18" t="s">
        <v>16</v>
      </c>
      <c r="AC221" s="12"/>
    </row>
    <row r="222" spans="1:29" x14ac:dyDescent="0.25">
      <c r="A222" s="14">
        <v>216</v>
      </c>
      <c r="C222" s="16" t="s">
        <v>1582</v>
      </c>
      <c r="D222" s="19">
        <v>1</v>
      </c>
      <c r="E222" s="19">
        <v>3296168</v>
      </c>
      <c r="F222" s="19">
        <v>3007</v>
      </c>
      <c r="G222" s="12" t="s">
        <v>1581</v>
      </c>
      <c r="H222" s="24">
        <v>983544</v>
      </c>
      <c r="I222" s="18" t="s">
        <v>809</v>
      </c>
      <c r="J222" s="18" t="s">
        <v>1061</v>
      </c>
      <c r="K222" s="18" t="s">
        <v>1062</v>
      </c>
      <c r="L222" s="18" t="s">
        <v>1063</v>
      </c>
      <c r="M222" s="18" t="s">
        <v>1405</v>
      </c>
      <c r="N222" s="18" t="s">
        <v>1406</v>
      </c>
      <c r="O222" s="18" t="s">
        <v>1407</v>
      </c>
      <c r="P222" s="18" t="s">
        <v>1579</v>
      </c>
      <c r="Q222" s="18" t="s">
        <v>1580</v>
      </c>
      <c r="R222" s="18" t="s">
        <v>16</v>
      </c>
      <c r="S222" s="18" t="s">
        <v>16</v>
      </c>
      <c r="T222" s="18" t="s">
        <v>16</v>
      </c>
      <c r="AC222" s="12"/>
    </row>
    <row r="223" spans="1:29" x14ac:dyDescent="0.25">
      <c r="A223" s="14">
        <v>217</v>
      </c>
      <c r="C223" s="16" t="s">
        <v>1588</v>
      </c>
      <c r="D223" s="19">
        <v>1</v>
      </c>
      <c r="E223" s="19">
        <v>2966978</v>
      </c>
      <c r="F223" s="19">
        <v>2638</v>
      </c>
      <c r="G223" s="12" t="s">
        <v>1587</v>
      </c>
      <c r="H223" s="24">
        <v>1622118</v>
      </c>
      <c r="I223" s="18" t="s">
        <v>809</v>
      </c>
      <c r="J223" s="18" t="s">
        <v>1061</v>
      </c>
      <c r="K223" s="18" t="s">
        <v>1062</v>
      </c>
      <c r="L223" s="18" t="s">
        <v>1063</v>
      </c>
      <c r="M223" s="18" t="s">
        <v>1405</v>
      </c>
      <c r="N223" s="18" t="s">
        <v>1406</v>
      </c>
      <c r="O223" s="18" t="s">
        <v>1407</v>
      </c>
      <c r="P223" s="18" t="s">
        <v>1586</v>
      </c>
      <c r="Q223" s="18" t="s">
        <v>16</v>
      </c>
      <c r="R223" s="18" t="s">
        <v>16</v>
      </c>
      <c r="S223" s="18" t="s">
        <v>16</v>
      </c>
      <c r="T223" s="18" t="s">
        <v>16</v>
      </c>
      <c r="AC223" s="12"/>
    </row>
    <row r="224" spans="1:29" x14ac:dyDescent="0.25">
      <c r="A224" s="14">
        <v>218</v>
      </c>
      <c r="C224" s="16" t="s">
        <v>1598</v>
      </c>
      <c r="D224" s="19">
        <v>1</v>
      </c>
      <c r="E224" s="19">
        <v>4639957</v>
      </c>
      <c r="F224" s="19">
        <v>4122</v>
      </c>
      <c r="G224" s="12" t="s">
        <v>1597</v>
      </c>
      <c r="H224" s="24">
        <v>1178778</v>
      </c>
      <c r="I224" s="18" t="s">
        <v>809</v>
      </c>
      <c r="J224" s="18" t="s">
        <v>1061</v>
      </c>
      <c r="K224" s="18" t="s">
        <v>1062</v>
      </c>
      <c r="L224" s="18" t="s">
        <v>1063</v>
      </c>
      <c r="M224" s="18" t="s">
        <v>1405</v>
      </c>
      <c r="N224" s="18" t="s">
        <v>1406</v>
      </c>
      <c r="O224" s="18" t="s">
        <v>1407</v>
      </c>
      <c r="P224" s="18" t="s">
        <v>1596</v>
      </c>
      <c r="Q224" s="18" t="s">
        <v>16</v>
      </c>
      <c r="R224" s="18" t="s">
        <v>16</v>
      </c>
      <c r="S224" s="18" t="s">
        <v>16</v>
      </c>
      <c r="T224" s="18" t="s">
        <v>16</v>
      </c>
      <c r="AC224" s="12"/>
    </row>
    <row r="225" spans="1:29" x14ac:dyDescent="0.25">
      <c r="A225" s="14">
        <v>219</v>
      </c>
      <c r="C225" s="16" t="s">
        <v>1602</v>
      </c>
      <c r="D225" s="19">
        <v>1</v>
      </c>
      <c r="E225" s="19">
        <v>4858325</v>
      </c>
      <c r="F225" s="19">
        <v>3982</v>
      </c>
      <c r="G225" s="12" t="s">
        <v>1601</v>
      </c>
      <c r="H225" s="24">
        <v>2027857</v>
      </c>
      <c r="I225" s="18" t="s">
        <v>809</v>
      </c>
      <c r="J225" s="18" t="s">
        <v>1061</v>
      </c>
      <c r="K225" s="18" t="s">
        <v>1062</v>
      </c>
      <c r="L225" s="18" t="s">
        <v>1063</v>
      </c>
      <c r="M225" s="18" t="s">
        <v>1405</v>
      </c>
      <c r="N225" s="18" t="s">
        <v>1406</v>
      </c>
      <c r="O225" s="18" t="s">
        <v>1407</v>
      </c>
      <c r="P225" s="18" t="s">
        <v>1599</v>
      </c>
      <c r="Q225" s="18" t="s">
        <v>1600</v>
      </c>
      <c r="R225" s="18" t="s">
        <v>16</v>
      </c>
      <c r="S225" s="18" t="s">
        <v>16</v>
      </c>
      <c r="T225" s="18" t="s">
        <v>16</v>
      </c>
      <c r="AC225" s="12"/>
    </row>
    <row r="226" spans="1:29" x14ac:dyDescent="0.25">
      <c r="A226" s="14">
        <v>220</v>
      </c>
      <c r="C226" s="16" t="s">
        <v>1615</v>
      </c>
      <c r="D226" s="19">
        <v>1</v>
      </c>
      <c r="E226" s="19">
        <v>3067493</v>
      </c>
      <c r="F226" s="19">
        <v>2803</v>
      </c>
      <c r="G226" s="12" t="s">
        <v>1614</v>
      </c>
      <c r="H226" s="24">
        <v>2507538</v>
      </c>
      <c r="I226" s="18" t="s">
        <v>809</v>
      </c>
      <c r="J226" s="18" t="s">
        <v>1061</v>
      </c>
      <c r="K226" s="18" t="s">
        <v>1062</v>
      </c>
      <c r="L226" s="18" t="s">
        <v>1063</v>
      </c>
      <c r="M226" s="18" t="s">
        <v>1405</v>
      </c>
      <c r="N226" s="18" t="s">
        <v>1406</v>
      </c>
      <c r="O226" s="18" t="s">
        <v>1407</v>
      </c>
      <c r="P226" s="18" t="s">
        <v>1613</v>
      </c>
      <c r="Q226" s="18" t="s">
        <v>16</v>
      </c>
      <c r="R226" s="18" t="s">
        <v>16</v>
      </c>
      <c r="S226" s="18" t="s">
        <v>16</v>
      </c>
      <c r="T226" s="18" t="s">
        <v>16</v>
      </c>
      <c r="AC226" s="12"/>
    </row>
    <row r="227" spans="1:29" x14ac:dyDescent="0.25">
      <c r="A227" s="14">
        <v>221</v>
      </c>
      <c r="C227" s="16" t="s">
        <v>1618</v>
      </c>
      <c r="D227" s="19">
        <v>1</v>
      </c>
      <c r="E227" s="19">
        <v>4064534</v>
      </c>
      <c r="F227" s="19">
        <v>3664</v>
      </c>
      <c r="G227" s="12" t="s">
        <v>1617</v>
      </c>
      <c r="H227" s="24">
        <v>480520</v>
      </c>
      <c r="I227" s="18" t="s">
        <v>809</v>
      </c>
      <c r="J227" s="18" t="s">
        <v>1061</v>
      </c>
      <c r="K227" s="18" t="s">
        <v>1062</v>
      </c>
      <c r="L227" s="18" t="s">
        <v>1063</v>
      </c>
      <c r="M227" s="18" t="s">
        <v>1405</v>
      </c>
      <c r="N227" s="18" t="s">
        <v>1406</v>
      </c>
      <c r="O227" s="18" t="s">
        <v>1407</v>
      </c>
      <c r="P227" s="18" t="s">
        <v>1616</v>
      </c>
      <c r="Q227" s="18" t="s">
        <v>16</v>
      </c>
      <c r="R227" s="18" t="s">
        <v>16</v>
      </c>
      <c r="S227" s="18" t="s">
        <v>16</v>
      </c>
      <c r="T227" s="18" t="s">
        <v>16</v>
      </c>
      <c r="AC227" s="12"/>
    </row>
    <row r="228" spans="1:29" x14ac:dyDescent="0.25">
      <c r="A228" s="14">
        <v>222</v>
      </c>
      <c r="C228" s="16" t="s">
        <v>1622</v>
      </c>
      <c r="D228" s="19">
        <v>1</v>
      </c>
      <c r="E228" s="19">
        <v>3914632</v>
      </c>
      <c r="F228" s="19">
        <v>3467</v>
      </c>
      <c r="G228" s="12" t="s">
        <v>1621</v>
      </c>
      <c r="H228" s="24">
        <v>592029</v>
      </c>
      <c r="I228" s="18" t="s">
        <v>809</v>
      </c>
      <c r="J228" s="18" t="s">
        <v>1061</v>
      </c>
      <c r="K228" s="18" t="s">
        <v>1062</v>
      </c>
      <c r="L228" s="18" t="s">
        <v>1063</v>
      </c>
      <c r="M228" s="18" t="s">
        <v>1405</v>
      </c>
      <c r="N228" s="18" t="s">
        <v>1406</v>
      </c>
      <c r="O228" s="18" t="s">
        <v>1407</v>
      </c>
      <c r="P228" s="18" t="s">
        <v>1619</v>
      </c>
      <c r="Q228" s="18" t="s">
        <v>1620</v>
      </c>
      <c r="R228" s="18" t="s">
        <v>16</v>
      </c>
      <c r="S228" s="18" t="s">
        <v>16</v>
      </c>
      <c r="T228" s="18" t="s">
        <v>16</v>
      </c>
      <c r="AC228" s="12"/>
    </row>
    <row r="229" spans="1:29" x14ac:dyDescent="0.25">
      <c r="A229" s="14">
        <v>223</v>
      </c>
      <c r="C229" s="16" t="s">
        <v>1630</v>
      </c>
      <c r="D229" s="19">
        <v>1</v>
      </c>
      <c r="E229" s="19">
        <v>4314320</v>
      </c>
      <c r="F229" s="19">
        <v>3831</v>
      </c>
      <c r="G229" s="12" t="s">
        <v>1629</v>
      </c>
      <c r="H229" s="24">
        <v>2058135</v>
      </c>
      <c r="I229" s="18" t="s">
        <v>809</v>
      </c>
      <c r="J229" s="18" t="s">
        <v>1061</v>
      </c>
      <c r="K229" s="18" t="s">
        <v>1062</v>
      </c>
      <c r="L229" s="18" t="s">
        <v>1063</v>
      </c>
      <c r="M229" s="18" t="s">
        <v>1405</v>
      </c>
      <c r="N229" s="18" t="s">
        <v>1406</v>
      </c>
      <c r="O229" s="18" t="s">
        <v>1407</v>
      </c>
      <c r="P229" s="18" t="s">
        <v>1627</v>
      </c>
      <c r="Q229" s="18" t="s">
        <v>1628</v>
      </c>
      <c r="R229" s="18" t="s">
        <v>16</v>
      </c>
      <c r="S229" s="18" t="s">
        <v>16</v>
      </c>
      <c r="T229" s="18" t="s">
        <v>16</v>
      </c>
      <c r="AC229" s="12"/>
    </row>
    <row r="230" spans="1:29" x14ac:dyDescent="0.25">
      <c r="A230" s="14">
        <v>224</v>
      </c>
      <c r="C230" s="16" t="s">
        <v>1652</v>
      </c>
      <c r="D230" s="19">
        <v>1</v>
      </c>
      <c r="E230" s="19">
        <v>2961474</v>
      </c>
      <c r="F230" s="19">
        <v>2661</v>
      </c>
      <c r="G230" s="12" t="s">
        <v>1651</v>
      </c>
      <c r="H230" s="24">
        <v>313598</v>
      </c>
      <c r="I230" s="18" t="s">
        <v>809</v>
      </c>
      <c r="J230" s="18" t="s">
        <v>1061</v>
      </c>
      <c r="K230" s="18" t="s">
        <v>1062</v>
      </c>
      <c r="L230" s="18" t="s">
        <v>1063</v>
      </c>
      <c r="M230" s="18" t="s">
        <v>1405</v>
      </c>
      <c r="N230" s="18" t="s">
        <v>1406</v>
      </c>
      <c r="O230" s="18" t="s">
        <v>1407</v>
      </c>
      <c r="P230" s="18" t="s">
        <v>1649</v>
      </c>
      <c r="Q230" s="18" t="s">
        <v>1650</v>
      </c>
      <c r="R230" s="18" t="s">
        <v>16</v>
      </c>
      <c r="S230" s="18" t="s">
        <v>16</v>
      </c>
      <c r="T230" s="18" t="s">
        <v>16</v>
      </c>
      <c r="AC230" s="12"/>
    </row>
    <row r="231" spans="1:29" x14ac:dyDescent="0.25">
      <c r="A231" s="14">
        <v>225</v>
      </c>
      <c r="C231" s="16" t="s">
        <v>1655</v>
      </c>
      <c r="D231" s="19">
        <v>1</v>
      </c>
      <c r="E231" s="19">
        <v>3994770</v>
      </c>
      <c r="F231" s="19">
        <v>3349</v>
      </c>
      <c r="G231" s="12" t="s">
        <v>1654</v>
      </c>
      <c r="H231" s="24">
        <v>1736674</v>
      </c>
      <c r="I231" s="18" t="s">
        <v>809</v>
      </c>
      <c r="J231" s="18" t="s">
        <v>1061</v>
      </c>
      <c r="K231" s="18" t="s">
        <v>1062</v>
      </c>
      <c r="L231" s="18" t="s">
        <v>1063</v>
      </c>
      <c r="M231" s="18" t="s">
        <v>1405</v>
      </c>
      <c r="N231" s="18" t="s">
        <v>1406</v>
      </c>
      <c r="O231" s="18" t="s">
        <v>1407</v>
      </c>
      <c r="P231" s="18" t="s">
        <v>1653</v>
      </c>
      <c r="Q231" s="18" t="s">
        <v>16</v>
      </c>
      <c r="R231" s="18" t="s">
        <v>16</v>
      </c>
      <c r="S231" s="18" t="s">
        <v>16</v>
      </c>
      <c r="T231" s="18" t="s">
        <v>16</v>
      </c>
      <c r="AC231" s="12"/>
    </row>
    <row r="232" spans="1:29" x14ac:dyDescent="0.25">
      <c r="A232" s="14">
        <v>226</v>
      </c>
      <c r="C232" s="16" t="s">
        <v>1659</v>
      </c>
      <c r="D232" s="19">
        <v>1</v>
      </c>
      <c r="E232" s="19">
        <v>4321832</v>
      </c>
      <c r="F232" s="19">
        <v>3781</v>
      </c>
      <c r="G232" s="12" t="s">
        <v>1658</v>
      </c>
      <c r="H232" s="24">
        <v>313595</v>
      </c>
      <c r="I232" s="18" t="s">
        <v>809</v>
      </c>
      <c r="J232" s="18" t="s">
        <v>1061</v>
      </c>
      <c r="K232" s="18" t="s">
        <v>1062</v>
      </c>
      <c r="L232" s="18" t="s">
        <v>1063</v>
      </c>
      <c r="M232" s="18" t="s">
        <v>1405</v>
      </c>
      <c r="N232" s="18" t="s">
        <v>1406</v>
      </c>
      <c r="O232" s="18" t="s">
        <v>1407</v>
      </c>
      <c r="P232" s="18" t="s">
        <v>1656</v>
      </c>
      <c r="Q232" s="18" t="s">
        <v>1657</v>
      </c>
      <c r="R232" s="18" t="s">
        <v>16</v>
      </c>
      <c r="S232" s="18" t="s">
        <v>16</v>
      </c>
      <c r="T232" s="18" t="s">
        <v>16</v>
      </c>
      <c r="AC232" s="12"/>
    </row>
    <row r="233" spans="1:29" x14ac:dyDescent="0.25">
      <c r="A233" s="14">
        <v>227</v>
      </c>
      <c r="C233" s="16" t="s">
        <v>1665</v>
      </c>
      <c r="D233" s="19">
        <v>1</v>
      </c>
      <c r="E233" s="19">
        <v>3182272</v>
      </c>
      <c r="F233" s="19">
        <v>2882</v>
      </c>
      <c r="G233" s="12" t="s">
        <v>1664</v>
      </c>
      <c r="H233" s="24">
        <v>2094025</v>
      </c>
      <c r="I233" s="18" t="s">
        <v>809</v>
      </c>
      <c r="J233" s="18" t="s">
        <v>1061</v>
      </c>
      <c r="K233" s="18" t="s">
        <v>1062</v>
      </c>
      <c r="L233" s="18" t="s">
        <v>1063</v>
      </c>
      <c r="M233" s="18" t="s">
        <v>1405</v>
      </c>
      <c r="N233" s="18" t="s">
        <v>1406</v>
      </c>
      <c r="O233" s="18" t="s">
        <v>1407</v>
      </c>
      <c r="P233" s="18" t="s">
        <v>1663</v>
      </c>
      <c r="Q233" s="18" t="s">
        <v>16</v>
      </c>
      <c r="R233" s="18" t="s">
        <v>16</v>
      </c>
      <c r="S233" s="18" t="s">
        <v>16</v>
      </c>
      <c r="T233" s="18" t="s">
        <v>16</v>
      </c>
      <c r="AC233" s="12"/>
    </row>
    <row r="234" spans="1:29" x14ac:dyDescent="0.25">
      <c r="A234" s="14">
        <v>228</v>
      </c>
      <c r="C234" s="16" t="s">
        <v>1676</v>
      </c>
      <c r="D234" s="19">
        <v>1</v>
      </c>
      <c r="E234" s="19">
        <v>3530383</v>
      </c>
      <c r="F234" s="19">
        <v>3127</v>
      </c>
      <c r="G234" s="12" t="s">
        <v>1675</v>
      </c>
      <c r="H234" s="24">
        <v>313596</v>
      </c>
      <c r="I234" s="18" t="s">
        <v>809</v>
      </c>
      <c r="J234" s="18" t="s">
        <v>1061</v>
      </c>
      <c r="K234" s="18" t="s">
        <v>1062</v>
      </c>
      <c r="L234" s="18" t="s">
        <v>1063</v>
      </c>
      <c r="M234" s="18" t="s">
        <v>1405</v>
      </c>
      <c r="N234" s="18" t="s">
        <v>1406</v>
      </c>
      <c r="O234" s="18" t="s">
        <v>1407</v>
      </c>
      <c r="P234" s="18" t="s">
        <v>1673</v>
      </c>
      <c r="Q234" s="18" t="s">
        <v>1674</v>
      </c>
      <c r="R234" s="18" t="s">
        <v>16</v>
      </c>
      <c r="S234" s="18" t="s">
        <v>16</v>
      </c>
      <c r="T234" s="18" t="s">
        <v>16</v>
      </c>
      <c r="AC234" s="12"/>
    </row>
    <row r="235" spans="1:29" x14ac:dyDescent="0.25">
      <c r="A235" s="14">
        <v>229</v>
      </c>
      <c r="C235" s="16" t="s">
        <v>1690</v>
      </c>
      <c r="D235" s="19">
        <v>1</v>
      </c>
      <c r="E235" s="19">
        <v>3569807</v>
      </c>
      <c r="F235" s="19">
        <v>3155</v>
      </c>
      <c r="G235" s="12" t="s">
        <v>1689</v>
      </c>
      <c r="H235" s="24">
        <v>1453352</v>
      </c>
      <c r="I235" s="18" t="s">
        <v>809</v>
      </c>
      <c r="J235" s="18" t="s">
        <v>1061</v>
      </c>
      <c r="K235" s="18" t="s">
        <v>1062</v>
      </c>
      <c r="L235" s="18" t="s">
        <v>1063</v>
      </c>
      <c r="M235" s="18" t="s">
        <v>1405</v>
      </c>
      <c r="N235" s="18" t="s">
        <v>1406</v>
      </c>
      <c r="O235" s="18" t="s">
        <v>1407</v>
      </c>
      <c r="P235" s="18" t="s">
        <v>1687</v>
      </c>
      <c r="Q235" s="18" t="s">
        <v>1688</v>
      </c>
      <c r="R235" s="18" t="s">
        <v>16</v>
      </c>
      <c r="S235" s="18" t="s">
        <v>16</v>
      </c>
      <c r="T235" s="18" t="s">
        <v>16</v>
      </c>
      <c r="AC235" s="12"/>
    </row>
    <row r="236" spans="1:29" x14ac:dyDescent="0.25">
      <c r="A236" s="14">
        <v>230</v>
      </c>
      <c r="C236" s="16" t="s">
        <v>1694</v>
      </c>
      <c r="D236" s="19">
        <v>1</v>
      </c>
      <c r="E236" s="19">
        <v>3752836</v>
      </c>
      <c r="F236" s="19">
        <v>3262</v>
      </c>
      <c r="G236" s="12" t="s">
        <v>1693</v>
      </c>
      <c r="H236" s="24">
        <v>1936081</v>
      </c>
      <c r="I236" s="18" t="s">
        <v>809</v>
      </c>
      <c r="J236" s="18" t="s">
        <v>1061</v>
      </c>
      <c r="K236" s="18" t="s">
        <v>1062</v>
      </c>
      <c r="L236" s="18" t="s">
        <v>1063</v>
      </c>
      <c r="M236" s="18" t="s">
        <v>1405</v>
      </c>
      <c r="N236" s="18" t="s">
        <v>1406</v>
      </c>
      <c r="O236" s="18" t="s">
        <v>1407</v>
      </c>
      <c r="P236" s="18" t="s">
        <v>1691</v>
      </c>
      <c r="Q236" s="18" t="s">
        <v>1692</v>
      </c>
      <c r="R236" s="18" t="s">
        <v>16</v>
      </c>
      <c r="S236" s="18" t="s">
        <v>16</v>
      </c>
      <c r="T236" s="18" t="s">
        <v>16</v>
      </c>
      <c r="AC236" s="12"/>
    </row>
    <row r="237" spans="1:29" x14ac:dyDescent="0.25">
      <c r="A237" s="14">
        <v>231</v>
      </c>
      <c r="C237" s="16" t="s">
        <v>1698</v>
      </c>
      <c r="D237" s="19">
        <v>1</v>
      </c>
      <c r="E237" s="19">
        <v>3303986</v>
      </c>
      <c r="F237" s="19">
        <v>2875</v>
      </c>
      <c r="G237" s="12" t="s">
        <v>1697</v>
      </c>
      <c r="H237" s="24">
        <v>1454006</v>
      </c>
      <c r="I237" s="18" t="s">
        <v>809</v>
      </c>
      <c r="J237" s="18" t="s">
        <v>1061</v>
      </c>
      <c r="K237" s="18" t="s">
        <v>1062</v>
      </c>
      <c r="L237" s="18" t="s">
        <v>1063</v>
      </c>
      <c r="M237" s="18" t="s">
        <v>1405</v>
      </c>
      <c r="N237" s="18" t="s">
        <v>1406</v>
      </c>
      <c r="O237" s="18" t="s">
        <v>1407</v>
      </c>
      <c r="P237" s="18" t="s">
        <v>1695</v>
      </c>
      <c r="Q237" s="18" t="s">
        <v>1696</v>
      </c>
      <c r="R237" s="18" t="s">
        <v>16</v>
      </c>
      <c r="S237" s="18" t="s">
        <v>16</v>
      </c>
      <c r="T237" s="18" t="s">
        <v>16</v>
      </c>
      <c r="AC237" s="12"/>
    </row>
    <row r="238" spans="1:29" x14ac:dyDescent="0.25">
      <c r="A238" s="14">
        <v>232</v>
      </c>
      <c r="C238" s="16" t="s">
        <v>1704</v>
      </c>
      <c r="D238" s="19">
        <v>1</v>
      </c>
      <c r="E238" s="19">
        <v>4116543</v>
      </c>
      <c r="F238" s="19">
        <v>3594</v>
      </c>
      <c r="G238" s="12" t="s">
        <v>1703</v>
      </c>
      <c r="H238" s="24">
        <v>2069432</v>
      </c>
      <c r="I238" s="18" t="s">
        <v>809</v>
      </c>
      <c r="J238" s="18" t="s">
        <v>1061</v>
      </c>
      <c r="K238" s="18" t="s">
        <v>1062</v>
      </c>
      <c r="L238" s="18" t="s">
        <v>1063</v>
      </c>
      <c r="M238" s="18" t="s">
        <v>1405</v>
      </c>
      <c r="N238" s="18" t="s">
        <v>1406</v>
      </c>
      <c r="O238" s="18" t="s">
        <v>1407</v>
      </c>
      <c r="P238" s="18" t="s">
        <v>1702</v>
      </c>
      <c r="Q238" s="18" t="s">
        <v>16</v>
      </c>
      <c r="R238" s="18" t="s">
        <v>16</v>
      </c>
      <c r="S238" s="18" t="s">
        <v>16</v>
      </c>
      <c r="T238" s="18" t="s">
        <v>16</v>
      </c>
      <c r="AC238" s="12"/>
    </row>
    <row r="239" spans="1:29" x14ac:dyDescent="0.25">
      <c r="A239" s="14">
        <v>233</v>
      </c>
      <c r="C239" s="16" t="s">
        <v>9160</v>
      </c>
      <c r="D239" s="19">
        <v>1</v>
      </c>
      <c r="E239" s="19">
        <v>2918253</v>
      </c>
      <c r="F239" s="19">
        <v>2556</v>
      </c>
      <c r="G239" s="12" t="s">
        <v>1706</v>
      </c>
      <c r="H239" s="24">
        <v>669041</v>
      </c>
      <c r="I239" s="18" t="s">
        <v>809</v>
      </c>
      <c r="J239" s="18" t="s">
        <v>1061</v>
      </c>
      <c r="K239" s="18" t="s">
        <v>1062</v>
      </c>
      <c r="L239" s="18" t="s">
        <v>1063</v>
      </c>
      <c r="M239" s="18" t="s">
        <v>1405</v>
      </c>
      <c r="N239" s="18" t="s">
        <v>1406</v>
      </c>
      <c r="O239" s="18" t="s">
        <v>1407</v>
      </c>
      <c r="P239" s="18" t="s">
        <v>1705</v>
      </c>
      <c r="Q239" s="18" t="s">
        <v>16</v>
      </c>
      <c r="R239" s="18" t="s">
        <v>16</v>
      </c>
      <c r="S239" s="18" t="s">
        <v>16</v>
      </c>
      <c r="T239" s="18" t="s">
        <v>16</v>
      </c>
      <c r="AC239" s="12"/>
    </row>
    <row r="240" spans="1:29" x14ac:dyDescent="0.25">
      <c r="A240" s="14">
        <v>234</v>
      </c>
      <c r="C240" s="16" t="s">
        <v>1721</v>
      </c>
      <c r="D240" s="19">
        <v>1</v>
      </c>
      <c r="E240" s="19">
        <v>3427057</v>
      </c>
      <c r="F240" s="19">
        <v>2863</v>
      </c>
      <c r="G240" s="12" t="s">
        <v>1720</v>
      </c>
      <c r="H240" s="24">
        <v>1790137</v>
      </c>
      <c r="I240" s="18" t="s">
        <v>809</v>
      </c>
      <c r="J240" s="18" t="s">
        <v>1061</v>
      </c>
      <c r="K240" s="18" t="s">
        <v>1062</v>
      </c>
      <c r="L240" s="18" t="s">
        <v>1063</v>
      </c>
      <c r="M240" s="18" t="s">
        <v>1405</v>
      </c>
      <c r="N240" s="18" t="s">
        <v>1406</v>
      </c>
      <c r="O240" s="18" t="s">
        <v>1407</v>
      </c>
      <c r="P240" s="18" t="s">
        <v>1719</v>
      </c>
      <c r="Q240" s="18" t="s">
        <v>16</v>
      </c>
      <c r="R240" s="18" t="s">
        <v>16</v>
      </c>
      <c r="S240" s="18" t="s">
        <v>16</v>
      </c>
      <c r="T240" s="18" t="s">
        <v>16</v>
      </c>
      <c r="AC240" s="12"/>
    </row>
    <row r="241" spans="1:29" x14ac:dyDescent="0.25">
      <c r="A241" s="14">
        <v>235</v>
      </c>
      <c r="C241" s="16" t="s">
        <v>1725</v>
      </c>
      <c r="D241" s="19">
        <v>1</v>
      </c>
      <c r="E241" s="19">
        <v>3811479</v>
      </c>
      <c r="F241" s="19">
        <v>3451</v>
      </c>
      <c r="G241" s="12" t="s">
        <v>1724</v>
      </c>
      <c r="H241" s="24">
        <v>754409</v>
      </c>
      <c r="I241" s="18" t="s">
        <v>809</v>
      </c>
      <c r="J241" s="18" t="s">
        <v>1061</v>
      </c>
      <c r="K241" s="18" t="s">
        <v>1062</v>
      </c>
      <c r="L241" s="18" t="s">
        <v>1063</v>
      </c>
      <c r="M241" s="18" t="s">
        <v>1405</v>
      </c>
      <c r="N241" s="18" t="s">
        <v>1406</v>
      </c>
      <c r="O241" s="18" t="s">
        <v>1407</v>
      </c>
      <c r="P241" s="18" t="s">
        <v>1722</v>
      </c>
      <c r="Q241" s="18" t="s">
        <v>1723</v>
      </c>
      <c r="R241" s="18" t="s">
        <v>16</v>
      </c>
      <c r="S241" s="18" t="s">
        <v>16</v>
      </c>
      <c r="T241" s="18" t="s">
        <v>16</v>
      </c>
      <c r="AC241" s="12"/>
    </row>
    <row r="242" spans="1:29" x14ac:dyDescent="0.25">
      <c r="A242" s="14">
        <v>236</v>
      </c>
      <c r="C242" s="16" t="s">
        <v>1731</v>
      </c>
      <c r="D242" s="19">
        <v>1</v>
      </c>
      <c r="E242" s="19">
        <v>5521712</v>
      </c>
      <c r="F242" s="19">
        <v>4481</v>
      </c>
      <c r="G242" s="12" t="s">
        <v>1730</v>
      </c>
      <c r="H242" s="24">
        <v>63186</v>
      </c>
      <c r="I242" s="18" t="s">
        <v>809</v>
      </c>
      <c r="J242" s="18" t="s">
        <v>1061</v>
      </c>
      <c r="K242" s="18" t="s">
        <v>1062</v>
      </c>
      <c r="L242" s="18" t="s">
        <v>1063</v>
      </c>
      <c r="M242" s="18" t="s">
        <v>1405</v>
      </c>
      <c r="N242" s="18" t="s">
        <v>1406</v>
      </c>
      <c r="O242" s="18" t="s">
        <v>1407</v>
      </c>
      <c r="P242" s="18" t="s">
        <v>1729</v>
      </c>
      <c r="Q242" s="18" t="s">
        <v>16</v>
      </c>
      <c r="R242" s="18" t="s">
        <v>16</v>
      </c>
      <c r="S242" s="18" t="s">
        <v>16</v>
      </c>
      <c r="T242" s="18" t="s">
        <v>16</v>
      </c>
      <c r="AC242" s="12"/>
    </row>
    <row r="243" spans="1:29" x14ac:dyDescent="0.25">
      <c r="A243" s="14">
        <v>237</v>
      </c>
      <c r="C243" s="16" t="s">
        <v>1735</v>
      </c>
      <c r="D243" s="19">
        <v>1</v>
      </c>
      <c r="E243" s="19">
        <v>5128187</v>
      </c>
      <c r="F243" s="19">
        <v>4461</v>
      </c>
      <c r="G243" s="12" t="s">
        <v>1734</v>
      </c>
      <c r="H243" s="24">
        <v>655815</v>
      </c>
      <c r="I243" s="18" t="s">
        <v>809</v>
      </c>
      <c r="J243" s="18" t="s">
        <v>1061</v>
      </c>
      <c r="K243" s="18" t="s">
        <v>1062</v>
      </c>
      <c r="L243" s="18" t="s">
        <v>1063</v>
      </c>
      <c r="M243" s="18" t="s">
        <v>1405</v>
      </c>
      <c r="N243" s="18" t="s">
        <v>1406</v>
      </c>
      <c r="O243" s="18" t="s">
        <v>1407</v>
      </c>
      <c r="P243" s="18" t="s">
        <v>1732</v>
      </c>
      <c r="Q243" s="18" t="s">
        <v>1733</v>
      </c>
      <c r="R243" s="18" t="s">
        <v>16</v>
      </c>
      <c r="S243" s="18" t="s">
        <v>16</v>
      </c>
      <c r="T243" s="18" t="s">
        <v>16</v>
      </c>
      <c r="AC243" s="12"/>
    </row>
    <row r="244" spans="1:29" x14ac:dyDescent="0.25">
      <c r="A244" s="14">
        <v>238</v>
      </c>
      <c r="C244" s="16" t="s">
        <v>1470</v>
      </c>
      <c r="D244" s="19">
        <v>1</v>
      </c>
      <c r="E244" s="19">
        <v>190657</v>
      </c>
      <c r="F244" s="19">
        <v>224</v>
      </c>
      <c r="G244" s="12" t="s">
        <v>1469</v>
      </c>
      <c r="H244" s="24">
        <v>336810</v>
      </c>
      <c r="I244" s="18" t="s">
        <v>809</v>
      </c>
      <c r="J244" s="18" t="s">
        <v>1061</v>
      </c>
      <c r="K244" s="18" t="s">
        <v>1062</v>
      </c>
      <c r="L244" s="18" t="s">
        <v>1063</v>
      </c>
      <c r="M244" s="18" t="s">
        <v>1405</v>
      </c>
      <c r="N244" s="18" t="s">
        <v>1406</v>
      </c>
      <c r="O244" s="18" t="s">
        <v>1467</v>
      </c>
      <c r="P244" s="18" t="s">
        <v>1468</v>
      </c>
      <c r="Q244" s="18" t="s">
        <v>16</v>
      </c>
      <c r="R244" s="18" t="s">
        <v>16</v>
      </c>
      <c r="S244" s="18" t="s">
        <v>16</v>
      </c>
      <c r="T244" s="18" t="s">
        <v>16</v>
      </c>
      <c r="AC244" s="12"/>
    </row>
    <row r="245" spans="1:29" x14ac:dyDescent="0.25">
      <c r="A245" s="14">
        <v>239</v>
      </c>
      <c r="C245" s="16" t="s">
        <v>9161</v>
      </c>
      <c r="D245" s="19">
        <v>1</v>
      </c>
      <c r="E245" s="19">
        <v>263431</v>
      </c>
      <c r="F245" s="19">
        <v>273</v>
      </c>
      <c r="G245" s="12" t="s">
        <v>1473</v>
      </c>
      <c r="H245" s="24">
        <v>1133592</v>
      </c>
      <c r="I245" s="18" t="s">
        <v>809</v>
      </c>
      <c r="J245" s="18" t="s">
        <v>1061</v>
      </c>
      <c r="K245" s="18" t="s">
        <v>1062</v>
      </c>
      <c r="L245" s="18" t="s">
        <v>1063</v>
      </c>
      <c r="M245" s="18" t="s">
        <v>1405</v>
      </c>
      <c r="N245" s="18" t="s">
        <v>1406</v>
      </c>
      <c r="O245" s="18" t="s">
        <v>1467</v>
      </c>
      <c r="P245" s="18" t="s">
        <v>1471</v>
      </c>
      <c r="Q245" s="18" t="s">
        <v>1472</v>
      </c>
      <c r="R245" s="18" t="s">
        <v>16</v>
      </c>
      <c r="S245" s="18" t="s">
        <v>16</v>
      </c>
      <c r="T245" s="18" t="s">
        <v>16</v>
      </c>
      <c r="AC245" s="12"/>
    </row>
    <row r="246" spans="1:29" x14ac:dyDescent="0.25">
      <c r="A246" s="14">
        <v>240</v>
      </c>
      <c r="C246" s="16" t="s">
        <v>1477</v>
      </c>
      <c r="D246" s="19">
        <v>1</v>
      </c>
      <c r="E246" s="19">
        <v>309299</v>
      </c>
      <c r="F246" s="19">
        <v>321</v>
      </c>
      <c r="G246" s="12" t="s">
        <v>1476</v>
      </c>
      <c r="H246" s="24">
        <v>1415657</v>
      </c>
      <c r="I246" s="18" t="s">
        <v>809</v>
      </c>
      <c r="J246" s="18" t="s">
        <v>1061</v>
      </c>
      <c r="K246" s="18" t="s">
        <v>1062</v>
      </c>
      <c r="L246" s="18" t="s">
        <v>1063</v>
      </c>
      <c r="M246" s="18" t="s">
        <v>1405</v>
      </c>
      <c r="N246" s="18" t="s">
        <v>1406</v>
      </c>
      <c r="O246" s="18" t="s">
        <v>1467</v>
      </c>
      <c r="P246" s="18" t="s">
        <v>1475</v>
      </c>
      <c r="Q246" s="18" t="s">
        <v>16</v>
      </c>
      <c r="R246" s="18" t="s">
        <v>16</v>
      </c>
      <c r="S246" s="18" t="s">
        <v>16</v>
      </c>
      <c r="T246" s="18" t="s">
        <v>16</v>
      </c>
      <c r="AC246" s="12"/>
    </row>
    <row r="247" spans="1:29" x14ac:dyDescent="0.25">
      <c r="A247" s="14">
        <v>241</v>
      </c>
      <c r="C247" s="16" t="s">
        <v>1571</v>
      </c>
      <c r="D247" s="19">
        <v>1</v>
      </c>
      <c r="E247" s="19">
        <v>1921407</v>
      </c>
      <c r="F247" s="19">
        <v>1485</v>
      </c>
      <c r="G247" s="12" t="s">
        <v>1570</v>
      </c>
      <c r="H247" s="24">
        <v>242600</v>
      </c>
      <c r="I247" s="18" t="s">
        <v>809</v>
      </c>
      <c r="J247" s="18" t="s">
        <v>1061</v>
      </c>
      <c r="K247" s="18" t="s">
        <v>1062</v>
      </c>
      <c r="L247" s="18" t="s">
        <v>1063</v>
      </c>
      <c r="M247" s="18" t="s">
        <v>1405</v>
      </c>
      <c r="N247" s="18" t="s">
        <v>1406</v>
      </c>
      <c r="O247" s="18" t="s">
        <v>1568</v>
      </c>
      <c r="P247" s="18" t="s">
        <v>1569</v>
      </c>
      <c r="Q247" s="18" t="s">
        <v>16</v>
      </c>
      <c r="R247" s="18" t="s">
        <v>16</v>
      </c>
      <c r="S247" s="18" t="s">
        <v>16</v>
      </c>
      <c r="T247" s="18" t="s">
        <v>16</v>
      </c>
      <c r="AC247" s="12"/>
    </row>
    <row r="248" spans="1:29" x14ac:dyDescent="0.25">
      <c r="A248" s="14">
        <v>242</v>
      </c>
      <c r="C248" s="16" t="s">
        <v>1638</v>
      </c>
      <c r="D248" s="19">
        <v>1</v>
      </c>
      <c r="E248" s="19">
        <v>4000057</v>
      </c>
      <c r="F248" s="19">
        <v>3505</v>
      </c>
      <c r="G248" s="12" t="s">
        <v>1637</v>
      </c>
      <c r="H248" s="24">
        <v>926562</v>
      </c>
      <c r="I248" s="18" t="s">
        <v>809</v>
      </c>
      <c r="J248" s="18" t="s">
        <v>1061</v>
      </c>
      <c r="K248" s="18" t="s">
        <v>1062</v>
      </c>
      <c r="L248" s="18" t="s">
        <v>1063</v>
      </c>
      <c r="M248" s="18" t="s">
        <v>1405</v>
      </c>
      <c r="N248" s="18" t="s">
        <v>1406</v>
      </c>
      <c r="O248" s="18" t="s">
        <v>1511</v>
      </c>
      <c r="P248" s="18" t="s">
        <v>1635</v>
      </c>
      <c r="Q248" s="18" t="s">
        <v>1636</v>
      </c>
      <c r="R248" s="18" t="s">
        <v>16</v>
      </c>
      <c r="S248" s="18" t="s">
        <v>16</v>
      </c>
      <c r="T248" s="18" t="s">
        <v>16</v>
      </c>
      <c r="AC248" s="12"/>
    </row>
    <row r="249" spans="1:29" x14ac:dyDescent="0.25">
      <c r="A249" s="14">
        <v>243</v>
      </c>
      <c r="C249" s="16" t="s">
        <v>1441</v>
      </c>
      <c r="D249" s="19">
        <v>1</v>
      </c>
      <c r="E249" s="19">
        <v>3293048</v>
      </c>
      <c r="F249" s="19">
        <v>2928</v>
      </c>
      <c r="G249" s="12" t="s">
        <v>1440</v>
      </c>
      <c r="H249" s="24">
        <v>2500547</v>
      </c>
      <c r="I249" s="18" t="s">
        <v>809</v>
      </c>
      <c r="J249" s="18" t="s">
        <v>1061</v>
      </c>
      <c r="K249" s="18" t="s">
        <v>1062</v>
      </c>
      <c r="L249" s="18" t="s">
        <v>1063</v>
      </c>
      <c r="M249" s="18" t="s">
        <v>1405</v>
      </c>
      <c r="N249" s="18" t="s">
        <v>1406</v>
      </c>
      <c r="O249" s="18" t="s">
        <v>1438</v>
      </c>
      <c r="P249" s="18" t="s">
        <v>1439</v>
      </c>
      <c r="Q249" s="18" t="s">
        <v>16</v>
      </c>
      <c r="R249" s="18" t="s">
        <v>16</v>
      </c>
      <c r="S249" s="18" t="s">
        <v>16</v>
      </c>
      <c r="T249" s="18" t="s">
        <v>16</v>
      </c>
      <c r="AC249" s="12"/>
    </row>
    <row r="250" spans="1:29" x14ac:dyDescent="0.25">
      <c r="A250" s="14">
        <v>244</v>
      </c>
      <c r="C250" s="16" t="s">
        <v>1496</v>
      </c>
      <c r="D250" s="19">
        <v>1</v>
      </c>
      <c r="E250" s="19">
        <v>5314748</v>
      </c>
      <c r="F250" s="19">
        <v>4835</v>
      </c>
      <c r="G250" s="12" t="s">
        <v>1495</v>
      </c>
      <c r="H250" s="24">
        <v>253</v>
      </c>
      <c r="I250" s="18" t="s">
        <v>809</v>
      </c>
      <c r="J250" s="18" t="s">
        <v>1061</v>
      </c>
      <c r="K250" s="18" t="s">
        <v>1062</v>
      </c>
      <c r="L250" s="18" t="s">
        <v>1063</v>
      </c>
      <c r="M250" s="18" t="s">
        <v>1405</v>
      </c>
      <c r="N250" s="18" t="s">
        <v>1406</v>
      </c>
      <c r="O250" s="18" t="s">
        <v>1438</v>
      </c>
      <c r="P250" s="18" t="s">
        <v>1493</v>
      </c>
      <c r="Q250" s="18" t="s">
        <v>1494</v>
      </c>
      <c r="R250" s="18" t="s">
        <v>16</v>
      </c>
      <c r="S250" s="18" t="s">
        <v>16</v>
      </c>
      <c r="T250" s="18" t="s">
        <v>16</v>
      </c>
      <c r="AC250" s="12"/>
    </row>
    <row r="251" spans="1:29" x14ac:dyDescent="0.25">
      <c r="A251" s="14">
        <v>245</v>
      </c>
      <c r="C251" s="16" t="s">
        <v>1499</v>
      </c>
      <c r="D251" s="19">
        <v>1</v>
      </c>
      <c r="E251" s="19">
        <v>2759562</v>
      </c>
      <c r="F251" s="19">
        <v>2535</v>
      </c>
      <c r="G251" s="12" t="s">
        <v>1498</v>
      </c>
      <c r="H251" s="24">
        <v>237258</v>
      </c>
      <c r="I251" s="18" t="s">
        <v>809</v>
      </c>
      <c r="J251" s="18" t="s">
        <v>1061</v>
      </c>
      <c r="K251" s="18" t="s">
        <v>1062</v>
      </c>
      <c r="L251" s="18" t="s">
        <v>1063</v>
      </c>
      <c r="M251" s="18" t="s">
        <v>1405</v>
      </c>
      <c r="N251" s="18" t="s">
        <v>1406</v>
      </c>
      <c r="O251" s="18" t="s">
        <v>1438</v>
      </c>
      <c r="P251" s="18" t="s">
        <v>1497</v>
      </c>
      <c r="Q251" s="18" t="s">
        <v>16</v>
      </c>
      <c r="R251" s="18" t="s">
        <v>16</v>
      </c>
      <c r="S251" s="18" t="s">
        <v>16</v>
      </c>
      <c r="T251" s="18" t="s">
        <v>16</v>
      </c>
      <c r="AC251" s="12"/>
    </row>
    <row r="252" spans="1:29" x14ac:dyDescent="0.25">
      <c r="A252" s="14">
        <v>246</v>
      </c>
      <c r="C252" s="16" t="s">
        <v>1529</v>
      </c>
      <c r="D252" s="19">
        <v>1</v>
      </c>
      <c r="E252" s="19">
        <v>4369828</v>
      </c>
      <c r="F252" s="19">
        <v>4036</v>
      </c>
      <c r="G252" s="12" t="s">
        <v>1528</v>
      </c>
      <c r="H252" s="24">
        <v>1338011</v>
      </c>
      <c r="I252" s="18" t="s">
        <v>809</v>
      </c>
      <c r="J252" s="18" t="s">
        <v>1061</v>
      </c>
      <c r="K252" s="18" t="s">
        <v>1062</v>
      </c>
      <c r="L252" s="18" t="s">
        <v>1063</v>
      </c>
      <c r="M252" s="18" t="s">
        <v>1405</v>
      </c>
      <c r="N252" s="18" t="s">
        <v>1406</v>
      </c>
      <c r="O252" s="18" t="s">
        <v>1438</v>
      </c>
      <c r="P252" s="18" t="s">
        <v>1526</v>
      </c>
      <c r="Q252" s="18" t="s">
        <v>1527</v>
      </c>
      <c r="R252" s="18" t="s">
        <v>16</v>
      </c>
      <c r="S252" s="18" t="s">
        <v>16</v>
      </c>
      <c r="T252" s="18" t="s">
        <v>16</v>
      </c>
      <c r="AC252" s="12"/>
    </row>
    <row r="253" spans="1:29" x14ac:dyDescent="0.25">
      <c r="A253" s="14">
        <v>247</v>
      </c>
      <c r="C253" s="16" t="s">
        <v>1634</v>
      </c>
      <c r="D253" s="19">
        <v>1</v>
      </c>
      <c r="E253" s="19">
        <v>2399175</v>
      </c>
      <c r="F253" s="19">
        <v>2310</v>
      </c>
      <c r="G253" s="12" t="s">
        <v>1633</v>
      </c>
      <c r="H253" s="24">
        <v>867902</v>
      </c>
      <c r="I253" s="18" t="s">
        <v>809</v>
      </c>
      <c r="J253" s="18" t="s">
        <v>1061</v>
      </c>
      <c r="K253" s="18" t="s">
        <v>1062</v>
      </c>
      <c r="L253" s="18" t="s">
        <v>1063</v>
      </c>
      <c r="M253" s="18" t="s">
        <v>1405</v>
      </c>
      <c r="N253" s="18" t="s">
        <v>1406</v>
      </c>
      <c r="O253" s="18" t="s">
        <v>1438</v>
      </c>
      <c r="P253" s="18" t="s">
        <v>1631</v>
      </c>
      <c r="Q253" s="18" t="s">
        <v>1632</v>
      </c>
      <c r="R253" s="18" t="s">
        <v>16</v>
      </c>
      <c r="S253" s="18" t="s">
        <v>16</v>
      </c>
      <c r="T253" s="18" t="s">
        <v>16</v>
      </c>
      <c r="AC253" s="12"/>
    </row>
    <row r="254" spans="1:29" x14ac:dyDescent="0.25">
      <c r="A254" s="14">
        <v>248</v>
      </c>
      <c r="C254" s="16" t="s">
        <v>1672</v>
      </c>
      <c r="D254" s="19">
        <v>1</v>
      </c>
      <c r="E254" s="19">
        <v>2309519</v>
      </c>
      <c r="F254" s="19">
        <v>2183</v>
      </c>
      <c r="G254" s="12" t="s">
        <v>1671</v>
      </c>
      <c r="H254" s="24">
        <v>1228997</v>
      </c>
      <c r="I254" s="18" t="s">
        <v>809</v>
      </c>
      <c r="J254" s="18" t="s">
        <v>1061</v>
      </c>
      <c r="K254" s="18" t="s">
        <v>1062</v>
      </c>
      <c r="L254" s="18" t="s">
        <v>1063</v>
      </c>
      <c r="M254" s="18" t="s">
        <v>1405</v>
      </c>
      <c r="N254" s="18" t="s">
        <v>1406</v>
      </c>
      <c r="O254" s="18" t="s">
        <v>1438</v>
      </c>
      <c r="P254" s="18" t="s">
        <v>1669</v>
      </c>
      <c r="Q254" s="18" t="s">
        <v>1670</v>
      </c>
      <c r="R254" s="18" t="s">
        <v>16</v>
      </c>
      <c r="S254" s="18" t="s">
        <v>16</v>
      </c>
      <c r="T254" s="18" t="s">
        <v>16</v>
      </c>
      <c r="AC254" s="12"/>
    </row>
    <row r="255" spans="1:29" x14ac:dyDescent="0.25">
      <c r="A255" s="14">
        <v>249</v>
      </c>
      <c r="C255" s="16" t="s">
        <v>1718</v>
      </c>
      <c r="D255" s="19">
        <v>1</v>
      </c>
      <c r="E255" s="19">
        <v>2272954</v>
      </c>
      <c r="F255" s="19">
        <v>2164</v>
      </c>
      <c r="G255" s="12" t="s">
        <v>1717</v>
      </c>
      <c r="H255" s="24">
        <v>865938</v>
      </c>
      <c r="I255" s="18" t="s">
        <v>809</v>
      </c>
      <c r="J255" s="18" t="s">
        <v>1061</v>
      </c>
      <c r="K255" s="18" t="s">
        <v>1062</v>
      </c>
      <c r="L255" s="18" t="s">
        <v>1063</v>
      </c>
      <c r="M255" s="18" t="s">
        <v>1405</v>
      </c>
      <c r="N255" s="18" t="s">
        <v>1406</v>
      </c>
      <c r="O255" s="18" t="s">
        <v>1438</v>
      </c>
      <c r="P255" s="18" t="s">
        <v>1715</v>
      </c>
      <c r="Q255" s="18" t="s">
        <v>1716</v>
      </c>
      <c r="R255" s="18" t="s">
        <v>16</v>
      </c>
      <c r="S255" s="18" t="s">
        <v>16</v>
      </c>
      <c r="T255" s="18" t="s">
        <v>16</v>
      </c>
      <c r="AC255" s="12"/>
    </row>
    <row r="256" spans="1:29" x14ac:dyDescent="0.25">
      <c r="A256" s="14">
        <v>250</v>
      </c>
      <c r="C256" s="16" t="s">
        <v>1747</v>
      </c>
      <c r="D256" s="19">
        <v>4</v>
      </c>
      <c r="E256" s="19">
        <v>8771651</v>
      </c>
      <c r="F256" s="19">
        <v>6805</v>
      </c>
      <c r="G256" s="12" t="s">
        <v>1746</v>
      </c>
      <c r="H256" s="24">
        <v>760192</v>
      </c>
      <c r="I256" s="18" t="s">
        <v>809</v>
      </c>
      <c r="J256" s="18" t="s">
        <v>1061</v>
      </c>
      <c r="K256" s="18" t="s">
        <v>1062</v>
      </c>
      <c r="L256" s="18" t="s">
        <v>1063</v>
      </c>
      <c r="M256" s="18" t="s">
        <v>1736</v>
      </c>
      <c r="N256" s="18" t="s">
        <v>1737</v>
      </c>
      <c r="O256" s="18" t="s">
        <v>1743</v>
      </c>
      <c r="P256" s="18" t="s">
        <v>1744</v>
      </c>
      <c r="Q256" s="18" t="s">
        <v>1745</v>
      </c>
      <c r="R256" s="18" t="s">
        <v>16</v>
      </c>
      <c r="S256" s="18" t="s">
        <v>16</v>
      </c>
      <c r="T256" s="18" t="s">
        <v>16</v>
      </c>
      <c r="AC256" s="12"/>
    </row>
    <row r="257" spans="1:29" x14ac:dyDescent="0.25">
      <c r="A257" s="14">
        <v>251</v>
      </c>
      <c r="B257" s="20" t="s">
        <v>9087</v>
      </c>
      <c r="C257" s="16" t="s">
        <v>1751</v>
      </c>
      <c r="D257" s="19">
        <v>2</v>
      </c>
      <c r="E257" s="19">
        <v>4400185</v>
      </c>
      <c r="F257" s="19">
        <v>3417</v>
      </c>
      <c r="G257" s="12" t="s">
        <v>1750</v>
      </c>
      <c r="H257" s="24">
        <v>984262</v>
      </c>
      <c r="I257" s="18" t="s">
        <v>809</v>
      </c>
      <c r="J257" s="18" t="s">
        <v>1061</v>
      </c>
      <c r="K257" s="18" t="s">
        <v>1062</v>
      </c>
      <c r="L257" s="18" t="s">
        <v>1063</v>
      </c>
      <c r="M257" s="18" t="s">
        <v>1736</v>
      </c>
      <c r="N257" s="18" t="s">
        <v>1737</v>
      </c>
      <c r="O257" s="18" t="s">
        <v>1738</v>
      </c>
      <c r="P257" s="18" t="s">
        <v>1748</v>
      </c>
      <c r="Q257" s="18" t="s">
        <v>1749</v>
      </c>
      <c r="R257" s="18" t="s">
        <v>16</v>
      </c>
      <c r="S257" s="18" t="s">
        <v>16</v>
      </c>
      <c r="T257" s="18" t="s">
        <v>16</v>
      </c>
      <c r="AC257" s="12"/>
    </row>
    <row r="258" spans="1:29" x14ac:dyDescent="0.25">
      <c r="A258" s="14">
        <v>252</v>
      </c>
      <c r="B258" s="20" t="s">
        <v>9087</v>
      </c>
      <c r="C258" s="16" t="s">
        <v>1772</v>
      </c>
      <c r="D258" s="19">
        <v>1</v>
      </c>
      <c r="E258" s="19">
        <v>5167383</v>
      </c>
      <c r="F258" s="19">
        <v>4277</v>
      </c>
      <c r="G258" s="12" t="s">
        <v>1771</v>
      </c>
      <c r="H258" s="24">
        <v>485917</v>
      </c>
      <c r="I258" s="18" t="s">
        <v>809</v>
      </c>
      <c r="J258" s="18" t="s">
        <v>1061</v>
      </c>
      <c r="K258" s="18" t="s">
        <v>1062</v>
      </c>
      <c r="L258" s="18" t="s">
        <v>1063</v>
      </c>
      <c r="M258" s="18" t="s">
        <v>1752</v>
      </c>
      <c r="N258" s="18" t="s">
        <v>1753</v>
      </c>
      <c r="O258" s="18" t="s">
        <v>1754</v>
      </c>
      <c r="P258" s="18" t="s">
        <v>1769</v>
      </c>
      <c r="Q258" s="18" t="s">
        <v>1770</v>
      </c>
      <c r="R258" s="18" t="s">
        <v>16</v>
      </c>
      <c r="S258" s="18" t="s">
        <v>16</v>
      </c>
      <c r="T258" s="18" t="s">
        <v>16</v>
      </c>
      <c r="AC258" s="12"/>
    </row>
    <row r="259" spans="1:29" x14ac:dyDescent="0.25">
      <c r="A259" s="14">
        <v>253</v>
      </c>
      <c r="C259" s="16" t="s">
        <v>1776</v>
      </c>
      <c r="D259" s="19">
        <v>1</v>
      </c>
      <c r="E259" s="19">
        <v>4635236</v>
      </c>
      <c r="F259" s="19">
        <v>3855</v>
      </c>
      <c r="G259" s="12" t="s">
        <v>1775</v>
      </c>
      <c r="H259" s="24">
        <v>762903</v>
      </c>
      <c r="I259" s="18" t="s">
        <v>809</v>
      </c>
      <c r="J259" s="18" t="s">
        <v>1061</v>
      </c>
      <c r="K259" s="18" t="s">
        <v>1062</v>
      </c>
      <c r="L259" s="18" t="s">
        <v>1063</v>
      </c>
      <c r="M259" s="18" t="s">
        <v>1752</v>
      </c>
      <c r="N259" s="18" t="s">
        <v>1753</v>
      </c>
      <c r="O259" s="18" t="s">
        <v>1754</v>
      </c>
      <c r="P259" s="18" t="s">
        <v>1773</v>
      </c>
      <c r="Q259" s="18" t="s">
        <v>1774</v>
      </c>
      <c r="R259" s="18" t="s">
        <v>16</v>
      </c>
      <c r="S259" s="18" t="s">
        <v>16</v>
      </c>
      <c r="T259" s="18" t="s">
        <v>16</v>
      </c>
      <c r="AC259" s="12"/>
    </row>
    <row r="260" spans="1:29" x14ac:dyDescent="0.25">
      <c r="A260" s="14">
        <v>254</v>
      </c>
      <c r="C260" s="16" t="s">
        <v>1780</v>
      </c>
      <c r="D260" s="19">
        <v>1</v>
      </c>
      <c r="E260" s="19">
        <v>5202069</v>
      </c>
      <c r="F260" s="19">
        <v>4439</v>
      </c>
      <c r="G260" s="12" t="s">
        <v>1779</v>
      </c>
      <c r="H260" s="24">
        <v>929556</v>
      </c>
      <c r="I260" s="18" t="s">
        <v>809</v>
      </c>
      <c r="J260" s="18" t="s">
        <v>1061</v>
      </c>
      <c r="K260" s="18" t="s">
        <v>1062</v>
      </c>
      <c r="L260" s="18" t="s">
        <v>1063</v>
      </c>
      <c r="M260" s="18" t="s">
        <v>1752</v>
      </c>
      <c r="N260" s="18" t="s">
        <v>1753</v>
      </c>
      <c r="O260" s="18" t="s">
        <v>1754</v>
      </c>
      <c r="P260" s="18" t="s">
        <v>1777</v>
      </c>
      <c r="Q260" s="18" t="s">
        <v>1778</v>
      </c>
      <c r="R260" s="18" t="s">
        <v>16</v>
      </c>
      <c r="S260" s="18" t="s">
        <v>16</v>
      </c>
      <c r="T260" s="18" t="s">
        <v>16</v>
      </c>
      <c r="AC260" s="12"/>
    </row>
    <row r="261" spans="1:29" x14ac:dyDescent="0.25">
      <c r="A261" s="14">
        <v>255</v>
      </c>
      <c r="C261" s="16" t="s">
        <v>9162</v>
      </c>
      <c r="D261" s="19">
        <v>1</v>
      </c>
      <c r="E261" s="19">
        <v>6226409</v>
      </c>
      <c r="F261" s="19">
        <v>5192</v>
      </c>
      <c r="G261" s="12" t="s">
        <v>9163</v>
      </c>
      <c r="H261" s="24">
        <v>743722</v>
      </c>
      <c r="I261" s="18" t="s">
        <v>809</v>
      </c>
      <c r="J261" s="18" t="s">
        <v>1061</v>
      </c>
      <c r="K261" s="18" t="s">
        <v>1062</v>
      </c>
      <c r="L261" s="18" t="s">
        <v>1063</v>
      </c>
      <c r="M261" s="18" t="s">
        <v>1752</v>
      </c>
      <c r="N261" s="18" t="s">
        <v>1753</v>
      </c>
      <c r="O261" s="18" t="s">
        <v>1754</v>
      </c>
      <c r="P261" s="18" t="s">
        <v>1781</v>
      </c>
      <c r="Q261" s="18" t="s">
        <v>9164</v>
      </c>
      <c r="R261" s="18" t="s">
        <v>16</v>
      </c>
      <c r="S261" s="18" t="s">
        <v>16</v>
      </c>
      <c r="T261" s="18" t="s">
        <v>16</v>
      </c>
      <c r="AC261" s="12"/>
    </row>
    <row r="262" spans="1:29" x14ac:dyDescent="0.25">
      <c r="A262" s="14">
        <v>256</v>
      </c>
      <c r="C262" s="16" t="s">
        <v>1790</v>
      </c>
      <c r="D262" s="19">
        <v>1</v>
      </c>
      <c r="E262" s="19">
        <v>4294247</v>
      </c>
      <c r="F262" s="19">
        <v>3191</v>
      </c>
      <c r="G262" s="12" t="s">
        <v>1789</v>
      </c>
      <c r="H262" s="24">
        <v>1457365</v>
      </c>
      <c r="I262" s="18" t="s">
        <v>809</v>
      </c>
      <c r="J262" s="18" t="s">
        <v>1061</v>
      </c>
      <c r="K262" s="18" t="s">
        <v>1062</v>
      </c>
      <c r="L262" s="18" t="s">
        <v>1784</v>
      </c>
      <c r="M262" s="18" t="s">
        <v>1785</v>
      </c>
      <c r="N262" s="18" t="s">
        <v>1786</v>
      </c>
      <c r="O262" s="18" t="s">
        <v>1787</v>
      </c>
      <c r="P262" s="18" t="s">
        <v>1788</v>
      </c>
      <c r="Q262" s="18" t="s">
        <v>16</v>
      </c>
      <c r="R262" s="18" t="s">
        <v>16</v>
      </c>
      <c r="S262" s="18" t="s">
        <v>16</v>
      </c>
      <c r="T262" s="18" t="s">
        <v>16</v>
      </c>
      <c r="AC262" s="12"/>
    </row>
    <row r="263" spans="1:29" x14ac:dyDescent="0.25">
      <c r="A263" s="14">
        <v>257</v>
      </c>
      <c r="B263" s="20" t="s">
        <v>9087</v>
      </c>
      <c r="C263" s="16" t="s">
        <v>1801</v>
      </c>
      <c r="D263" s="19">
        <v>1</v>
      </c>
      <c r="E263" s="19">
        <v>3658997</v>
      </c>
      <c r="F263" s="19">
        <v>3182</v>
      </c>
      <c r="G263" s="12" t="s">
        <v>1800</v>
      </c>
      <c r="H263" s="24">
        <v>945713</v>
      </c>
      <c r="I263" s="18" t="s">
        <v>809</v>
      </c>
      <c r="J263" s="18" t="s">
        <v>1061</v>
      </c>
      <c r="K263" s="18" t="s">
        <v>1062</v>
      </c>
      <c r="L263" s="18" t="s">
        <v>1791</v>
      </c>
      <c r="M263" s="18" t="s">
        <v>1792</v>
      </c>
      <c r="N263" s="18" t="s">
        <v>1793</v>
      </c>
      <c r="O263" s="18" t="s">
        <v>1797</v>
      </c>
      <c r="P263" s="18" t="s">
        <v>1798</v>
      </c>
      <c r="Q263" s="18" t="s">
        <v>1799</v>
      </c>
      <c r="R263" s="18" t="s">
        <v>16</v>
      </c>
      <c r="S263" s="18" t="s">
        <v>16</v>
      </c>
      <c r="T263" s="18" t="s">
        <v>16</v>
      </c>
      <c r="AC263" s="12"/>
    </row>
    <row r="264" spans="1:29" x14ac:dyDescent="0.25">
      <c r="A264" s="14">
        <v>258</v>
      </c>
      <c r="C264" s="16" t="s">
        <v>1806</v>
      </c>
      <c r="D264" s="19">
        <v>1</v>
      </c>
      <c r="E264" s="19">
        <v>3300414</v>
      </c>
      <c r="F264" s="19">
        <v>2934</v>
      </c>
      <c r="G264" s="12" t="s">
        <v>1805</v>
      </c>
      <c r="H264" s="24">
        <v>1191523</v>
      </c>
      <c r="I264" s="18" t="s">
        <v>809</v>
      </c>
      <c r="J264" s="18" t="s">
        <v>1061</v>
      </c>
      <c r="K264" s="18" t="s">
        <v>1062</v>
      </c>
      <c r="L264" s="18" t="s">
        <v>1791</v>
      </c>
      <c r="M264" s="18" t="s">
        <v>1792</v>
      </c>
      <c r="N264" s="18" t="s">
        <v>1793</v>
      </c>
      <c r="O264" s="18" t="s">
        <v>1802</v>
      </c>
      <c r="P264" s="18" t="s">
        <v>1803</v>
      </c>
      <c r="Q264" s="18" t="s">
        <v>1804</v>
      </c>
      <c r="R264" s="18" t="s">
        <v>16</v>
      </c>
      <c r="S264" s="18" t="s">
        <v>16</v>
      </c>
      <c r="T264" s="18" t="s">
        <v>16</v>
      </c>
      <c r="AC264" s="12"/>
    </row>
    <row r="265" spans="1:29" x14ac:dyDescent="0.25">
      <c r="A265" s="14">
        <v>259</v>
      </c>
      <c r="C265" s="16" t="s">
        <v>1817</v>
      </c>
      <c r="D265" s="19">
        <v>2</v>
      </c>
      <c r="E265" s="19">
        <v>3386737</v>
      </c>
      <c r="F265" s="19">
        <v>2961</v>
      </c>
      <c r="G265" s="12" t="s">
        <v>1816</v>
      </c>
      <c r="H265" s="24">
        <v>518766</v>
      </c>
      <c r="I265" s="18" t="s">
        <v>809</v>
      </c>
      <c r="J265" s="18" t="s">
        <v>1061</v>
      </c>
      <c r="K265" s="18" t="s">
        <v>1062</v>
      </c>
      <c r="L265" s="18" t="s">
        <v>1807</v>
      </c>
      <c r="M265" s="18" t="s">
        <v>1808</v>
      </c>
      <c r="N265" s="18" t="s">
        <v>1809</v>
      </c>
      <c r="O265" s="18" t="s">
        <v>1810</v>
      </c>
      <c r="P265" s="18" t="s">
        <v>1814</v>
      </c>
      <c r="Q265" s="18" t="s">
        <v>1815</v>
      </c>
      <c r="R265" s="18" t="s">
        <v>16</v>
      </c>
      <c r="S265" s="18" t="s">
        <v>16</v>
      </c>
      <c r="T265" s="18" t="s">
        <v>16</v>
      </c>
      <c r="AC265" s="12"/>
    </row>
    <row r="266" spans="1:29" x14ac:dyDescent="0.25">
      <c r="A266" s="14">
        <v>260</v>
      </c>
      <c r="B266" s="20" t="s">
        <v>9087</v>
      </c>
      <c r="C266" s="16" t="s">
        <v>1822</v>
      </c>
      <c r="D266" s="19">
        <v>5</v>
      </c>
      <c r="E266" s="19">
        <v>3832918</v>
      </c>
      <c r="F266" s="19">
        <v>3224</v>
      </c>
      <c r="G266" s="12" t="s">
        <v>1821</v>
      </c>
      <c r="H266" s="24">
        <v>761659</v>
      </c>
      <c r="I266" s="18" t="s">
        <v>809</v>
      </c>
      <c r="J266" s="18" t="s">
        <v>1061</v>
      </c>
      <c r="K266" s="18" t="s">
        <v>1062</v>
      </c>
      <c r="L266" s="18" t="s">
        <v>1807</v>
      </c>
      <c r="M266" s="18" t="s">
        <v>1808</v>
      </c>
      <c r="N266" s="18" t="s">
        <v>1809</v>
      </c>
      <c r="O266" s="18" t="s">
        <v>1818</v>
      </c>
      <c r="P266" s="18" t="s">
        <v>1819</v>
      </c>
      <c r="Q266" s="18" t="s">
        <v>1820</v>
      </c>
      <c r="R266" s="18" t="s">
        <v>16</v>
      </c>
      <c r="S266" s="18" t="s">
        <v>16</v>
      </c>
      <c r="T266" s="18" t="s">
        <v>16</v>
      </c>
      <c r="AC266" s="12"/>
    </row>
    <row r="267" spans="1:29" x14ac:dyDescent="0.25">
      <c r="A267" s="14">
        <v>261</v>
      </c>
      <c r="B267" s="20" t="s">
        <v>9087</v>
      </c>
      <c r="C267" s="16" t="s">
        <v>1830</v>
      </c>
      <c r="D267" s="19">
        <v>1</v>
      </c>
      <c r="E267" s="19">
        <v>2246820</v>
      </c>
      <c r="F267" s="19">
        <v>1791</v>
      </c>
      <c r="G267" s="12" t="s">
        <v>1829</v>
      </c>
      <c r="H267" s="24">
        <v>459349</v>
      </c>
      <c r="I267" s="18" t="s">
        <v>809</v>
      </c>
      <c r="J267" s="18" t="s">
        <v>1061</v>
      </c>
      <c r="K267" s="18" t="s">
        <v>1823</v>
      </c>
      <c r="L267" s="18" t="s">
        <v>1824</v>
      </c>
      <c r="M267" s="18" t="s">
        <v>1825</v>
      </c>
      <c r="N267" s="18" t="s">
        <v>1826</v>
      </c>
      <c r="O267" s="18" t="s">
        <v>1827</v>
      </c>
      <c r="P267" s="18" t="s">
        <v>1828</v>
      </c>
      <c r="Q267" s="18" t="s">
        <v>16</v>
      </c>
      <c r="R267" s="18" t="s">
        <v>16</v>
      </c>
      <c r="S267" s="18" t="s">
        <v>16</v>
      </c>
      <c r="T267" s="18" t="s">
        <v>16</v>
      </c>
      <c r="AC267" s="12"/>
    </row>
    <row r="268" spans="1:29" x14ac:dyDescent="0.25">
      <c r="A268" s="14">
        <v>262</v>
      </c>
      <c r="B268" s="20" t="s">
        <v>9087</v>
      </c>
      <c r="C268" s="16" t="s">
        <v>1839</v>
      </c>
      <c r="D268" s="19">
        <v>1</v>
      </c>
      <c r="E268" s="19">
        <v>3842635</v>
      </c>
      <c r="F268" s="19">
        <v>3157</v>
      </c>
      <c r="G268" s="12" t="s">
        <v>1838</v>
      </c>
      <c r="H268" s="24">
        <v>59374</v>
      </c>
      <c r="I268" s="18" t="s">
        <v>809</v>
      </c>
      <c r="J268" s="18" t="s">
        <v>1061</v>
      </c>
      <c r="K268" s="18" t="s">
        <v>1831</v>
      </c>
      <c r="L268" s="18" t="s">
        <v>1832</v>
      </c>
      <c r="M268" s="18" t="s">
        <v>1833</v>
      </c>
      <c r="N268" s="18" t="s">
        <v>1834</v>
      </c>
      <c r="O268" s="18" t="s">
        <v>1835</v>
      </c>
      <c r="P268" s="18" t="s">
        <v>1836</v>
      </c>
      <c r="Q268" s="18" t="s">
        <v>1837</v>
      </c>
      <c r="R268" s="18" t="s">
        <v>16</v>
      </c>
      <c r="S268" s="18" t="s">
        <v>16</v>
      </c>
      <c r="T268" s="18" t="s">
        <v>16</v>
      </c>
      <c r="AC268" s="12"/>
    </row>
    <row r="269" spans="1:29" x14ac:dyDescent="0.25">
      <c r="A269" s="14">
        <v>263</v>
      </c>
      <c r="B269" s="20" t="s">
        <v>9087</v>
      </c>
      <c r="C269" s="16" t="s">
        <v>1847</v>
      </c>
      <c r="D269" s="19">
        <v>1</v>
      </c>
      <c r="E269" s="19">
        <v>4636964</v>
      </c>
      <c r="F269" s="19">
        <v>4008</v>
      </c>
      <c r="G269" s="12" t="s">
        <v>1846</v>
      </c>
      <c r="H269" s="24">
        <v>379066</v>
      </c>
      <c r="I269" s="18" t="s">
        <v>809</v>
      </c>
      <c r="J269" s="18" t="s">
        <v>1061</v>
      </c>
      <c r="K269" s="18" t="s">
        <v>1840</v>
      </c>
      <c r="L269" s="18" t="s">
        <v>1841</v>
      </c>
      <c r="M269" s="18" t="s">
        <v>1842</v>
      </c>
      <c r="N269" s="18" t="s">
        <v>1843</v>
      </c>
      <c r="O269" s="18" t="s">
        <v>1844</v>
      </c>
      <c r="P269" s="18" t="s">
        <v>1845</v>
      </c>
      <c r="Q269" s="18" t="s">
        <v>16</v>
      </c>
      <c r="R269" s="18" t="s">
        <v>16</v>
      </c>
      <c r="S269" s="18" t="s">
        <v>16</v>
      </c>
      <c r="T269" s="18" t="s">
        <v>16</v>
      </c>
      <c r="AC269" s="12"/>
    </row>
    <row r="270" spans="1:29" x14ac:dyDescent="0.25">
      <c r="A270" s="14">
        <v>264</v>
      </c>
      <c r="C270" s="16" t="s">
        <v>1850</v>
      </c>
      <c r="D270" s="19">
        <v>4</v>
      </c>
      <c r="E270" s="19">
        <v>7479215</v>
      </c>
      <c r="F270" s="19">
        <v>6391</v>
      </c>
      <c r="G270" s="12" t="s">
        <v>1849</v>
      </c>
      <c r="H270" s="24">
        <v>861299</v>
      </c>
      <c r="I270" s="18" t="s">
        <v>809</v>
      </c>
      <c r="J270" s="18" t="s">
        <v>1061</v>
      </c>
      <c r="K270" s="18" t="s">
        <v>1840</v>
      </c>
      <c r="L270" s="18" t="s">
        <v>1841</v>
      </c>
      <c r="M270" s="18" t="s">
        <v>1842</v>
      </c>
      <c r="N270" s="18" t="s">
        <v>1843</v>
      </c>
      <c r="O270" s="18" t="s">
        <v>1848</v>
      </c>
      <c r="P270" s="18" t="s">
        <v>16</v>
      </c>
      <c r="Q270" s="18" t="s">
        <v>16</v>
      </c>
      <c r="R270" s="18" t="s">
        <v>16</v>
      </c>
      <c r="S270" s="18" t="s">
        <v>16</v>
      </c>
      <c r="T270" s="18" t="s">
        <v>16</v>
      </c>
      <c r="AC270" s="12"/>
    </row>
    <row r="271" spans="1:29" x14ac:dyDescent="0.25">
      <c r="A271" s="14">
        <v>265</v>
      </c>
      <c r="B271" s="20" t="s">
        <v>9087</v>
      </c>
      <c r="C271" s="16" t="s">
        <v>1861</v>
      </c>
      <c r="D271" s="19">
        <v>1</v>
      </c>
      <c r="E271" s="19">
        <v>2154946</v>
      </c>
      <c r="F271" s="19">
        <v>2075</v>
      </c>
      <c r="G271" s="12" t="s">
        <v>1860</v>
      </c>
      <c r="H271" s="24">
        <v>194439</v>
      </c>
      <c r="I271" s="18" t="s">
        <v>809</v>
      </c>
      <c r="J271" s="18" t="s">
        <v>1061</v>
      </c>
      <c r="K271" s="18" t="s">
        <v>1062</v>
      </c>
      <c r="L271" s="18" t="s">
        <v>1854</v>
      </c>
      <c r="M271" s="18" t="s">
        <v>1855</v>
      </c>
      <c r="N271" s="18" t="s">
        <v>1856</v>
      </c>
      <c r="O271" s="18" t="s">
        <v>1857</v>
      </c>
      <c r="P271" s="18" t="s">
        <v>1858</v>
      </c>
      <c r="Q271" s="18" t="s">
        <v>1859</v>
      </c>
      <c r="R271" s="18" t="s">
        <v>16</v>
      </c>
      <c r="S271" s="18" t="s">
        <v>16</v>
      </c>
      <c r="T271" s="18" t="s">
        <v>16</v>
      </c>
      <c r="AC271" s="12"/>
    </row>
    <row r="272" spans="1:29" x14ac:dyDescent="0.25">
      <c r="A272" s="14">
        <v>266</v>
      </c>
      <c r="B272" s="20" t="s">
        <v>9087</v>
      </c>
      <c r="C272" s="16" t="s">
        <v>9165</v>
      </c>
      <c r="D272" s="19">
        <v>1</v>
      </c>
      <c r="E272" s="19">
        <v>3133902</v>
      </c>
      <c r="F272" s="19">
        <v>2823</v>
      </c>
      <c r="G272" s="12" t="s">
        <v>9166</v>
      </c>
      <c r="H272" s="24">
        <v>290317</v>
      </c>
      <c r="I272" s="18" t="s">
        <v>809</v>
      </c>
      <c r="J272" s="18" t="s">
        <v>1061</v>
      </c>
      <c r="K272" s="18" t="s">
        <v>1062</v>
      </c>
      <c r="L272" s="18" t="s">
        <v>1854</v>
      </c>
      <c r="M272" s="18" t="s">
        <v>1855</v>
      </c>
      <c r="N272" s="18" t="s">
        <v>1856</v>
      </c>
      <c r="O272" s="18" t="s">
        <v>1857</v>
      </c>
      <c r="P272" s="18" t="s">
        <v>1862</v>
      </c>
      <c r="Q272" s="18" t="s">
        <v>1863</v>
      </c>
      <c r="R272" s="18" t="s">
        <v>9167</v>
      </c>
      <c r="S272" s="18" t="s">
        <v>16</v>
      </c>
      <c r="T272" s="18" t="s">
        <v>16</v>
      </c>
      <c r="AC272" s="12"/>
    </row>
    <row r="273" spans="1:29" x14ac:dyDescent="0.25">
      <c r="A273" s="14">
        <v>267</v>
      </c>
      <c r="C273" s="16" t="s">
        <v>9168</v>
      </c>
      <c r="D273" s="19">
        <v>1</v>
      </c>
      <c r="E273" s="19">
        <v>3018238</v>
      </c>
      <c r="F273" s="19">
        <v>2893</v>
      </c>
      <c r="G273" s="12" t="s">
        <v>9169</v>
      </c>
      <c r="H273" s="24">
        <v>324925</v>
      </c>
      <c r="I273" s="18" t="s">
        <v>809</v>
      </c>
      <c r="J273" s="18" t="s">
        <v>1061</v>
      </c>
      <c r="K273" s="18" t="s">
        <v>1062</v>
      </c>
      <c r="L273" s="18" t="s">
        <v>1854</v>
      </c>
      <c r="M273" s="18" t="s">
        <v>1855</v>
      </c>
      <c r="N273" s="18" t="s">
        <v>1856</v>
      </c>
      <c r="O273" s="18" t="s">
        <v>1857</v>
      </c>
      <c r="P273" s="18" t="s">
        <v>1862</v>
      </c>
      <c r="Q273" s="18" t="s">
        <v>1871</v>
      </c>
      <c r="R273" s="18" t="s">
        <v>9170</v>
      </c>
      <c r="S273" s="18" t="s">
        <v>16</v>
      </c>
      <c r="T273" s="18" t="s">
        <v>16</v>
      </c>
      <c r="AC273" s="12"/>
    </row>
    <row r="274" spans="1:29" x14ac:dyDescent="0.25">
      <c r="A274" s="14">
        <v>268</v>
      </c>
      <c r="C274" s="16" t="s">
        <v>1877</v>
      </c>
      <c r="D274" s="19">
        <v>2</v>
      </c>
      <c r="E274" s="19">
        <v>2579695</v>
      </c>
      <c r="F274" s="19">
        <v>2393</v>
      </c>
      <c r="G274" s="12" t="s">
        <v>1876</v>
      </c>
      <c r="H274" s="24">
        <v>290512</v>
      </c>
      <c r="I274" s="18" t="s">
        <v>809</v>
      </c>
      <c r="J274" s="18" t="s">
        <v>1061</v>
      </c>
      <c r="K274" s="18" t="s">
        <v>1062</v>
      </c>
      <c r="L274" s="18" t="s">
        <v>1854</v>
      </c>
      <c r="M274" s="18" t="s">
        <v>1855</v>
      </c>
      <c r="N274" s="18" t="s">
        <v>1856</v>
      </c>
      <c r="O274" s="18" t="s">
        <v>1857</v>
      </c>
      <c r="P274" s="18" t="s">
        <v>1874</v>
      </c>
      <c r="Q274" s="18" t="s">
        <v>1875</v>
      </c>
      <c r="R274" s="18" t="s">
        <v>16</v>
      </c>
      <c r="S274" s="18" t="s">
        <v>16</v>
      </c>
      <c r="T274" s="18" t="s">
        <v>16</v>
      </c>
      <c r="AC274" s="12"/>
    </row>
    <row r="275" spans="1:29" x14ac:dyDescent="0.25">
      <c r="A275" s="14">
        <v>269</v>
      </c>
      <c r="C275" s="16" t="s">
        <v>1870</v>
      </c>
      <c r="D275" s="19">
        <v>1</v>
      </c>
      <c r="E275" s="19">
        <v>3293456</v>
      </c>
      <c r="F275" s="19">
        <v>2780</v>
      </c>
      <c r="G275" s="12" t="s">
        <v>1869</v>
      </c>
      <c r="H275" s="24">
        <v>517418</v>
      </c>
      <c r="I275" s="18" t="s">
        <v>809</v>
      </c>
      <c r="J275" s="18" t="s">
        <v>1061</v>
      </c>
      <c r="K275" s="18" t="s">
        <v>1062</v>
      </c>
      <c r="L275" s="18" t="s">
        <v>1854</v>
      </c>
      <c r="M275" s="18" t="s">
        <v>1855</v>
      </c>
      <c r="N275" s="18" t="s">
        <v>1856</v>
      </c>
      <c r="O275" s="18" t="s">
        <v>1866</v>
      </c>
      <c r="P275" s="18" t="s">
        <v>1867</v>
      </c>
      <c r="Q275" s="18" t="s">
        <v>1868</v>
      </c>
      <c r="R275" s="18" t="s">
        <v>16</v>
      </c>
      <c r="S275" s="18" t="s">
        <v>16</v>
      </c>
      <c r="T275" s="18" t="s">
        <v>16</v>
      </c>
      <c r="AC275" s="12"/>
    </row>
    <row r="276" spans="1:29" x14ac:dyDescent="0.25">
      <c r="A276" s="14">
        <v>270</v>
      </c>
      <c r="C276" s="16" t="s">
        <v>1885</v>
      </c>
      <c r="D276" s="19">
        <v>1</v>
      </c>
      <c r="E276" s="19">
        <v>1284727</v>
      </c>
      <c r="F276" s="19">
        <v>1394</v>
      </c>
      <c r="G276" s="12" t="s">
        <v>1884</v>
      </c>
      <c r="H276" s="24">
        <v>1002672</v>
      </c>
      <c r="I276" s="18" t="s">
        <v>809</v>
      </c>
      <c r="J276" s="18" t="s">
        <v>1878</v>
      </c>
      <c r="K276" s="18" t="s">
        <v>1879</v>
      </c>
      <c r="L276" s="18" t="s">
        <v>1880</v>
      </c>
      <c r="M276" s="18" t="s">
        <v>1881</v>
      </c>
      <c r="N276" s="18" t="s">
        <v>1882</v>
      </c>
      <c r="O276" s="18" t="s">
        <v>1883</v>
      </c>
      <c r="P276" s="18" t="s">
        <v>16</v>
      </c>
      <c r="Q276" s="18" t="s">
        <v>16</v>
      </c>
      <c r="R276" s="18" t="s">
        <v>16</v>
      </c>
      <c r="S276" s="18" t="s">
        <v>16</v>
      </c>
      <c r="T276" s="18" t="s">
        <v>16</v>
      </c>
      <c r="AC276" s="12"/>
    </row>
    <row r="277" spans="1:29" x14ac:dyDescent="0.25">
      <c r="A277" s="14">
        <v>271</v>
      </c>
      <c r="C277" s="16" t="s">
        <v>1892</v>
      </c>
      <c r="D277" s="19">
        <v>1</v>
      </c>
      <c r="E277" s="19">
        <v>1160202</v>
      </c>
      <c r="F277" s="19">
        <v>1264</v>
      </c>
      <c r="G277" s="12" t="s">
        <v>1891</v>
      </c>
      <c r="H277" s="24">
        <v>1925548</v>
      </c>
      <c r="I277" s="18" t="s">
        <v>809</v>
      </c>
      <c r="J277" s="18" t="s">
        <v>1878</v>
      </c>
      <c r="K277" s="18" t="s">
        <v>1879</v>
      </c>
      <c r="L277" s="18" t="s">
        <v>1880</v>
      </c>
      <c r="M277" s="18" t="s">
        <v>1889</v>
      </c>
      <c r="N277" s="18" t="s">
        <v>1890</v>
      </c>
      <c r="O277" s="18" t="s">
        <v>16</v>
      </c>
      <c r="P277" s="18" t="s">
        <v>16</v>
      </c>
      <c r="Q277" s="18" t="s">
        <v>16</v>
      </c>
      <c r="R277" s="18" t="s">
        <v>16</v>
      </c>
      <c r="S277" s="18" t="s">
        <v>16</v>
      </c>
      <c r="T277" s="18" t="s">
        <v>16</v>
      </c>
      <c r="AC277" s="12"/>
    </row>
    <row r="278" spans="1:29" x14ac:dyDescent="0.25">
      <c r="A278" s="14">
        <v>272</v>
      </c>
      <c r="C278" s="16" t="s">
        <v>1898</v>
      </c>
      <c r="D278" s="19">
        <v>1</v>
      </c>
      <c r="E278" s="19">
        <v>2753527</v>
      </c>
      <c r="F278" s="19">
        <v>2595</v>
      </c>
      <c r="G278" s="12" t="s">
        <v>1897</v>
      </c>
      <c r="H278" s="24">
        <v>488538</v>
      </c>
      <c r="I278" s="18" t="s">
        <v>809</v>
      </c>
      <c r="J278" s="18" t="s">
        <v>1878</v>
      </c>
      <c r="K278" s="18" t="s">
        <v>1879</v>
      </c>
      <c r="L278" s="18" t="s">
        <v>1893</v>
      </c>
      <c r="M278" s="18" t="s">
        <v>1894</v>
      </c>
      <c r="N278" s="18" t="s">
        <v>1895</v>
      </c>
      <c r="O278" s="18" t="s">
        <v>1896</v>
      </c>
      <c r="P278" s="18" t="s">
        <v>16</v>
      </c>
      <c r="Q278" s="18" t="s">
        <v>16</v>
      </c>
      <c r="R278" s="18" t="s">
        <v>16</v>
      </c>
      <c r="S278" s="18" t="s">
        <v>16</v>
      </c>
      <c r="T278" s="18" t="s">
        <v>16</v>
      </c>
      <c r="AC278" s="12"/>
    </row>
    <row r="279" spans="1:29" x14ac:dyDescent="0.25">
      <c r="A279" s="14">
        <v>273</v>
      </c>
      <c r="C279" s="16" t="s">
        <v>1907</v>
      </c>
      <c r="D279" s="19">
        <v>4</v>
      </c>
      <c r="E279" s="19">
        <v>4308776</v>
      </c>
      <c r="F279" s="19">
        <v>3853</v>
      </c>
      <c r="G279" s="12" t="s">
        <v>1906</v>
      </c>
      <c r="H279" s="24">
        <v>573065</v>
      </c>
      <c r="I279" s="18" t="s">
        <v>809</v>
      </c>
      <c r="J279" s="18" t="s">
        <v>1878</v>
      </c>
      <c r="K279" s="18" t="s">
        <v>1879</v>
      </c>
      <c r="L279" s="18" t="s">
        <v>1899</v>
      </c>
      <c r="M279" s="18" t="s">
        <v>1900</v>
      </c>
      <c r="N279" s="18" t="s">
        <v>1904</v>
      </c>
      <c r="O279" s="18" t="s">
        <v>1905</v>
      </c>
      <c r="P279" s="18" t="s">
        <v>16</v>
      </c>
      <c r="Q279" s="18" t="s">
        <v>16</v>
      </c>
      <c r="R279" s="18" t="s">
        <v>16</v>
      </c>
      <c r="S279" s="18" t="s">
        <v>16</v>
      </c>
      <c r="T279" s="18" t="s">
        <v>16</v>
      </c>
      <c r="AC279" s="12"/>
    </row>
    <row r="280" spans="1:29" x14ac:dyDescent="0.25">
      <c r="A280" s="14">
        <v>274</v>
      </c>
      <c r="C280" s="16" t="s">
        <v>1911</v>
      </c>
      <c r="D280" s="19">
        <v>1</v>
      </c>
      <c r="E280" s="19">
        <v>3445263</v>
      </c>
      <c r="F280" s="19">
        <v>3376</v>
      </c>
      <c r="G280" s="12" t="s">
        <v>1910</v>
      </c>
      <c r="H280" s="24">
        <v>633149</v>
      </c>
      <c r="I280" s="18" t="s">
        <v>809</v>
      </c>
      <c r="J280" s="18" t="s">
        <v>1878</v>
      </c>
      <c r="K280" s="18" t="s">
        <v>1879</v>
      </c>
      <c r="L280" s="18" t="s">
        <v>1899</v>
      </c>
      <c r="M280" s="18" t="s">
        <v>1900</v>
      </c>
      <c r="N280" s="18" t="s">
        <v>1908</v>
      </c>
      <c r="O280" s="18" t="s">
        <v>1909</v>
      </c>
      <c r="P280" s="18" t="s">
        <v>16</v>
      </c>
      <c r="Q280" s="18" t="s">
        <v>16</v>
      </c>
      <c r="R280" s="18" t="s">
        <v>16</v>
      </c>
      <c r="S280" s="18" t="s">
        <v>16</v>
      </c>
      <c r="T280" s="18" t="s">
        <v>16</v>
      </c>
      <c r="AC280" s="12"/>
    </row>
    <row r="281" spans="1:29" x14ac:dyDescent="0.25">
      <c r="A281" s="14">
        <v>275</v>
      </c>
      <c r="C281" s="16" t="s">
        <v>1915</v>
      </c>
      <c r="D281" s="19">
        <v>1</v>
      </c>
      <c r="E281" s="19">
        <v>4016947</v>
      </c>
      <c r="F281" s="19">
        <v>3915</v>
      </c>
      <c r="G281" s="12" t="s">
        <v>1914</v>
      </c>
      <c r="H281" s="24">
        <v>190650</v>
      </c>
      <c r="I281" s="18" t="s">
        <v>809</v>
      </c>
      <c r="J281" s="18" t="s">
        <v>1878</v>
      </c>
      <c r="K281" s="18" t="s">
        <v>1879</v>
      </c>
      <c r="L281" s="18" t="s">
        <v>1899</v>
      </c>
      <c r="M281" s="18" t="s">
        <v>1900</v>
      </c>
      <c r="N281" s="18" t="s">
        <v>1912</v>
      </c>
      <c r="O281" s="18" t="s">
        <v>1913</v>
      </c>
      <c r="P281" s="18" t="s">
        <v>16</v>
      </c>
      <c r="Q281" s="18" t="s">
        <v>16</v>
      </c>
      <c r="R281" s="18" t="s">
        <v>16</v>
      </c>
      <c r="S281" s="18" t="s">
        <v>16</v>
      </c>
      <c r="T281" s="18" t="s">
        <v>16</v>
      </c>
      <c r="AC281" s="12"/>
    </row>
    <row r="282" spans="1:29" x14ac:dyDescent="0.25">
      <c r="A282" s="14">
        <v>276</v>
      </c>
      <c r="B282" s="20" t="s">
        <v>9087</v>
      </c>
      <c r="C282" s="16" t="s">
        <v>1919</v>
      </c>
      <c r="D282" s="19">
        <v>2</v>
      </c>
      <c r="E282" s="19">
        <v>4379231</v>
      </c>
      <c r="F282" s="19">
        <v>4316</v>
      </c>
      <c r="G282" s="12" t="s">
        <v>1918</v>
      </c>
      <c r="H282" s="24">
        <v>450851</v>
      </c>
      <c r="I282" s="18" t="s">
        <v>809</v>
      </c>
      <c r="J282" s="18" t="s">
        <v>1878</v>
      </c>
      <c r="K282" s="18" t="s">
        <v>1879</v>
      </c>
      <c r="L282" s="18" t="s">
        <v>1899</v>
      </c>
      <c r="M282" s="18" t="s">
        <v>1900</v>
      </c>
      <c r="N282" s="18" t="s">
        <v>1916</v>
      </c>
      <c r="O282" s="18" t="s">
        <v>1917</v>
      </c>
      <c r="P282" s="18" t="s">
        <v>16</v>
      </c>
      <c r="Q282" s="18" t="s">
        <v>16</v>
      </c>
      <c r="R282" s="18" t="s">
        <v>16</v>
      </c>
      <c r="S282" s="18" t="s">
        <v>16</v>
      </c>
      <c r="T282" s="18" t="s">
        <v>16</v>
      </c>
      <c r="AC282" s="12"/>
    </row>
    <row r="283" spans="1:29" x14ac:dyDescent="0.25">
      <c r="A283" s="14">
        <v>277</v>
      </c>
      <c r="C283" s="16" t="s">
        <v>1939</v>
      </c>
      <c r="D283" s="19">
        <v>5</v>
      </c>
      <c r="E283" s="19">
        <v>6512983</v>
      </c>
      <c r="F283" s="19">
        <v>5896</v>
      </c>
      <c r="G283" s="12" t="s">
        <v>1938</v>
      </c>
      <c r="H283" s="24">
        <v>1110502</v>
      </c>
      <c r="I283" s="18" t="s">
        <v>809</v>
      </c>
      <c r="J283" s="18" t="s">
        <v>1878</v>
      </c>
      <c r="K283" s="18" t="s">
        <v>1879</v>
      </c>
      <c r="L283" s="18" t="s">
        <v>1934</v>
      </c>
      <c r="M283" s="18" t="s">
        <v>1935</v>
      </c>
      <c r="N283" s="18" t="s">
        <v>1936</v>
      </c>
      <c r="O283" s="18" t="s">
        <v>1937</v>
      </c>
      <c r="P283" s="18" t="s">
        <v>16</v>
      </c>
      <c r="Q283" s="18" t="s">
        <v>16</v>
      </c>
      <c r="R283" s="18" t="s">
        <v>16</v>
      </c>
      <c r="S283" s="18" t="s">
        <v>16</v>
      </c>
      <c r="T283" s="18" t="s">
        <v>16</v>
      </c>
      <c r="AC283" s="12"/>
    </row>
    <row r="284" spans="1:29" x14ac:dyDescent="0.25">
      <c r="A284" s="14">
        <v>278</v>
      </c>
      <c r="C284" s="16" t="s">
        <v>1948</v>
      </c>
      <c r="D284" s="19">
        <v>1</v>
      </c>
      <c r="E284" s="19">
        <v>1838212</v>
      </c>
      <c r="F284" s="19">
        <v>1815</v>
      </c>
      <c r="G284" s="12" t="s">
        <v>1947</v>
      </c>
      <c r="H284" s="24">
        <v>1414854</v>
      </c>
      <c r="I284" s="18" t="s">
        <v>809</v>
      </c>
      <c r="J284" s="18" t="s">
        <v>1878</v>
      </c>
      <c r="K284" s="18" t="s">
        <v>1879</v>
      </c>
      <c r="L284" s="18" t="s">
        <v>1943</v>
      </c>
      <c r="M284" s="18" t="s">
        <v>1944</v>
      </c>
      <c r="N284" s="18" t="s">
        <v>1945</v>
      </c>
      <c r="O284" s="18" t="s">
        <v>1946</v>
      </c>
      <c r="P284" s="18" t="s">
        <v>16</v>
      </c>
      <c r="Q284" s="18" t="s">
        <v>16</v>
      </c>
      <c r="R284" s="18" t="s">
        <v>16</v>
      </c>
      <c r="S284" s="18" t="s">
        <v>16</v>
      </c>
      <c r="T284" s="18" t="s">
        <v>16</v>
      </c>
      <c r="AC284" s="12"/>
    </row>
    <row r="285" spans="1:29" x14ac:dyDescent="0.25">
      <c r="A285" s="14">
        <v>279</v>
      </c>
      <c r="B285" s="20" t="s">
        <v>9087</v>
      </c>
      <c r="C285" s="16" t="s">
        <v>9171</v>
      </c>
      <c r="D285" s="19">
        <v>5</v>
      </c>
      <c r="E285" s="19">
        <v>2175773</v>
      </c>
      <c r="F285" s="19">
        <v>1728</v>
      </c>
      <c r="G285" s="12" t="s">
        <v>9172</v>
      </c>
      <c r="H285" s="24">
        <v>244581</v>
      </c>
      <c r="I285" s="18" t="s">
        <v>809</v>
      </c>
      <c r="J285" s="18" t="s">
        <v>1878</v>
      </c>
      <c r="K285" s="18" t="s">
        <v>1879</v>
      </c>
      <c r="L285" s="18" t="s">
        <v>1943</v>
      </c>
      <c r="M285" s="18" t="s">
        <v>1944</v>
      </c>
      <c r="N285" s="18" t="s">
        <v>9173</v>
      </c>
      <c r="O285" s="18" t="s">
        <v>16</v>
      </c>
      <c r="P285" s="18" t="s">
        <v>16</v>
      </c>
      <c r="Q285" s="18" t="s">
        <v>16</v>
      </c>
      <c r="R285" s="18" t="s">
        <v>16</v>
      </c>
      <c r="S285" s="18" t="s">
        <v>16</v>
      </c>
      <c r="T285" s="18" t="s">
        <v>16</v>
      </c>
      <c r="AC285" s="12"/>
    </row>
    <row r="286" spans="1:29" x14ac:dyDescent="0.25">
      <c r="A286" s="14">
        <v>280</v>
      </c>
      <c r="C286" s="16" t="s">
        <v>1955</v>
      </c>
      <c r="D286" s="19">
        <v>2</v>
      </c>
      <c r="E286" s="19">
        <v>2485110</v>
      </c>
      <c r="F286" s="19">
        <v>2297</v>
      </c>
      <c r="G286" s="12" t="s">
        <v>1954</v>
      </c>
      <c r="H286" s="24">
        <v>91604</v>
      </c>
      <c r="I286" s="18" t="s">
        <v>809</v>
      </c>
      <c r="J286" s="18" t="s">
        <v>1878</v>
      </c>
      <c r="K286" s="18" t="s">
        <v>1879</v>
      </c>
      <c r="L286" s="18" t="s">
        <v>1943</v>
      </c>
      <c r="M286" s="18" t="s">
        <v>1949</v>
      </c>
      <c r="N286" s="18" t="s">
        <v>1953</v>
      </c>
      <c r="O286" s="18" t="s">
        <v>16</v>
      </c>
      <c r="P286" s="18" t="s">
        <v>16</v>
      </c>
      <c r="Q286" s="18" t="s">
        <v>16</v>
      </c>
      <c r="R286" s="18" t="s">
        <v>16</v>
      </c>
      <c r="S286" s="18" t="s">
        <v>16</v>
      </c>
      <c r="T286" s="18" t="s">
        <v>16</v>
      </c>
      <c r="AC286" s="12"/>
    </row>
    <row r="287" spans="1:29" x14ac:dyDescent="0.25">
      <c r="A287" s="14">
        <v>281</v>
      </c>
      <c r="C287" s="16" t="s">
        <v>1971</v>
      </c>
      <c r="D287" s="19">
        <v>1</v>
      </c>
      <c r="E287" s="19">
        <v>1615277</v>
      </c>
      <c r="F287" s="19">
        <v>1576</v>
      </c>
      <c r="G287" s="12" t="s">
        <v>1970</v>
      </c>
      <c r="H287" s="24">
        <v>86106</v>
      </c>
      <c r="I287" s="18" t="s">
        <v>809</v>
      </c>
      <c r="J287" s="18" t="s">
        <v>1878</v>
      </c>
      <c r="K287" s="18" t="s">
        <v>1879</v>
      </c>
      <c r="L287" s="18" t="s">
        <v>1943</v>
      </c>
      <c r="M287" s="18" t="s">
        <v>1956</v>
      </c>
      <c r="N287" s="18" t="s">
        <v>1969</v>
      </c>
      <c r="O287" s="18" t="s">
        <v>16</v>
      </c>
      <c r="P287" s="18" t="s">
        <v>16</v>
      </c>
      <c r="Q287" s="18" t="s">
        <v>16</v>
      </c>
      <c r="R287" s="18" t="s">
        <v>16</v>
      </c>
      <c r="S287" s="18" t="s">
        <v>16</v>
      </c>
      <c r="T287" s="18" t="s">
        <v>16</v>
      </c>
      <c r="AC287" s="12"/>
    </row>
    <row r="288" spans="1:29" x14ac:dyDescent="0.25">
      <c r="A288" s="14">
        <v>282</v>
      </c>
      <c r="C288" s="16" t="s">
        <v>1993</v>
      </c>
      <c r="D288" s="19">
        <v>9</v>
      </c>
      <c r="E288" s="19">
        <v>5210858</v>
      </c>
      <c r="F288" s="19">
        <v>4778</v>
      </c>
      <c r="G288" s="12" t="s">
        <v>1992</v>
      </c>
      <c r="H288" s="24">
        <v>1349819</v>
      </c>
      <c r="I288" s="18" t="s">
        <v>809</v>
      </c>
      <c r="J288" s="18" t="s">
        <v>1878</v>
      </c>
      <c r="K288" s="18" t="s">
        <v>1879</v>
      </c>
      <c r="L288" s="18" t="s">
        <v>1972</v>
      </c>
      <c r="M288" s="18" t="s">
        <v>1985</v>
      </c>
      <c r="N288" s="18" t="s">
        <v>1990</v>
      </c>
      <c r="O288" s="18" t="s">
        <v>1991</v>
      </c>
      <c r="P288" s="18" t="s">
        <v>16</v>
      </c>
      <c r="Q288" s="18" t="s">
        <v>16</v>
      </c>
      <c r="R288" s="18" t="s">
        <v>16</v>
      </c>
      <c r="S288" s="18" t="s">
        <v>16</v>
      </c>
      <c r="T288" s="18" t="s">
        <v>16</v>
      </c>
      <c r="AC288" s="12"/>
    </row>
    <row r="289" spans="1:29" x14ac:dyDescent="0.25">
      <c r="A289" s="14">
        <v>283</v>
      </c>
      <c r="C289" s="16" t="s">
        <v>2000</v>
      </c>
      <c r="D289" s="19">
        <v>4</v>
      </c>
      <c r="E289" s="19">
        <v>5693067</v>
      </c>
      <c r="F289" s="19">
        <v>5299</v>
      </c>
      <c r="G289" s="12" t="s">
        <v>1999</v>
      </c>
      <c r="H289" s="24">
        <v>1122214</v>
      </c>
      <c r="I289" s="18" t="s">
        <v>809</v>
      </c>
      <c r="J289" s="18" t="s">
        <v>1878</v>
      </c>
      <c r="K289" s="18" t="s">
        <v>1879</v>
      </c>
      <c r="L289" s="18" t="s">
        <v>1972</v>
      </c>
      <c r="M289" s="18" t="s">
        <v>1985</v>
      </c>
      <c r="N289" s="18" t="s">
        <v>1997</v>
      </c>
      <c r="O289" s="18" t="s">
        <v>1998</v>
      </c>
      <c r="P289" s="18" t="s">
        <v>16</v>
      </c>
      <c r="Q289" s="18" t="s">
        <v>16</v>
      </c>
      <c r="R289" s="18" t="s">
        <v>16</v>
      </c>
      <c r="S289" s="18" t="s">
        <v>16</v>
      </c>
      <c r="T289" s="18" t="s">
        <v>16</v>
      </c>
      <c r="AC289" s="12"/>
    </row>
    <row r="290" spans="1:29" x14ac:dyDescent="0.25">
      <c r="A290" s="14">
        <v>284</v>
      </c>
      <c r="C290" s="16" t="s">
        <v>2005</v>
      </c>
      <c r="D290" s="19">
        <v>1</v>
      </c>
      <c r="E290" s="19">
        <v>1581384</v>
      </c>
      <c r="F290" s="19">
        <v>1308</v>
      </c>
      <c r="G290" s="12" t="s">
        <v>2004</v>
      </c>
      <c r="H290" s="24">
        <v>283165</v>
      </c>
      <c r="I290" s="18" t="s">
        <v>809</v>
      </c>
      <c r="J290" s="18" t="s">
        <v>1878</v>
      </c>
      <c r="K290" s="18" t="s">
        <v>1879</v>
      </c>
      <c r="L290" s="18" t="s">
        <v>1972</v>
      </c>
      <c r="M290" s="18" t="s">
        <v>2001</v>
      </c>
      <c r="N290" s="18" t="s">
        <v>2002</v>
      </c>
      <c r="O290" s="18" t="s">
        <v>2003</v>
      </c>
      <c r="P290" s="18" t="s">
        <v>16</v>
      </c>
      <c r="Q290" s="18" t="s">
        <v>16</v>
      </c>
      <c r="R290" s="18" t="s">
        <v>16</v>
      </c>
      <c r="S290" s="18" t="s">
        <v>16</v>
      </c>
      <c r="T290" s="18" t="s">
        <v>16</v>
      </c>
      <c r="AC290" s="12"/>
    </row>
    <row r="291" spans="1:29" x14ac:dyDescent="0.25">
      <c r="A291" s="14">
        <v>285</v>
      </c>
      <c r="C291" s="16" t="s">
        <v>2011</v>
      </c>
      <c r="D291" s="19">
        <v>3</v>
      </c>
      <c r="E291" s="19">
        <v>4418616</v>
      </c>
      <c r="F291" s="19">
        <v>3935</v>
      </c>
      <c r="G291" s="12" t="s">
        <v>2010</v>
      </c>
      <c r="H291" s="24">
        <v>395963</v>
      </c>
      <c r="I291" s="18" t="s">
        <v>809</v>
      </c>
      <c r="J291" s="18" t="s">
        <v>1878</v>
      </c>
      <c r="K291" s="18" t="s">
        <v>1879</v>
      </c>
      <c r="L291" s="18" t="s">
        <v>1972</v>
      </c>
      <c r="M291" s="18" t="s">
        <v>2006</v>
      </c>
      <c r="N291" s="18" t="s">
        <v>2007</v>
      </c>
      <c r="O291" s="18" t="s">
        <v>2008</v>
      </c>
      <c r="P291" s="18" t="s">
        <v>2009</v>
      </c>
      <c r="Q291" s="18" t="s">
        <v>16</v>
      </c>
      <c r="R291" s="18" t="s">
        <v>16</v>
      </c>
      <c r="S291" s="18" t="s">
        <v>16</v>
      </c>
      <c r="T291" s="18" t="s">
        <v>16</v>
      </c>
      <c r="AC291" s="12"/>
    </row>
    <row r="292" spans="1:29" x14ac:dyDescent="0.25">
      <c r="A292" s="14">
        <v>286</v>
      </c>
      <c r="C292" s="16" t="s">
        <v>2019</v>
      </c>
      <c r="D292" s="19">
        <v>1</v>
      </c>
      <c r="E292" s="19">
        <v>4305430</v>
      </c>
      <c r="F292" s="19">
        <v>3957</v>
      </c>
      <c r="G292" s="12" t="s">
        <v>2018</v>
      </c>
      <c r="H292" s="24">
        <v>395965</v>
      </c>
      <c r="I292" s="18" t="s">
        <v>809</v>
      </c>
      <c r="J292" s="18" t="s">
        <v>1878</v>
      </c>
      <c r="K292" s="18" t="s">
        <v>1879</v>
      </c>
      <c r="L292" s="18" t="s">
        <v>1972</v>
      </c>
      <c r="M292" s="18" t="s">
        <v>2006</v>
      </c>
      <c r="N292" s="18" t="s">
        <v>2016</v>
      </c>
      <c r="O292" s="18" t="s">
        <v>2017</v>
      </c>
      <c r="P292" s="18" t="s">
        <v>16</v>
      </c>
      <c r="Q292" s="18" t="s">
        <v>16</v>
      </c>
      <c r="R292" s="18" t="s">
        <v>16</v>
      </c>
      <c r="S292" s="18" t="s">
        <v>16</v>
      </c>
      <c r="T292" s="18" t="s">
        <v>16</v>
      </c>
      <c r="AC292" s="12"/>
    </row>
    <row r="293" spans="1:29" x14ac:dyDescent="0.25">
      <c r="A293" s="14">
        <v>287</v>
      </c>
      <c r="C293" s="16" t="s">
        <v>2022</v>
      </c>
      <c r="D293" s="19">
        <v>1</v>
      </c>
      <c r="E293" s="19">
        <v>3298588</v>
      </c>
      <c r="F293" s="19">
        <v>3223</v>
      </c>
      <c r="G293" s="12" t="s">
        <v>2021</v>
      </c>
      <c r="H293" s="24">
        <v>569860</v>
      </c>
      <c r="I293" s="18" t="s">
        <v>809</v>
      </c>
      <c r="J293" s="18" t="s">
        <v>1878</v>
      </c>
      <c r="K293" s="18" t="s">
        <v>1879</v>
      </c>
      <c r="L293" s="18" t="s">
        <v>1972</v>
      </c>
      <c r="M293" s="18" t="s">
        <v>2006</v>
      </c>
      <c r="N293" s="18" t="s">
        <v>2020</v>
      </c>
      <c r="O293" s="18" t="s">
        <v>16</v>
      </c>
      <c r="P293" s="18" t="s">
        <v>16</v>
      </c>
      <c r="Q293" s="18" t="s">
        <v>16</v>
      </c>
      <c r="R293" s="18" t="s">
        <v>16</v>
      </c>
      <c r="S293" s="18" t="s">
        <v>16</v>
      </c>
      <c r="T293" s="18" t="s">
        <v>16</v>
      </c>
      <c r="AC293" s="12"/>
    </row>
    <row r="294" spans="1:29" x14ac:dyDescent="0.25">
      <c r="A294" s="14">
        <v>288</v>
      </c>
      <c r="C294" s="16" t="s">
        <v>2026</v>
      </c>
      <c r="D294" s="19">
        <v>1</v>
      </c>
      <c r="E294" s="19">
        <v>3724841</v>
      </c>
      <c r="F294" s="19">
        <v>3308</v>
      </c>
      <c r="G294" s="12" t="s">
        <v>2025</v>
      </c>
      <c r="H294" s="24">
        <v>1079</v>
      </c>
      <c r="I294" s="18" t="s">
        <v>809</v>
      </c>
      <c r="J294" s="18" t="s">
        <v>1878</v>
      </c>
      <c r="K294" s="18" t="s">
        <v>1879</v>
      </c>
      <c r="L294" s="18" t="s">
        <v>1972</v>
      </c>
      <c r="M294" s="18" t="s">
        <v>2023</v>
      </c>
      <c r="N294" s="18" t="s">
        <v>2024</v>
      </c>
      <c r="O294" s="18" t="s">
        <v>16</v>
      </c>
      <c r="P294" s="18" t="s">
        <v>16</v>
      </c>
      <c r="Q294" s="18" t="s">
        <v>16</v>
      </c>
      <c r="R294" s="18" t="s">
        <v>16</v>
      </c>
      <c r="S294" s="18" t="s">
        <v>16</v>
      </c>
      <c r="T294" s="18" t="s">
        <v>16</v>
      </c>
      <c r="AC294" s="12"/>
    </row>
    <row r="295" spans="1:29" x14ac:dyDescent="0.25">
      <c r="A295" s="14">
        <v>289</v>
      </c>
      <c r="C295" s="16" t="s">
        <v>2030</v>
      </c>
      <c r="D295" s="19">
        <v>2</v>
      </c>
      <c r="E295" s="19">
        <v>6713548</v>
      </c>
      <c r="F295" s="19">
        <v>6318</v>
      </c>
      <c r="G295" s="12" t="s">
        <v>2029</v>
      </c>
      <c r="H295" s="24">
        <v>1526658</v>
      </c>
      <c r="I295" s="18" t="s">
        <v>809</v>
      </c>
      <c r="J295" s="18" t="s">
        <v>1878</v>
      </c>
      <c r="K295" s="18" t="s">
        <v>1879</v>
      </c>
      <c r="L295" s="18" t="s">
        <v>1972</v>
      </c>
      <c r="M295" s="18" t="s">
        <v>2027</v>
      </c>
      <c r="N295" s="18" t="s">
        <v>2028</v>
      </c>
      <c r="O295" s="18" t="s">
        <v>16</v>
      </c>
      <c r="P295" s="18" t="s">
        <v>16</v>
      </c>
      <c r="Q295" s="18" t="s">
        <v>16</v>
      </c>
      <c r="R295" s="18" t="s">
        <v>16</v>
      </c>
      <c r="S295" s="18" t="s">
        <v>16</v>
      </c>
      <c r="T295" s="18" t="s">
        <v>16</v>
      </c>
      <c r="AC295" s="12"/>
    </row>
    <row r="296" spans="1:29" x14ac:dyDescent="0.25">
      <c r="A296" s="14">
        <v>290</v>
      </c>
      <c r="C296" s="16" t="s">
        <v>2306</v>
      </c>
      <c r="D296" s="19">
        <v>1</v>
      </c>
      <c r="E296" s="19">
        <v>5029620</v>
      </c>
      <c r="F296" s="19">
        <v>4646</v>
      </c>
      <c r="G296" s="12" t="s">
        <v>2305</v>
      </c>
      <c r="H296" s="24">
        <v>2304600</v>
      </c>
      <c r="I296" s="18" t="s">
        <v>809</v>
      </c>
      <c r="J296" s="18" t="s">
        <v>1878</v>
      </c>
      <c r="K296" s="18" t="s">
        <v>1879</v>
      </c>
      <c r="L296" s="18" t="s">
        <v>1972</v>
      </c>
      <c r="M296" s="18" t="s">
        <v>9174</v>
      </c>
      <c r="N296" s="18" t="s">
        <v>2303</v>
      </c>
      <c r="O296" s="18" t="s">
        <v>2304</v>
      </c>
      <c r="P296" s="18" t="s">
        <v>16</v>
      </c>
      <c r="Q296" s="18" t="s">
        <v>16</v>
      </c>
      <c r="R296" s="18" t="s">
        <v>16</v>
      </c>
      <c r="S296" s="18" t="s">
        <v>16</v>
      </c>
      <c r="T296" s="18" t="s">
        <v>16</v>
      </c>
      <c r="AC296" s="12"/>
    </row>
    <row r="297" spans="1:29" x14ac:dyDescent="0.25">
      <c r="A297" s="14">
        <v>291</v>
      </c>
      <c r="C297" s="16" t="s">
        <v>9175</v>
      </c>
      <c r="D297" s="19">
        <v>6</v>
      </c>
      <c r="E297" s="19">
        <v>5205777</v>
      </c>
      <c r="F297" s="19">
        <v>4971</v>
      </c>
      <c r="G297" s="12" t="s">
        <v>9176</v>
      </c>
      <c r="H297" s="24">
        <v>439375</v>
      </c>
      <c r="I297" s="18" t="s">
        <v>809</v>
      </c>
      <c r="J297" s="18" t="s">
        <v>1878</v>
      </c>
      <c r="K297" s="18" t="s">
        <v>1879</v>
      </c>
      <c r="L297" s="18" t="s">
        <v>1972</v>
      </c>
      <c r="M297" s="18" t="s">
        <v>2034</v>
      </c>
      <c r="N297" s="18" t="s">
        <v>2035</v>
      </c>
      <c r="O297" s="18" t="s">
        <v>2036</v>
      </c>
      <c r="P297" s="18" t="s">
        <v>9177</v>
      </c>
      <c r="Q297" s="18" t="s">
        <v>16</v>
      </c>
      <c r="R297" s="18" t="s">
        <v>16</v>
      </c>
      <c r="S297" s="18" t="s">
        <v>16</v>
      </c>
      <c r="T297" s="18" t="s">
        <v>16</v>
      </c>
      <c r="AC297" s="12"/>
    </row>
    <row r="298" spans="1:29" x14ac:dyDescent="0.25">
      <c r="A298" s="14">
        <v>292</v>
      </c>
      <c r="C298" s="16" t="s">
        <v>2040</v>
      </c>
      <c r="D298" s="19">
        <v>2</v>
      </c>
      <c r="E298" s="19">
        <v>3294931</v>
      </c>
      <c r="F298" s="19">
        <v>3166</v>
      </c>
      <c r="G298" s="12" t="s">
        <v>2039</v>
      </c>
      <c r="H298" s="24">
        <v>224914</v>
      </c>
      <c r="I298" s="18" t="s">
        <v>809</v>
      </c>
      <c r="J298" s="18" t="s">
        <v>1878</v>
      </c>
      <c r="K298" s="18" t="s">
        <v>1879</v>
      </c>
      <c r="L298" s="18" t="s">
        <v>1972</v>
      </c>
      <c r="M298" s="18" t="s">
        <v>2034</v>
      </c>
      <c r="N298" s="18" t="s">
        <v>2035</v>
      </c>
      <c r="O298" s="18" t="s">
        <v>2036</v>
      </c>
      <c r="P298" s="18" t="s">
        <v>2037</v>
      </c>
      <c r="Q298" s="18" t="s">
        <v>2038</v>
      </c>
      <c r="R298" s="18" t="s">
        <v>16</v>
      </c>
      <c r="S298" s="18" t="s">
        <v>16</v>
      </c>
      <c r="T298" s="18" t="s">
        <v>16</v>
      </c>
      <c r="AC298" s="12"/>
    </row>
    <row r="299" spans="1:29" x14ac:dyDescent="0.25">
      <c r="A299" s="14">
        <v>293</v>
      </c>
      <c r="C299" s="16" t="s">
        <v>2051</v>
      </c>
      <c r="D299" s="19">
        <v>2</v>
      </c>
      <c r="E299" s="19">
        <v>5243734</v>
      </c>
      <c r="F299" s="19">
        <v>4938</v>
      </c>
      <c r="G299" s="12" t="s">
        <v>2050</v>
      </c>
      <c r="H299" s="24">
        <v>1702325</v>
      </c>
      <c r="I299" s="18" t="s">
        <v>809</v>
      </c>
      <c r="J299" s="18" t="s">
        <v>1878</v>
      </c>
      <c r="K299" s="18" t="s">
        <v>1879</v>
      </c>
      <c r="L299" s="18" t="s">
        <v>1972</v>
      </c>
      <c r="M299" s="18" t="s">
        <v>2047</v>
      </c>
      <c r="N299" s="18" t="s">
        <v>2048</v>
      </c>
      <c r="O299" s="18" t="s">
        <v>2049</v>
      </c>
      <c r="P299" s="18" t="s">
        <v>16</v>
      </c>
      <c r="Q299" s="18" t="s">
        <v>16</v>
      </c>
      <c r="R299" s="18" t="s">
        <v>16</v>
      </c>
      <c r="S299" s="18" t="s">
        <v>16</v>
      </c>
      <c r="T299" s="18" t="s">
        <v>16</v>
      </c>
      <c r="AC299" s="12"/>
    </row>
    <row r="300" spans="1:29" x14ac:dyDescent="0.25">
      <c r="A300" s="14">
        <v>294</v>
      </c>
      <c r="C300" s="16" t="s">
        <v>2061</v>
      </c>
      <c r="D300" s="19">
        <v>1</v>
      </c>
      <c r="E300" s="19">
        <v>5032994</v>
      </c>
      <c r="F300" s="19">
        <v>4913</v>
      </c>
      <c r="G300" s="12" t="s">
        <v>2060</v>
      </c>
      <c r="H300" s="24">
        <v>1736675</v>
      </c>
      <c r="I300" s="18" t="s">
        <v>809</v>
      </c>
      <c r="J300" s="18" t="s">
        <v>1878</v>
      </c>
      <c r="K300" s="18" t="s">
        <v>1879</v>
      </c>
      <c r="L300" s="18" t="s">
        <v>1972</v>
      </c>
      <c r="M300" s="18" t="s">
        <v>2057</v>
      </c>
      <c r="N300" s="18" t="s">
        <v>2058</v>
      </c>
      <c r="O300" s="18" t="s">
        <v>2059</v>
      </c>
      <c r="P300" s="18" t="s">
        <v>16</v>
      </c>
      <c r="Q300" s="18" t="s">
        <v>16</v>
      </c>
      <c r="R300" s="18" t="s">
        <v>16</v>
      </c>
      <c r="S300" s="18" t="s">
        <v>16</v>
      </c>
      <c r="T300" s="18" t="s">
        <v>16</v>
      </c>
      <c r="AC300" s="12"/>
    </row>
    <row r="301" spans="1:29" x14ac:dyDescent="0.25">
      <c r="A301" s="14">
        <v>295</v>
      </c>
      <c r="C301" s="16" t="s">
        <v>2067</v>
      </c>
      <c r="D301" s="19">
        <v>3</v>
      </c>
      <c r="E301" s="19">
        <v>3703346</v>
      </c>
      <c r="F301" s="19">
        <v>3686</v>
      </c>
      <c r="G301" s="12" t="s">
        <v>2066</v>
      </c>
      <c r="H301" s="24">
        <v>454601</v>
      </c>
      <c r="I301" s="18" t="s">
        <v>809</v>
      </c>
      <c r="J301" s="18" t="s">
        <v>1878</v>
      </c>
      <c r="K301" s="18" t="s">
        <v>1879</v>
      </c>
      <c r="L301" s="18" t="s">
        <v>1972</v>
      </c>
      <c r="M301" s="18" t="s">
        <v>2057</v>
      </c>
      <c r="N301" s="18" t="s">
        <v>2065</v>
      </c>
      <c r="O301" s="18" t="s">
        <v>16</v>
      </c>
      <c r="P301" s="18" t="s">
        <v>16</v>
      </c>
      <c r="Q301" s="18" t="s">
        <v>16</v>
      </c>
      <c r="R301" s="18" t="s">
        <v>16</v>
      </c>
      <c r="S301" s="18" t="s">
        <v>16</v>
      </c>
      <c r="T301" s="18" t="s">
        <v>16</v>
      </c>
      <c r="AC301" s="12"/>
    </row>
    <row r="302" spans="1:29" x14ac:dyDescent="0.25">
      <c r="A302" s="14">
        <v>296</v>
      </c>
      <c r="C302" s="16" t="s">
        <v>2074</v>
      </c>
      <c r="D302" s="19">
        <v>2</v>
      </c>
      <c r="E302" s="19">
        <v>3948887</v>
      </c>
      <c r="F302" s="19">
        <v>3860</v>
      </c>
      <c r="G302" s="12" t="s">
        <v>2073</v>
      </c>
      <c r="H302" s="24">
        <v>1082931</v>
      </c>
      <c r="I302" s="18" t="s">
        <v>809</v>
      </c>
      <c r="J302" s="18" t="s">
        <v>1878</v>
      </c>
      <c r="K302" s="18" t="s">
        <v>1879</v>
      </c>
      <c r="L302" s="18" t="s">
        <v>1972</v>
      </c>
      <c r="M302" s="18" t="s">
        <v>2057</v>
      </c>
      <c r="N302" s="18" t="s">
        <v>2071</v>
      </c>
      <c r="O302" s="18" t="s">
        <v>2072</v>
      </c>
      <c r="P302" s="18" t="s">
        <v>16</v>
      </c>
      <c r="Q302" s="18" t="s">
        <v>16</v>
      </c>
      <c r="R302" s="18" t="s">
        <v>16</v>
      </c>
      <c r="S302" s="18" t="s">
        <v>16</v>
      </c>
      <c r="T302" s="18" t="s">
        <v>16</v>
      </c>
      <c r="AC302" s="12"/>
    </row>
    <row r="303" spans="1:29" x14ac:dyDescent="0.25">
      <c r="A303" s="14">
        <v>297</v>
      </c>
      <c r="C303" s="16" t="s">
        <v>2081</v>
      </c>
      <c r="D303" s="19">
        <v>1</v>
      </c>
      <c r="E303" s="19">
        <v>3969942</v>
      </c>
      <c r="F303" s="19">
        <v>3651</v>
      </c>
      <c r="G303" s="12" t="s">
        <v>2080</v>
      </c>
      <c r="H303" s="24">
        <v>1608628</v>
      </c>
      <c r="I303" s="18" t="s">
        <v>809</v>
      </c>
      <c r="J303" s="18" t="s">
        <v>1878</v>
      </c>
      <c r="K303" s="18" t="s">
        <v>1879</v>
      </c>
      <c r="L303" s="18" t="s">
        <v>1972</v>
      </c>
      <c r="M303" s="18" t="s">
        <v>2078</v>
      </c>
      <c r="N303" s="18" t="s">
        <v>2079</v>
      </c>
      <c r="O303" s="18" t="s">
        <v>16</v>
      </c>
      <c r="P303" s="18" t="s">
        <v>16</v>
      </c>
      <c r="Q303" s="18" t="s">
        <v>16</v>
      </c>
      <c r="R303" s="18" t="s">
        <v>16</v>
      </c>
      <c r="S303" s="18" t="s">
        <v>16</v>
      </c>
      <c r="T303" s="18" t="s">
        <v>16</v>
      </c>
      <c r="AC303" s="12"/>
    </row>
    <row r="304" spans="1:29" x14ac:dyDescent="0.25">
      <c r="A304" s="14">
        <v>298</v>
      </c>
      <c r="C304" s="16" t="s">
        <v>2085</v>
      </c>
      <c r="D304" s="19">
        <v>1</v>
      </c>
      <c r="E304" s="19">
        <v>4757528</v>
      </c>
      <c r="F304" s="19">
        <v>4519</v>
      </c>
      <c r="G304" s="12" t="s">
        <v>2084</v>
      </c>
      <c r="H304" s="24">
        <v>717785</v>
      </c>
      <c r="I304" s="18" t="s">
        <v>809</v>
      </c>
      <c r="J304" s="18" t="s">
        <v>1878</v>
      </c>
      <c r="K304" s="18" t="s">
        <v>1879</v>
      </c>
      <c r="L304" s="18" t="s">
        <v>1972</v>
      </c>
      <c r="M304" s="18" t="s">
        <v>2078</v>
      </c>
      <c r="N304" s="18" t="s">
        <v>2082</v>
      </c>
      <c r="O304" s="18" t="s">
        <v>2083</v>
      </c>
      <c r="P304" s="18" t="s">
        <v>16</v>
      </c>
      <c r="Q304" s="18" t="s">
        <v>16</v>
      </c>
      <c r="R304" s="18" t="s">
        <v>16</v>
      </c>
      <c r="S304" s="18" t="s">
        <v>16</v>
      </c>
      <c r="T304" s="18" t="s">
        <v>16</v>
      </c>
      <c r="AC304" s="12"/>
    </row>
    <row r="305" spans="1:29" x14ac:dyDescent="0.25">
      <c r="A305" s="14">
        <v>299</v>
      </c>
      <c r="C305" s="16" t="s">
        <v>2088</v>
      </c>
      <c r="D305" s="19">
        <v>1</v>
      </c>
      <c r="E305" s="19">
        <v>3424964</v>
      </c>
      <c r="F305" s="19">
        <v>3305</v>
      </c>
      <c r="G305" s="12" t="s">
        <v>2087</v>
      </c>
      <c r="H305" s="24">
        <v>1384459</v>
      </c>
      <c r="I305" s="18" t="s">
        <v>809</v>
      </c>
      <c r="J305" s="18" t="s">
        <v>1878</v>
      </c>
      <c r="K305" s="18" t="s">
        <v>1879</v>
      </c>
      <c r="L305" s="18" t="s">
        <v>1972</v>
      </c>
      <c r="M305" s="18" t="s">
        <v>2078</v>
      </c>
      <c r="N305" s="18" t="s">
        <v>2086</v>
      </c>
      <c r="O305" s="18" t="s">
        <v>16</v>
      </c>
      <c r="P305" s="18" t="s">
        <v>16</v>
      </c>
      <c r="Q305" s="18" t="s">
        <v>16</v>
      </c>
      <c r="R305" s="18" t="s">
        <v>16</v>
      </c>
      <c r="S305" s="18" t="s">
        <v>16</v>
      </c>
      <c r="T305" s="18" t="s">
        <v>16</v>
      </c>
      <c r="AC305" s="12"/>
    </row>
    <row r="306" spans="1:29" x14ac:dyDescent="0.25">
      <c r="A306" s="14">
        <v>300</v>
      </c>
      <c r="C306" s="16" t="s">
        <v>2096</v>
      </c>
      <c r="D306" s="19">
        <v>1</v>
      </c>
      <c r="E306" s="19">
        <v>4014469</v>
      </c>
      <c r="F306" s="19">
        <v>3701</v>
      </c>
      <c r="G306" s="12" t="s">
        <v>2095</v>
      </c>
      <c r="H306" s="24">
        <v>648757</v>
      </c>
      <c r="I306" s="18" t="s">
        <v>809</v>
      </c>
      <c r="J306" s="18" t="s">
        <v>1878</v>
      </c>
      <c r="K306" s="18" t="s">
        <v>1879</v>
      </c>
      <c r="L306" s="18" t="s">
        <v>1972</v>
      </c>
      <c r="M306" s="18" t="s">
        <v>2078</v>
      </c>
      <c r="N306" s="18" t="s">
        <v>2093</v>
      </c>
      <c r="O306" s="18" t="s">
        <v>2094</v>
      </c>
      <c r="P306" s="18" t="s">
        <v>16</v>
      </c>
      <c r="Q306" s="18" t="s">
        <v>16</v>
      </c>
      <c r="R306" s="18" t="s">
        <v>16</v>
      </c>
      <c r="S306" s="18" t="s">
        <v>16</v>
      </c>
      <c r="T306" s="18" t="s">
        <v>16</v>
      </c>
      <c r="AC306" s="12"/>
    </row>
    <row r="307" spans="1:29" x14ac:dyDescent="0.25">
      <c r="A307" s="14">
        <v>301</v>
      </c>
      <c r="C307" s="16" t="s">
        <v>2100</v>
      </c>
      <c r="D307" s="19">
        <v>1</v>
      </c>
      <c r="E307" s="19">
        <v>8193889</v>
      </c>
      <c r="F307" s="19">
        <v>7740</v>
      </c>
      <c r="G307" s="12" t="s">
        <v>2099</v>
      </c>
      <c r="H307" s="24">
        <v>674703</v>
      </c>
      <c r="I307" s="18" t="s">
        <v>809</v>
      </c>
      <c r="J307" s="18" t="s">
        <v>1878</v>
      </c>
      <c r="K307" s="18" t="s">
        <v>1879</v>
      </c>
      <c r="L307" s="18" t="s">
        <v>1972</v>
      </c>
      <c r="M307" s="18" t="s">
        <v>2078</v>
      </c>
      <c r="N307" s="18" t="s">
        <v>2097</v>
      </c>
      <c r="O307" s="18" t="s">
        <v>2098</v>
      </c>
      <c r="P307" s="18" t="s">
        <v>16</v>
      </c>
      <c r="Q307" s="18" t="s">
        <v>16</v>
      </c>
      <c r="R307" s="18" t="s">
        <v>16</v>
      </c>
      <c r="S307" s="18" t="s">
        <v>16</v>
      </c>
      <c r="T307" s="18" t="s">
        <v>16</v>
      </c>
      <c r="AC307" s="12"/>
    </row>
    <row r="308" spans="1:29" x14ac:dyDescent="0.25">
      <c r="A308" s="14">
        <v>302</v>
      </c>
      <c r="C308" s="16" t="s">
        <v>9178</v>
      </c>
      <c r="D308" s="19">
        <v>1</v>
      </c>
      <c r="E308" s="19">
        <v>143795</v>
      </c>
      <c r="F308" s="19">
        <v>187</v>
      </c>
      <c r="G308" s="12" t="s">
        <v>9179</v>
      </c>
      <c r="H308" s="24">
        <v>573234</v>
      </c>
      <c r="I308" s="18" t="s">
        <v>809</v>
      </c>
      <c r="J308" s="18" t="s">
        <v>1878</v>
      </c>
      <c r="K308" s="18" t="s">
        <v>1879</v>
      </c>
      <c r="L308" s="18" t="s">
        <v>1972</v>
      </c>
      <c r="M308" s="18" t="s">
        <v>2101</v>
      </c>
      <c r="N308" s="18" t="s">
        <v>2102</v>
      </c>
      <c r="O308" s="18" t="s">
        <v>2103</v>
      </c>
      <c r="P308" s="18" t="s">
        <v>16</v>
      </c>
      <c r="Q308" s="18" t="s">
        <v>16</v>
      </c>
      <c r="R308" s="18" t="s">
        <v>16</v>
      </c>
      <c r="S308" s="18" t="s">
        <v>16</v>
      </c>
      <c r="T308" s="18" t="s">
        <v>16</v>
      </c>
      <c r="AC308" s="12"/>
    </row>
    <row r="309" spans="1:29" x14ac:dyDescent="0.25">
      <c r="A309" s="14">
        <v>303</v>
      </c>
      <c r="C309" s="16" t="s">
        <v>2107</v>
      </c>
      <c r="D309" s="19">
        <v>1</v>
      </c>
      <c r="E309" s="19">
        <v>1868279</v>
      </c>
      <c r="F309" s="19">
        <v>1737</v>
      </c>
      <c r="G309" s="12" t="s">
        <v>2106</v>
      </c>
      <c r="H309" s="24">
        <v>1902579</v>
      </c>
      <c r="I309" s="18" t="s">
        <v>809</v>
      </c>
      <c r="J309" s="18" t="s">
        <v>1878</v>
      </c>
      <c r="K309" s="18" t="s">
        <v>1879</v>
      </c>
      <c r="L309" s="18" t="s">
        <v>1972</v>
      </c>
      <c r="M309" s="18" t="s">
        <v>2101</v>
      </c>
      <c r="N309" s="18" t="s">
        <v>2105</v>
      </c>
      <c r="O309" s="18" t="s">
        <v>16</v>
      </c>
      <c r="P309" s="18" t="s">
        <v>16</v>
      </c>
      <c r="Q309" s="18" t="s">
        <v>16</v>
      </c>
      <c r="R309" s="18" t="s">
        <v>16</v>
      </c>
      <c r="S309" s="18" t="s">
        <v>16</v>
      </c>
      <c r="T309" s="18" t="s">
        <v>16</v>
      </c>
      <c r="AC309" s="12"/>
    </row>
    <row r="310" spans="1:29" x14ac:dyDescent="0.25">
      <c r="A310" s="14">
        <v>304</v>
      </c>
      <c r="C310" s="16" t="s">
        <v>2118</v>
      </c>
      <c r="D310" s="19">
        <v>1</v>
      </c>
      <c r="E310" s="19">
        <v>5971615</v>
      </c>
      <c r="F310" s="19">
        <v>5766</v>
      </c>
      <c r="G310" s="12" t="s">
        <v>2117</v>
      </c>
      <c r="H310" s="24">
        <v>1235591</v>
      </c>
      <c r="I310" s="18" t="s">
        <v>809</v>
      </c>
      <c r="J310" s="18" t="s">
        <v>1878</v>
      </c>
      <c r="K310" s="18" t="s">
        <v>1879</v>
      </c>
      <c r="L310" s="18" t="s">
        <v>1972</v>
      </c>
      <c r="M310" s="18" t="s">
        <v>2101</v>
      </c>
      <c r="N310" s="18" t="s">
        <v>2116</v>
      </c>
      <c r="O310" s="18" t="s">
        <v>16</v>
      </c>
      <c r="P310" s="18" t="s">
        <v>16</v>
      </c>
      <c r="Q310" s="18" t="s">
        <v>16</v>
      </c>
      <c r="R310" s="18" t="s">
        <v>16</v>
      </c>
      <c r="S310" s="18" t="s">
        <v>16</v>
      </c>
      <c r="T310" s="18" t="s">
        <v>16</v>
      </c>
      <c r="AC310" s="12"/>
    </row>
    <row r="311" spans="1:29" x14ac:dyDescent="0.25">
      <c r="A311" s="14">
        <v>305</v>
      </c>
      <c r="C311" s="16" t="s">
        <v>2135</v>
      </c>
      <c r="D311" s="19">
        <v>8</v>
      </c>
      <c r="E311" s="19">
        <v>8839022</v>
      </c>
      <c r="F311" s="19">
        <v>8560</v>
      </c>
      <c r="G311" s="12" t="s">
        <v>2134</v>
      </c>
      <c r="H311" s="24">
        <v>460265</v>
      </c>
      <c r="I311" s="18" t="s">
        <v>809</v>
      </c>
      <c r="J311" s="18" t="s">
        <v>1878</v>
      </c>
      <c r="K311" s="18" t="s">
        <v>1879</v>
      </c>
      <c r="L311" s="18" t="s">
        <v>1972</v>
      </c>
      <c r="M311" s="18" t="s">
        <v>2131</v>
      </c>
      <c r="N311" s="18" t="s">
        <v>2132</v>
      </c>
      <c r="O311" s="18" t="s">
        <v>2133</v>
      </c>
      <c r="P311" s="18" t="s">
        <v>16</v>
      </c>
      <c r="Q311" s="18" t="s">
        <v>16</v>
      </c>
      <c r="R311" s="18" t="s">
        <v>16</v>
      </c>
      <c r="S311" s="18" t="s">
        <v>16</v>
      </c>
      <c r="T311" s="18" t="s">
        <v>16</v>
      </c>
      <c r="AC311" s="12"/>
    </row>
    <row r="312" spans="1:29" x14ac:dyDescent="0.25">
      <c r="A312" s="14">
        <v>306</v>
      </c>
      <c r="C312" s="16" t="s">
        <v>2139</v>
      </c>
      <c r="D312" s="19">
        <v>5</v>
      </c>
      <c r="E312" s="19">
        <v>6879778</v>
      </c>
      <c r="F312" s="19">
        <v>6461</v>
      </c>
      <c r="G312" s="12" t="s">
        <v>2138</v>
      </c>
      <c r="H312" s="24">
        <v>272630</v>
      </c>
      <c r="I312" s="18" t="s">
        <v>809</v>
      </c>
      <c r="J312" s="18" t="s">
        <v>1878</v>
      </c>
      <c r="K312" s="18" t="s">
        <v>1879</v>
      </c>
      <c r="L312" s="18" t="s">
        <v>1972</v>
      </c>
      <c r="M312" s="18" t="s">
        <v>2131</v>
      </c>
      <c r="N312" s="18" t="s">
        <v>2136</v>
      </c>
      <c r="O312" s="18" t="s">
        <v>2137</v>
      </c>
      <c r="P312" s="18" t="s">
        <v>16</v>
      </c>
      <c r="Q312" s="18" t="s">
        <v>16</v>
      </c>
      <c r="R312" s="18" t="s">
        <v>16</v>
      </c>
      <c r="S312" s="18" t="s">
        <v>16</v>
      </c>
      <c r="T312" s="18" t="s">
        <v>16</v>
      </c>
      <c r="AC312" s="12"/>
    </row>
    <row r="313" spans="1:29" x14ac:dyDescent="0.25">
      <c r="A313" s="14">
        <v>307</v>
      </c>
      <c r="C313" s="16" t="s">
        <v>2142</v>
      </c>
      <c r="D313" s="19">
        <v>6</v>
      </c>
      <c r="E313" s="19">
        <v>9631051</v>
      </c>
      <c r="F313" s="19">
        <v>9148</v>
      </c>
      <c r="G313" s="12" t="s">
        <v>2141</v>
      </c>
      <c r="H313" s="24">
        <v>1882682</v>
      </c>
      <c r="I313" s="18" t="s">
        <v>809</v>
      </c>
      <c r="J313" s="18" t="s">
        <v>1878</v>
      </c>
      <c r="K313" s="18" t="s">
        <v>1879</v>
      </c>
      <c r="L313" s="18" t="s">
        <v>1972</v>
      </c>
      <c r="M313" s="18" t="s">
        <v>2131</v>
      </c>
      <c r="N313" s="18" t="s">
        <v>2140</v>
      </c>
      <c r="O313" s="18" t="s">
        <v>16</v>
      </c>
      <c r="P313" s="18" t="s">
        <v>16</v>
      </c>
      <c r="Q313" s="18" t="s">
        <v>16</v>
      </c>
      <c r="R313" s="18" t="s">
        <v>16</v>
      </c>
      <c r="S313" s="18" t="s">
        <v>16</v>
      </c>
      <c r="T313" s="18" t="s">
        <v>16</v>
      </c>
      <c r="AC313" s="12"/>
    </row>
    <row r="314" spans="1:29" x14ac:dyDescent="0.25">
      <c r="A314" s="14">
        <v>308</v>
      </c>
      <c r="C314" s="16" t="s">
        <v>2147</v>
      </c>
      <c r="D314" s="19">
        <v>1</v>
      </c>
      <c r="E314" s="19">
        <v>3773444</v>
      </c>
      <c r="F314" s="19">
        <v>3634</v>
      </c>
      <c r="G314" s="12" t="s">
        <v>2146</v>
      </c>
      <c r="H314" s="24">
        <v>187303</v>
      </c>
      <c r="I314" s="18" t="s">
        <v>809</v>
      </c>
      <c r="J314" s="18" t="s">
        <v>1878</v>
      </c>
      <c r="K314" s="18" t="s">
        <v>1879</v>
      </c>
      <c r="L314" s="18" t="s">
        <v>1972</v>
      </c>
      <c r="M314" s="18" t="s">
        <v>2143</v>
      </c>
      <c r="N314" s="18" t="s">
        <v>2144</v>
      </c>
      <c r="O314" s="18" t="s">
        <v>2145</v>
      </c>
      <c r="P314" s="18" t="s">
        <v>16</v>
      </c>
      <c r="Q314" s="18" t="s">
        <v>16</v>
      </c>
      <c r="R314" s="18" t="s">
        <v>16</v>
      </c>
      <c r="S314" s="18" t="s">
        <v>16</v>
      </c>
      <c r="T314" s="18" t="s">
        <v>16</v>
      </c>
      <c r="AC314" s="12"/>
    </row>
    <row r="315" spans="1:29" x14ac:dyDescent="0.25">
      <c r="A315" s="14">
        <v>309</v>
      </c>
      <c r="C315" s="16" t="s">
        <v>2151</v>
      </c>
      <c r="D315" s="19">
        <v>4</v>
      </c>
      <c r="E315" s="19">
        <v>5183433</v>
      </c>
      <c r="F315" s="19">
        <v>4753</v>
      </c>
      <c r="G315" s="12" t="s">
        <v>2150</v>
      </c>
      <c r="H315" s="24">
        <v>595536</v>
      </c>
      <c r="I315" s="18" t="s">
        <v>809</v>
      </c>
      <c r="J315" s="18" t="s">
        <v>1878</v>
      </c>
      <c r="K315" s="18" t="s">
        <v>1879</v>
      </c>
      <c r="L315" s="18" t="s">
        <v>1972</v>
      </c>
      <c r="M315" s="18" t="s">
        <v>2143</v>
      </c>
      <c r="N315" s="18" t="s">
        <v>2148</v>
      </c>
      <c r="O315" s="18" t="s">
        <v>2149</v>
      </c>
      <c r="P315" s="18" t="s">
        <v>16</v>
      </c>
      <c r="Q315" s="18" t="s">
        <v>16</v>
      </c>
      <c r="R315" s="18" t="s">
        <v>16</v>
      </c>
      <c r="S315" s="18" t="s">
        <v>16</v>
      </c>
      <c r="T315" s="18" t="s">
        <v>16</v>
      </c>
      <c r="AC315" s="12"/>
    </row>
    <row r="316" spans="1:29" x14ac:dyDescent="0.25">
      <c r="A316" s="14">
        <v>310</v>
      </c>
      <c r="C316" s="16" t="s">
        <v>2160</v>
      </c>
      <c r="D316" s="19">
        <v>3</v>
      </c>
      <c r="E316" s="19">
        <v>3896074</v>
      </c>
      <c r="F316" s="19">
        <v>3763</v>
      </c>
      <c r="G316" s="12" t="s">
        <v>2159</v>
      </c>
      <c r="H316" s="24">
        <v>504832</v>
      </c>
      <c r="I316" s="18" t="s">
        <v>809</v>
      </c>
      <c r="J316" s="18" t="s">
        <v>1878</v>
      </c>
      <c r="K316" s="18" t="s">
        <v>1879</v>
      </c>
      <c r="L316" s="18" t="s">
        <v>1972</v>
      </c>
      <c r="M316" s="18" t="s">
        <v>2156</v>
      </c>
      <c r="N316" s="18" t="s">
        <v>2157</v>
      </c>
      <c r="O316" s="18" t="s">
        <v>2158</v>
      </c>
      <c r="P316" s="18" t="s">
        <v>16</v>
      </c>
      <c r="Q316" s="18" t="s">
        <v>16</v>
      </c>
      <c r="R316" s="18" t="s">
        <v>16</v>
      </c>
      <c r="S316" s="18" t="s">
        <v>16</v>
      </c>
      <c r="T316" s="18" t="s">
        <v>16</v>
      </c>
      <c r="AC316" s="12"/>
    </row>
    <row r="317" spans="1:29" x14ac:dyDescent="0.25">
      <c r="A317" s="14">
        <v>311</v>
      </c>
      <c r="C317" s="16" t="s">
        <v>2164</v>
      </c>
      <c r="D317" s="19">
        <v>1</v>
      </c>
      <c r="E317" s="19">
        <v>9207384</v>
      </c>
      <c r="F317" s="19">
        <v>8677</v>
      </c>
      <c r="G317" s="12" t="s">
        <v>2163</v>
      </c>
      <c r="H317" s="24">
        <v>1037409</v>
      </c>
      <c r="I317" s="18" t="s">
        <v>809</v>
      </c>
      <c r="J317" s="18" t="s">
        <v>1878</v>
      </c>
      <c r="K317" s="18" t="s">
        <v>1879</v>
      </c>
      <c r="L317" s="18" t="s">
        <v>1972</v>
      </c>
      <c r="M317" s="18" t="s">
        <v>2156</v>
      </c>
      <c r="N317" s="18" t="s">
        <v>2161</v>
      </c>
      <c r="O317" s="18" t="s">
        <v>2162</v>
      </c>
      <c r="P317" s="18" t="s">
        <v>16</v>
      </c>
      <c r="Q317" s="18" t="s">
        <v>16</v>
      </c>
      <c r="R317" s="18" t="s">
        <v>16</v>
      </c>
      <c r="S317" s="18" t="s">
        <v>16</v>
      </c>
      <c r="T317" s="18" t="s">
        <v>16</v>
      </c>
      <c r="AC317" s="12"/>
    </row>
    <row r="318" spans="1:29" x14ac:dyDescent="0.25">
      <c r="A318" s="14">
        <v>312</v>
      </c>
      <c r="C318" s="16" t="s">
        <v>2168</v>
      </c>
      <c r="D318" s="19">
        <v>4</v>
      </c>
      <c r="E318" s="19">
        <v>5011522</v>
      </c>
      <c r="F318" s="19">
        <v>4816</v>
      </c>
      <c r="G318" s="12" t="s">
        <v>2167</v>
      </c>
      <c r="H318" s="24">
        <v>323097</v>
      </c>
      <c r="I318" s="18" t="s">
        <v>809</v>
      </c>
      <c r="J318" s="18" t="s">
        <v>1878</v>
      </c>
      <c r="K318" s="18" t="s">
        <v>1879</v>
      </c>
      <c r="L318" s="18" t="s">
        <v>1972</v>
      </c>
      <c r="M318" s="18" t="s">
        <v>2156</v>
      </c>
      <c r="N318" s="18" t="s">
        <v>2165</v>
      </c>
      <c r="O318" s="18" t="s">
        <v>2166</v>
      </c>
      <c r="P318" s="18" t="s">
        <v>16</v>
      </c>
      <c r="Q318" s="18" t="s">
        <v>16</v>
      </c>
      <c r="R318" s="18" t="s">
        <v>16</v>
      </c>
      <c r="S318" s="18" t="s">
        <v>16</v>
      </c>
      <c r="T318" s="18" t="s">
        <v>16</v>
      </c>
      <c r="AC318" s="12"/>
    </row>
    <row r="319" spans="1:29" x14ac:dyDescent="0.25">
      <c r="A319" s="14">
        <v>313</v>
      </c>
      <c r="B319" s="20" t="s">
        <v>9087</v>
      </c>
      <c r="C319" s="16" t="s">
        <v>9180</v>
      </c>
      <c r="D319" s="19">
        <v>2</v>
      </c>
      <c r="E319" s="19">
        <v>5467640</v>
      </c>
      <c r="F319" s="19">
        <v>5017</v>
      </c>
      <c r="G319" s="12" t="s">
        <v>2171</v>
      </c>
      <c r="H319" s="24">
        <v>258594</v>
      </c>
      <c r="I319" s="18" t="s">
        <v>809</v>
      </c>
      <c r="J319" s="18" t="s">
        <v>1878</v>
      </c>
      <c r="K319" s="18" t="s">
        <v>1879</v>
      </c>
      <c r="L319" s="18" t="s">
        <v>1972</v>
      </c>
      <c r="M319" s="18" t="s">
        <v>2156</v>
      </c>
      <c r="N319" s="18" t="s">
        <v>2169</v>
      </c>
      <c r="O319" s="18" t="s">
        <v>2170</v>
      </c>
      <c r="P319" s="18" t="s">
        <v>16</v>
      </c>
      <c r="Q319" s="18" t="s">
        <v>16</v>
      </c>
      <c r="R319" s="18" t="s">
        <v>16</v>
      </c>
      <c r="S319" s="18" t="s">
        <v>16</v>
      </c>
      <c r="T319" s="18" t="s">
        <v>16</v>
      </c>
      <c r="AC319" s="12"/>
    </row>
    <row r="320" spans="1:29" x14ac:dyDescent="0.25">
      <c r="A320" s="14">
        <v>314</v>
      </c>
      <c r="C320" s="16" t="s">
        <v>2178</v>
      </c>
      <c r="D320" s="19">
        <v>1</v>
      </c>
      <c r="E320" s="19">
        <v>4586237</v>
      </c>
      <c r="F320" s="19">
        <v>4488</v>
      </c>
      <c r="G320" s="12" t="s">
        <v>2177</v>
      </c>
      <c r="H320" s="24">
        <v>1333996</v>
      </c>
      <c r="I320" s="18" t="s">
        <v>809</v>
      </c>
      <c r="J320" s="18" t="s">
        <v>1878</v>
      </c>
      <c r="K320" s="18" t="s">
        <v>1879</v>
      </c>
      <c r="L320" s="18" t="s">
        <v>1972</v>
      </c>
      <c r="M320" s="18" t="s">
        <v>2156</v>
      </c>
      <c r="N320" s="18" t="s">
        <v>2176</v>
      </c>
      <c r="O320" s="18" t="s">
        <v>16</v>
      </c>
      <c r="P320" s="18" t="s">
        <v>16</v>
      </c>
      <c r="Q320" s="18" t="s">
        <v>16</v>
      </c>
      <c r="R320" s="18" t="s">
        <v>16</v>
      </c>
      <c r="S320" s="18" t="s">
        <v>16</v>
      </c>
      <c r="T320" s="18" t="s">
        <v>16</v>
      </c>
      <c r="AC320" s="12"/>
    </row>
    <row r="321" spans="1:29" x14ac:dyDescent="0.25">
      <c r="A321" s="14">
        <v>315</v>
      </c>
      <c r="C321" s="16" t="s">
        <v>9181</v>
      </c>
      <c r="D321" s="19">
        <v>8</v>
      </c>
      <c r="E321" s="19">
        <v>4613965</v>
      </c>
      <c r="F321" s="19">
        <v>4423</v>
      </c>
      <c r="G321" s="12" t="s">
        <v>9182</v>
      </c>
      <c r="H321" s="24">
        <v>1922226</v>
      </c>
      <c r="I321" s="18" t="s">
        <v>809</v>
      </c>
      <c r="J321" s="18" t="s">
        <v>1878</v>
      </c>
      <c r="K321" s="18" t="s">
        <v>1879</v>
      </c>
      <c r="L321" s="18" t="s">
        <v>1972</v>
      </c>
      <c r="M321" s="18" t="s">
        <v>2179</v>
      </c>
      <c r="N321" s="18" t="s">
        <v>9183</v>
      </c>
      <c r="O321" s="18" t="s">
        <v>9184</v>
      </c>
      <c r="P321" s="18" t="s">
        <v>16</v>
      </c>
      <c r="Q321" s="18" t="s">
        <v>16</v>
      </c>
      <c r="R321" s="18" t="s">
        <v>16</v>
      </c>
      <c r="S321" s="18" t="s">
        <v>16</v>
      </c>
      <c r="T321" s="18" t="s">
        <v>16</v>
      </c>
      <c r="AC321" s="12"/>
    </row>
    <row r="322" spans="1:29" x14ac:dyDescent="0.25">
      <c r="A322" s="14">
        <v>316</v>
      </c>
      <c r="C322" s="16" t="s">
        <v>2186</v>
      </c>
      <c r="D322" s="19">
        <v>1</v>
      </c>
      <c r="E322" s="19">
        <v>3914745</v>
      </c>
      <c r="F322" s="19">
        <v>3718</v>
      </c>
      <c r="G322" s="12" t="s">
        <v>2185</v>
      </c>
      <c r="H322" s="24">
        <v>402881</v>
      </c>
      <c r="I322" s="18" t="s">
        <v>809</v>
      </c>
      <c r="J322" s="18" t="s">
        <v>1878</v>
      </c>
      <c r="K322" s="18" t="s">
        <v>1879</v>
      </c>
      <c r="L322" s="18" t="s">
        <v>1972</v>
      </c>
      <c r="M322" s="18" t="s">
        <v>2179</v>
      </c>
      <c r="N322" s="18" t="s">
        <v>2183</v>
      </c>
      <c r="O322" s="18" t="s">
        <v>2184</v>
      </c>
      <c r="P322" s="18" t="s">
        <v>16</v>
      </c>
      <c r="Q322" s="18" t="s">
        <v>16</v>
      </c>
      <c r="R322" s="18" t="s">
        <v>16</v>
      </c>
      <c r="S322" s="18" t="s">
        <v>16</v>
      </c>
      <c r="T322" s="18" t="s">
        <v>16</v>
      </c>
      <c r="AC322" s="12"/>
    </row>
    <row r="323" spans="1:29" x14ac:dyDescent="0.25">
      <c r="A323" s="14">
        <v>317</v>
      </c>
      <c r="C323" s="16" t="s">
        <v>2193</v>
      </c>
      <c r="D323" s="19">
        <v>1</v>
      </c>
      <c r="E323" s="19">
        <v>4494445</v>
      </c>
      <c r="F323" s="19">
        <v>4343</v>
      </c>
      <c r="G323" s="12" t="s">
        <v>2192</v>
      </c>
      <c r="H323" s="24">
        <v>1868589</v>
      </c>
      <c r="I323" s="18" t="s">
        <v>809</v>
      </c>
      <c r="J323" s="18" t="s">
        <v>1878</v>
      </c>
      <c r="K323" s="18" t="s">
        <v>1879</v>
      </c>
      <c r="L323" s="18" t="s">
        <v>1972</v>
      </c>
      <c r="M323" s="18" t="s">
        <v>2190</v>
      </c>
      <c r="N323" s="18" t="s">
        <v>2191</v>
      </c>
      <c r="O323" s="18" t="s">
        <v>16</v>
      </c>
      <c r="P323" s="18" t="s">
        <v>16</v>
      </c>
      <c r="Q323" s="18" t="s">
        <v>16</v>
      </c>
      <c r="R323" s="18" t="s">
        <v>16</v>
      </c>
      <c r="S323" s="18" t="s">
        <v>16</v>
      </c>
      <c r="T323" s="18" t="s">
        <v>16</v>
      </c>
      <c r="AC323" s="12"/>
    </row>
    <row r="324" spans="1:29" x14ac:dyDescent="0.25">
      <c r="A324" s="14">
        <v>318</v>
      </c>
      <c r="C324" s="16" t="s">
        <v>2197</v>
      </c>
      <c r="D324" s="19">
        <v>5</v>
      </c>
      <c r="E324" s="19">
        <v>6890726</v>
      </c>
      <c r="F324" s="19">
        <v>6701</v>
      </c>
      <c r="G324" s="12" t="s">
        <v>2196</v>
      </c>
      <c r="H324" s="24">
        <v>83263</v>
      </c>
      <c r="I324" s="18" t="s">
        <v>809</v>
      </c>
      <c r="J324" s="18" t="s">
        <v>1878</v>
      </c>
      <c r="K324" s="18" t="s">
        <v>1879</v>
      </c>
      <c r="L324" s="18" t="s">
        <v>1972</v>
      </c>
      <c r="M324" s="18" t="s">
        <v>2194</v>
      </c>
      <c r="N324" s="18" t="s">
        <v>2195</v>
      </c>
      <c r="O324" s="18" t="s">
        <v>16</v>
      </c>
      <c r="P324" s="18" t="s">
        <v>16</v>
      </c>
      <c r="Q324" s="18" t="s">
        <v>16</v>
      </c>
      <c r="R324" s="18" t="s">
        <v>16</v>
      </c>
      <c r="S324" s="18" t="s">
        <v>16</v>
      </c>
      <c r="T324" s="18" t="s">
        <v>16</v>
      </c>
      <c r="AC324" s="12"/>
    </row>
    <row r="325" spans="1:29" x14ac:dyDescent="0.25">
      <c r="A325" s="14">
        <v>319</v>
      </c>
      <c r="C325" s="16" t="s">
        <v>9185</v>
      </c>
      <c r="D325" s="19">
        <v>4</v>
      </c>
      <c r="E325" s="19">
        <v>4935185</v>
      </c>
      <c r="F325" s="19">
        <v>4701</v>
      </c>
      <c r="G325" s="12" t="s">
        <v>9186</v>
      </c>
      <c r="H325" s="24">
        <v>266779</v>
      </c>
      <c r="I325" s="18" t="s">
        <v>809</v>
      </c>
      <c r="J325" s="18" t="s">
        <v>1878</v>
      </c>
      <c r="K325" s="18" t="s">
        <v>1879</v>
      </c>
      <c r="L325" s="18" t="s">
        <v>1972</v>
      </c>
      <c r="M325" s="18" t="s">
        <v>2194</v>
      </c>
      <c r="N325" s="18" t="s">
        <v>2201</v>
      </c>
      <c r="O325" s="18" t="s">
        <v>2202</v>
      </c>
      <c r="P325" s="18" t="s">
        <v>16</v>
      </c>
      <c r="Q325" s="18" t="s">
        <v>16</v>
      </c>
      <c r="R325" s="18" t="s">
        <v>16</v>
      </c>
      <c r="S325" s="18" t="s">
        <v>16</v>
      </c>
      <c r="T325" s="18" t="s">
        <v>16</v>
      </c>
      <c r="AC325" s="12"/>
    </row>
    <row r="326" spans="1:29" x14ac:dyDescent="0.25">
      <c r="A326" s="14">
        <v>320</v>
      </c>
      <c r="C326" s="16" t="s">
        <v>2208</v>
      </c>
      <c r="D326" s="19">
        <v>3</v>
      </c>
      <c r="E326" s="19">
        <v>7596297</v>
      </c>
      <c r="F326" s="19">
        <v>7397</v>
      </c>
      <c r="G326" s="12" t="s">
        <v>2207</v>
      </c>
      <c r="H326" s="24">
        <v>266835</v>
      </c>
      <c r="I326" s="18" t="s">
        <v>809</v>
      </c>
      <c r="J326" s="18" t="s">
        <v>1878</v>
      </c>
      <c r="K326" s="18" t="s">
        <v>1879</v>
      </c>
      <c r="L326" s="18" t="s">
        <v>1972</v>
      </c>
      <c r="M326" s="18" t="s">
        <v>2194</v>
      </c>
      <c r="N326" s="18" t="s">
        <v>2205</v>
      </c>
      <c r="O326" s="18" t="s">
        <v>2206</v>
      </c>
      <c r="P326" s="18" t="s">
        <v>16</v>
      </c>
      <c r="Q326" s="18" t="s">
        <v>16</v>
      </c>
      <c r="R326" s="18" t="s">
        <v>16</v>
      </c>
      <c r="S326" s="18" t="s">
        <v>16</v>
      </c>
      <c r="T326" s="18" t="s">
        <v>16</v>
      </c>
      <c r="AC326" s="12"/>
    </row>
    <row r="327" spans="1:29" x14ac:dyDescent="0.25">
      <c r="A327" s="14">
        <v>321</v>
      </c>
      <c r="C327" s="16" t="s">
        <v>2212</v>
      </c>
      <c r="D327" s="19">
        <v>2</v>
      </c>
      <c r="E327" s="19">
        <v>4835764</v>
      </c>
      <c r="F327" s="19">
        <v>4592</v>
      </c>
      <c r="G327" s="12" t="s">
        <v>2211</v>
      </c>
      <c r="H327" s="24">
        <v>1756988</v>
      </c>
      <c r="I327" s="18" t="s">
        <v>809</v>
      </c>
      <c r="J327" s="18" t="s">
        <v>1878</v>
      </c>
      <c r="K327" s="18" t="s">
        <v>1879</v>
      </c>
      <c r="L327" s="18" t="s">
        <v>1972</v>
      </c>
      <c r="M327" s="18" t="s">
        <v>2194</v>
      </c>
      <c r="N327" s="18" t="s">
        <v>2209</v>
      </c>
      <c r="O327" s="18" t="s">
        <v>2210</v>
      </c>
      <c r="P327" s="18" t="s">
        <v>16</v>
      </c>
      <c r="Q327" s="18" t="s">
        <v>16</v>
      </c>
      <c r="R327" s="18" t="s">
        <v>16</v>
      </c>
      <c r="S327" s="18" t="s">
        <v>16</v>
      </c>
      <c r="T327" s="18" t="s">
        <v>16</v>
      </c>
      <c r="AC327" s="12"/>
    </row>
    <row r="328" spans="1:29" x14ac:dyDescent="0.25">
      <c r="A328" s="14">
        <v>322</v>
      </c>
      <c r="C328" s="16" t="s">
        <v>2215</v>
      </c>
      <c r="D328" s="19">
        <v>6</v>
      </c>
      <c r="E328" s="19">
        <v>6208009</v>
      </c>
      <c r="F328" s="19">
        <v>6054</v>
      </c>
      <c r="G328" s="12" t="s">
        <v>2214</v>
      </c>
      <c r="H328" s="24">
        <v>1867719</v>
      </c>
      <c r="I328" s="18" t="s">
        <v>809</v>
      </c>
      <c r="J328" s="18" t="s">
        <v>1878</v>
      </c>
      <c r="K328" s="18" t="s">
        <v>1879</v>
      </c>
      <c r="L328" s="18" t="s">
        <v>1972</v>
      </c>
      <c r="M328" s="18" t="s">
        <v>2194</v>
      </c>
      <c r="N328" s="18" t="s">
        <v>2213</v>
      </c>
      <c r="O328" s="18" t="s">
        <v>16</v>
      </c>
      <c r="P328" s="18" t="s">
        <v>16</v>
      </c>
      <c r="Q328" s="18" t="s">
        <v>16</v>
      </c>
      <c r="R328" s="18" t="s">
        <v>16</v>
      </c>
      <c r="S328" s="18" t="s">
        <v>16</v>
      </c>
      <c r="T328" s="18" t="s">
        <v>16</v>
      </c>
      <c r="AC328" s="12"/>
    </row>
    <row r="329" spans="1:29" x14ac:dyDescent="0.25">
      <c r="A329" s="14">
        <v>323</v>
      </c>
      <c r="C329" s="16" t="s">
        <v>2219</v>
      </c>
      <c r="D329" s="19">
        <v>2</v>
      </c>
      <c r="E329" s="19">
        <v>5449775</v>
      </c>
      <c r="F329" s="19">
        <v>5046</v>
      </c>
      <c r="G329" s="12" t="s">
        <v>2218</v>
      </c>
      <c r="H329" s="24">
        <v>1482074</v>
      </c>
      <c r="I329" s="18" t="s">
        <v>809</v>
      </c>
      <c r="J329" s="18" t="s">
        <v>1878</v>
      </c>
      <c r="K329" s="18" t="s">
        <v>1879</v>
      </c>
      <c r="L329" s="18" t="s">
        <v>1972</v>
      </c>
      <c r="M329" s="18" t="s">
        <v>2216</v>
      </c>
      <c r="N329" s="18" t="s">
        <v>2217</v>
      </c>
      <c r="O329" s="18" t="s">
        <v>16</v>
      </c>
      <c r="P329" s="18" t="s">
        <v>16</v>
      </c>
      <c r="Q329" s="18" t="s">
        <v>16</v>
      </c>
      <c r="R329" s="18" t="s">
        <v>16</v>
      </c>
      <c r="S329" s="18" t="s">
        <v>16</v>
      </c>
      <c r="T329" s="18" t="s">
        <v>16</v>
      </c>
      <c r="AC329" s="12"/>
    </row>
    <row r="330" spans="1:29" x14ac:dyDescent="0.25">
      <c r="A330" s="14">
        <v>324</v>
      </c>
      <c r="C330" s="16" t="s">
        <v>9187</v>
      </c>
      <c r="D330" s="19">
        <v>3</v>
      </c>
      <c r="E330" s="19">
        <v>5004097</v>
      </c>
      <c r="F330" s="19">
        <v>4568</v>
      </c>
      <c r="G330" s="12" t="s">
        <v>2222</v>
      </c>
      <c r="H330" s="24">
        <v>1885025</v>
      </c>
      <c r="I330" s="18" t="s">
        <v>809</v>
      </c>
      <c r="J330" s="18" t="s">
        <v>1878</v>
      </c>
      <c r="K330" s="18" t="s">
        <v>1879</v>
      </c>
      <c r="L330" s="18" t="s">
        <v>1972</v>
      </c>
      <c r="M330" s="18" t="s">
        <v>2216</v>
      </c>
      <c r="N330" s="18" t="s">
        <v>2220</v>
      </c>
      <c r="O330" s="18" t="s">
        <v>2221</v>
      </c>
      <c r="P330" s="18" t="s">
        <v>16</v>
      </c>
      <c r="Q330" s="18" t="s">
        <v>16</v>
      </c>
      <c r="R330" s="18" t="s">
        <v>16</v>
      </c>
      <c r="S330" s="18" t="s">
        <v>16</v>
      </c>
      <c r="T330" s="18" t="s">
        <v>16</v>
      </c>
      <c r="AC330" s="12"/>
    </row>
    <row r="331" spans="1:29" x14ac:dyDescent="0.25">
      <c r="A331" s="14">
        <v>325</v>
      </c>
      <c r="C331" s="16" t="s">
        <v>2245</v>
      </c>
      <c r="D331" s="19">
        <v>1</v>
      </c>
      <c r="E331" s="19">
        <v>1504659</v>
      </c>
      <c r="F331" s="19">
        <v>1367</v>
      </c>
      <c r="G331" s="12" t="s">
        <v>2244</v>
      </c>
      <c r="H331" s="24">
        <v>1215343</v>
      </c>
      <c r="I331" s="18" t="s">
        <v>809</v>
      </c>
      <c r="J331" s="18" t="s">
        <v>1878</v>
      </c>
      <c r="K331" s="18" t="s">
        <v>1879</v>
      </c>
      <c r="L331" s="18" t="s">
        <v>1972</v>
      </c>
      <c r="M331" s="18" t="s">
        <v>2224</v>
      </c>
      <c r="N331" s="18" t="s">
        <v>2242</v>
      </c>
      <c r="O331" s="18" t="s">
        <v>2243</v>
      </c>
      <c r="P331" s="18" t="s">
        <v>16</v>
      </c>
      <c r="Q331" s="18" t="s">
        <v>16</v>
      </c>
      <c r="R331" s="18" t="s">
        <v>16</v>
      </c>
      <c r="S331" s="18" t="s">
        <v>16</v>
      </c>
      <c r="T331" s="18" t="s">
        <v>16</v>
      </c>
      <c r="AC331" s="12"/>
    </row>
    <row r="332" spans="1:29" x14ac:dyDescent="0.25">
      <c r="A332" s="14">
        <v>326</v>
      </c>
      <c r="C332" s="16" t="s">
        <v>2254</v>
      </c>
      <c r="D332" s="19">
        <v>4</v>
      </c>
      <c r="E332" s="19">
        <v>5674258</v>
      </c>
      <c r="F332" s="19">
        <v>5316</v>
      </c>
      <c r="G332" s="12" t="s">
        <v>2253</v>
      </c>
      <c r="H332" s="24">
        <v>176299</v>
      </c>
      <c r="I332" s="18" t="s">
        <v>809</v>
      </c>
      <c r="J332" s="18" t="s">
        <v>1878</v>
      </c>
      <c r="K332" s="18" t="s">
        <v>1879</v>
      </c>
      <c r="L332" s="18" t="s">
        <v>1972</v>
      </c>
      <c r="M332" s="18" t="s">
        <v>2224</v>
      </c>
      <c r="N332" s="18" t="s">
        <v>2249</v>
      </c>
      <c r="O332" s="18" t="s">
        <v>2250</v>
      </c>
      <c r="P332" s="18" t="s">
        <v>2251</v>
      </c>
      <c r="Q332" s="18" t="s">
        <v>2252</v>
      </c>
      <c r="R332" s="18" t="s">
        <v>16</v>
      </c>
      <c r="S332" s="18" t="s">
        <v>16</v>
      </c>
      <c r="T332" s="18" t="s">
        <v>16</v>
      </c>
      <c r="AC332" s="12"/>
    </row>
    <row r="333" spans="1:29" x14ac:dyDescent="0.25">
      <c r="A333" s="14">
        <v>327</v>
      </c>
      <c r="C333" s="16" t="s">
        <v>2263</v>
      </c>
      <c r="D333" s="19">
        <v>2</v>
      </c>
      <c r="E333" s="19">
        <v>6455027</v>
      </c>
      <c r="F333" s="19">
        <v>6251</v>
      </c>
      <c r="G333" s="12" t="s">
        <v>2262</v>
      </c>
      <c r="H333" s="24">
        <v>1028800</v>
      </c>
      <c r="I333" s="18" t="s">
        <v>809</v>
      </c>
      <c r="J333" s="18" t="s">
        <v>1878</v>
      </c>
      <c r="K333" s="18" t="s">
        <v>1879</v>
      </c>
      <c r="L333" s="18" t="s">
        <v>1972</v>
      </c>
      <c r="M333" s="18" t="s">
        <v>2224</v>
      </c>
      <c r="N333" s="18" t="s">
        <v>2249</v>
      </c>
      <c r="O333" s="18" t="s">
        <v>2259</v>
      </c>
      <c r="P333" s="18" t="s">
        <v>2260</v>
      </c>
      <c r="Q333" s="18" t="s">
        <v>2261</v>
      </c>
      <c r="R333" s="18" t="s">
        <v>16</v>
      </c>
      <c r="S333" s="18" t="s">
        <v>16</v>
      </c>
      <c r="T333" s="18" t="s">
        <v>16</v>
      </c>
      <c r="AC333" s="12"/>
    </row>
    <row r="334" spans="1:29" x14ac:dyDescent="0.25">
      <c r="A334" s="14">
        <v>328</v>
      </c>
      <c r="C334" s="16" t="s">
        <v>2273</v>
      </c>
      <c r="D334" s="19">
        <v>7</v>
      </c>
      <c r="E334" s="19">
        <v>7751309</v>
      </c>
      <c r="F334" s="19">
        <v>7437</v>
      </c>
      <c r="G334" s="12" t="s">
        <v>2272</v>
      </c>
      <c r="H334" s="24">
        <v>216596</v>
      </c>
      <c r="I334" s="18" t="s">
        <v>809</v>
      </c>
      <c r="J334" s="18" t="s">
        <v>1878</v>
      </c>
      <c r="K334" s="18" t="s">
        <v>1879</v>
      </c>
      <c r="L334" s="18" t="s">
        <v>1972</v>
      </c>
      <c r="M334" s="18" t="s">
        <v>2224</v>
      </c>
      <c r="N334" s="18" t="s">
        <v>2249</v>
      </c>
      <c r="O334" s="18" t="s">
        <v>2270</v>
      </c>
      <c r="P334" s="18" t="s">
        <v>2271</v>
      </c>
      <c r="Q334" s="18" t="s">
        <v>16</v>
      </c>
      <c r="R334" s="18" t="s">
        <v>16</v>
      </c>
      <c r="S334" s="18" t="s">
        <v>16</v>
      </c>
      <c r="T334" s="18" t="s">
        <v>16</v>
      </c>
      <c r="AC334" s="12"/>
    </row>
    <row r="335" spans="1:29" x14ac:dyDescent="0.25">
      <c r="A335" s="14">
        <v>329</v>
      </c>
      <c r="C335" s="16" t="s">
        <v>2277</v>
      </c>
      <c r="D335" s="19">
        <v>13</v>
      </c>
      <c r="E335" s="19">
        <v>7354253</v>
      </c>
      <c r="F335" s="19">
        <v>7086</v>
      </c>
      <c r="G335" s="12" t="s">
        <v>2276</v>
      </c>
      <c r="H335" s="24">
        <v>879274</v>
      </c>
      <c r="I335" s="18" t="s">
        <v>809</v>
      </c>
      <c r="J335" s="18" t="s">
        <v>1878</v>
      </c>
      <c r="K335" s="18" t="s">
        <v>1879</v>
      </c>
      <c r="L335" s="18" t="s">
        <v>1972</v>
      </c>
      <c r="M335" s="18" t="s">
        <v>2224</v>
      </c>
      <c r="N335" s="18" t="s">
        <v>2274</v>
      </c>
      <c r="O335" s="18" t="s">
        <v>2275</v>
      </c>
      <c r="P335" s="18" t="s">
        <v>16</v>
      </c>
      <c r="Q335" s="18" t="s">
        <v>16</v>
      </c>
      <c r="R335" s="18" t="s">
        <v>16</v>
      </c>
      <c r="S335" s="18" t="s">
        <v>16</v>
      </c>
      <c r="T335" s="18" t="s">
        <v>16</v>
      </c>
      <c r="AC335" s="12"/>
    </row>
    <row r="336" spans="1:29" x14ac:dyDescent="0.25">
      <c r="A336" s="14">
        <v>330</v>
      </c>
      <c r="C336" s="16" t="s">
        <v>2281</v>
      </c>
      <c r="D336" s="19">
        <v>3</v>
      </c>
      <c r="E336" s="19">
        <v>7267502</v>
      </c>
      <c r="F336" s="19">
        <v>6872</v>
      </c>
      <c r="G336" s="12" t="s">
        <v>2280</v>
      </c>
      <c r="H336" s="24">
        <v>106592</v>
      </c>
      <c r="I336" s="18" t="s">
        <v>809</v>
      </c>
      <c r="J336" s="18" t="s">
        <v>1878</v>
      </c>
      <c r="K336" s="18" t="s">
        <v>1879</v>
      </c>
      <c r="L336" s="18" t="s">
        <v>1972</v>
      </c>
      <c r="M336" s="18" t="s">
        <v>2224</v>
      </c>
      <c r="N336" s="18" t="s">
        <v>2278</v>
      </c>
      <c r="O336" s="18" t="s">
        <v>2279</v>
      </c>
      <c r="P336" s="18" t="s">
        <v>16</v>
      </c>
      <c r="Q336" s="18" t="s">
        <v>16</v>
      </c>
      <c r="R336" s="18" t="s">
        <v>16</v>
      </c>
      <c r="S336" s="18" t="s">
        <v>16</v>
      </c>
      <c r="T336" s="18" t="s">
        <v>16</v>
      </c>
      <c r="AC336" s="12"/>
    </row>
    <row r="337" spans="1:29" x14ac:dyDescent="0.25">
      <c r="A337" s="14">
        <v>331</v>
      </c>
      <c r="C337" s="16" t="s">
        <v>2285</v>
      </c>
      <c r="D337" s="19">
        <v>3</v>
      </c>
      <c r="E337" s="19">
        <v>6691694</v>
      </c>
      <c r="F337" s="19">
        <v>6248</v>
      </c>
      <c r="G337" s="12" t="s">
        <v>2284</v>
      </c>
      <c r="H337" s="24">
        <v>266834</v>
      </c>
      <c r="I337" s="18" t="s">
        <v>809</v>
      </c>
      <c r="J337" s="18" t="s">
        <v>1878</v>
      </c>
      <c r="K337" s="18" t="s">
        <v>1879</v>
      </c>
      <c r="L337" s="18" t="s">
        <v>1972</v>
      </c>
      <c r="M337" s="18" t="s">
        <v>2224</v>
      </c>
      <c r="N337" s="18" t="s">
        <v>2278</v>
      </c>
      <c r="O337" s="18" t="s">
        <v>2282</v>
      </c>
      <c r="P337" s="18" t="s">
        <v>2283</v>
      </c>
      <c r="Q337" s="18" t="s">
        <v>16</v>
      </c>
      <c r="R337" s="18" t="s">
        <v>16</v>
      </c>
      <c r="S337" s="18" t="s">
        <v>16</v>
      </c>
      <c r="T337" s="18" t="s">
        <v>16</v>
      </c>
      <c r="AC337" s="12"/>
    </row>
    <row r="338" spans="1:29" x14ac:dyDescent="0.25">
      <c r="A338" s="14">
        <v>332</v>
      </c>
      <c r="C338" s="16" t="s">
        <v>2313</v>
      </c>
      <c r="D338" s="19">
        <v>2</v>
      </c>
      <c r="E338" s="19">
        <v>5669701</v>
      </c>
      <c r="F338" s="19">
        <v>5182</v>
      </c>
      <c r="G338" s="12" t="s">
        <v>2312</v>
      </c>
      <c r="H338" s="24">
        <v>121719</v>
      </c>
      <c r="I338" s="18" t="s">
        <v>809</v>
      </c>
      <c r="J338" s="18" t="s">
        <v>1878</v>
      </c>
      <c r="K338" s="18" t="s">
        <v>1879</v>
      </c>
      <c r="L338" s="18" t="s">
        <v>1972</v>
      </c>
      <c r="M338" s="18" t="s">
        <v>2302</v>
      </c>
      <c r="N338" s="18" t="s">
        <v>2311</v>
      </c>
      <c r="O338" s="18" t="s">
        <v>16</v>
      </c>
      <c r="P338" s="18" t="s">
        <v>16</v>
      </c>
      <c r="Q338" s="18" t="s">
        <v>16</v>
      </c>
      <c r="R338" s="18" t="s">
        <v>16</v>
      </c>
      <c r="S338" s="18" t="s">
        <v>16</v>
      </c>
      <c r="T338" s="18" t="s">
        <v>16</v>
      </c>
      <c r="AC338" s="12"/>
    </row>
    <row r="339" spans="1:29" x14ac:dyDescent="0.25">
      <c r="A339" s="14">
        <v>333</v>
      </c>
      <c r="C339" s="16" t="s">
        <v>2316</v>
      </c>
      <c r="D339" s="19">
        <v>3</v>
      </c>
      <c r="E339" s="19">
        <v>6650994</v>
      </c>
      <c r="F339" s="19">
        <v>6141</v>
      </c>
      <c r="G339" s="12" t="s">
        <v>2315</v>
      </c>
      <c r="H339" s="24">
        <v>187304</v>
      </c>
      <c r="I339" s="18" t="s">
        <v>809</v>
      </c>
      <c r="J339" s="18" t="s">
        <v>1878</v>
      </c>
      <c r="K339" s="18" t="s">
        <v>1879</v>
      </c>
      <c r="L339" s="18" t="s">
        <v>1972</v>
      </c>
      <c r="M339" s="18" t="s">
        <v>2302</v>
      </c>
      <c r="N339" s="18" t="s">
        <v>2314</v>
      </c>
      <c r="O339" s="18" t="s">
        <v>16</v>
      </c>
      <c r="P339" s="18" t="s">
        <v>16</v>
      </c>
      <c r="Q339" s="18" t="s">
        <v>16</v>
      </c>
      <c r="R339" s="18" t="s">
        <v>16</v>
      </c>
      <c r="S339" s="18" t="s">
        <v>16</v>
      </c>
      <c r="T339" s="18" t="s">
        <v>16</v>
      </c>
      <c r="AC339" s="12"/>
    </row>
    <row r="340" spans="1:29" x14ac:dyDescent="0.25">
      <c r="A340" s="14">
        <v>334</v>
      </c>
      <c r="C340" s="16" t="s">
        <v>2324</v>
      </c>
      <c r="D340" s="19">
        <v>1</v>
      </c>
      <c r="E340" s="19">
        <v>4765023</v>
      </c>
      <c r="F340" s="19">
        <v>4550</v>
      </c>
      <c r="G340" s="12" t="s">
        <v>2323</v>
      </c>
      <c r="H340" s="24">
        <v>639283</v>
      </c>
      <c r="I340" s="18" t="s">
        <v>809</v>
      </c>
      <c r="J340" s="18" t="s">
        <v>1878</v>
      </c>
      <c r="K340" s="18" t="s">
        <v>1879</v>
      </c>
      <c r="L340" s="18" t="s">
        <v>1972</v>
      </c>
      <c r="M340" s="18" t="s">
        <v>2320</v>
      </c>
      <c r="N340" s="18" t="s">
        <v>2321</v>
      </c>
      <c r="O340" s="18" t="s">
        <v>2322</v>
      </c>
      <c r="P340" s="18" t="s">
        <v>16</v>
      </c>
      <c r="Q340" s="18" t="s">
        <v>16</v>
      </c>
      <c r="R340" s="18" t="s">
        <v>16</v>
      </c>
      <c r="S340" s="18" t="s">
        <v>16</v>
      </c>
      <c r="T340" s="18" t="s">
        <v>16</v>
      </c>
      <c r="AC340" s="12"/>
    </row>
    <row r="341" spans="1:29" x14ac:dyDescent="0.25">
      <c r="A341" s="14">
        <v>335</v>
      </c>
      <c r="C341" s="16" t="s">
        <v>2330</v>
      </c>
      <c r="D341" s="19">
        <v>1</v>
      </c>
      <c r="E341" s="19">
        <v>5369772</v>
      </c>
      <c r="F341" s="19">
        <v>4875</v>
      </c>
      <c r="G341" s="12" t="s">
        <v>2329</v>
      </c>
      <c r="H341" s="24">
        <v>438753</v>
      </c>
      <c r="I341" s="18" t="s">
        <v>809</v>
      </c>
      <c r="J341" s="18" t="s">
        <v>1878</v>
      </c>
      <c r="K341" s="18" t="s">
        <v>1879</v>
      </c>
      <c r="L341" s="18" t="s">
        <v>1972</v>
      </c>
      <c r="M341" s="18" t="s">
        <v>2320</v>
      </c>
      <c r="N341" s="18" t="s">
        <v>2327</v>
      </c>
      <c r="O341" s="18" t="s">
        <v>2328</v>
      </c>
      <c r="P341" s="18" t="s">
        <v>16</v>
      </c>
      <c r="Q341" s="18" t="s">
        <v>16</v>
      </c>
      <c r="R341" s="18" t="s">
        <v>16</v>
      </c>
      <c r="S341" s="18" t="s">
        <v>16</v>
      </c>
      <c r="T341" s="18" t="s">
        <v>16</v>
      </c>
      <c r="AC341" s="12"/>
    </row>
    <row r="342" spans="1:29" x14ac:dyDescent="0.25">
      <c r="A342" s="14">
        <v>336</v>
      </c>
      <c r="C342" s="16" t="s">
        <v>9188</v>
      </c>
      <c r="D342" s="19">
        <v>2</v>
      </c>
      <c r="E342" s="19">
        <v>5625098</v>
      </c>
      <c r="F342" s="19">
        <v>5227</v>
      </c>
      <c r="G342" s="12" t="s">
        <v>9189</v>
      </c>
      <c r="H342" s="24">
        <v>78245</v>
      </c>
      <c r="I342" s="18" t="s">
        <v>809</v>
      </c>
      <c r="J342" s="18" t="s">
        <v>1878</v>
      </c>
      <c r="K342" s="18" t="s">
        <v>1879</v>
      </c>
      <c r="L342" s="18" t="s">
        <v>1972</v>
      </c>
      <c r="M342" s="18" t="s">
        <v>2320</v>
      </c>
      <c r="N342" s="18" t="s">
        <v>2339</v>
      </c>
      <c r="O342" s="18" t="s">
        <v>9190</v>
      </c>
      <c r="P342" s="18" t="s">
        <v>16</v>
      </c>
      <c r="Q342" s="18" t="s">
        <v>16</v>
      </c>
      <c r="R342" s="18" t="s">
        <v>16</v>
      </c>
      <c r="S342" s="18" t="s">
        <v>16</v>
      </c>
      <c r="T342" s="18" t="s">
        <v>16</v>
      </c>
      <c r="AC342" s="12"/>
    </row>
    <row r="343" spans="1:29" x14ac:dyDescent="0.25">
      <c r="A343" s="14">
        <v>337</v>
      </c>
      <c r="C343" s="16" t="s">
        <v>2350</v>
      </c>
      <c r="D343" s="19">
        <v>2</v>
      </c>
      <c r="E343" s="19">
        <v>3540114</v>
      </c>
      <c r="F343" s="19">
        <v>3231</v>
      </c>
      <c r="G343" s="12" t="s">
        <v>2349</v>
      </c>
      <c r="H343" s="24">
        <v>582402</v>
      </c>
      <c r="I343" s="18" t="s">
        <v>809</v>
      </c>
      <c r="J343" s="18" t="s">
        <v>1878</v>
      </c>
      <c r="K343" s="18" t="s">
        <v>1879</v>
      </c>
      <c r="L343" s="18" t="s">
        <v>2342</v>
      </c>
      <c r="M343" s="18" t="s">
        <v>2343</v>
      </c>
      <c r="N343" s="18" t="s">
        <v>2347</v>
      </c>
      <c r="O343" s="18" t="s">
        <v>2348</v>
      </c>
      <c r="P343" s="18" t="s">
        <v>16</v>
      </c>
      <c r="Q343" s="18" t="s">
        <v>16</v>
      </c>
      <c r="R343" s="18" t="s">
        <v>16</v>
      </c>
      <c r="S343" s="18" t="s">
        <v>16</v>
      </c>
      <c r="T343" s="18" t="s">
        <v>16</v>
      </c>
      <c r="AC343" s="12"/>
    </row>
    <row r="344" spans="1:29" x14ac:dyDescent="0.25">
      <c r="A344" s="14">
        <v>338</v>
      </c>
      <c r="C344" s="16" t="s">
        <v>2354</v>
      </c>
      <c r="D344" s="19">
        <v>1</v>
      </c>
      <c r="E344" s="19">
        <v>3705021</v>
      </c>
      <c r="F344" s="19">
        <v>3543</v>
      </c>
      <c r="G344" s="12" t="s">
        <v>2353</v>
      </c>
      <c r="H344" s="24">
        <v>228405</v>
      </c>
      <c r="I344" s="18" t="s">
        <v>809</v>
      </c>
      <c r="J344" s="18" t="s">
        <v>1878</v>
      </c>
      <c r="K344" s="18" t="s">
        <v>1879</v>
      </c>
      <c r="L344" s="18" t="s">
        <v>2342</v>
      </c>
      <c r="M344" s="18" t="s">
        <v>2343</v>
      </c>
      <c r="N344" s="18" t="s">
        <v>2351</v>
      </c>
      <c r="O344" s="18" t="s">
        <v>2352</v>
      </c>
      <c r="P344" s="18" t="s">
        <v>16</v>
      </c>
      <c r="Q344" s="18" t="s">
        <v>16</v>
      </c>
      <c r="R344" s="18" t="s">
        <v>16</v>
      </c>
      <c r="S344" s="18" t="s">
        <v>16</v>
      </c>
      <c r="T344" s="18" t="s">
        <v>16</v>
      </c>
      <c r="AC344" s="12"/>
    </row>
    <row r="345" spans="1:29" x14ac:dyDescent="0.25">
      <c r="A345" s="14">
        <v>339</v>
      </c>
      <c r="B345" s="20" t="s">
        <v>9087</v>
      </c>
      <c r="C345" s="16" t="s">
        <v>2372</v>
      </c>
      <c r="D345" s="19">
        <v>1</v>
      </c>
      <c r="E345" s="19">
        <v>4719581</v>
      </c>
      <c r="F345" s="19">
        <v>3827</v>
      </c>
      <c r="G345" s="12" t="s">
        <v>2371</v>
      </c>
      <c r="H345" s="24">
        <v>156889</v>
      </c>
      <c r="I345" s="18" t="s">
        <v>809</v>
      </c>
      <c r="J345" s="18" t="s">
        <v>1878</v>
      </c>
      <c r="K345" s="18" t="s">
        <v>1879</v>
      </c>
      <c r="L345" s="18" t="s">
        <v>2367</v>
      </c>
      <c r="M345" s="18" t="s">
        <v>2368</v>
      </c>
      <c r="N345" s="18" t="s">
        <v>2369</v>
      </c>
      <c r="O345" s="18" t="s">
        <v>2370</v>
      </c>
      <c r="P345" s="18" t="s">
        <v>16</v>
      </c>
      <c r="Q345" s="18" t="s">
        <v>16</v>
      </c>
      <c r="R345" s="18" t="s">
        <v>16</v>
      </c>
      <c r="S345" s="18" t="s">
        <v>16</v>
      </c>
      <c r="T345" s="18" t="s">
        <v>16</v>
      </c>
      <c r="AC345" s="12"/>
    </row>
    <row r="346" spans="1:29" x14ac:dyDescent="0.25">
      <c r="A346" s="14">
        <v>340</v>
      </c>
      <c r="C346" s="16" t="s">
        <v>2377</v>
      </c>
      <c r="D346" s="19">
        <v>1</v>
      </c>
      <c r="E346" s="19">
        <v>3019659</v>
      </c>
      <c r="F346" s="19">
        <v>2881</v>
      </c>
      <c r="G346" s="12" t="s">
        <v>2376</v>
      </c>
      <c r="H346" s="24">
        <v>1434191</v>
      </c>
      <c r="I346" s="18" t="s">
        <v>809</v>
      </c>
      <c r="J346" s="18" t="s">
        <v>1878</v>
      </c>
      <c r="K346" s="18" t="s">
        <v>1879</v>
      </c>
      <c r="L346" s="18" t="s">
        <v>2373</v>
      </c>
      <c r="M346" s="18" t="s">
        <v>2374</v>
      </c>
      <c r="N346" s="18" t="s">
        <v>2375</v>
      </c>
      <c r="O346" s="18" t="s">
        <v>16</v>
      </c>
      <c r="P346" s="18" t="s">
        <v>16</v>
      </c>
      <c r="Q346" s="18" t="s">
        <v>16</v>
      </c>
      <c r="R346" s="18" t="s">
        <v>16</v>
      </c>
      <c r="S346" s="18" t="s">
        <v>16</v>
      </c>
      <c r="T346" s="18" t="s">
        <v>16</v>
      </c>
      <c r="AC346" s="12"/>
    </row>
    <row r="347" spans="1:29" x14ac:dyDescent="0.25">
      <c r="A347" s="14">
        <v>341</v>
      </c>
      <c r="C347" s="16" t="s">
        <v>2385</v>
      </c>
      <c r="D347" s="19">
        <v>1</v>
      </c>
      <c r="E347" s="19">
        <v>3368780</v>
      </c>
      <c r="F347" s="19">
        <v>3171</v>
      </c>
      <c r="G347" s="12" t="s">
        <v>2384</v>
      </c>
      <c r="H347" s="24">
        <v>394221</v>
      </c>
      <c r="I347" s="18" t="s">
        <v>809</v>
      </c>
      <c r="J347" s="18" t="s">
        <v>1878</v>
      </c>
      <c r="K347" s="18" t="s">
        <v>1879</v>
      </c>
      <c r="L347" s="18" t="s">
        <v>2373</v>
      </c>
      <c r="M347" s="18" t="s">
        <v>2374</v>
      </c>
      <c r="N347" s="18" t="s">
        <v>2382</v>
      </c>
      <c r="O347" s="18" t="s">
        <v>2383</v>
      </c>
      <c r="P347" s="18" t="s">
        <v>16</v>
      </c>
      <c r="Q347" s="18" t="s">
        <v>16</v>
      </c>
      <c r="R347" s="18" t="s">
        <v>16</v>
      </c>
      <c r="S347" s="18" t="s">
        <v>16</v>
      </c>
      <c r="T347" s="18" t="s">
        <v>16</v>
      </c>
      <c r="AC347" s="12"/>
    </row>
    <row r="348" spans="1:29" x14ac:dyDescent="0.25">
      <c r="A348" s="14">
        <v>342</v>
      </c>
      <c r="C348" s="16" t="s">
        <v>2403</v>
      </c>
      <c r="D348" s="19">
        <v>1</v>
      </c>
      <c r="E348" s="19">
        <v>2902643</v>
      </c>
      <c r="F348" s="19">
        <v>2691</v>
      </c>
      <c r="G348" s="12" t="s">
        <v>2402</v>
      </c>
      <c r="H348" s="24">
        <v>314260</v>
      </c>
      <c r="I348" s="18" t="s">
        <v>809</v>
      </c>
      <c r="J348" s="18" t="s">
        <v>1878</v>
      </c>
      <c r="K348" s="18" t="s">
        <v>1879</v>
      </c>
      <c r="L348" s="18" t="s">
        <v>2395</v>
      </c>
      <c r="M348" s="18" t="s">
        <v>2396</v>
      </c>
      <c r="N348" s="18" t="s">
        <v>2400</v>
      </c>
      <c r="O348" s="18" t="s">
        <v>2401</v>
      </c>
      <c r="P348" s="18" t="s">
        <v>16</v>
      </c>
      <c r="Q348" s="18" t="s">
        <v>16</v>
      </c>
      <c r="R348" s="18" t="s">
        <v>16</v>
      </c>
      <c r="S348" s="18" t="s">
        <v>16</v>
      </c>
      <c r="T348" s="18" t="s">
        <v>16</v>
      </c>
      <c r="AC348" s="12"/>
    </row>
    <row r="349" spans="1:29" x14ac:dyDescent="0.25">
      <c r="A349" s="14">
        <v>343</v>
      </c>
      <c r="B349" s="20" t="s">
        <v>9087</v>
      </c>
      <c r="C349" s="16" t="s">
        <v>2422</v>
      </c>
      <c r="D349" s="19">
        <v>4</v>
      </c>
      <c r="E349" s="19">
        <v>4711139</v>
      </c>
      <c r="F349" s="19">
        <v>4464</v>
      </c>
      <c r="G349" s="12" t="s">
        <v>2421</v>
      </c>
      <c r="H349" s="24">
        <v>557760</v>
      </c>
      <c r="I349" s="18" t="s">
        <v>809</v>
      </c>
      <c r="J349" s="18" t="s">
        <v>1878</v>
      </c>
      <c r="K349" s="18" t="s">
        <v>1879</v>
      </c>
      <c r="L349" s="18" t="s">
        <v>2404</v>
      </c>
      <c r="M349" s="18" t="s">
        <v>2405</v>
      </c>
      <c r="N349" s="18" t="s">
        <v>2419</v>
      </c>
      <c r="O349" s="18" t="s">
        <v>2420</v>
      </c>
      <c r="P349" s="18" t="s">
        <v>16</v>
      </c>
      <c r="Q349" s="18" t="s">
        <v>16</v>
      </c>
      <c r="R349" s="18" t="s">
        <v>16</v>
      </c>
      <c r="S349" s="18" t="s">
        <v>16</v>
      </c>
      <c r="T349" s="18" t="s">
        <v>16</v>
      </c>
      <c r="AC349" s="12"/>
    </row>
    <row r="350" spans="1:29" x14ac:dyDescent="0.25">
      <c r="A350" s="14">
        <v>344</v>
      </c>
      <c r="C350" s="16" t="s">
        <v>2431</v>
      </c>
      <c r="D350" s="19">
        <v>4</v>
      </c>
      <c r="E350" s="19">
        <v>4987611</v>
      </c>
      <c r="F350" s="19">
        <v>4892</v>
      </c>
      <c r="G350" s="12" t="s">
        <v>2430</v>
      </c>
      <c r="H350" s="24">
        <v>1335048</v>
      </c>
      <c r="I350" s="18" t="s">
        <v>809</v>
      </c>
      <c r="J350" s="18" t="s">
        <v>1878</v>
      </c>
      <c r="K350" s="18" t="s">
        <v>1879</v>
      </c>
      <c r="L350" s="18" t="s">
        <v>2404</v>
      </c>
      <c r="M350" s="18" t="s">
        <v>2405</v>
      </c>
      <c r="N350" s="18" t="s">
        <v>2429</v>
      </c>
      <c r="O350" s="18" t="s">
        <v>16</v>
      </c>
      <c r="P350" s="18" t="s">
        <v>16</v>
      </c>
      <c r="Q350" s="18" t="s">
        <v>16</v>
      </c>
      <c r="R350" s="18" t="s">
        <v>16</v>
      </c>
      <c r="S350" s="18" t="s">
        <v>16</v>
      </c>
      <c r="T350" s="18" t="s">
        <v>16</v>
      </c>
      <c r="AC350" s="12"/>
    </row>
    <row r="351" spans="1:29" x14ac:dyDescent="0.25">
      <c r="A351" s="14">
        <v>345</v>
      </c>
      <c r="C351" s="16" t="s">
        <v>2437</v>
      </c>
      <c r="D351" s="19">
        <v>4</v>
      </c>
      <c r="E351" s="19">
        <v>4206589</v>
      </c>
      <c r="F351" s="19">
        <v>4123</v>
      </c>
      <c r="G351" s="12" t="s">
        <v>2436</v>
      </c>
      <c r="H351" s="24">
        <v>2169400</v>
      </c>
      <c r="I351" s="18" t="s">
        <v>809</v>
      </c>
      <c r="J351" s="18" t="s">
        <v>1878</v>
      </c>
      <c r="K351" s="18" t="s">
        <v>1879</v>
      </c>
      <c r="L351" s="18" t="s">
        <v>2404</v>
      </c>
      <c r="M351" s="18" t="s">
        <v>2405</v>
      </c>
      <c r="N351" s="18" t="s">
        <v>2435</v>
      </c>
      <c r="O351" s="18" t="s">
        <v>16</v>
      </c>
      <c r="P351" s="18" t="s">
        <v>16</v>
      </c>
      <c r="Q351" s="18" t="s">
        <v>16</v>
      </c>
      <c r="R351" s="18" t="s">
        <v>16</v>
      </c>
      <c r="S351" s="18" t="s">
        <v>16</v>
      </c>
      <c r="T351" s="18" t="s">
        <v>16</v>
      </c>
      <c r="AC351" s="12"/>
    </row>
    <row r="352" spans="1:29" x14ac:dyDescent="0.25">
      <c r="A352" s="14">
        <v>346</v>
      </c>
      <c r="C352" s="16" t="s">
        <v>2448</v>
      </c>
      <c r="D352" s="19">
        <v>2</v>
      </c>
      <c r="E352" s="19">
        <v>3147211</v>
      </c>
      <c r="F352" s="19">
        <v>3139</v>
      </c>
      <c r="G352" s="12" t="s">
        <v>2447</v>
      </c>
      <c r="H352" s="24">
        <v>1920883</v>
      </c>
      <c r="I352" s="18" t="s">
        <v>809</v>
      </c>
      <c r="J352" s="18" t="s">
        <v>1878</v>
      </c>
      <c r="K352" s="18" t="s">
        <v>1879</v>
      </c>
      <c r="L352" s="18" t="s">
        <v>2404</v>
      </c>
      <c r="M352" s="18" t="s">
        <v>2405</v>
      </c>
      <c r="N352" s="18" t="s">
        <v>2444</v>
      </c>
      <c r="O352" s="18" t="s">
        <v>2445</v>
      </c>
      <c r="P352" s="18" t="s">
        <v>2446</v>
      </c>
      <c r="Q352" s="18" t="s">
        <v>16</v>
      </c>
      <c r="R352" s="18" t="s">
        <v>16</v>
      </c>
      <c r="S352" s="18" t="s">
        <v>16</v>
      </c>
      <c r="T352" s="18" t="s">
        <v>16</v>
      </c>
      <c r="AC352" s="12"/>
    </row>
    <row r="353" spans="1:29" x14ac:dyDescent="0.25">
      <c r="A353" s="14">
        <v>347</v>
      </c>
      <c r="C353" s="16" t="s">
        <v>2460</v>
      </c>
      <c r="D353" s="19">
        <v>3</v>
      </c>
      <c r="E353" s="19">
        <v>5236194</v>
      </c>
      <c r="F353" s="19">
        <v>5203</v>
      </c>
      <c r="G353" s="12" t="s">
        <v>2459</v>
      </c>
      <c r="H353" s="24">
        <v>318586</v>
      </c>
      <c r="I353" s="18" t="s">
        <v>809</v>
      </c>
      <c r="J353" s="18" t="s">
        <v>1878</v>
      </c>
      <c r="K353" s="18" t="s">
        <v>1879</v>
      </c>
      <c r="L353" s="18" t="s">
        <v>2404</v>
      </c>
      <c r="M353" s="18" t="s">
        <v>2405</v>
      </c>
      <c r="N353" s="18" t="s">
        <v>2457</v>
      </c>
      <c r="O353" s="18" t="s">
        <v>2458</v>
      </c>
      <c r="P353" s="18" t="s">
        <v>16</v>
      </c>
      <c r="Q353" s="18" t="s">
        <v>16</v>
      </c>
      <c r="R353" s="18" t="s">
        <v>16</v>
      </c>
      <c r="S353" s="18" t="s">
        <v>16</v>
      </c>
      <c r="T353" s="18" t="s">
        <v>16</v>
      </c>
      <c r="AC353" s="12"/>
    </row>
    <row r="354" spans="1:29" x14ac:dyDescent="0.25">
      <c r="A354" s="14">
        <v>348</v>
      </c>
      <c r="C354" s="16" t="s">
        <v>9191</v>
      </c>
      <c r="D354" s="19">
        <v>1</v>
      </c>
      <c r="E354" s="19">
        <v>3288122</v>
      </c>
      <c r="F354" s="19">
        <v>3080</v>
      </c>
      <c r="G354" s="12" t="s">
        <v>9192</v>
      </c>
      <c r="H354" s="24">
        <v>666509</v>
      </c>
      <c r="I354" s="18" t="s">
        <v>809</v>
      </c>
      <c r="J354" s="18" t="s">
        <v>1878</v>
      </c>
      <c r="K354" s="18" t="s">
        <v>1879</v>
      </c>
      <c r="L354" s="18" t="s">
        <v>2404</v>
      </c>
      <c r="M354" s="18" t="s">
        <v>2405</v>
      </c>
      <c r="N354" s="18" t="s">
        <v>9193</v>
      </c>
      <c r="O354" s="18" t="s">
        <v>9194</v>
      </c>
      <c r="P354" s="18" t="s">
        <v>16</v>
      </c>
      <c r="Q354" s="18" t="s">
        <v>16</v>
      </c>
      <c r="R354" s="18" t="s">
        <v>16</v>
      </c>
      <c r="S354" s="18" t="s">
        <v>16</v>
      </c>
      <c r="T354" s="18" t="s">
        <v>16</v>
      </c>
      <c r="AC354" s="12"/>
    </row>
    <row r="355" spans="1:29" x14ac:dyDescent="0.25">
      <c r="A355" s="14">
        <v>349</v>
      </c>
      <c r="C355" s="16" t="s">
        <v>2476</v>
      </c>
      <c r="D355" s="19">
        <v>2</v>
      </c>
      <c r="E355" s="19">
        <v>4718963</v>
      </c>
      <c r="F355" s="19">
        <v>4478</v>
      </c>
      <c r="G355" s="12" t="s">
        <v>2475</v>
      </c>
      <c r="H355" s="24">
        <v>991905</v>
      </c>
      <c r="I355" s="18" t="s">
        <v>809</v>
      </c>
      <c r="J355" s="18" t="s">
        <v>1878</v>
      </c>
      <c r="K355" s="18" t="s">
        <v>1879</v>
      </c>
      <c r="L355" s="18" t="s">
        <v>2404</v>
      </c>
      <c r="M355" s="18" t="s">
        <v>2405</v>
      </c>
      <c r="N355" s="18" t="s">
        <v>2473</v>
      </c>
      <c r="O355" s="18" t="s">
        <v>2474</v>
      </c>
      <c r="P355" s="18" t="s">
        <v>16</v>
      </c>
      <c r="Q355" s="18" t="s">
        <v>16</v>
      </c>
      <c r="R355" s="18" t="s">
        <v>16</v>
      </c>
      <c r="S355" s="18" t="s">
        <v>16</v>
      </c>
      <c r="T355" s="18" t="s">
        <v>16</v>
      </c>
      <c r="AC355" s="12"/>
    </row>
    <row r="356" spans="1:29" x14ac:dyDescent="0.25">
      <c r="A356" s="14">
        <v>350</v>
      </c>
      <c r="C356" s="16" t="s">
        <v>2499</v>
      </c>
      <c r="D356" s="19">
        <v>6</v>
      </c>
      <c r="E356" s="19">
        <v>4262966</v>
      </c>
      <c r="F356" s="19">
        <v>4182</v>
      </c>
      <c r="G356" s="12" t="s">
        <v>2498</v>
      </c>
      <c r="H356" s="24">
        <v>2605946</v>
      </c>
      <c r="I356" s="18" t="s">
        <v>809</v>
      </c>
      <c r="J356" s="18" t="s">
        <v>1878</v>
      </c>
      <c r="K356" s="18" t="s">
        <v>1879</v>
      </c>
      <c r="L356" s="18" t="s">
        <v>2404</v>
      </c>
      <c r="M356" s="18" t="s">
        <v>2405</v>
      </c>
      <c r="N356" s="18" t="s">
        <v>2497</v>
      </c>
      <c r="O356" s="18" t="s">
        <v>16</v>
      </c>
      <c r="P356" s="18" t="s">
        <v>16</v>
      </c>
      <c r="Q356" s="18" t="s">
        <v>16</v>
      </c>
      <c r="R356" s="18" t="s">
        <v>16</v>
      </c>
      <c r="S356" s="18" t="s">
        <v>16</v>
      </c>
      <c r="T356" s="18" t="s">
        <v>16</v>
      </c>
      <c r="AC356" s="12"/>
    </row>
    <row r="357" spans="1:29" x14ac:dyDescent="0.25">
      <c r="A357" s="14">
        <v>351</v>
      </c>
      <c r="C357" s="16" t="s">
        <v>2521</v>
      </c>
      <c r="D357" s="19">
        <v>1</v>
      </c>
      <c r="E357" s="19">
        <v>3899419</v>
      </c>
      <c r="F357" s="19">
        <v>3687</v>
      </c>
      <c r="G357" s="12" t="s">
        <v>9195</v>
      </c>
      <c r="H357" s="24">
        <v>441209</v>
      </c>
      <c r="I357" s="18" t="s">
        <v>809</v>
      </c>
      <c r="J357" s="18" t="s">
        <v>1878</v>
      </c>
      <c r="K357" s="18" t="s">
        <v>1879</v>
      </c>
      <c r="L357" s="18" t="s">
        <v>2404</v>
      </c>
      <c r="M357" s="18" t="s">
        <v>2405</v>
      </c>
      <c r="N357" s="18" t="s">
        <v>9196</v>
      </c>
      <c r="O357" s="18" t="s">
        <v>16</v>
      </c>
      <c r="P357" s="18" t="s">
        <v>16</v>
      </c>
      <c r="Q357" s="18" t="s">
        <v>16</v>
      </c>
      <c r="R357" s="18" t="s">
        <v>16</v>
      </c>
      <c r="S357" s="18" t="s">
        <v>16</v>
      </c>
      <c r="T357" s="18" t="s">
        <v>16</v>
      </c>
      <c r="AC357" s="12"/>
    </row>
    <row r="358" spans="1:29" x14ac:dyDescent="0.25">
      <c r="A358" s="14">
        <v>352</v>
      </c>
      <c r="C358" s="16" t="s">
        <v>2514</v>
      </c>
      <c r="D358" s="19">
        <v>3</v>
      </c>
      <c r="E358" s="19">
        <v>4347929</v>
      </c>
      <c r="F358" s="19">
        <v>4140</v>
      </c>
      <c r="G358" s="12" t="s">
        <v>2513</v>
      </c>
      <c r="H358" s="24">
        <v>1188256</v>
      </c>
      <c r="I358" s="18" t="s">
        <v>809</v>
      </c>
      <c r="J358" s="18" t="s">
        <v>1878</v>
      </c>
      <c r="K358" s="18" t="s">
        <v>1879</v>
      </c>
      <c r="L358" s="18" t="s">
        <v>2404</v>
      </c>
      <c r="M358" s="18" t="s">
        <v>2405</v>
      </c>
      <c r="N358" s="18" t="s">
        <v>2511</v>
      </c>
      <c r="O358" s="18" t="s">
        <v>2512</v>
      </c>
      <c r="P358" s="18" t="s">
        <v>16</v>
      </c>
      <c r="Q358" s="18" t="s">
        <v>16</v>
      </c>
      <c r="R358" s="18" t="s">
        <v>16</v>
      </c>
      <c r="S358" s="18" t="s">
        <v>16</v>
      </c>
      <c r="T358" s="18" t="s">
        <v>16</v>
      </c>
      <c r="AC358" s="12"/>
    </row>
    <row r="359" spans="1:29" x14ac:dyDescent="0.25">
      <c r="A359" s="14">
        <v>353</v>
      </c>
      <c r="C359" s="16" t="s">
        <v>2527</v>
      </c>
      <c r="D359" s="19">
        <v>1</v>
      </c>
      <c r="E359" s="19">
        <v>4351658</v>
      </c>
      <c r="F359" s="19">
        <v>4359</v>
      </c>
      <c r="G359" s="12" t="s">
        <v>2526</v>
      </c>
      <c r="H359" s="24">
        <v>1826607</v>
      </c>
      <c r="I359" s="18" t="s">
        <v>809</v>
      </c>
      <c r="J359" s="18" t="s">
        <v>1878</v>
      </c>
      <c r="K359" s="18" t="s">
        <v>1879</v>
      </c>
      <c r="L359" s="18" t="s">
        <v>2404</v>
      </c>
      <c r="M359" s="18" t="s">
        <v>2405</v>
      </c>
      <c r="N359" s="18" t="s">
        <v>2525</v>
      </c>
      <c r="O359" s="18" t="s">
        <v>16</v>
      </c>
      <c r="P359" s="18" t="s">
        <v>16</v>
      </c>
      <c r="Q359" s="18" t="s">
        <v>16</v>
      </c>
      <c r="R359" s="18" t="s">
        <v>16</v>
      </c>
      <c r="S359" s="18" t="s">
        <v>16</v>
      </c>
      <c r="T359" s="18" t="s">
        <v>16</v>
      </c>
      <c r="AC359" s="12"/>
    </row>
    <row r="360" spans="1:29" x14ac:dyDescent="0.25">
      <c r="A360" s="14">
        <v>354</v>
      </c>
      <c r="C360" s="16" t="s">
        <v>2534</v>
      </c>
      <c r="D360" s="19">
        <v>5</v>
      </c>
      <c r="E360" s="19">
        <v>4387422</v>
      </c>
      <c r="F360" s="19">
        <v>4272</v>
      </c>
      <c r="G360" s="12" t="s">
        <v>2533</v>
      </c>
      <c r="H360" s="24">
        <v>2494374</v>
      </c>
      <c r="I360" s="18" t="s">
        <v>809</v>
      </c>
      <c r="J360" s="18" t="s">
        <v>1878</v>
      </c>
      <c r="K360" s="18" t="s">
        <v>1879</v>
      </c>
      <c r="L360" s="18" t="s">
        <v>2404</v>
      </c>
      <c r="M360" s="18" t="s">
        <v>2405</v>
      </c>
      <c r="N360" s="18" t="s">
        <v>2532</v>
      </c>
      <c r="O360" s="18" t="s">
        <v>16</v>
      </c>
      <c r="P360" s="18" t="s">
        <v>16</v>
      </c>
      <c r="Q360" s="18" t="s">
        <v>16</v>
      </c>
      <c r="R360" s="18" t="s">
        <v>16</v>
      </c>
      <c r="S360" s="18" t="s">
        <v>16</v>
      </c>
      <c r="T360" s="18" t="s">
        <v>16</v>
      </c>
      <c r="AC360" s="12"/>
    </row>
    <row r="361" spans="1:29" x14ac:dyDescent="0.25">
      <c r="A361" s="14">
        <v>355</v>
      </c>
      <c r="C361" s="16" t="s">
        <v>2537</v>
      </c>
      <c r="D361" s="19">
        <v>3</v>
      </c>
      <c r="E361" s="19">
        <v>4238255</v>
      </c>
      <c r="F361" s="19">
        <v>4141</v>
      </c>
      <c r="G361" s="12" t="s">
        <v>2536</v>
      </c>
      <c r="H361" s="24">
        <v>1915078</v>
      </c>
      <c r="I361" s="18" t="s">
        <v>809</v>
      </c>
      <c r="J361" s="18" t="s">
        <v>1878</v>
      </c>
      <c r="K361" s="18" t="s">
        <v>1879</v>
      </c>
      <c r="L361" s="18" t="s">
        <v>2404</v>
      </c>
      <c r="M361" s="18" t="s">
        <v>2405</v>
      </c>
      <c r="N361" s="18" t="s">
        <v>2535</v>
      </c>
      <c r="O361" s="18" t="s">
        <v>16</v>
      </c>
      <c r="P361" s="18" t="s">
        <v>16</v>
      </c>
      <c r="Q361" s="18" t="s">
        <v>16</v>
      </c>
      <c r="R361" s="18" t="s">
        <v>16</v>
      </c>
      <c r="S361" s="18" t="s">
        <v>16</v>
      </c>
      <c r="T361" s="18" t="s">
        <v>16</v>
      </c>
      <c r="AC361" s="12"/>
    </row>
    <row r="362" spans="1:29" x14ac:dyDescent="0.25">
      <c r="A362" s="14">
        <v>356</v>
      </c>
      <c r="C362" s="16" t="s">
        <v>2541</v>
      </c>
      <c r="D362" s="19">
        <v>5</v>
      </c>
      <c r="E362" s="19">
        <v>4830028</v>
      </c>
      <c r="F362" s="19">
        <v>4590</v>
      </c>
      <c r="G362" s="12" t="s">
        <v>2540</v>
      </c>
      <c r="H362" s="24">
        <v>1265309</v>
      </c>
      <c r="I362" s="18" t="s">
        <v>809</v>
      </c>
      <c r="J362" s="18" t="s">
        <v>1878</v>
      </c>
      <c r="K362" s="18" t="s">
        <v>1879</v>
      </c>
      <c r="L362" s="18" t="s">
        <v>2404</v>
      </c>
      <c r="M362" s="18" t="s">
        <v>2405</v>
      </c>
      <c r="N362" s="18" t="s">
        <v>2538</v>
      </c>
      <c r="O362" s="18" t="s">
        <v>2539</v>
      </c>
      <c r="P362" s="18" t="s">
        <v>16</v>
      </c>
      <c r="Q362" s="18" t="s">
        <v>16</v>
      </c>
      <c r="R362" s="18" t="s">
        <v>16</v>
      </c>
      <c r="S362" s="18" t="s">
        <v>16</v>
      </c>
      <c r="T362" s="18" t="s">
        <v>16</v>
      </c>
      <c r="AC362" s="12"/>
    </row>
    <row r="363" spans="1:29" x14ac:dyDescent="0.25">
      <c r="A363" s="14">
        <v>357</v>
      </c>
      <c r="C363" s="16" t="s">
        <v>2544</v>
      </c>
      <c r="D363" s="19">
        <v>3</v>
      </c>
      <c r="E363" s="19">
        <v>3987360</v>
      </c>
      <c r="F363" s="19">
        <v>3999</v>
      </c>
      <c r="G363" s="12" t="s">
        <v>2543</v>
      </c>
      <c r="H363" s="24">
        <v>245188</v>
      </c>
      <c r="I363" s="18" t="s">
        <v>809</v>
      </c>
      <c r="J363" s="18" t="s">
        <v>1878</v>
      </c>
      <c r="K363" s="18" t="s">
        <v>1879</v>
      </c>
      <c r="L363" s="18" t="s">
        <v>2404</v>
      </c>
      <c r="M363" s="18" t="s">
        <v>2405</v>
      </c>
      <c r="N363" s="18" t="s">
        <v>2542</v>
      </c>
      <c r="O363" s="18" t="s">
        <v>16</v>
      </c>
      <c r="P363" s="18" t="s">
        <v>16</v>
      </c>
      <c r="Q363" s="18" t="s">
        <v>16</v>
      </c>
      <c r="R363" s="18" t="s">
        <v>16</v>
      </c>
      <c r="S363" s="18" t="s">
        <v>16</v>
      </c>
      <c r="T363" s="18" t="s">
        <v>16</v>
      </c>
      <c r="AC363" s="12"/>
    </row>
    <row r="364" spans="1:29" x14ac:dyDescent="0.25">
      <c r="A364" s="14">
        <v>358</v>
      </c>
      <c r="C364" s="16" t="s">
        <v>2463</v>
      </c>
      <c r="D364" s="19">
        <v>5</v>
      </c>
      <c r="E364" s="19">
        <v>5080916</v>
      </c>
      <c r="F364" s="19">
        <v>4874</v>
      </c>
      <c r="G364" s="12" t="s">
        <v>9197</v>
      </c>
      <c r="H364" s="24">
        <v>2578117</v>
      </c>
      <c r="I364" s="18" t="s">
        <v>809</v>
      </c>
      <c r="J364" s="18" t="s">
        <v>1878</v>
      </c>
      <c r="K364" s="18" t="s">
        <v>1879</v>
      </c>
      <c r="L364" s="18" t="s">
        <v>2404</v>
      </c>
      <c r="M364" s="18" t="s">
        <v>2405</v>
      </c>
      <c r="N364" s="18" t="s">
        <v>9198</v>
      </c>
      <c r="O364" s="18" t="s">
        <v>16</v>
      </c>
      <c r="P364" s="18" t="s">
        <v>16</v>
      </c>
      <c r="Q364" s="18" t="s">
        <v>16</v>
      </c>
      <c r="R364" s="18" t="s">
        <v>16</v>
      </c>
      <c r="S364" s="18" t="s">
        <v>16</v>
      </c>
      <c r="T364" s="18" t="s">
        <v>16</v>
      </c>
      <c r="AC364" s="12"/>
    </row>
    <row r="365" spans="1:29" x14ac:dyDescent="0.25">
      <c r="A365" s="14">
        <v>359</v>
      </c>
      <c r="C365" s="16" t="s">
        <v>2549</v>
      </c>
      <c r="D365" s="19">
        <v>4</v>
      </c>
      <c r="E365" s="19">
        <v>4147426</v>
      </c>
      <c r="F365" s="19">
        <v>4086</v>
      </c>
      <c r="G365" s="12" t="s">
        <v>2548</v>
      </c>
      <c r="H365" s="24">
        <v>1609966</v>
      </c>
      <c r="I365" s="18" t="s">
        <v>809</v>
      </c>
      <c r="J365" s="18" t="s">
        <v>1878</v>
      </c>
      <c r="K365" s="18" t="s">
        <v>1879</v>
      </c>
      <c r="L365" s="18" t="s">
        <v>2404</v>
      </c>
      <c r="M365" s="18" t="s">
        <v>2545</v>
      </c>
      <c r="N365" s="18" t="s">
        <v>2546</v>
      </c>
      <c r="O365" s="18" t="s">
        <v>2547</v>
      </c>
      <c r="P365" s="18" t="s">
        <v>16</v>
      </c>
      <c r="Q365" s="18" t="s">
        <v>16</v>
      </c>
      <c r="R365" s="18" t="s">
        <v>16</v>
      </c>
      <c r="S365" s="18" t="s">
        <v>16</v>
      </c>
      <c r="T365" s="18" t="s">
        <v>16</v>
      </c>
      <c r="AC365" s="12"/>
    </row>
    <row r="366" spans="1:29" x14ac:dyDescent="0.25">
      <c r="A366" s="14">
        <v>360</v>
      </c>
      <c r="C366" s="16" t="s">
        <v>2555</v>
      </c>
      <c r="D366" s="19">
        <v>4</v>
      </c>
      <c r="E366" s="19">
        <v>5331190</v>
      </c>
      <c r="F366" s="19">
        <v>5066</v>
      </c>
      <c r="G366" s="12" t="s">
        <v>2554</v>
      </c>
      <c r="H366" s="24">
        <v>74033</v>
      </c>
      <c r="I366" s="18" t="s">
        <v>809</v>
      </c>
      <c r="J366" s="18" t="s">
        <v>1878</v>
      </c>
      <c r="K366" s="18" t="s">
        <v>1879</v>
      </c>
      <c r="L366" s="18" t="s">
        <v>2404</v>
      </c>
      <c r="M366" s="18" t="s">
        <v>2545</v>
      </c>
      <c r="N366" s="18" t="s">
        <v>2553</v>
      </c>
      <c r="O366" s="18" t="s">
        <v>16</v>
      </c>
      <c r="P366" s="18" t="s">
        <v>16</v>
      </c>
      <c r="Q366" s="18" t="s">
        <v>16</v>
      </c>
      <c r="R366" s="18" t="s">
        <v>16</v>
      </c>
      <c r="S366" s="18" t="s">
        <v>16</v>
      </c>
      <c r="T366" s="18" t="s">
        <v>16</v>
      </c>
      <c r="AC366" s="12"/>
    </row>
    <row r="367" spans="1:29" x14ac:dyDescent="0.25">
      <c r="A367" s="14">
        <v>361</v>
      </c>
      <c r="C367" s="16" t="s">
        <v>2558</v>
      </c>
      <c r="D367" s="19">
        <v>6</v>
      </c>
      <c r="E367" s="19">
        <v>4969388</v>
      </c>
      <c r="F367" s="19">
        <v>4896</v>
      </c>
      <c r="G367" s="12" t="s">
        <v>2557</v>
      </c>
      <c r="H367" s="24">
        <v>1208324</v>
      </c>
      <c r="I367" s="18" t="s">
        <v>809</v>
      </c>
      <c r="J367" s="18" t="s">
        <v>1878</v>
      </c>
      <c r="K367" s="18" t="s">
        <v>1879</v>
      </c>
      <c r="L367" s="18" t="s">
        <v>2404</v>
      </c>
      <c r="M367" s="18" t="s">
        <v>2545</v>
      </c>
      <c r="N367" s="18" t="s">
        <v>2556</v>
      </c>
      <c r="O367" s="18" t="s">
        <v>16</v>
      </c>
      <c r="P367" s="18" t="s">
        <v>16</v>
      </c>
      <c r="Q367" s="18" t="s">
        <v>16</v>
      </c>
      <c r="R367" s="18" t="s">
        <v>16</v>
      </c>
      <c r="S367" s="18" t="s">
        <v>16</v>
      </c>
      <c r="T367" s="18" t="s">
        <v>16</v>
      </c>
      <c r="AC367" s="12"/>
    </row>
    <row r="368" spans="1:29" x14ac:dyDescent="0.25">
      <c r="A368" s="14">
        <v>362</v>
      </c>
      <c r="C368" s="16" t="s">
        <v>2562</v>
      </c>
      <c r="D368" s="19">
        <v>6</v>
      </c>
      <c r="E368" s="19">
        <v>4417868</v>
      </c>
      <c r="F368" s="19">
        <v>4282</v>
      </c>
      <c r="G368" s="12" t="s">
        <v>2561</v>
      </c>
      <c r="H368" s="24">
        <v>398580</v>
      </c>
      <c r="I368" s="18" t="s">
        <v>809</v>
      </c>
      <c r="J368" s="18" t="s">
        <v>1878</v>
      </c>
      <c r="K368" s="18" t="s">
        <v>1879</v>
      </c>
      <c r="L368" s="18" t="s">
        <v>2404</v>
      </c>
      <c r="M368" s="18" t="s">
        <v>2545</v>
      </c>
      <c r="N368" s="18" t="s">
        <v>2559</v>
      </c>
      <c r="O368" s="18" t="s">
        <v>2560</v>
      </c>
      <c r="P368" s="18" t="s">
        <v>16</v>
      </c>
      <c r="Q368" s="18" t="s">
        <v>16</v>
      </c>
      <c r="R368" s="18" t="s">
        <v>16</v>
      </c>
      <c r="S368" s="18" t="s">
        <v>16</v>
      </c>
      <c r="T368" s="18" t="s">
        <v>16</v>
      </c>
      <c r="AC368" s="12"/>
    </row>
    <row r="369" spans="1:29" x14ac:dyDescent="0.25">
      <c r="A369" s="14">
        <v>363</v>
      </c>
      <c r="C369" s="16" t="s">
        <v>2565</v>
      </c>
      <c r="D369" s="19">
        <v>2</v>
      </c>
      <c r="E369" s="19">
        <v>4376120</v>
      </c>
      <c r="F369" s="19">
        <v>4240</v>
      </c>
      <c r="G369" s="12" t="s">
        <v>2564</v>
      </c>
      <c r="H369" s="24">
        <v>1579316</v>
      </c>
      <c r="I369" s="18" t="s">
        <v>809</v>
      </c>
      <c r="J369" s="18" t="s">
        <v>1878</v>
      </c>
      <c r="K369" s="18" t="s">
        <v>1879</v>
      </c>
      <c r="L369" s="18" t="s">
        <v>2404</v>
      </c>
      <c r="M369" s="18" t="s">
        <v>2545</v>
      </c>
      <c r="N369" s="18" t="s">
        <v>2563</v>
      </c>
      <c r="O369" s="18" t="s">
        <v>16</v>
      </c>
      <c r="P369" s="18" t="s">
        <v>16</v>
      </c>
      <c r="Q369" s="18" t="s">
        <v>16</v>
      </c>
      <c r="R369" s="18" t="s">
        <v>16</v>
      </c>
      <c r="S369" s="18" t="s">
        <v>16</v>
      </c>
      <c r="T369" s="18" t="s">
        <v>16</v>
      </c>
      <c r="AC369" s="12"/>
    </row>
    <row r="370" spans="1:29" x14ac:dyDescent="0.25">
      <c r="A370" s="14">
        <v>364</v>
      </c>
      <c r="C370" s="16" t="s">
        <v>2569</v>
      </c>
      <c r="D370" s="19">
        <v>2</v>
      </c>
      <c r="E370" s="19">
        <v>4404049</v>
      </c>
      <c r="F370" s="19">
        <v>4368</v>
      </c>
      <c r="G370" s="12" t="s">
        <v>2568</v>
      </c>
      <c r="H370" s="24">
        <v>290400</v>
      </c>
      <c r="I370" s="18" t="s">
        <v>809</v>
      </c>
      <c r="J370" s="18" t="s">
        <v>1878</v>
      </c>
      <c r="K370" s="18" t="s">
        <v>1879</v>
      </c>
      <c r="L370" s="18" t="s">
        <v>2404</v>
      </c>
      <c r="M370" s="18" t="s">
        <v>2545</v>
      </c>
      <c r="N370" s="18" t="s">
        <v>2566</v>
      </c>
      <c r="O370" s="18" t="s">
        <v>2567</v>
      </c>
      <c r="P370" s="18" t="s">
        <v>16</v>
      </c>
      <c r="Q370" s="18" t="s">
        <v>16</v>
      </c>
      <c r="R370" s="18" t="s">
        <v>16</v>
      </c>
      <c r="S370" s="18" t="s">
        <v>16</v>
      </c>
      <c r="T370" s="18" t="s">
        <v>16</v>
      </c>
      <c r="AC370" s="12"/>
    </row>
    <row r="371" spans="1:29" x14ac:dyDescent="0.25">
      <c r="A371" s="14">
        <v>365</v>
      </c>
      <c r="C371" s="16" t="s">
        <v>2573</v>
      </c>
      <c r="D371" s="19">
        <v>3</v>
      </c>
      <c r="E371" s="19">
        <v>3288404</v>
      </c>
      <c r="F371" s="19">
        <v>3251</v>
      </c>
      <c r="G371" s="12" t="s">
        <v>2572</v>
      </c>
      <c r="H371" s="24">
        <v>880591</v>
      </c>
      <c r="I371" s="18" t="s">
        <v>809</v>
      </c>
      <c r="J371" s="18" t="s">
        <v>1878</v>
      </c>
      <c r="K371" s="18" t="s">
        <v>1879</v>
      </c>
      <c r="L371" s="18" t="s">
        <v>2404</v>
      </c>
      <c r="M371" s="18" t="s">
        <v>2545</v>
      </c>
      <c r="N371" s="18" t="s">
        <v>2570</v>
      </c>
      <c r="O371" s="18" t="s">
        <v>2571</v>
      </c>
      <c r="P371" s="18" t="s">
        <v>16</v>
      </c>
      <c r="Q371" s="18" t="s">
        <v>16</v>
      </c>
      <c r="R371" s="18" t="s">
        <v>16</v>
      </c>
      <c r="S371" s="18" t="s">
        <v>16</v>
      </c>
      <c r="T371" s="18" t="s">
        <v>16</v>
      </c>
      <c r="AC371" s="12"/>
    </row>
    <row r="372" spans="1:29" x14ac:dyDescent="0.25">
      <c r="A372" s="14">
        <v>366</v>
      </c>
      <c r="C372" s="16" t="s">
        <v>2577</v>
      </c>
      <c r="D372" s="19">
        <v>3</v>
      </c>
      <c r="E372" s="19">
        <v>4650996</v>
      </c>
      <c r="F372" s="19">
        <v>4532</v>
      </c>
      <c r="G372" s="12" t="s">
        <v>2576</v>
      </c>
      <c r="H372" s="24">
        <v>999552</v>
      </c>
      <c r="I372" s="18" t="s">
        <v>809</v>
      </c>
      <c r="J372" s="18" t="s">
        <v>1878</v>
      </c>
      <c r="K372" s="18" t="s">
        <v>1879</v>
      </c>
      <c r="L372" s="18" t="s">
        <v>2404</v>
      </c>
      <c r="M372" s="18" t="s">
        <v>2545</v>
      </c>
      <c r="N372" s="18" t="s">
        <v>2574</v>
      </c>
      <c r="O372" s="18" t="s">
        <v>2575</v>
      </c>
      <c r="P372" s="18" t="s">
        <v>16</v>
      </c>
      <c r="Q372" s="18" t="s">
        <v>16</v>
      </c>
      <c r="R372" s="18" t="s">
        <v>16</v>
      </c>
      <c r="S372" s="18" t="s">
        <v>16</v>
      </c>
      <c r="T372" s="18" t="s">
        <v>16</v>
      </c>
      <c r="AC372" s="12"/>
    </row>
    <row r="373" spans="1:29" x14ac:dyDescent="0.25">
      <c r="A373" s="14">
        <v>367</v>
      </c>
      <c r="C373" s="16" t="s">
        <v>9199</v>
      </c>
      <c r="D373" s="19">
        <v>12</v>
      </c>
      <c r="E373" s="19">
        <v>5252390</v>
      </c>
      <c r="F373" s="19">
        <v>5063</v>
      </c>
      <c r="G373" s="12" t="s">
        <v>9200</v>
      </c>
      <c r="H373" s="24">
        <v>988812</v>
      </c>
      <c r="I373" s="18" t="s">
        <v>809</v>
      </c>
      <c r="J373" s="18" t="s">
        <v>1878</v>
      </c>
      <c r="K373" s="18" t="s">
        <v>1879</v>
      </c>
      <c r="L373" s="18" t="s">
        <v>2404</v>
      </c>
      <c r="M373" s="18" t="s">
        <v>2545</v>
      </c>
      <c r="N373" s="18" t="s">
        <v>9201</v>
      </c>
      <c r="O373" s="18" t="s">
        <v>9202</v>
      </c>
      <c r="P373" s="18" t="s">
        <v>16</v>
      </c>
      <c r="Q373" s="18" t="s">
        <v>16</v>
      </c>
      <c r="R373" s="18" t="s">
        <v>16</v>
      </c>
      <c r="S373" s="18" t="s">
        <v>16</v>
      </c>
      <c r="T373" s="18" t="s">
        <v>16</v>
      </c>
      <c r="AC373" s="12"/>
    </row>
    <row r="374" spans="1:29" x14ac:dyDescent="0.25">
      <c r="A374" s="14">
        <v>368</v>
      </c>
      <c r="C374" s="16" t="s">
        <v>2594</v>
      </c>
      <c r="D374" s="19">
        <v>3</v>
      </c>
      <c r="E374" s="19">
        <v>5478249</v>
      </c>
      <c r="F374" s="19">
        <v>5628</v>
      </c>
      <c r="G374" s="12" t="s">
        <v>2593</v>
      </c>
      <c r="H374" s="24">
        <v>391616</v>
      </c>
      <c r="I374" s="18" t="s">
        <v>809</v>
      </c>
      <c r="J374" s="18" t="s">
        <v>1878</v>
      </c>
      <c r="K374" s="18" t="s">
        <v>1879</v>
      </c>
      <c r="L374" s="18" t="s">
        <v>2404</v>
      </c>
      <c r="M374" s="18" t="s">
        <v>2545</v>
      </c>
      <c r="N374" s="18" t="s">
        <v>2591</v>
      </c>
      <c r="O374" s="18" t="s">
        <v>2592</v>
      </c>
      <c r="P374" s="18" t="s">
        <v>16</v>
      </c>
      <c r="Q374" s="18" t="s">
        <v>16</v>
      </c>
      <c r="R374" s="18" t="s">
        <v>16</v>
      </c>
      <c r="S374" s="18" t="s">
        <v>16</v>
      </c>
      <c r="T374" s="18" t="s">
        <v>16</v>
      </c>
      <c r="AC374" s="12"/>
    </row>
    <row r="375" spans="1:29" x14ac:dyDescent="0.25">
      <c r="A375" s="14">
        <v>369</v>
      </c>
      <c r="C375" s="16" t="s">
        <v>2604</v>
      </c>
      <c r="D375" s="19">
        <v>8</v>
      </c>
      <c r="E375" s="19">
        <v>4540155</v>
      </c>
      <c r="F375" s="19">
        <v>4383</v>
      </c>
      <c r="G375" s="12" t="s">
        <v>2603</v>
      </c>
      <c r="H375" s="24">
        <v>1423144</v>
      </c>
      <c r="I375" s="18" t="s">
        <v>809</v>
      </c>
      <c r="J375" s="18" t="s">
        <v>1878</v>
      </c>
      <c r="K375" s="18" t="s">
        <v>1879</v>
      </c>
      <c r="L375" s="18" t="s">
        <v>2404</v>
      </c>
      <c r="M375" s="18" t="s">
        <v>2545</v>
      </c>
      <c r="N375" s="18" t="s">
        <v>2601</v>
      </c>
      <c r="O375" s="18" t="s">
        <v>2602</v>
      </c>
      <c r="P375" s="18" t="s">
        <v>16</v>
      </c>
      <c r="Q375" s="18" t="s">
        <v>16</v>
      </c>
      <c r="R375" s="18" t="s">
        <v>16</v>
      </c>
      <c r="S375" s="18" t="s">
        <v>16</v>
      </c>
      <c r="T375" s="18" t="s">
        <v>16</v>
      </c>
      <c r="AC375" s="12"/>
    </row>
    <row r="376" spans="1:29" x14ac:dyDescent="0.25">
      <c r="A376" s="14">
        <v>370</v>
      </c>
      <c r="C376" s="16" t="s">
        <v>2610</v>
      </c>
      <c r="D376" s="19">
        <v>8</v>
      </c>
      <c r="E376" s="19">
        <v>5121602</v>
      </c>
      <c r="F376" s="19">
        <v>4959</v>
      </c>
      <c r="G376" s="12" t="s">
        <v>2609</v>
      </c>
      <c r="H376" s="24">
        <v>1402135</v>
      </c>
      <c r="I376" s="18" t="s">
        <v>809</v>
      </c>
      <c r="J376" s="18" t="s">
        <v>1878</v>
      </c>
      <c r="K376" s="18" t="s">
        <v>1879</v>
      </c>
      <c r="L376" s="18" t="s">
        <v>2404</v>
      </c>
      <c r="M376" s="18" t="s">
        <v>2545</v>
      </c>
      <c r="N376" s="18" t="s">
        <v>2608</v>
      </c>
      <c r="O376" s="18" t="s">
        <v>16</v>
      </c>
      <c r="P376" s="18" t="s">
        <v>16</v>
      </c>
      <c r="Q376" s="18" t="s">
        <v>16</v>
      </c>
      <c r="R376" s="18" t="s">
        <v>16</v>
      </c>
      <c r="S376" s="18" t="s">
        <v>16</v>
      </c>
      <c r="T376" s="18" t="s">
        <v>16</v>
      </c>
      <c r="AC376" s="12"/>
    </row>
    <row r="377" spans="1:29" x14ac:dyDescent="0.25">
      <c r="A377" s="14">
        <v>371</v>
      </c>
      <c r="C377" s="16" t="s">
        <v>2614</v>
      </c>
      <c r="D377" s="19">
        <v>1</v>
      </c>
      <c r="E377" s="19">
        <v>3555109</v>
      </c>
      <c r="F377" s="19">
        <v>3479</v>
      </c>
      <c r="G377" s="12" t="s">
        <v>2613</v>
      </c>
      <c r="H377" s="24">
        <v>1294273</v>
      </c>
      <c r="I377" s="18" t="s">
        <v>809</v>
      </c>
      <c r="J377" s="18" t="s">
        <v>1878</v>
      </c>
      <c r="K377" s="18" t="s">
        <v>1879</v>
      </c>
      <c r="L377" s="18" t="s">
        <v>2404</v>
      </c>
      <c r="M377" s="18" t="s">
        <v>2545</v>
      </c>
      <c r="N377" s="18" t="s">
        <v>2611</v>
      </c>
      <c r="O377" s="18" t="s">
        <v>2612</v>
      </c>
      <c r="P377" s="18" t="s">
        <v>16</v>
      </c>
      <c r="Q377" s="18" t="s">
        <v>16</v>
      </c>
      <c r="R377" s="18" t="s">
        <v>16</v>
      </c>
      <c r="S377" s="18" t="s">
        <v>16</v>
      </c>
      <c r="T377" s="18" t="s">
        <v>16</v>
      </c>
      <c r="AC377" s="12"/>
    </row>
    <row r="378" spans="1:29" x14ac:dyDescent="0.25">
      <c r="A378" s="14">
        <v>372</v>
      </c>
      <c r="C378" s="16" t="s">
        <v>2621</v>
      </c>
      <c r="D378" s="19">
        <v>4</v>
      </c>
      <c r="E378" s="19">
        <v>4745450</v>
      </c>
      <c r="F378" s="19">
        <v>4530</v>
      </c>
      <c r="G378" s="12" t="s">
        <v>2620</v>
      </c>
      <c r="H378" s="24">
        <v>391595</v>
      </c>
      <c r="I378" s="18" t="s">
        <v>809</v>
      </c>
      <c r="J378" s="18" t="s">
        <v>1878</v>
      </c>
      <c r="K378" s="18" t="s">
        <v>1879</v>
      </c>
      <c r="L378" s="18" t="s">
        <v>2404</v>
      </c>
      <c r="M378" s="18" t="s">
        <v>2545</v>
      </c>
      <c r="N378" s="18" t="s">
        <v>2618</v>
      </c>
      <c r="O378" s="18" t="s">
        <v>2619</v>
      </c>
      <c r="P378" s="18" t="s">
        <v>16</v>
      </c>
      <c r="Q378" s="18" t="s">
        <v>16</v>
      </c>
      <c r="R378" s="18" t="s">
        <v>16</v>
      </c>
      <c r="S378" s="18" t="s">
        <v>16</v>
      </c>
      <c r="T378" s="18" t="s">
        <v>16</v>
      </c>
      <c r="AC378" s="12"/>
    </row>
    <row r="379" spans="1:29" x14ac:dyDescent="0.25">
      <c r="A379" s="14">
        <v>373</v>
      </c>
      <c r="C379" s="16" t="s">
        <v>2624</v>
      </c>
      <c r="D379" s="19">
        <v>3</v>
      </c>
      <c r="E379" s="19">
        <v>4381426</v>
      </c>
      <c r="F379" s="19">
        <v>4221</v>
      </c>
      <c r="G379" s="12" t="s">
        <v>2623</v>
      </c>
      <c r="H379" s="24">
        <v>215743</v>
      </c>
      <c r="I379" s="18" t="s">
        <v>809</v>
      </c>
      <c r="J379" s="18" t="s">
        <v>1878</v>
      </c>
      <c r="K379" s="18" t="s">
        <v>1879</v>
      </c>
      <c r="L379" s="18" t="s">
        <v>2404</v>
      </c>
      <c r="M379" s="18" t="s">
        <v>2545</v>
      </c>
      <c r="N379" s="18" t="s">
        <v>2622</v>
      </c>
      <c r="O379" s="18" t="s">
        <v>16</v>
      </c>
      <c r="P379" s="18" t="s">
        <v>16</v>
      </c>
      <c r="Q379" s="18" t="s">
        <v>16</v>
      </c>
      <c r="R379" s="18" t="s">
        <v>16</v>
      </c>
      <c r="S379" s="18" t="s">
        <v>16</v>
      </c>
      <c r="T379" s="18" t="s">
        <v>16</v>
      </c>
      <c r="AC379" s="12"/>
    </row>
    <row r="380" spans="1:29" x14ac:dyDescent="0.25">
      <c r="A380" s="14">
        <v>374</v>
      </c>
      <c r="C380" s="16" t="s">
        <v>2628</v>
      </c>
      <c r="D380" s="19">
        <v>2</v>
      </c>
      <c r="E380" s="19">
        <v>4601048</v>
      </c>
      <c r="F380" s="19">
        <v>4454</v>
      </c>
      <c r="G380" s="12" t="s">
        <v>2627</v>
      </c>
      <c r="H380" s="24">
        <v>246200</v>
      </c>
      <c r="I380" s="18" t="s">
        <v>809</v>
      </c>
      <c r="J380" s="18" t="s">
        <v>1878</v>
      </c>
      <c r="K380" s="18" t="s">
        <v>1879</v>
      </c>
      <c r="L380" s="18" t="s">
        <v>2404</v>
      </c>
      <c r="M380" s="18" t="s">
        <v>2545</v>
      </c>
      <c r="N380" s="18" t="s">
        <v>2625</v>
      </c>
      <c r="O380" s="18" t="s">
        <v>2626</v>
      </c>
      <c r="P380" s="18" t="s">
        <v>16</v>
      </c>
      <c r="Q380" s="18" t="s">
        <v>16</v>
      </c>
      <c r="R380" s="18" t="s">
        <v>16</v>
      </c>
      <c r="S380" s="18" t="s">
        <v>16</v>
      </c>
      <c r="T380" s="18" t="s">
        <v>16</v>
      </c>
      <c r="AC380" s="12"/>
    </row>
    <row r="381" spans="1:29" x14ac:dyDescent="0.25">
      <c r="A381" s="14">
        <v>375</v>
      </c>
      <c r="C381" s="16" t="s">
        <v>2632</v>
      </c>
      <c r="D381" s="19">
        <v>7</v>
      </c>
      <c r="E381" s="19">
        <v>5576178</v>
      </c>
      <c r="F381" s="19">
        <v>5342</v>
      </c>
      <c r="G381" s="12" t="s">
        <v>2631</v>
      </c>
      <c r="H381" s="24">
        <v>2009329</v>
      </c>
      <c r="I381" s="18" t="s">
        <v>809</v>
      </c>
      <c r="J381" s="18" t="s">
        <v>1878</v>
      </c>
      <c r="K381" s="18" t="s">
        <v>1879</v>
      </c>
      <c r="L381" s="18" t="s">
        <v>2404</v>
      </c>
      <c r="M381" s="18" t="s">
        <v>2545</v>
      </c>
      <c r="N381" s="18" t="s">
        <v>2629</v>
      </c>
      <c r="O381" s="18" t="s">
        <v>2630</v>
      </c>
      <c r="P381" s="18" t="s">
        <v>16</v>
      </c>
      <c r="Q381" s="18" t="s">
        <v>16</v>
      </c>
      <c r="R381" s="18" t="s">
        <v>16</v>
      </c>
      <c r="S381" s="18" t="s">
        <v>16</v>
      </c>
      <c r="T381" s="18" t="s">
        <v>16</v>
      </c>
      <c r="AC381" s="12"/>
    </row>
    <row r="382" spans="1:29" x14ac:dyDescent="0.25">
      <c r="A382" s="14">
        <v>376</v>
      </c>
      <c r="C382" s="16" t="s">
        <v>2635</v>
      </c>
      <c r="D382" s="19">
        <v>9</v>
      </c>
      <c r="E382" s="19">
        <v>5259072</v>
      </c>
      <c r="F382" s="19">
        <v>5110</v>
      </c>
      <c r="G382" s="12" t="s">
        <v>2634</v>
      </c>
      <c r="H382" s="24">
        <v>1250539</v>
      </c>
      <c r="I382" s="18" t="s">
        <v>809</v>
      </c>
      <c r="J382" s="18" t="s">
        <v>1878</v>
      </c>
      <c r="K382" s="18" t="s">
        <v>1879</v>
      </c>
      <c r="L382" s="18" t="s">
        <v>2404</v>
      </c>
      <c r="M382" s="18" t="s">
        <v>2545</v>
      </c>
      <c r="N382" s="18" t="s">
        <v>2633</v>
      </c>
      <c r="O382" s="18" t="s">
        <v>16</v>
      </c>
      <c r="P382" s="18" t="s">
        <v>16</v>
      </c>
      <c r="Q382" s="18" t="s">
        <v>16</v>
      </c>
      <c r="R382" s="18" t="s">
        <v>16</v>
      </c>
      <c r="S382" s="18" t="s">
        <v>16</v>
      </c>
      <c r="T382" s="18" t="s">
        <v>16</v>
      </c>
      <c r="AC382" s="12"/>
    </row>
    <row r="383" spans="1:29" x14ac:dyDescent="0.25">
      <c r="A383" s="14">
        <v>377</v>
      </c>
      <c r="C383" s="16" t="s">
        <v>9203</v>
      </c>
      <c r="D383" s="19">
        <v>9</v>
      </c>
      <c r="E383" s="19">
        <v>5424264</v>
      </c>
      <c r="F383" s="19">
        <v>5203</v>
      </c>
      <c r="G383" s="12" t="s">
        <v>9204</v>
      </c>
      <c r="H383" s="24">
        <v>1229727</v>
      </c>
      <c r="I383" s="18" t="s">
        <v>809</v>
      </c>
      <c r="J383" s="18" t="s">
        <v>1878</v>
      </c>
      <c r="K383" s="18" t="s">
        <v>1879</v>
      </c>
      <c r="L383" s="18" t="s">
        <v>2404</v>
      </c>
      <c r="M383" s="18" t="s">
        <v>2545</v>
      </c>
      <c r="N383" s="18" t="s">
        <v>2633</v>
      </c>
      <c r="O383" s="18" t="s">
        <v>16</v>
      </c>
      <c r="P383" s="18" t="s">
        <v>16</v>
      </c>
      <c r="Q383" s="18" t="s">
        <v>16</v>
      </c>
      <c r="R383" s="18" t="s">
        <v>16</v>
      </c>
      <c r="S383" s="18" t="s">
        <v>16</v>
      </c>
      <c r="T383" s="18" t="s">
        <v>16</v>
      </c>
      <c r="AC383" s="12"/>
    </row>
    <row r="384" spans="1:29" x14ac:dyDescent="0.25">
      <c r="A384" s="14">
        <v>378</v>
      </c>
      <c r="C384" s="16" t="s">
        <v>9205</v>
      </c>
      <c r="D384" s="19">
        <v>7</v>
      </c>
      <c r="E384" s="19">
        <v>5522061</v>
      </c>
      <c r="F384" s="19">
        <v>5118</v>
      </c>
      <c r="G384" s="12" t="s">
        <v>9206</v>
      </c>
      <c r="H384" s="24">
        <v>1792508</v>
      </c>
      <c r="I384" s="18" t="s">
        <v>809</v>
      </c>
      <c r="J384" s="18" t="s">
        <v>1878</v>
      </c>
      <c r="K384" s="18" t="s">
        <v>1879</v>
      </c>
      <c r="L384" s="18" t="s">
        <v>2404</v>
      </c>
      <c r="M384" s="18" t="s">
        <v>2545</v>
      </c>
      <c r="N384" s="18" t="s">
        <v>2633</v>
      </c>
      <c r="O384" s="18" t="s">
        <v>9207</v>
      </c>
      <c r="P384" s="18" t="s">
        <v>16</v>
      </c>
      <c r="Q384" s="18" t="s">
        <v>16</v>
      </c>
      <c r="R384" s="18" t="s">
        <v>16</v>
      </c>
      <c r="S384" s="18" t="s">
        <v>16</v>
      </c>
      <c r="T384" s="18" t="s">
        <v>16</v>
      </c>
      <c r="AC384" s="12"/>
    </row>
    <row r="385" spans="1:29" x14ac:dyDescent="0.25">
      <c r="A385" s="14">
        <v>379</v>
      </c>
      <c r="C385" s="16" t="s">
        <v>2641</v>
      </c>
      <c r="D385" s="19">
        <v>8</v>
      </c>
      <c r="E385" s="19">
        <v>4315457</v>
      </c>
      <c r="F385" s="19">
        <v>4262</v>
      </c>
      <c r="G385" s="12" t="s">
        <v>2640</v>
      </c>
      <c r="H385" s="24">
        <v>299262</v>
      </c>
      <c r="I385" s="18" t="s">
        <v>809</v>
      </c>
      <c r="J385" s="18" t="s">
        <v>1878</v>
      </c>
      <c r="K385" s="18" t="s">
        <v>1879</v>
      </c>
      <c r="L385" s="18" t="s">
        <v>2404</v>
      </c>
      <c r="M385" s="18" t="s">
        <v>2545</v>
      </c>
      <c r="N385" s="18" t="s">
        <v>2639</v>
      </c>
      <c r="O385" s="18" t="s">
        <v>16</v>
      </c>
      <c r="P385" s="18" t="s">
        <v>16</v>
      </c>
      <c r="Q385" s="18" t="s">
        <v>16</v>
      </c>
      <c r="R385" s="18" t="s">
        <v>16</v>
      </c>
      <c r="S385" s="18" t="s">
        <v>16</v>
      </c>
      <c r="T385" s="18" t="s">
        <v>16</v>
      </c>
      <c r="AC385" s="12"/>
    </row>
    <row r="386" spans="1:29" x14ac:dyDescent="0.25">
      <c r="A386" s="14">
        <v>380</v>
      </c>
      <c r="C386" s="16" t="s">
        <v>2657</v>
      </c>
      <c r="D386" s="19">
        <v>7</v>
      </c>
      <c r="E386" s="19">
        <v>3340249</v>
      </c>
      <c r="F386" s="19">
        <v>3112</v>
      </c>
      <c r="G386" s="12" t="s">
        <v>2656</v>
      </c>
      <c r="H386" s="24">
        <v>634452</v>
      </c>
      <c r="I386" s="18" t="s">
        <v>809</v>
      </c>
      <c r="J386" s="18" t="s">
        <v>1878</v>
      </c>
      <c r="K386" s="18" t="s">
        <v>1879</v>
      </c>
      <c r="L386" s="18" t="s">
        <v>2652</v>
      </c>
      <c r="M386" s="18" t="s">
        <v>2653</v>
      </c>
      <c r="N386" s="18" t="s">
        <v>2654</v>
      </c>
      <c r="O386" s="18" t="s">
        <v>2655</v>
      </c>
      <c r="P386" s="18" t="s">
        <v>16</v>
      </c>
      <c r="Q386" s="18" t="s">
        <v>16</v>
      </c>
      <c r="R386" s="18" t="s">
        <v>16</v>
      </c>
      <c r="S386" s="18" t="s">
        <v>16</v>
      </c>
      <c r="T386" s="18" t="s">
        <v>16</v>
      </c>
      <c r="AC386" s="12"/>
    </row>
    <row r="387" spans="1:29" x14ac:dyDescent="0.25">
      <c r="A387" s="14">
        <v>381</v>
      </c>
      <c r="C387" s="16" t="s">
        <v>2660</v>
      </c>
      <c r="D387" s="19">
        <v>4</v>
      </c>
      <c r="E387" s="19">
        <v>4037611</v>
      </c>
      <c r="F387" s="19">
        <v>3830</v>
      </c>
      <c r="G387" s="12" t="s">
        <v>2659</v>
      </c>
      <c r="H387" s="24">
        <v>1969806</v>
      </c>
      <c r="I387" s="18" t="s">
        <v>809</v>
      </c>
      <c r="J387" s="18" t="s">
        <v>1878</v>
      </c>
      <c r="K387" s="18" t="s">
        <v>1879</v>
      </c>
      <c r="L387" s="18" t="s">
        <v>2652</v>
      </c>
      <c r="M387" s="18" t="s">
        <v>2653</v>
      </c>
      <c r="N387" s="18" t="s">
        <v>2658</v>
      </c>
      <c r="O387" s="18" t="s">
        <v>16</v>
      </c>
      <c r="P387" s="18" t="s">
        <v>16</v>
      </c>
      <c r="Q387" s="18" t="s">
        <v>16</v>
      </c>
      <c r="R387" s="18" t="s">
        <v>16</v>
      </c>
      <c r="S387" s="18" t="s">
        <v>16</v>
      </c>
      <c r="T387" s="18" t="s">
        <v>16</v>
      </c>
      <c r="AC387" s="12"/>
    </row>
    <row r="388" spans="1:29" x14ac:dyDescent="0.25">
      <c r="A388" s="14">
        <v>382</v>
      </c>
      <c r="C388" s="16" t="s">
        <v>2664</v>
      </c>
      <c r="D388" s="19">
        <v>9</v>
      </c>
      <c r="E388" s="19">
        <v>4214744</v>
      </c>
      <c r="F388" s="19">
        <v>3987</v>
      </c>
      <c r="G388" s="12" t="s">
        <v>2663</v>
      </c>
      <c r="H388" s="24">
        <v>926570</v>
      </c>
      <c r="I388" s="18" t="s">
        <v>809</v>
      </c>
      <c r="J388" s="18" t="s">
        <v>1878</v>
      </c>
      <c r="K388" s="18" t="s">
        <v>1879</v>
      </c>
      <c r="L388" s="18" t="s">
        <v>2652</v>
      </c>
      <c r="M388" s="18" t="s">
        <v>2653</v>
      </c>
      <c r="N388" s="18" t="s">
        <v>2661</v>
      </c>
      <c r="O388" s="18" t="s">
        <v>2662</v>
      </c>
      <c r="P388" s="18" t="s">
        <v>16</v>
      </c>
      <c r="Q388" s="18" t="s">
        <v>16</v>
      </c>
      <c r="R388" s="18" t="s">
        <v>16</v>
      </c>
      <c r="S388" s="18" t="s">
        <v>16</v>
      </c>
      <c r="T388" s="18" t="s">
        <v>16</v>
      </c>
      <c r="AC388" s="12"/>
    </row>
    <row r="389" spans="1:29" x14ac:dyDescent="0.25">
      <c r="A389" s="14">
        <v>383</v>
      </c>
      <c r="C389" s="16" t="s">
        <v>2679</v>
      </c>
      <c r="D389" s="19">
        <v>1</v>
      </c>
      <c r="E389" s="19">
        <v>3198265</v>
      </c>
      <c r="F389" s="19">
        <v>2816</v>
      </c>
      <c r="G389" s="12" t="s">
        <v>2678</v>
      </c>
      <c r="H389" s="24">
        <v>1231624</v>
      </c>
      <c r="I389" s="18" t="s">
        <v>809</v>
      </c>
      <c r="J389" s="18" t="s">
        <v>1878</v>
      </c>
      <c r="K389" s="18" t="s">
        <v>1879</v>
      </c>
      <c r="L389" s="18" t="s">
        <v>2652</v>
      </c>
      <c r="M389" s="18" t="s">
        <v>2653</v>
      </c>
      <c r="N389" s="18" t="s">
        <v>2676</v>
      </c>
      <c r="O389" s="18" t="s">
        <v>2677</v>
      </c>
      <c r="P389" s="18" t="s">
        <v>16</v>
      </c>
      <c r="Q389" s="18" t="s">
        <v>16</v>
      </c>
      <c r="R389" s="18" t="s">
        <v>16</v>
      </c>
      <c r="S389" s="18" t="s">
        <v>16</v>
      </c>
      <c r="T389" s="18" t="s">
        <v>16</v>
      </c>
      <c r="AC389" s="12"/>
    </row>
    <row r="390" spans="1:29" x14ac:dyDescent="0.25">
      <c r="A390" s="14">
        <v>384</v>
      </c>
      <c r="C390" s="16" t="s">
        <v>2682</v>
      </c>
      <c r="D390" s="19">
        <v>2</v>
      </c>
      <c r="E390" s="19">
        <v>2023834</v>
      </c>
      <c r="F390" s="19">
        <v>1846</v>
      </c>
      <c r="G390" s="12" t="s">
        <v>2681</v>
      </c>
      <c r="H390" s="24">
        <v>2070537</v>
      </c>
      <c r="I390" s="18" t="s">
        <v>809</v>
      </c>
      <c r="J390" s="18" t="s">
        <v>1878</v>
      </c>
      <c r="K390" s="18" t="s">
        <v>1879</v>
      </c>
      <c r="L390" s="18" t="s">
        <v>2652</v>
      </c>
      <c r="M390" s="18" t="s">
        <v>2653</v>
      </c>
      <c r="N390" s="18" t="s">
        <v>2680</v>
      </c>
      <c r="O390" s="18" t="s">
        <v>16</v>
      </c>
      <c r="P390" s="18" t="s">
        <v>16</v>
      </c>
      <c r="Q390" s="18" t="s">
        <v>16</v>
      </c>
      <c r="R390" s="18" t="s">
        <v>16</v>
      </c>
      <c r="S390" s="18" t="s">
        <v>16</v>
      </c>
      <c r="T390" s="18" t="s">
        <v>16</v>
      </c>
      <c r="AC390" s="12"/>
    </row>
    <row r="391" spans="1:29" x14ac:dyDescent="0.25">
      <c r="A391" s="14">
        <v>385</v>
      </c>
      <c r="C391" s="16" t="s">
        <v>2692</v>
      </c>
      <c r="D391" s="19">
        <v>2</v>
      </c>
      <c r="E391" s="19">
        <v>3914947</v>
      </c>
      <c r="F391" s="19">
        <v>3696</v>
      </c>
      <c r="G391" s="12" t="s">
        <v>2691</v>
      </c>
      <c r="H391" s="24">
        <v>272568</v>
      </c>
      <c r="I391" s="18" t="s">
        <v>809</v>
      </c>
      <c r="J391" s="18" t="s">
        <v>1878</v>
      </c>
      <c r="K391" s="18" t="s">
        <v>1879</v>
      </c>
      <c r="L391" s="18" t="s">
        <v>2652</v>
      </c>
      <c r="M391" s="18" t="s">
        <v>2653</v>
      </c>
      <c r="N391" s="18" t="s">
        <v>2689</v>
      </c>
      <c r="O391" s="18" t="s">
        <v>2690</v>
      </c>
      <c r="P391" s="18" t="s">
        <v>16</v>
      </c>
      <c r="Q391" s="18" t="s">
        <v>16</v>
      </c>
      <c r="R391" s="18" t="s">
        <v>16</v>
      </c>
      <c r="S391" s="18" t="s">
        <v>16</v>
      </c>
      <c r="T391" s="18" t="s">
        <v>16</v>
      </c>
      <c r="AC391" s="12"/>
    </row>
    <row r="392" spans="1:29" x14ac:dyDescent="0.25">
      <c r="A392" s="14">
        <v>386</v>
      </c>
      <c r="C392" s="16" t="s">
        <v>9208</v>
      </c>
      <c r="D392" s="19">
        <v>2</v>
      </c>
      <c r="E392" s="19">
        <v>3816232</v>
      </c>
      <c r="F392" s="19">
        <v>3516</v>
      </c>
      <c r="G392" s="12" t="s">
        <v>9209</v>
      </c>
      <c r="H392" s="24">
        <v>1224746</v>
      </c>
      <c r="I392" s="18" t="s">
        <v>809</v>
      </c>
      <c r="J392" s="18" t="s">
        <v>1878</v>
      </c>
      <c r="K392" s="18" t="s">
        <v>1879</v>
      </c>
      <c r="L392" s="18" t="s">
        <v>2652</v>
      </c>
      <c r="M392" s="18" t="s">
        <v>2653</v>
      </c>
      <c r="N392" s="18" t="s">
        <v>2693</v>
      </c>
      <c r="O392" s="18" t="s">
        <v>2694</v>
      </c>
      <c r="P392" s="18" t="s">
        <v>16</v>
      </c>
      <c r="Q392" s="18" t="s">
        <v>16</v>
      </c>
      <c r="R392" s="18" t="s">
        <v>16</v>
      </c>
      <c r="S392" s="18" t="s">
        <v>16</v>
      </c>
      <c r="T392" s="18" t="s">
        <v>16</v>
      </c>
      <c r="AC392" s="12"/>
    </row>
    <row r="393" spans="1:29" x14ac:dyDescent="0.25">
      <c r="A393" s="14">
        <v>387</v>
      </c>
      <c r="C393" s="16" t="s">
        <v>2700</v>
      </c>
      <c r="D393" s="19">
        <v>1</v>
      </c>
      <c r="E393" s="19">
        <v>2708434</v>
      </c>
      <c r="F393" s="19">
        <v>2464</v>
      </c>
      <c r="G393" s="12" t="s">
        <v>2699</v>
      </c>
      <c r="H393" s="24">
        <v>391165</v>
      </c>
      <c r="I393" s="18" t="s">
        <v>809</v>
      </c>
      <c r="J393" s="18" t="s">
        <v>1878</v>
      </c>
      <c r="K393" s="18" t="s">
        <v>1879</v>
      </c>
      <c r="L393" s="18" t="s">
        <v>2652</v>
      </c>
      <c r="M393" s="18" t="s">
        <v>2653</v>
      </c>
      <c r="N393" s="18" t="s">
        <v>2697</v>
      </c>
      <c r="O393" s="18" t="s">
        <v>2698</v>
      </c>
      <c r="P393" s="18" t="s">
        <v>16</v>
      </c>
      <c r="Q393" s="18" t="s">
        <v>16</v>
      </c>
      <c r="R393" s="18" t="s">
        <v>16</v>
      </c>
      <c r="S393" s="18" t="s">
        <v>16</v>
      </c>
      <c r="T393" s="18" t="s">
        <v>16</v>
      </c>
      <c r="AC393" s="12"/>
    </row>
    <row r="394" spans="1:29" x14ac:dyDescent="0.25">
      <c r="A394" s="14">
        <v>388</v>
      </c>
      <c r="C394" s="16" t="s">
        <v>2704</v>
      </c>
      <c r="D394" s="19">
        <v>6</v>
      </c>
      <c r="E394" s="19">
        <v>3905082</v>
      </c>
      <c r="F394" s="19">
        <v>3704</v>
      </c>
      <c r="G394" s="12" t="s">
        <v>2703</v>
      </c>
      <c r="H394" s="24">
        <v>1296990</v>
      </c>
      <c r="I394" s="18" t="s">
        <v>809</v>
      </c>
      <c r="J394" s="18" t="s">
        <v>1878</v>
      </c>
      <c r="K394" s="18" t="s">
        <v>1879</v>
      </c>
      <c r="L394" s="18" t="s">
        <v>2652</v>
      </c>
      <c r="M394" s="18" t="s">
        <v>2653</v>
      </c>
      <c r="N394" s="18" t="s">
        <v>2701</v>
      </c>
      <c r="O394" s="18" t="s">
        <v>2702</v>
      </c>
      <c r="P394" s="18" t="s">
        <v>16</v>
      </c>
      <c r="Q394" s="18" t="s">
        <v>16</v>
      </c>
      <c r="R394" s="18" t="s">
        <v>16</v>
      </c>
      <c r="S394" s="18" t="s">
        <v>16</v>
      </c>
      <c r="T394" s="18" t="s">
        <v>16</v>
      </c>
      <c r="AC394" s="12"/>
    </row>
    <row r="395" spans="1:29" x14ac:dyDescent="0.25">
      <c r="A395" s="14">
        <v>389</v>
      </c>
      <c r="C395" s="16" t="s">
        <v>2707</v>
      </c>
      <c r="D395" s="19">
        <v>7</v>
      </c>
      <c r="E395" s="19">
        <v>3505604</v>
      </c>
      <c r="F395" s="19">
        <v>3387</v>
      </c>
      <c r="G395" s="12" t="s">
        <v>2706</v>
      </c>
      <c r="H395" s="24">
        <v>153496</v>
      </c>
      <c r="I395" s="18" t="s">
        <v>809</v>
      </c>
      <c r="J395" s="18" t="s">
        <v>1878</v>
      </c>
      <c r="K395" s="18" t="s">
        <v>1879</v>
      </c>
      <c r="L395" s="18" t="s">
        <v>2652</v>
      </c>
      <c r="M395" s="18" t="s">
        <v>2653</v>
      </c>
      <c r="N395" s="18" t="s">
        <v>2705</v>
      </c>
      <c r="O395" s="18" t="s">
        <v>16</v>
      </c>
      <c r="P395" s="18" t="s">
        <v>16</v>
      </c>
      <c r="Q395" s="18" t="s">
        <v>16</v>
      </c>
      <c r="R395" s="18" t="s">
        <v>16</v>
      </c>
      <c r="S395" s="18" t="s">
        <v>16</v>
      </c>
      <c r="T395" s="18" t="s">
        <v>16</v>
      </c>
      <c r="AC395" s="12"/>
    </row>
    <row r="396" spans="1:29" x14ac:dyDescent="0.25">
      <c r="A396" s="14">
        <v>390</v>
      </c>
      <c r="C396" s="16" t="s">
        <v>2713</v>
      </c>
      <c r="D396" s="19">
        <v>1</v>
      </c>
      <c r="E396" s="19">
        <v>3407860</v>
      </c>
      <c r="F396" s="19">
        <v>3219</v>
      </c>
      <c r="G396" s="12" t="s">
        <v>2712</v>
      </c>
      <c r="H396" s="24">
        <v>320497</v>
      </c>
      <c r="I396" s="18" t="s">
        <v>809</v>
      </c>
      <c r="J396" s="18" t="s">
        <v>1878</v>
      </c>
      <c r="K396" s="18" t="s">
        <v>1879</v>
      </c>
      <c r="L396" s="18" t="s">
        <v>2652</v>
      </c>
      <c r="M396" s="18" t="s">
        <v>2653</v>
      </c>
      <c r="N396" s="18" t="s">
        <v>2711</v>
      </c>
      <c r="O396" s="18" t="s">
        <v>16</v>
      </c>
      <c r="P396" s="18" t="s">
        <v>16</v>
      </c>
      <c r="Q396" s="18" t="s">
        <v>16</v>
      </c>
      <c r="R396" s="18" t="s">
        <v>16</v>
      </c>
      <c r="S396" s="18" t="s">
        <v>16</v>
      </c>
      <c r="T396" s="18" t="s">
        <v>16</v>
      </c>
      <c r="AC396" s="12"/>
    </row>
    <row r="397" spans="1:29" x14ac:dyDescent="0.25">
      <c r="A397" s="14">
        <v>391</v>
      </c>
      <c r="C397" s="16" t="s">
        <v>2725</v>
      </c>
      <c r="D397" s="19">
        <v>1</v>
      </c>
      <c r="E397" s="19">
        <v>2011634</v>
      </c>
      <c r="F397" s="19">
        <v>1819</v>
      </c>
      <c r="G397" s="12" t="s">
        <v>2724</v>
      </c>
      <c r="H397" s="24">
        <v>1510841</v>
      </c>
      <c r="I397" s="18" t="s">
        <v>809</v>
      </c>
      <c r="J397" s="18" t="s">
        <v>1878</v>
      </c>
      <c r="K397" s="18" t="s">
        <v>1879</v>
      </c>
      <c r="L397" s="18" t="s">
        <v>2652</v>
      </c>
      <c r="M397" s="18" t="s">
        <v>2653</v>
      </c>
      <c r="N397" s="18" t="s">
        <v>2723</v>
      </c>
      <c r="O397" s="18" t="s">
        <v>16</v>
      </c>
      <c r="P397" s="18" t="s">
        <v>16</v>
      </c>
      <c r="Q397" s="18" t="s">
        <v>16</v>
      </c>
      <c r="R397" s="18" t="s">
        <v>16</v>
      </c>
      <c r="S397" s="18" t="s">
        <v>16</v>
      </c>
      <c r="T397" s="18" t="s">
        <v>16</v>
      </c>
      <c r="AC397" s="12"/>
    </row>
    <row r="398" spans="1:29" x14ac:dyDescent="0.25">
      <c r="A398" s="14">
        <v>392</v>
      </c>
      <c r="C398" s="16" t="s">
        <v>2737</v>
      </c>
      <c r="D398" s="19">
        <v>5</v>
      </c>
      <c r="E398" s="19">
        <v>5412463</v>
      </c>
      <c r="F398" s="19">
        <v>4945</v>
      </c>
      <c r="G398" s="12" t="s">
        <v>2736</v>
      </c>
      <c r="H398" s="24">
        <v>257708</v>
      </c>
      <c r="I398" s="18" t="s">
        <v>809</v>
      </c>
      <c r="J398" s="18" t="s">
        <v>1878</v>
      </c>
      <c r="K398" s="18" t="s">
        <v>1879</v>
      </c>
      <c r="L398" s="18" t="s">
        <v>2652</v>
      </c>
      <c r="M398" s="18" t="s">
        <v>2653</v>
      </c>
      <c r="N398" s="18" t="s">
        <v>2735</v>
      </c>
      <c r="O398" s="18" t="s">
        <v>16</v>
      </c>
      <c r="P398" s="18" t="s">
        <v>16</v>
      </c>
      <c r="Q398" s="18" t="s">
        <v>16</v>
      </c>
      <c r="R398" s="18" t="s">
        <v>16</v>
      </c>
      <c r="S398" s="18" t="s">
        <v>16</v>
      </c>
      <c r="T398" s="18" t="s">
        <v>16</v>
      </c>
      <c r="AC398" s="12"/>
    </row>
    <row r="399" spans="1:29" x14ac:dyDescent="0.25">
      <c r="A399" s="14">
        <v>393</v>
      </c>
      <c r="C399" s="16" t="s">
        <v>2747</v>
      </c>
      <c r="D399" s="19">
        <v>6</v>
      </c>
      <c r="E399" s="19">
        <v>6587527</v>
      </c>
      <c r="F399" s="19">
        <v>5990</v>
      </c>
      <c r="G399" s="12" t="s">
        <v>2746</v>
      </c>
      <c r="H399" s="24">
        <v>192</v>
      </c>
      <c r="I399" s="18" t="s">
        <v>809</v>
      </c>
      <c r="J399" s="18" t="s">
        <v>1878</v>
      </c>
      <c r="K399" s="18" t="s">
        <v>1879</v>
      </c>
      <c r="L399" s="18" t="s">
        <v>2652</v>
      </c>
      <c r="M399" s="18" t="s">
        <v>2744</v>
      </c>
      <c r="N399" s="18" t="s">
        <v>2745</v>
      </c>
      <c r="O399" s="18" t="s">
        <v>16</v>
      </c>
      <c r="P399" s="18" t="s">
        <v>16</v>
      </c>
      <c r="Q399" s="18" t="s">
        <v>16</v>
      </c>
      <c r="R399" s="18" t="s">
        <v>16</v>
      </c>
      <c r="S399" s="18" t="s">
        <v>16</v>
      </c>
      <c r="T399" s="18" t="s">
        <v>16</v>
      </c>
      <c r="AC399" s="12"/>
    </row>
    <row r="400" spans="1:29" x14ac:dyDescent="0.25">
      <c r="A400" s="14">
        <v>394</v>
      </c>
      <c r="C400" s="16" t="s">
        <v>2750</v>
      </c>
      <c r="D400" s="19">
        <v>4</v>
      </c>
      <c r="E400" s="19">
        <v>5374982</v>
      </c>
      <c r="F400" s="19">
        <v>4976</v>
      </c>
      <c r="G400" s="12" t="s">
        <v>2749</v>
      </c>
      <c r="H400" s="24">
        <v>2220096</v>
      </c>
      <c r="I400" s="18" t="s">
        <v>809</v>
      </c>
      <c r="J400" s="18" t="s">
        <v>1878</v>
      </c>
      <c r="K400" s="18" t="s">
        <v>1879</v>
      </c>
      <c r="L400" s="18" t="s">
        <v>2652</v>
      </c>
      <c r="M400" s="18" t="s">
        <v>2744</v>
      </c>
      <c r="N400" s="18" t="s">
        <v>2748</v>
      </c>
      <c r="O400" s="18" t="s">
        <v>16</v>
      </c>
      <c r="P400" s="18" t="s">
        <v>16</v>
      </c>
      <c r="Q400" s="18" t="s">
        <v>16</v>
      </c>
      <c r="R400" s="18" t="s">
        <v>16</v>
      </c>
      <c r="S400" s="18" t="s">
        <v>16</v>
      </c>
      <c r="T400" s="18" t="s">
        <v>16</v>
      </c>
      <c r="AC400" s="12"/>
    </row>
    <row r="401" spans="1:29" x14ac:dyDescent="0.25">
      <c r="A401" s="14">
        <v>395</v>
      </c>
      <c r="C401" s="16" t="s">
        <v>2754</v>
      </c>
      <c r="D401" s="19">
        <v>4</v>
      </c>
      <c r="E401" s="19">
        <v>7382386</v>
      </c>
      <c r="F401" s="19">
        <v>6294</v>
      </c>
      <c r="G401" s="12" t="s">
        <v>2753</v>
      </c>
      <c r="H401" s="24">
        <v>1441467</v>
      </c>
      <c r="I401" s="18" t="s">
        <v>809</v>
      </c>
      <c r="J401" s="18" t="s">
        <v>1878</v>
      </c>
      <c r="K401" s="18" t="s">
        <v>1879</v>
      </c>
      <c r="L401" s="18" t="s">
        <v>2652</v>
      </c>
      <c r="M401" s="18" t="s">
        <v>2744</v>
      </c>
      <c r="N401" s="18" t="s">
        <v>2751</v>
      </c>
      <c r="O401" s="18" t="s">
        <v>2752</v>
      </c>
      <c r="P401" s="18" t="s">
        <v>16</v>
      </c>
      <c r="Q401" s="18" t="s">
        <v>16</v>
      </c>
      <c r="R401" s="18" t="s">
        <v>16</v>
      </c>
      <c r="S401" s="18" t="s">
        <v>16</v>
      </c>
      <c r="T401" s="18" t="s">
        <v>16</v>
      </c>
      <c r="AC401" s="12"/>
    </row>
    <row r="402" spans="1:29" x14ac:dyDescent="0.25">
      <c r="A402" s="14">
        <v>396</v>
      </c>
      <c r="C402" s="16" t="s">
        <v>2757</v>
      </c>
      <c r="D402" s="19">
        <v>5</v>
      </c>
      <c r="E402" s="19">
        <v>6048780</v>
      </c>
      <c r="F402" s="19">
        <v>5365</v>
      </c>
      <c r="G402" s="12" t="s">
        <v>2756</v>
      </c>
      <c r="H402" s="24">
        <v>1612173</v>
      </c>
      <c r="I402" s="18" t="s">
        <v>809</v>
      </c>
      <c r="J402" s="18" t="s">
        <v>1878</v>
      </c>
      <c r="K402" s="18" t="s">
        <v>1879</v>
      </c>
      <c r="L402" s="18" t="s">
        <v>2652</v>
      </c>
      <c r="M402" s="18" t="s">
        <v>2744</v>
      </c>
      <c r="N402" s="18" t="s">
        <v>2755</v>
      </c>
      <c r="O402" s="18" t="s">
        <v>16</v>
      </c>
      <c r="P402" s="18" t="s">
        <v>16</v>
      </c>
      <c r="Q402" s="18" t="s">
        <v>16</v>
      </c>
      <c r="R402" s="18" t="s">
        <v>16</v>
      </c>
      <c r="S402" s="18" t="s">
        <v>16</v>
      </c>
      <c r="T402" s="18" t="s">
        <v>16</v>
      </c>
      <c r="AC402" s="12"/>
    </row>
    <row r="403" spans="1:29" x14ac:dyDescent="0.25">
      <c r="A403" s="14">
        <v>397</v>
      </c>
      <c r="B403" s="20" t="s">
        <v>9087</v>
      </c>
      <c r="C403" s="16" t="s">
        <v>2777</v>
      </c>
      <c r="D403" s="19">
        <v>1</v>
      </c>
      <c r="E403" s="19">
        <v>4967148</v>
      </c>
      <c r="F403" s="19">
        <v>4722</v>
      </c>
      <c r="G403" s="12" t="s">
        <v>2776</v>
      </c>
      <c r="H403" s="24">
        <v>342108</v>
      </c>
      <c r="I403" s="18" t="s">
        <v>809</v>
      </c>
      <c r="J403" s="18" t="s">
        <v>1878</v>
      </c>
      <c r="K403" s="18" t="s">
        <v>1879</v>
      </c>
      <c r="L403" s="18" t="s">
        <v>2652</v>
      </c>
      <c r="M403" s="18" t="s">
        <v>2773</v>
      </c>
      <c r="N403" s="18" t="s">
        <v>2774</v>
      </c>
      <c r="O403" s="18" t="s">
        <v>2775</v>
      </c>
      <c r="P403" s="18" t="s">
        <v>16</v>
      </c>
      <c r="Q403" s="18" t="s">
        <v>16</v>
      </c>
      <c r="R403" s="18" t="s">
        <v>16</v>
      </c>
      <c r="S403" s="18" t="s">
        <v>16</v>
      </c>
      <c r="T403" s="18" t="s">
        <v>16</v>
      </c>
      <c r="AC403" s="12"/>
    </row>
    <row r="404" spans="1:29" x14ac:dyDescent="0.25">
      <c r="A404" s="14">
        <v>398</v>
      </c>
      <c r="C404" s="16" t="s">
        <v>2785</v>
      </c>
      <c r="D404" s="19">
        <v>3</v>
      </c>
      <c r="E404" s="19">
        <v>2467625</v>
      </c>
      <c r="F404" s="19">
        <v>2298</v>
      </c>
      <c r="G404" s="12" t="s">
        <v>2784</v>
      </c>
      <c r="H404" s="24">
        <v>1549855</v>
      </c>
      <c r="I404" s="18" t="s">
        <v>809</v>
      </c>
      <c r="J404" s="18" t="s">
        <v>1878</v>
      </c>
      <c r="K404" s="18" t="s">
        <v>1879</v>
      </c>
      <c r="L404" s="18" t="s">
        <v>2652</v>
      </c>
      <c r="M404" s="18" t="s">
        <v>2782</v>
      </c>
      <c r="N404" s="18" t="s">
        <v>2783</v>
      </c>
      <c r="O404" s="18" t="s">
        <v>16</v>
      </c>
      <c r="P404" s="18" t="s">
        <v>16</v>
      </c>
      <c r="Q404" s="18" t="s">
        <v>16</v>
      </c>
      <c r="R404" s="18" t="s">
        <v>16</v>
      </c>
      <c r="S404" s="18" t="s">
        <v>16</v>
      </c>
      <c r="T404" s="18" t="s">
        <v>16</v>
      </c>
      <c r="AC404" s="12"/>
    </row>
    <row r="405" spans="1:29" x14ac:dyDescent="0.25">
      <c r="A405" s="14">
        <v>399</v>
      </c>
      <c r="C405" s="16" t="s">
        <v>2790</v>
      </c>
      <c r="D405" s="19">
        <v>1</v>
      </c>
      <c r="E405" s="19">
        <v>1481191</v>
      </c>
      <c r="F405" s="19">
        <v>828</v>
      </c>
      <c r="G405" s="12" t="s">
        <v>2789</v>
      </c>
      <c r="H405" s="24">
        <v>1193729</v>
      </c>
      <c r="I405" s="18" t="s">
        <v>809</v>
      </c>
      <c r="J405" s="18" t="s">
        <v>1878</v>
      </c>
      <c r="K405" s="18" t="s">
        <v>1879</v>
      </c>
      <c r="L405" s="18" t="s">
        <v>2652</v>
      </c>
      <c r="M405" s="18" t="s">
        <v>2786</v>
      </c>
      <c r="N405" s="18" t="s">
        <v>2787</v>
      </c>
      <c r="O405" s="18" t="s">
        <v>2788</v>
      </c>
      <c r="P405" s="18" t="s">
        <v>16</v>
      </c>
      <c r="Q405" s="18" t="s">
        <v>16</v>
      </c>
      <c r="R405" s="18" t="s">
        <v>16</v>
      </c>
      <c r="S405" s="18" t="s">
        <v>16</v>
      </c>
      <c r="T405" s="18" t="s">
        <v>16</v>
      </c>
      <c r="AC405" s="12"/>
    </row>
    <row r="406" spans="1:29" x14ac:dyDescent="0.25">
      <c r="A406" s="14">
        <v>400</v>
      </c>
      <c r="C406" s="16" t="s">
        <v>2800</v>
      </c>
      <c r="D406" s="19">
        <v>1</v>
      </c>
      <c r="E406" s="19">
        <v>3876289</v>
      </c>
      <c r="F406" s="19">
        <v>3587</v>
      </c>
      <c r="G406" s="12" t="s">
        <v>2799</v>
      </c>
      <c r="H406" s="24">
        <v>1150469</v>
      </c>
      <c r="I406" s="18" t="s">
        <v>809</v>
      </c>
      <c r="J406" s="18" t="s">
        <v>1878</v>
      </c>
      <c r="K406" s="18" t="s">
        <v>1879</v>
      </c>
      <c r="L406" s="18" t="s">
        <v>2652</v>
      </c>
      <c r="M406" s="18" t="s">
        <v>2786</v>
      </c>
      <c r="N406" s="18" t="s">
        <v>2797</v>
      </c>
      <c r="O406" s="18" t="s">
        <v>2798</v>
      </c>
      <c r="P406" s="18" t="s">
        <v>16</v>
      </c>
      <c r="Q406" s="18" t="s">
        <v>16</v>
      </c>
      <c r="R406" s="18" t="s">
        <v>16</v>
      </c>
      <c r="S406" s="18" t="s">
        <v>16</v>
      </c>
      <c r="T406" s="18" t="s">
        <v>16</v>
      </c>
      <c r="AC406" s="12"/>
    </row>
    <row r="407" spans="1:29" x14ac:dyDescent="0.25">
      <c r="A407" s="14">
        <v>401</v>
      </c>
      <c r="C407" s="16" t="s">
        <v>2804</v>
      </c>
      <c r="D407" s="19">
        <v>2</v>
      </c>
      <c r="E407" s="19">
        <v>4406557</v>
      </c>
      <c r="F407" s="19">
        <v>3970</v>
      </c>
      <c r="G407" s="12" t="s">
        <v>2803</v>
      </c>
      <c r="H407" s="24">
        <v>269796</v>
      </c>
      <c r="I407" s="18" t="s">
        <v>809</v>
      </c>
      <c r="J407" s="18" t="s">
        <v>1878</v>
      </c>
      <c r="K407" s="18" t="s">
        <v>1879</v>
      </c>
      <c r="L407" s="18" t="s">
        <v>2652</v>
      </c>
      <c r="M407" s="18" t="s">
        <v>2786</v>
      </c>
      <c r="N407" s="18" t="s">
        <v>2801</v>
      </c>
      <c r="O407" s="18" t="s">
        <v>2802</v>
      </c>
      <c r="P407" s="18" t="s">
        <v>16</v>
      </c>
      <c r="Q407" s="18" t="s">
        <v>16</v>
      </c>
      <c r="R407" s="18" t="s">
        <v>16</v>
      </c>
      <c r="S407" s="18" t="s">
        <v>16</v>
      </c>
      <c r="T407" s="18" t="s">
        <v>16</v>
      </c>
      <c r="AC407" s="12"/>
    </row>
    <row r="408" spans="1:29" x14ac:dyDescent="0.25">
      <c r="A408" s="14">
        <v>402</v>
      </c>
      <c r="C408" s="16" t="s">
        <v>2822</v>
      </c>
      <c r="D408" s="19">
        <v>2</v>
      </c>
      <c r="E408" s="19">
        <v>4052370</v>
      </c>
      <c r="F408" s="19">
        <v>3803</v>
      </c>
      <c r="G408" s="12" t="s">
        <v>2821</v>
      </c>
      <c r="H408" s="24">
        <v>1288970</v>
      </c>
      <c r="I408" s="18" t="s">
        <v>809</v>
      </c>
      <c r="J408" s="18" t="s">
        <v>1878</v>
      </c>
      <c r="K408" s="18" t="s">
        <v>1879</v>
      </c>
      <c r="L408" s="18" t="s">
        <v>2652</v>
      </c>
      <c r="M408" s="18" t="s">
        <v>2818</v>
      </c>
      <c r="N408" s="18" t="s">
        <v>2819</v>
      </c>
      <c r="O408" s="18" t="s">
        <v>2820</v>
      </c>
      <c r="P408" s="18" t="s">
        <v>16</v>
      </c>
      <c r="Q408" s="18" t="s">
        <v>16</v>
      </c>
      <c r="R408" s="18" t="s">
        <v>16</v>
      </c>
      <c r="S408" s="18" t="s">
        <v>16</v>
      </c>
      <c r="T408" s="18" t="s">
        <v>16</v>
      </c>
      <c r="AC408" s="12"/>
    </row>
    <row r="409" spans="1:29" x14ac:dyDescent="0.25">
      <c r="A409" s="14">
        <v>403</v>
      </c>
      <c r="C409" s="16" t="s">
        <v>2826</v>
      </c>
      <c r="D409" s="19">
        <v>2</v>
      </c>
      <c r="E409" s="19">
        <v>4768950</v>
      </c>
      <c r="F409" s="19">
        <v>4397</v>
      </c>
      <c r="G409" s="12" t="s">
        <v>2825</v>
      </c>
      <c r="H409" s="24">
        <v>1123366</v>
      </c>
      <c r="I409" s="18" t="s">
        <v>809</v>
      </c>
      <c r="J409" s="18" t="s">
        <v>1878</v>
      </c>
      <c r="K409" s="18" t="s">
        <v>1879</v>
      </c>
      <c r="L409" s="18" t="s">
        <v>2652</v>
      </c>
      <c r="M409" s="18" t="s">
        <v>2818</v>
      </c>
      <c r="N409" s="18" t="s">
        <v>2823</v>
      </c>
      <c r="O409" s="18" t="s">
        <v>2824</v>
      </c>
      <c r="P409" s="18" t="s">
        <v>16</v>
      </c>
      <c r="Q409" s="18" t="s">
        <v>16</v>
      </c>
      <c r="R409" s="18" t="s">
        <v>16</v>
      </c>
      <c r="S409" s="18" t="s">
        <v>16</v>
      </c>
      <c r="T409" s="18" t="s">
        <v>16</v>
      </c>
      <c r="AC409" s="12"/>
    </row>
    <row r="410" spans="1:29" x14ac:dyDescent="0.25">
      <c r="A410" s="14">
        <v>404</v>
      </c>
      <c r="C410" s="16" t="s">
        <v>2836</v>
      </c>
      <c r="D410" s="19">
        <v>1</v>
      </c>
      <c r="E410" s="19">
        <v>1471282</v>
      </c>
      <c r="F410" s="19">
        <v>1148</v>
      </c>
      <c r="G410" s="12" t="s">
        <v>2835</v>
      </c>
      <c r="H410" s="24">
        <v>212042</v>
      </c>
      <c r="I410" s="18" t="s">
        <v>809</v>
      </c>
      <c r="J410" s="18" t="s">
        <v>1878</v>
      </c>
      <c r="K410" s="18" t="s">
        <v>1879</v>
      </c>
      <c r="L410" s="18" t="s">
        <v>2830</v>
      </c>
      <c r="M410" s="18" t="s">
        <v>2831</v>
      </c>
      <c r="N410" s="18" t="s">
        <v>2832</v>
      </c>
      <c r="O410" s="18" t="s">
        <v>2833</v>
      </c>
      <c r="P410" s="18" t="s">
        <v>2834</v>
      </c>
      <c r="Q410" s="18" t="s">
        <v>16</v>
      </c>
      <c r="R410" s="18" t="s">
        <v>16</v>
      </c>
      <c r="S410" s="18" t="s">
        <v>16</v>
      </c>
      <c r="T410" s="18" t="s">
        <v>16</v>
      </c>
      <c r="AC410" s="12"/>
    </row>
    <row r="411" spans="1:29" x14ac:dyDescent="0.25">
      <c r="A411" s="14">
        <v>405</v>
      </c>
      <c r="C411" s="16" t="s">
        <v>2844</v>
      </c>
      <c r="D411" s="19">
        <v>1</v>
      </c>
      <c r="E411" s="19">
        <v>1176248</v>
      </c>
      <c r="F411" s="19">
        <v>962</v>
      </c>
      <c r="G411" s="12" t="s">
        <v>2843</v>
      </c>
      <c r="H411" s="24">
        <v>205920</v>
      </c>
      <c r="I411" s="18" t="s">
        <v>809</v>
      </c>
      <c r="J411" s="18" t="s">
        <v>1878</v>
      </c>
      <c r="K411" s="18" t="s">
        <v>1879</v>
      </c>
      <c r="L411" s="18" t="s">
        <v>2830</v>
      </c>
      <c r="M411" s="18" t="s">
        <v>2831</v>
      </c>
      <c r="N411" s="18" t="s">
        <v>2840</v>
      </c>
      <c r="O411" s="18" t="s">
        <v>2841</v>
      </c>
      <c r="P411" s="18" t="s">
        <v>2842</v>
      </c>
      <c r="Q411" s="18" t="s">
        <v>16</v>
      </c>
      <c r="R411" s="18" t="s">
        <v>16</v>
      </c>
      <c r="S411" s="18" t="s">
        <v>16</v>
      </c>
      <c r="T411" s="18" t="s">
        <v>16</v>
      </c>
      <c r="AC411" s="12"/>
    </row>
    <row r="412" spans="1:29" x14ac:dyDescent="0.25">
      <c r="A412" s="14">
        <v>406</v>
      </c>
      <c r="B412" s="20" t="s">
        <v>9087</v>
      </c>
      <c r="C412" s="16" t="s">
        <v>2848</v>
      </c>
      <c r="D412" s="19">
        <v>1</v>
      </c>
      <c r="E412" s="19">
        <v>859006</v>
      </c>
      <c r="F412" s="19">
        <v>783</v>
      </c>
      <c r="G412" s="12" t="s">
        <v>2847</v>
      </c>
      <c r="H412" s="24">
        <v>222891</v>
      </c>
      <c r="I412" s="18" t="s">
        <v>809</v>
      </c>
      <c r="J412" s="18" t="s">
        <v>1878</v>
      </c>
      <c r="K412" s="18" t="s">
        <v>1879</v>
      </c>
      <c r="L412" s="18" t="s">
        <v>2830</v>
      </c>
      <c r="M412" s="18" t="s">
        <v>2831</v>
      </c>
      <c r="N412" s="18" t="s">
        <v>2845</v>
      </c>
      <c r="O412" s="18" t="s">
        <v>2846</v>
      </c>
      <c r="P412" s="18" t="s">
        <v>16</v>
      </c>
      <c r="Q412" s="18" t="s">
        <v>16</v>
      </c>
      <c r="R412" s="18" t="s">
        <v>16</v>
      </c>
      <c r="S412" s="18" t="s">
        <v>16</v>
      </c>
      <c r="T412" s="18" t="s">
        <v>16</v>
      </c>
      <c r="AC412" s="12"/>
    </row>
    <row r="413" spans="1:29" x14ac:dyDescent="0.25">
      <c r="A413" s="14">
        <v>407</v>
      </c>
      <c r="C413" s="16" t="s">
        <v>2853</v>
      </c>
      <c r="D413" s="19">
        <v>1</v>
      </c>
      <c r="E413" s="19">
        <v>1445873</v>
      </c>
      <c r="F413" s="19">
        <v>1377</v>
      </c>
      <c r="G413" s="12" t="s">
        <v>2852</v>
      </c>
      <c r="H413" s="24">
        <v>66084</v>
      </c>
      <c r="I413" s="18" t="s">
        <v>809</v>
      </c>
      <c r="J413" s="18" t="s">
        <v>1878</v>
      </c>
      <c r="K413" s="18" t="s">
        <v>1879</v>
      </c>
      <c r="L413" s="18" t="s">
        <v>2830</v>
      </c>
      <c r="M413" s="18" t="s">
        <v>2831</v>
      </c>
      <c r="N413" s="18" t="s">
        <v>2849</v>
      </c>
      <c r="O413" s="18" t="s">
        <v>2850</v>
      </c>
      <c r="P413" s="18" t="s">
        <v>2851</v>
      </c>
      <c r="Q413" s="18" t="s">
        <v>16</v>
      </c>
      <c r="R413" s="18" t="s">
        <v>16</v>
      </c>
      <c r="S413" s="18" t="s">
        <v>16</v>
      </c>
      <c r="T413" s="18" t="s">
        <v>16</v>
      </c>
      <c r="AC413" s="12"/>
    </row>
    <row r="414" spans="1:29" x14ac:dyDescent="0.25">
      <c r="A414" s="14">
        <v>408</v>
      </c>
      <c r="C414" s="16" t="s">
        <v>2860</v>
      </c>
      <c r="D414" s="19">
        <v>1</v>
      </c>
      <c r="E414" s="19">
        <v>837348</v>
      </c>
      <c r="F414" s="19">
        <v>738</v>
      </c>
      <c r="G414" s="12" t="s">
        <v>2859</v>
      </c>
      <c r="H414" s="24">
        <v>1802984</v>
      </c>
      <c r="I414" s="18" t="s">
        <v>809</v>
      </c>
      <c r="J414" s="18" t="s">
        <v>1878</v>
      </c>
      <c r="K414" s="18" t="s">
        <v>1879</v>
      </c>
      <c r="L414" s="18" t="s">
        <v>2830</v>
      </c>
      <c r="M414" s="18" t="s">
        <v>2854</v>
      </c>
      <c r="N414" s="18" t="s">
        <v>2858</v>
      </c>
      <c r="O414" s="18" t="s">
        <v>16</v>
      </c>
      <c r="P414" s="18" t="s">
        <v>16</v>
      </c>
      <c r="Q414" s="18" t="s">
        <v>16</v>
      </c>
      <c r="R414" s="18" t="s">
        <v>16</v>
      </c>
      <c r="S414" s="18" t="s">
        <v>16</v>
      </c>
      <c r="T414" s="18" t="s">
        <v>16</v>
      </c>
      <c r="AC414" s="12"/>
    </row>
    <row r="415" spans="1:29" x14ac:dyDescent="0.25">
      <c r="A415" s="14">
        <v>409</v>
      </c>
      <c r="C415" s="16" t="s">
        <v>2864</v>
      </c>
      <c r="D415" s="19">
        <v>1</v>
      </c>
      <c r="E415" s="19">
        <v>1183732</v>
      </c>
      <c r="F415" s="19">
        <v>1367</v>
      </c>
      <c r="G415" s="12" t="s">
        <v>2863</v>
      </c>
      <c r="H415" s="24">
        <v>696127</v>
      </c>
      <c r="I415" s="18" t="s">
        <v>809</v>
      </c>
      <c r="J415" s="18" t="s">
        <v>1878</v>
      </c>
      <c r="K415" s="18" t="s">
        <v>1879</v>
      </c>
      <c r="L415" s="18" t="s">
        <v>2830</v>
      </c>
      <c r="M415" s="18" t="s">
        <v>2854</v>
      </c>
      <c r="N415" s="18" t="s">
        <v>2861</v>
      </c>
      <c r="O415" s="18" t="s">
        <v>2862</v>
      </c>
      <c r="P415" s="18" t="s">
        <v>16</v>
      </c>
      <c r="Q415" s="18" t="s">
        <v>16</v>
      </c>
      <c r="R415" s="18" t="s">
        <v>16</v>
      </c>
      <c r="S415" s="18" t="s">
        <v>16</v>
      </c>
      <c r="T415" s="18" t="s">
        <v>16</v>
      </c>
      <c r="AC415" s="12"/>
    </row>
    <row r="416" spans="1:29" x14ac:dyDescent="0.25">
      <c r="A416" s="14">
        <v>410</v>
      </c>
      <c r="C416" s="16" t="s">
        <v>2868</v>
      </c>
      <c r="D416" s="19">
        <v>1</v>
      </c>
      <c r="E416" s="19">
        <v>1472411</v>
      </c>
      <c r="F416" s="19">
        <v>1269</v>
      </c>
      <c r="G416" s="12" t="s">
        <v>2867</v>
      </c>
      <c r="H416" s="24">
        <v>2115978</v>
      </c>
      <c r="I416" s="18" t="s">
        <v>809</v>
      </c>
      <c r="J416" s="18" t="s">
        <v>1878</v>
      </c>
      <c r="K416" s="18" t="s">
        <v>1879</v>
      </c>
      <c r="L416" s="18" t="s">
        <v>2830</v>
      </c>
      <c r="M416" s="18" t="s">
        <v>2865</v>
      </c>
      <c r="N416" s="18" t="s">
        <v>2866</v>
      </c>
      <c r="O416" s="18" t="s">
        <v>16</v>
      </c>
      <c r="P416" s="18" t="s">
        <v>16</v>
      </c>
      <c r="Q416" s="18" t="s">
        <v>16</v>
      </c>
      <c r="R416" s="18" t="s">
        <v>16</v>
      </c>
      <c r="S416" s="18" t="s">
        <v>16</v>
      </c>
      <c r="T416" s="18" t="s">
        <v>16</v>
      </c>
      <c r="AC416" s="12"/>
    </row>
    <row r="417" spans="1:29" x14ac:dyDescent="0.25">
      <c r="A417" s="14">
        <v>411</v>
      </c>
      <c r="C417" s="16" t="s">
        <v>2879</v>
      </c>
      <c r="D417" s="19">
        <v>1</v>
      </c>
      <c r="E417" s="19">
        <v>2008987</v>
      </c>
      <c r="F417" s="19">
        <v>2042</v>
      </c>
      <c r="G417" s="12" t="s">
        <v>2878</v>
      </c>
      <c r="H417" s="24">
        <v>334380</v>
      </c>
      <c r="I417" s="18" t="s">
        <v>809</v>
      </c>
      <c r="J417" s="18" t="s">
        <v>1878</v>
      </c>
      <c r="K417" s="18" t="s">
        <v>1879</v>
      </c>
      <c r="L417" s="18" t="s">
        <v>2830</v>
      </c>
      <c r="M417" s="18" t="s">
        <v>2865</v>
      </c>
      <c r="N417" s="18" t="s">
        <v>2869</v>
      </c>
      <c r="O417" s="18" t="s">
        <v>2876</v>
      </c>
      <c r="P417" s="18" t="s">
        <v>2877</v>
      </c>
      <c r="Q417" s="18" t="s">
        <v>16</v>
      </c>
      <c r="R417" s="18" t="s">
        <v>16</v>
      </c>
      <c r="S417" s="18" t="s">
        <v>16</v>
      </c>
      <c r="T417" s="18" t="s">
        <v>16</v>
      </c>
      <c r="AC417" s="12"/>
    </row>
    <row r="418" spans="1:29" x14ac:dyDescent="0.25">
      <c r="A418" s="14">
        <v>412</v>
      </c>
      <c r="C418" s="16" t="s">
        <v>2884</v>
      </c>
      <c r="D418" s="19">
        <v>1</v>
      </c>
      <c r="E418" s="19">
        <v>1111523</v>
      </c>
      <c r="F418" s="19">
        <v>910</v>
      </c>
      <c r="G418" s="12" t="s">
        <v>2883</v>
      </c>
      <c r="H418" s="24">
        <v>272947</v>
      </c>
      <c r="I418" s="18" t="s">
        <v>809</v>
      </c>
      <c r="J418" s="18" t="s">
        <v>1878</v>
      </c>
      <c r="K418" s="18" t="s">
        <v>1879</v>
      </c>
      <c r="L418" s="18" t="s">
        <v>2830</v>
      </c>
      <c r="M418" s="18" t="s">
        <v>2865</v>
      </c>
      <c r="N418" s="18" t="s">
        <v>2869</v>
      </c>
      <c r="O418" s="18" t="s">
        <v>2880</v>
      </c>
      <c r="P418" s="18" t="s">
        <v>2881</v>
      </c>
      <c r="Q418" s="18" t="s">
        <v>2882</v>
      </c>
      <c r="R418" s="18" t="s">
        <v>16</v>
      </c>
      <c r="S418" s="18" t="s">
        <v>16</v>
      </c>
      <c r="T418" s="18" t="s">
        <v>16</v>
      </c>
      <c r="AC418" s="12"/>
    </row>
    <row r="419" spans="1:29" x14ac:dyDescent="0.25">
      <c r="A419" s="14">
        <v>413</v>
      </c>
      <c r="C419" s="16" t="s">
        <v>2907</v>
      </c>
      <c r="D419" s="19">
        <v>2</v>
      </c>
      <c r="E419" s="19">
        <v>3475106</v>
      </c>
      <c r="F419" s="19">
        <v>3295</v>
      </c>
      <c r="G419" s="12" t="s">
        <v>2906</v>
      </c>
      <c r="H419" s="24">
        <v>1267766</v>
      </c>
      <c r="I419" s="18" t="s">
        <v>809</v>
      </c>
      <c r="J419" s="18" t="s">
        <v>1878</v>
      </c>
      <c r="K419" s="18" t="s">
        <v>1879</v>
      </c>
      <c r="L419" s="18" t="s">
        <v>2893</v>
      </c>
      <c r="M419" s="18" t="s">
        <v>2894</v>
      </c>
      <c r="N419" s="18" t="s">
        <v>2905</v>
      </c>
      <c r="O419" s="18" t="s">
        <v>16</v>
      </c>
      <c r="P419" s="18" t="s">
        <v>16</v>
      </c>
      <c r="Q419" s="18" t="s">
        <v>16</v>
      </c>
      <c r="R419" s="18" t="s">
        <v>16</v>
      </c>
      <c r="S419" s="18" t="s">
        <v>16</v>
      </c>
      <c r="T419" s="18" t="s">
        <v>16</v>
      </c>
      <c r="AC419" s="12"/>
    </row>
    <row r="420" spans="1:29" x14ac:dyDescent="0.25">
      <c r="A420" s="14">
        <v>414</v>
      </c>
      <c r="C420" s="16" t="s">
        <v>2910</v>
      </c>
      <c r="D420" s="19">
        <v>3</v>
      </c>
      <c r="E420" s="19">
        <v>4109188</v>
      </c>
      <c r="F420" s="19">
        <v>3877</v>
      </c>
      <c r="G420" s="12" t="s">
        <v>2909</v>
      </c>
      <c r="H420" s="24">
        <v>450378</v>
      </c>
      <c r="I420" s="18" t="s">
        <v>809</v>
      </c>
      <c r="J420" s="18" t="s">
        <v>1878</v>
      </c>
      <c r="K420" s="18" t="s">
        <v>1879</v>
      </c>
      <c r="L420" s="18" t="s">
        <v>2893</v>
      </c>
      <c r="M420" s="18" t="s">
        <v>2894</v>
      </c>
      <c r="N420" s="18" t="s">
        <v>2908</v>
      </c>
      <c r="O420" s="18" t="s">
        <v>16</v>
      </c>
      <c r="P420" s="18" t="s">
        <v>16</v>
      </c>
      <c r="Q420" s="18" t="s">
        <v>16</v>
      </c>
      <c r="R420" s="18" t="s">
        <v>16</v>
      </c>
      <c r="S420" s="18" t="s">
        <v>16</v>
      </c>
      <c r="T420" s="18" t="s">
        <v>16</v>
      </c>
      <c r="AC420" s="12"/>
    </row>
    <row r="421" spans="1:29" x14ac:dyDescent="0.25">
      <c r="A421" s="14">
        <v>415</v>
      </c>
      <c r="C421" s="16" t="s">
        <v>9210</v>
      </c>
      <c r="D421" s="19">
        <v>1</v>
      </c>
      <c r="E421" s="19">
        <v>3090363</v>
      </c>
      <c r="F421" s="19">
        <v>2905</v>
      </c>
      <c r="G421" s="12" t="s">
        <v>9211</v>
      </c>
      <c r="H421" s="24">
        <v>1112</v>
      </c>
      <c r="I421" s="18" t="s">
        <v>809</v>
      </c>
      <c r="J421" s="18" t="s">
        <v>1878</v>
      </c>
      <c r="K421" s="18" t="s">
        <v>1879</v>
      </c>
      <c r="L421" s="18" t="s">
        <v>2893</v>
      </c>
      <c r="M421" s="18" t="s">
        <v>2894</v>
      </c>
      <c r="N421" s="18" t="s">
        <v>2911</v>
      </c>
      <c r="O421" s="18" t="s">
        <v>2912</v>
      </c>
      <c r="P421" s="18" t="s">
        <v>16</v>
      </c>
      <c r="Q421" s="18" t="s">
        <v>16</v>
      </c>
      <c r="R421" s="18" t="s">
        <v>16</v>
      </c>
      <c r="S421" s="18" t="s">
        <v>16</v>
      </c>
      <c r="T421" s="18" t="s">
        <v>16</v>
      </c>
      <c r="AC421" s="12"/>
    </row>
    <row r="422" spans="1:29" x14ac:dyDescent="0.25">
      <c r="A422" s="14">
        <v>416</v>
      </c>
      <c r="C422" s="16" t="s">
        <v>2915</v>
      </c>
      <c r="D422" s="19">
        <v>1</v>
      </c>
      <c r="E422" s="19">
        <v>3052398</v>
      </c>
      <c r="F422" s="19">
        <v>2977</v>
      </c>
      <c r="G422" s="12" t="s">
        <v>2914</v>
      </c>
      <c r="H422" s="24">
        <v>314225</v>
      </c>
      <c r="I422" s="18" t="s">
        <v>809</v>
      </c>
      <c r="J422" s="18" t="s">
        <v>1878</v>
      </c>
      <c r="K422" s="18" t="s">
        <v>1879</v>
      </c>
      <c r="L422" s="18" t="s">
        <v>2893</v>
      </c>
      <c r="M422" s="18" t="s">
        <v>2894</v>
      </c>
      <c r="N422" s="18" t="s">
        <v>2911</v>
      </c>
      <c r="O422" s="18" t="s">
        <v>2912</v>
      </c>
      <c r="P422" s="18" t="s">
        <v>2913</v>
      </c>
      <c r="Q422" s="18" t="s">
        <v>16</v>
      </c>
      <c r="R422" s="18" t="s">
        <v>16</v>
      </c>
      <c r="S422" s="18" t="s">
        <v>16</v>
      </c>
      <c r="T422" s="18" t="s">
        <v>16</v>
      </c>
      <c r="AC422" s="12"/>
    </row>
    <row r="423" spans="1:29" x14ac:dyDescent="0.25">
      <c r="A423" s="14">
        <v>417</v>
      </c>
      <c r="C423" s="16" t="s">
        <v>2939</v>
      </c>
      <c r="D423" s="19">
        <v>5</v>
      </c>
      <c r="E423" s="19">
        <v>4403499</v>
      </c>
      <c r="F423" s="19">
        <v>4154</v>
      </c>
      <c r="G423" s="12" t="s">
        <v>2938</v>
      </c>
      <c r="H423" s="24">
        <v>1842535</v>
      </c>
      <c r="I423" s="18" t="s">
        <v>809</v>
      </c>
      <c r="J423" s="18" t="s">
        <v>1878</v>
      </c>
      <c r="K423" s="18" t="s">
        <v>1879</v>
      </c>
      <c r="L423" s="18" t="s">
        <v>2893</v>
      </c>
      <c r="M423" s="18" t="s">
        <v>2932</v>
      </c>
      <c r="N423" s="18" t="s">
        <v>2936</v>
      </c>
      <c r="O423" s="18" t="s">
        <v>2937</v>
      </c>
      <c r="P423" s="18" t="s">
        <v>16</v>
      </c>
      <c r="Q423" s="18" t="s">
        <v>16</v>
      </c>
      <c r="R423" s="18" t="s">
        <v>16</v>
      </c>
      <c r="S423" s="18" t="s">
        <v>16</v>
      </c>
      <c r="T423" s="18" t="s">
        <v>16</v>
      </c>
      <c r="AC423" s="12"/>
    </row>
    <row r="424" spans="1:29" x14ac:dyDescent="0.25">
      <c r="A424" s="14">
        <v>418</v>
      </c>
      <c r="C424" s="16" t="s">
        <v>2943</v>
      </c>
      <c r="D424" s="19">
        <v>1</v>
      </c>
      <c r="E424" s="19">
        <v>3258499</v>
      </c>
      <c r="F424" s="19">
        <v>3205</v>
      </c>
      <c r="G424" s="12" t="s">
        <v>2942</v>
      </c>
      <c r="H424" s="24">
        <v>1634516</v>
      </c>
      <c r="I424" s="18" t="s">
        <v>809</v>
      </c>
      <c r="J424" s="18" t="s">
        <v>1878</v>
      </c>
      <c r="K424" s="18" t="s">
        <v>1879</v>
      </c>
      <c r="L424" s="18" t="s">
        <v>2893</v>
      </c>
      <c r="M424" s="18" t="s">
        <v>2932</v>
      </c>
      <c r="N424" s="18" t="s">
        <v>2940</v>
      </c>
      <c r="O424" s="18" t="s">
        <v>2941</v>
      </c>
      <c r="P424" s="18" t="s">
        <v>16</v>
      </c>
      <c r="Q424" s="18" t="s">
        <v>16</v>
      </c>
      <c r="R424" s="18" t="s">
        <v>16</v>
      </c>
      <c r="S424" s="18" t="s">
        <v>16</v>
      </c>
      <c r="T424" s="18" t="s">
        <v>16</v>
      </c>
      <c r="AC424" s="12"/>
    </row>
    <row r="425" spans="1:29" x14ac:dyDescent="0.25">
      <c r="A425" s="14">
        <v>419</v>
      </c>
      <c r="C425" s="16" t="s">
        <v>2949</v>
      </c>
      <c r="D425" s="19">
        <v>5</v>
      </c>
      <c r="E425" s="19">
        <v>6918128</v>
      </c>
      <c r="F425" s="19">
        <v>6494</v>
      </c>
      <c r="G425" s="12" t="s">
        <v>2948</v>
      </c>
      <c r="H425" s="24">
        <v>158500</v>
      </c>
      <c r="I425" s="18" t="s">
        <v>809</v>
      </c>
      <c r="J425" s="18" t="s">
        <v>1878</v>
      </c>
      <c r="K425" s="18" t="s">
        <v>1879</v>
      </c>
      <c r="L425" s="18" t="s">
        <v>2893</v>
      </c>
      <c r="M425" s="18" t="s">
        <v>2932</v>
      </c>
      <c r="N425" s="18" t="s">
        <v>2947</v>
      </c>
      <c r="O425" s="18" t="s">
        <v>16</v>
      </c>
      <c r="P425" s="18" t="s">
        <v>16</v>
      </c>
      <c r="Q425" s="18" t="s">
        <v>16</v>
      </c>
      <c r="R425" s="18" t="s">
        <v>16</v>
      </c>
      <c r="S425" s="18" t="s">
        <v>16</v>
      </c>
      <c r="T425" s="18" t="s">
        <v>16</v>
      </c>
      <c r="AC425" s="12"/>
    </row>
    <row r="426" spans="1:29" x14ac:dyDescent="0.25">
      <c r="A426" s="14">
        <v>420</v>
      </c>
      <c r="C426" s="16" t="s">
        <v>2962</v>
      </c>
      <c r="D426" s="19">
        <v>5</v>
      </c>
      <c r="E426" s="19">
        <v>5541299</v>
      </c>
      <c r="F426" s="19">
        <v>5284</v>
      </c>
      <c r="G426" s="12" t="s">
        <v>2961</v>
      </c>
      <c r="H426" s="24">
        <v>1850238</v>
      </c>
      <c r="I426" s="18" t="s">
        <v>809</v>
      </c>
      <c r="J426" s="18" t="s">
        <v>1878</v>
      </c>
      <c r="K426" s="18" t="s">
        <v>1879</v>
      </c>
      <c r="L426" s="18" t="s">
        <v>2893</v>
      </c>
      <c r="M426" s="18" t="s">
        <v>2932</v>
      </c>
      <c r="N426" s="18" t="s">
        <v>2960</v>
      </c>
      <c r="O426" s="18" t="s">
        <v>16</v>
      </c>
      <c r="P426" s="18" t="s">
        <v>16</v>
      </c>
      <c r="Q426" s="18" t="s">
        <v>16</v>
      </c>
      <c r="R426" s="18" t="s">
        <v>16</v>
      </c>
      <c r="S426" s="18" t="s">
        <v>16</v>
      </c>
      <c r="T426" s="18" t="s">
        <v>16</v>
      </c>
      <c r="AC426" s="12"/>
    </row>
    <row r="427" spans="1:29" x14ac:dyDescent="0.25">
      <c r="A427" s="14">
        <v>421</v>
      </c>
      <c r="C427" s="16" t="s">
        <v>9212</v>
      </c>
      <c r="D427" s="19">
        <v>3</v>
      </c>
      <c r="E427" s="19">
        <v>5915246</v>
      </c>
      <c r="F427" s="19">
        <v>5545</v>
      </c>
      <c r="G427" s="12" t="s">
        <v>9213</v>
      </c>
      <c r="H427" s="24">
        <v>392499</v>
      </c>
      <c r="I427" s="18" t="s">
        <v>809</v>
      </c>
      <c r="J427" s="18" t="s">
        <v>1878</v>
      </c>
      <c r="K427" s="18" t="s">
        <v>1879</v>
      </c>
      <c r="L427" s="18" t="s">
        <v>2893</v>
      </c>
      <c r="M427" s="18" t="s">
        <v>2932</v>
      </c>
      <c r="N427" s="18" t="s">
        <v>2960</v>
      </c>
      <c r="O427" s="18" t="s">
        <v>9214</v>
      </c>
      <c r="P427" s="18" t="s">
        <v>16</v>
      </c>
      <c r="Q427" s="18" t="s">
        <v>16</v>
      </c>
      <c r="R427" s="18" t="s">
        <v>16</v>
      </c>
      <c r="S427" s="18" t="s">
        <v>16</v>
      </c>
      <c r="T427" s="18" t="s">
        <v>16</v>
      </c>
      <c r="AC427" s="12"/>
    </row>
    <row r="428" spans="1:29" x14ac:dyDescent="0.25">
      <c r="A428" s="14">
        <v>422</v>
      </c>
      <c r="C428" s="16" t="s">
        <v>2966</v>
      </c>
      <c r="D428" s="19">
        <v>5</v>
      </c>
      <c r="E428" s="19">
        <v>4424862</v>
      </c>
      <c r="F428" s="19">
        <v>4255</v>
      </c>
      <c r="G428" s="12" t="s">
        <v>2965</v>
      </c>
      <c r="H428" s="24">
        <v>452662</v>
      </c>
      <c r="I428" s="18" t="s">
        <v>809</v>
      </c>
      <c r="J428" s="18" t="s">
        <v>1878</v>
      </c>
      <c r="K428" s="18" t="s">
        <v>1879</v>
      </c>
      <c r="L428" s="18" t="s">
        <v>2893</v>
      </c>
      <c r="M428" s="18" t="s">
        <v>2932</v>
      </c>
      <c r="N428" s="18" t="s">
        <v>2963</v>
      </c>
      <c r="O428" s="18" t="s">
        <v>2964</v>
      </c>
      <c r="P428" s="18" t="s">
        <v>16</v>
      </c>
      <c r="Q428" s="18" t="s">
        <v>16</v>
      </c>
      <c r="R428" s="18" t="s">
        <v>16</v>
      </c>
      <c r="S428" s="18" t="s">
        <v>16</v>
      </c>
      <c r="T428" s="18" t="s">
        <v>16</v>
      </c>
      <c r="AC428" s="12"/>
    </row>
    <row r="429" spans="1:29" x14ac:dyDescent="0.25">
      <c r="A429" s="14">
        <v>423</v>
      </c>
      <c r="C429" s="16" t="s">
        <v>2973</v>
      </c>
      <c r="D429" s="19">
        <v>2</v>
      </c>
      <c r="E429" s="19">
        <v>3373713</v>
      </c>
      <c r="F429" s="19">
        <v>3291</v>
      </c>
      <c r="G429" s="12" t="s">
        <v>2972</v>
      </c>
      <c r="H429" s="24">
        <v>317655</v>
      </c>
      <c r="I429" s="18" t="s">
        <v>809</v>
      </c>
      <c r="J429" s="18" t="s">
        <v>1878</v>
      </c>
      <c r="K429" s="18" t="s">
        <v>1879</v>
      </c>
      <c r="L429" s="18" t="s">
        <v>2893</v>
      </c>
      <c r="M429" s="18" t="s">
        <v>2932</v>
      </c>
      <c r="N429" s="18" t="s">
        <v>2970</v>
      </c>
      <c r="O429" s="18" t="s">
        <v>2971</v>
      </c>
      <c r="P429" s="18" t="s">
        <v>16</v>
      </c>
      <c r="Q429" s="18" t="s">
        <v>16</v>
      </c>
      <c r="R429" s="18" t="s">
        <v>16</v>
      </c>
      <c r="S429" s="18" t="s">
        <v>16</v>
      </c>
      <c r="T429" s="18" t="s">
        <v>16</v>
      </c>
      <c r="AC429" s="12"/>
    </row>
    <row r="430" spans="1:29" x14ac:dyDescent="0.25">
      <c r="A430" s="14">
        <v>424</v>
      </c>
      <c r="C430" s="16" t="s">
        <v>2977</v>
      </c>
      <c r="D430" s="19">
        <v>1</v>
      </c>
      <c r="E430" s="19">
        <v>3479724</v>
      </c>
      <c r="F430" s="19">
        <v>3363</v>
      </c>
      <c r="G430" s="12" t="s">
        <v>2976</v>
      </c>
      <c r="H430" s="24">
        <v>2584094</v>
      </c>
      <c r="I430" s="18" t="s">
        <v>809</v>
      </c>
      <c r="J430" s="18" t="s">
        <v>1878</v>
      </c>
      <c r="K430" s="18" t="s">
        <v>1879</v>
      </c>
      <c r="L430" s="18" t="s">
        <v>2893</v>
      </c>
      <c r="M430" s="18" t="s">
        <v>2932</v>
      </c>
      <c r="N430" s="18" t="s">
        <v>2974</v>
      </c>
      <c r="O430" s="18" t="s">
        <v>2975</v>
      </c>
      <c r="P430" s="18" t="s">
        <v>16</v>
      </c>
      <c r="Q430" s="18" t="s">
        <v>16</v>
      </c>
      <c r="R430" s="18" t="s">
        <v>16</v>
      </c>
      <c r="S430" s="18" t="s">
        <v>16</v>
      </c>
      <c r="T430" s="18" t="s">
        <v>16</v>
      </c>
      <c r="AC430" s="12"/>
    </row>
    <row r="431" spans="1:29" x14ac:dyDescent="0.25">
      <c r="A431" s="14">
        <v>425</v>
      </c>
      <c r="C431" s="16" t="s">
        <v>2993</v>
      </c>
      <c r="D431" s="19">
        <v>1</v>
      </c>
      <c r="E431" s="19">
        <v>4036662</v>
      </c>
      <c r="F431" s="19">
        <v>3812</v>
      </c>
      <c r="G431" s="12" t="s">
        <v>2992</v>
      </c>
      <c r="H431" s="24">
        <v>335406</v>
      </c>
      <c r="I431" s="18" t="s">
        <v>809</v>
      </c>
      <c r="J431" s="18" t="s">
        <v>1878</v>
      </c>
      <c r="K431" s="18" t="s">
        <v>1879</v>
      </c>
      <c r="L431" s="18" t="s">
        <v>2893</v>
      </c>
      <c r="M431" s="18" t="s">
        <v>2984</v>
      </c>
      <c r="N431" s="18" t="s">
        <v>2991</v>
      </c>
      <c r="O431" s="18" t="s">
        <v>16</v>
      </c>
      <c r="P431" s="18" t="s">
        <v>16</v>
      </c>
      <c r="Q431" s="18" t="s">
        <v>16</v>
      </c>
      <c r="R431" s="18" t="s">
        <v>16</v>
      </c>
      <c r="S431" s="18" t="s">
        <v>16</v>
      </c>
      <c r="T431" s="18" t="s">
        <v>16</v>
      </c>
      <c r="AC431" s="12"/>
    </row>
    <row r="432" spans="1:29" x14ac:dyDescent="0.25">
      <c r="A432" s="14">
        <v>426</v>
      </c>
      <c r="B432" s="20" t="s">
        <v>9087</v>
      </c>
      <c r="C432" s="16" t="s">
        <v>2999</v>
      </c>
      <c r="D432" s="19">
        <v>4</v>
      </c>
      <c r="E432" s="19">
        <v>2223520</v>
      </c>
      <c r="F432" s="19">
        <v>1950</v>
      </c>
      <c r="G432" s="12" t="s">
        <v>2998</v>
      </c>
      <c r="H432" s="24">
        <v>622759</v>
      </c>
      <c r="I432" s="18" t="s">
        <v>809</v>
      </c>
      <c r="J432" s="18" t="s">
        <v>1878</v>
      </c>
      <c r="K432" s="18" t="s">
        <v>1879</v>
      </c>
      <c r="L432" s="18" t="s">
        <v>2893</v>
      </c>
      <c r="M432" s="18" t="s">
        <v>2994</v>
      </c>
      <c r="N432" s="18" t="s">
        <v>2995</v>
      </c>
      <c r="O432" s="18" t="s">
        <v>2996</v>
      </c>
      <c r="P432" s="18" t="s">
        <v>2997</v>
      </c>
      <c r="Q432" s="18" t="s">
        <v>16</v>
      </c>
      <c r="R432" s="18" t="s">
        <v>16</v>
      </c>
      <c r="S432" s="18" t="s">
        <v>16</v>
      </c>
      <c r="T432" s="18" t="s">
        <v>16</v>
      </c>
      <c r="AC432" s="12"/>
    </row>
    <row r="433" spans="1:29" x14ac:dyDescent="0.25">
      <c r="A433" s="14">
        <v>427</v>
      </c>
      <c r="C433" s="16" t="s">
        <v>9215</v>
      </c>
      <c r="D433" s="19">
        <v>4</v>
      </c>
      <c r="E433" s="19">
        <v>5306133</v>
      </c>
      <c r="F433" s="19">
        <v>4738</v>
      </c>
      <c r="G433" s="12" t="s">
        <v>9216</v>
      </c>
      <c r="H433" s="24">
        <v>327160</v>
      </c>
      <c r="I433" s="18" t="s">
        <v>809</v>
      </c>
      <c r="J433" s="18" t="s">
        <v>1878</v>
      </c>
      <c r="K433" s="18" t="s">
        <v>3000</v>
      </c>
      <c r="L433" s="18" t="s">
        <v>3001</v>
      </c>
      <c r="M433" s="18" t="s">
        <v>3002</v>
      </c>
      <c r="N433" s="18" t="s">
        <v>16</v>
      </c>
      <c r="O433" s="18" t="s">
        <v>16</v>
      </c>
      <c r="P433" s="18" t="s">
        <v>16</v>
      </c>
      <c r="Q433" s="18" t="s">
        <v>16</v>
      </c>
      <c r="R433" s="18" t="s">
        <v>16</v>
      </c>
      <c r="S433" s="18" t="s">
        <v>16</v>
      </c>
      <c r="T433" s="18" t="s">
        <v>16</v>
      </c>
      <c r="AC433" s="12"/>
    </row>
    <row r="434" spans="1:29" x14ac:dyDescent="0.25">
      <c r="A434" s="14">
        <v>428</v>
      </c>
      <c r="C434" s="16" t="s">
        <v>3011</v>
      </c>
      <c r="D434" s="19">
        <v>1</v>
      </c>
      <c r="E434" s="19">
        <v>833125</v>
      </c>
      <c r="F434" s="19">
        <v>792</v>
      </c>
      <c r="G434" s="12" t="s">
        <v>3010</v>
      </c>
      <c r="H434" s="24">
        <v>1208919</v>
      </c>
      <c r="I434" s="18" t="s">
        <v>809</v>
      </c>
      <c r="J434" s="18" t="s">
        <v>1878</v>
      </c>
      <c r="K434" s="18" t="s">
        <v>3000</v>
      </c>
      <c r="L434" s="18" t="s">
        <v>3001</v>
      </c>
      <c r="M434" s="18" t="s">
        <v>3008</v>
      </c>
      <c r="N434" s="18" t="s">
        <v>3009</v>
      </c>
      <c r="O434" s="18" t="s">
        <v>16</v>
      </c>
      <c r="P434" s="18" t="s">
        <v>16</v>
      </c>
      <c r="Q434" s="18" t="s">
        <v>16</v>
      </c>
      <c r="R434" s="18" t="s">
        <v>16</v>
      </c>
      <c r="S434" s="18" t="s">
        <v>16</v>
      </c>
      <c r="T434" s="18" t="s">
        <v>16</v>
      </c>
      <c r="AC434" s="12"/>
    </row>
    <row r="435" spans="1:29" x14ac:dyDescent="0.25">
      <c r="A435" s="14">
        <v>429</v>
      </c>
      <c r="C435" s="16" t="s">
        <v>9217</v>
      </c>
      <c r="D435" s="19">
        <v>1</v>
      </c>
      <c r="E435" s="19">
        <v>112091</v>
      </c>
      <c r="F435" s="19">
        <v>165</v>
      </c>
      <c r="G435" s="12" t="s">
        <v>9218</v>
      </c>
      <c r="H435" s="24">
        <v>1343077</v>
      </c>
      <c r="I435" s="18" t="s">
        <v>809</v>
      </c>
      <c r="J435" s="18" t="s">
        <v>1878</v>
      </c>
      <c r="K435" s="18" t="s">
        <v>3000</v>
      </c>
      <c r="L435" s="18" t="s">
        <v>3001</v>
      </c>
      <c r="M435" s="18" t="s">
        <v>3012</v>
      </c>
      <c r="N435" s="18" t="s">
        <v>3013</v>
      </c>
      <c r="O435" s="18" t="s">
        <v>16</v>
      </c>
      <c r="P435" s="18" t="s">
        <v>16</v>
      </c>
      <c r="Q435" s="18" t="s">
        <v>16</v>
      </c>
      <c r="R435" s="18" t="s">
        <v>16</v>
      </c>
      <c r="S435" s="18" t="s">
        <v>16</v>
      </c>
      <c r="T435" s="18" t="s">
        <v>16</v>
      </c>
      <c r="AC435" s="12"/>
    </row>
    <row r="436" spans="1:29" x14ac:dyDescent="0.25">
      <c r="A436" s="14">
        <v>430</v>
      </c>
      <c r="C436" s="16" t="s">
        <v>3017</v>
      </c>
      <c r="D436" s="19">
        <v>2</v>
      </c>
      <c r="E436" s="19">
        <v>464857</v>
      </c>
      <c r="F436" s="19">
        <v>399</v>
      </c>
      <c r="G436" s="12" t="s">
        <v>3016</v>
      </c>
      <c r="H436" s="24">
        <v>669502</v>
      </c>
      <c r="I436" s="18" t="s">
        <v>809</v>
      </c>
      <c r="J436" s="18" t="s">
        <v>1878</v>
      </c>
      <c r="K436" s="18" t="s">
        <v>3000</v>
      </c>
      <c r="L436" s="18" t="s">
        <v>3001</v>
      </c>
      <c r="M436" s="18" t="s">
        <v>3015</v>
      </c>
      <c r="N436" s="18" t="s">
        <v>16</v>
      </c>
      <c r="O436" s="18" t="s">
        <v>16</v>
      </c>
      <c r="P436" s="18" t="s">
        <v>16</v>
      </c>
      <c r="Q436" s="18" t="s">
        <v>16</v>
      </c>
      <c r="R436" s="18" t="s">
        <v>16</v>
      </c>
      <c r="S436" s="18" t="s">
        <v>16</v>
      </c>
      <c r="T436" s="18" t="s">
        <v>16</v>
      </c>
      <c r="AC436" s="12"/>
    </row>
    <row r="437" spans="1:29" x14ac:dyDescent="0.25">
      <c r="A437" s="14">
        <v>431</v>
      </c>
      <c r="C437" s="16" t="s">
        <v>9219</v>
      </c>
      <c r="D437" s="19">
        <v>2</v>
      </c>
      <c r="E437" s="19">
        <v>171500</v>
      </c>
      <c r="F437" s="19">
        <v>210</v>
      </c>
      <c r="G437" s="12" t="s">
        <v>9220</v>
      </c>
      <c r="H437" s="24">
        <v>1266371</v>
      </c>
      <c r="I437" s="18" t="s">
        <v>809</v>
      </c>
      <c r="J437" s="18" t="s">
        <v>1878</v>
      </c>
      <c r="K437" s="18" t="s">
        <v>3000</v>
      </c>
      <c r="L437" s="18" t="s">
        <v>3001</v>
      </c>
      <c r="M437" s="18" t="s">
        <v>3018</v>
      </c>
      <c r="N437" s="18" t="s">
        <v>9221</v>
      </c>
      <c r="O437" s="18" t="s">
        <v>16</v>
      </c>
      <c r="P437" s="18" t="s">
        <v>16</v>
      </c>
      <c r="Q437" s="18" t="s">
        <v>16</v>
      </c>
      <c r="R437" s="18" t="s">
        <v>16</v>
      </c>
      <c r="S437" s="18" t="s">
        <v>16</v>
      </c>
      <c r="T437" s="18" t="s">
        <v>16</v>
      </c>
      <c r="AC437" s="12"/>
    </row>
    <row r="438" spans="1:29" x14ac:dyDescent="0.25">
      <c r="A438" s="14">
        <v>432</v>
      </c>
      <c r="C438" s="16" t="s">
        <v>3024</v>
      </c>
      <c r="D438" s="19">
        <v>1</v>
      </c>
      <c r="E438" s="19">
        <v>136080</v>
      </c>
      <c r="F438" s="19">
        <v>183</v>
      </c>
      <c r="G438" s="12" t="s">
        <v>3023</v>
      </c>
      <c r="H438" s="24">
        <v>881286</v>
      </c>
      <c r="I438" s="18" t="s">
        <v>809</v>
      </c>
      <c r="J438" s="18" t="s">
        <v>1878</v>
      </c>
      <c r="K438" s="18" t="s">
        <v>3000</v>
      </c>
      <c r="L438" s="18" t="s">
        <v>3001</v>
      </c>
      <c r="M438" s="18" t="s">
        <v>3022</v>
      </c>
      <c r="N438" s="18" t="s">
        <v>16</v>
      </c>
      <c r="O438" s="18" t="s">
        <v>16</v>
      </c>
      <c r="P438" s="18" t="s">
        <v>16</v>
      </c>
      <c r="Q438" s="18" t="s">
        <v>16</v>
      </c>
      <c r="R438" s="18" t="s">
        <v>16</v>
      </c>
      <c r="S438" s="18" t="s">
        <v>16</v>
      </c>
      <c r="T438" s="18" t="s">
        <v>16</v>
      </c>
      <c r="AC438" s="12"/>
    </row>
    <row r="439" spans="1:29" x14ac:dyDescent="0.25">
      <c r="A439" s="14">
        <v>433</v>
      </c>
      <c r="C439" s="16" t="s">
        <v>3034</v>
      </c>
      <c r="D439" s="19">
        <v>3</v>
      </c>
      <c r="E439" s="19">
        <v>7359146</v>
      </c>
      <c r="F439" s="19">
        <v>6852</v>
      </c>
      <c r="G439" s="12" t="s">
        <v>3033</v>
      </c>
      <c r="H439" s="24">
        <v>762376</v>
      </c>
      <c r="I439" s="18" t="s">
        <v>809</v>
      </c>
      <c r="J439" s="18" t="s">
        <v>1878</v>
      </c>
      <c r="K439" s="18" t="s">
        <v>3000</v>
      </c>
      <c r="L439" s="18" t="s">
        <v>3029</v>
      </c>
      <c r="M439" s="18" t="s">
        <v>3030</v>
      </c>
      <c r="N439" s="18" t="s">
        <v>3031</v>
      </c>
      <c r="O439" s="18" t="s">
        <v>3032</v>
      </c>
      <c r="P439" s="18" t="s">
        <v>16</v>
      </c>
      <c r="Q439" s="18" t="s">
        <v>16</v>
      </c>
      <c r="R439" s="18" t="s">
        <v>16</v>
      </c>
      <c r="S439" s="18" t="s">
        <v>16</v>
      </c>
      <c r="T439" s="18" t="s">
        <v>16</v>
      </c>
      <c r="AC439" s="12"/>
    </row>
    <row r="440" spans="1:29" x14ac:dyDescent="0.25">
      <c r="A440" s="14">
        <v>434</v>
      </c>
      <c r="C440" s="16" t="s">
        <v>3038</v>
      </c>
      <c r="D440" s="19">
        <v>2</v>
      </c>
      <c r="E440" s="19">
        <v>4423879</v>
      </c>
      <c r="F440" s="19">
        <v>4240</v>
      </c>
      <c r="G440" s="12" t="s">
        <v>3037</v>
      </c>
      <c r="H440" s="24">
        <v>1036672</v>
      </c>
      <c r="I440" s="18" t="s">
        <v>809</v>
      </c>
      <c r="J440" s="18" t="s">
        <v>1878</v>
      </c>
      <c r="K440" s="18" t="s">
        <v>3000</v>
      </c>
      <c r="L440" s="18" t="s">
        <v>3029</v>
      </c>
      <c r="M440" s="18" t="s">
        <v>3030</v>
      </c>
      <c r="N440" s="18" t="s">
        <v>3035</v>
      </c>
      <c r="O440" s="18" t="s">
        <v>3036</v>
      </c>
      <c r="P440" s="18" t="s">
        <v>16</v>
      </c>
      <c r="Q440" s="18" t="s">
        <v>16</v>
      </c>
      <c r="R440" s="18" t="s">
        <v>16</v>
      </c>
      <c r="S440" s="18" t="s">
        <v>16</v>
      </c>
      <c r="T440" s="18" t="s">
        <v>16</v>
      </c>
      <c r="AC440" s="12"/>
    </row>
    <row r="441" spans="1:29" x14ac:dyDescent="0.25">
      <c r="A441" s="14">
        <v>435</v>
      </c>
      <c r="C441" s="16" t="s">
        <v>3041</v>
      </c>
      <c r="D441" s="19">
        <v>2</v>
      </c>
      <c r="E441" s="19">
        <v>4248684</v>
      </c>
      <c r="F441" s="19">
        <v>3852</v>
      </c>
      <c r="G441" s="12" t="s">
        <v>3040</v>
      </c>
      <c r="H441" s="24">
        <v>511</v>
      </c>
      <c r="I441" s="18" t="s">
        <v>809</v>
      </c>
      <c r="J441" s="18" t="s">
        <v>1878</v>
      </c>
      <c r="K441" s="18" t="s">
        <v>3000</v>
      </c>
      <c r="L441" s="18" t="s">
        <v>3029</v>
      </c>
      <c r="M441" s="18" t="s">
        <v>3030</v>
      </c>
      <c r="N441" s="18" t="s">
        <v>3039</v>
      </c>
      <c r="O441" s="18" t="s">
        <v>16</v>
      </c>
      <c r="P441" s="18" t="s">
        <v>16</v>
      </c>
      <c r="Q441" s="18" t="s">
        <v>16</v>
      </c>
      <c r="R441" s="18" t="s">
        <v>16</v>
      </c>
      <c r="S441" s="18" t="s">
        <v>16</v>
      </c>
      <c r="T441" s="18" t="s">
        <v>16</v>
      </c>
      <c r="AC441" s="12"/>
    </row>
    <row r="442" spans="1:29" x14ac:dyDescent="0.25">
      <c r="A442" s="14">
        <v>436</v>
      </c>
      <c r="C442" s="16" t="s">
        <v>3045</v>
      </c>
      <c r="D442" s="19">
        <v>1</v>
      </c>
      <c r="E442" s="19">
        <v>1959069</v>
      </c>
      <c r="F442" s="19">
        <v>1696</v>
      </c>
      <c r="G442" s="12" t="s">
        <v>3044</v>
      </c>
      <c r="H442" s="24">
        <v>1072685</v>
      </c>
      <c r="I442" s="18" t="s">
        <v>809</v>
      </c>
      <c r="J442" s="18" t="s">
        <v>1878</v>
      </c>
      <c r="K442" s="18" t="s">
        <v>3000</v>
      </c>
      <c r="L442" s="18" t="s">
        <v>3029</v>
      </c>
      <c r="M442" s="18" t="s">
        <v>3030</v>
      </c>
      <c r="N442" s="18" t="s">
        <v>3042</v>
      </c>
      <c r="O442" s="18" t="s">
        <v>3043</v>
      </c>
      <c r="P442" s="18" t="s">
        <v>16</v>
      </c>
      <c r="Q442" s="18" t="s">
        <v>16</v>
      </c>
      <c r="R442" s="18" t="s">
        <v>16</v>
      </c>
      <c r="S442" s="18" t="s">
        <v>16</v>
      </c>
      <c r="T442" s="18" t="s">
        <v>16</v>
      </c>
      <c r="AC442" s="12"/>
    </row>
    <row r="443" spans="1:29" x14ac:dyDescent="0.25">
      <c r="A443" s="14">
        <v>437</v>
      </c>
      <c r="C443" s="16" t="s">
        <v>3048</v>
      </c>
      <c r="D443" s="19">
        <v>1</v>
      </c>
      <c r="E443" s="19">
        <v>5287950</v>
      </c>
      <c r="F443" s="19">
        <v>5106</v>
      </c>
      <c r="G443" s="12" t="s">
        <v>3047</v>
      </c>
      <c r="H443" s="24">
        <v>94624</v>
      </c>
      <c r="I443" s="18" t="s">
        <v>809</v>
      </c>
      <c r="J443" s="18" t="s">
        <v>1878</v>
      </c>
      <c r="K443" s="18" t="s">
        <v>3000</v>
      </c>
      <c r="L443" s="18" t="s">
        <v>3029</v>
      </c>
      <c r="M443" s="18" t="s">
        <v>3030</v>
      </c>
      <c r="N443" s="18" t="s">
        <v>3046</v>
      </c>
      <c r="O443" s="18" t="s">
        <v>16</v>
      </c>
      <c r="P443" s="18" t="s">
        <v>16</v>
      </c>
      <c r="Q443" s="18" t="s">
        <v>16</v>
      </c>
      <c r="R443" s="18" t="s">
        <v>16</v>
      </c>
      <c r="S443" s="18" t="s">
        <v>16</v>
      </c>
      <c r="T443" s="18" t="s">
        <v>16</v>
      </c>
      <c r="AC443" s="12"/>
    </row>
    <row r="444" spans="1:29" x14ac:dyDescent="0.25">
      <c r="A444" s="14">
        <v>438</v>
      </c>
      <c r="C444" s="16" t="s">
        <v>3052</v>
      </c>
      <c r="D444" s="19">
        <v>1</v>
      </c>
      <c r="E444" s="19">
        <v>3952818</v>
      </c>
      <c r="F444" s="19">
        <v>3614</v>
      </c>
      <c r="G444" s="12" t="s">
        <v>3051</v>
      </c>
      <c r="H444" s="24">
        <v>1437824</v>
      </c>
      <c r="I444" s="18" t="s">
        <v>809</v>
      </c>
      <c r="J444" s="18" t="s">
        <v>1878</v>
      </c>
      <c r="K444" s="18" t="s">
        <v>3000</v>
      </c>
      <c r="L444" s="18" t="s">
        <v>3029</v>
      </c>
      <c r="M444" s="18" t="s">
        <v>3030</v>
      </c>
      <c r="N444" s="18" t="s">
        <v>3049</v>
      </c>
      <c r="O444" s="18" t="s">
        <v>3050</v>
      </c>
      <c r="P444" s="18" t="s">
        <v>16</v>
      </c>
      <c r="Q444" s="18" t="s">
        <v>16</v>
      </c>
      <c r="R444" s="18" t="s">
        <v>16</v>
      </c>
      <c r="S444" s="18" t="s">
        <v>16</v>
      </c>
      <c r="T444" s="18" t="s">
        <v>16</v>
      </c>
      <c r="AC444" s="12"/>
    </row>
    <row r="445" spans="1:29" x14ac:dyDescent="0.25">
      <c r="A445" s="14">
        <v>439</v>
      </c>
      <c r="C445" s="16" t="s">
        <v>3058</v>
      </c>
      <c r="D445" s="19">
        <v>1</v>
      </c>
      <c r="E445" s="19">
        <v>2511315</v>
      </c>
      <c r="F445" s="19">
        <v>2365</v>
      </c>
      <c r="G445" s="12" t="s">
        <v>3057</v>
      </c>
      <c r="H445" s="24">
        <v>90245</v>
      </c>
      <c r="I445" s="18" t="s">
        <v>809</v>
      </c>
      <c r="J445" s="18" t="s">
        <v>1878</v>
      </c>
      <c r="K445" s="18" t="s">
        <v>3000</v>
      </c>
      <c r="L445" s="18" t="s">
        <v>3029</v>
      </c>
      <c r="M445" s="18" t="s">
        <v>3030</v>
      </c>
      <c r="N445" s="18" t="s">
        <v>3056</v>
      </c>
      <c r="O445" s="18" t="s">
        <v>16</v>
      </c>
      <c r="P445" s="18" t="s">
        <v>16</v>
      </c>
      <c r="Q445" s="18" t="s">
        <v>16</v>
      </c>
      <c r="R445" s="18" t="s">
        <v>16</v>
      </c>
      <c r="S445" s="18" t="s">
        <v>16</v>
      </c>
      <c r="T445" s="18" t="s">
        <v>16</v>
      </c>
      <c r="AC445" s="12"/>
    </row>
    <row r="446" spans="1:29" x14ac:dyDescent="0.25">
      <c r="A446" s="14">
        <v>440</v>
      </c>
      <c r="C446" s="16" t="s">
        <v>3061</v>
      </c>
      <c r="D446" s="19">
        <v>1</v>
      </c>
      <c r="E446" s="19">
        <v>4848101</v>
      </c>
      <c r="F446" s="19">
        <v>4438</v>
      </c>
      <c r="G446" s="12" t="s">
        <v>3060</v>
      </c>
      <c r="H446" s="24">
        <v>1851544</v>
      </c>
      <c r="I446" s="18" t="s">
        <v>809</v>
      </c>
      <c r="J446" s="18" t="s">
        <v>1878</v>
      </c>
      <c r="K446" s="18" t="s">
        <v>3000</v>
      </c>
      <c r="L446" s="18" t="s">
        <v>3029</v>
      </c>
      <c r="M446" s="18" t="s">
        <v>3030</v>
      </c>
      <c r="N446" s="18" t="s">
        <v>3059</v>
      </c>
      <c r="O446" s="18" t="s">
        <v>16</v>
      </c>
      <c r="P446" s="18" t="s">
        <v>16</v>
      </c>
      <c r="Q446" s="18" t="s">
        <v>16</v>
      </c>
      <c r="R446" s="18" t="s">
        <v>16</v>
      </c>
      <c r="S446" s="18" t="s">
        <v>16</v>
      </c>
      <c r="T446" s="18" t="s">
        <v>16</v>
      </c>
      <c r="AC446" s="12"/>
    </row>
    <row r="447" spans="1:29" x14ac:dyDescent="0.25">
      <c r="A447" s="14">
        <v>441</v>
      </c>
      <c r="C447" s="16" t="s">
        <v>3064</v>
      </c>
      <c r="D447" s="19">
        <v>1</v>
      </c>
      <c r="E447" s="19">
        <v>2688496</v>
      </c>
      <c r="F447" s="19">
        <v>2681</v>
      </c>
      <c r="G447" s="12" t="s">
        <v>3063</v>
      </c>
      <c r="H447" s="24">
        <v>643674</v>
      </c>
      <c r="I447" s="18" t="s">
        <v>809</v>
      </c>
      <c r="J447" s="18" t="s">
        <v>1878</v>
      </c>
      <c r="K447" s="18" t="s">
        <v>3000</v>
      </c>
      <c r="L447" s="18" t="s">
        <v>3029</v>
      </c>
      <c r="M447" s="18" t="s">
        <v>3030</v>
      </c>
      <c r="N447" s="18" t="s">
        <v>3062</v>
      </c>
      <c r="O447" s="18" t="s">
        <v>16</v>
      </c>
      <c r="P447" s="18" t="s">
        <v>16</v>
      </c>
      <c r="Q447" s="18" t="s">
        <v>16</v>
      </c>
      <c r="R447" s="18" t="s">
        <v>16</v>
      </c>
      <c r="S447" s="18" t="s">
        <v>16</v>
      </c>
      <c r="T447" s="18" t="s">
        <v>16</v>
      </c>
      <c r="AC447" s="12"/>
    </row>
    <row r="448" spans="1:29" x14ac:dyDescent="0.25">
      <c r="A448" s="14">
        <v>442</v>
      </c>
      <c r="C448" s="16" t="s">
        <v>3075</v>
      </c>
      <c r="D448" s="19">
        <v>1</v>
      </c>
      <c r="E448" s="19">
        <v>5993223</v>
      </c>
      <c r="F448" s="19">
        <v>5650</v>
      </c>
      <c r="G448" s="12" t="s">
        <v>3074</v>
      </c>
      <c r="H448" s="24">
        <v>2488560</v>
      </c>
      <c r="I448" s="18" t="s">
        <v>809</v>
      </c>
      <c r="J448" s="18" t="s">
        <v>1878</v>
      </c>
      <c r="K448" s="18" t="s">
        <v>3000</v>
      </c>
      <c r="L448" s="18" t="s">
        <v>3029</v>
      </c>
      <c r="M448" s="18" t="s">
        <v>3030</v>
      </c>
      <c r="N448" s="18" t="s">
        <v>3072</v>
      </c>
      <c r="O448" s="18" t="s">
        <v>3073</v>
      </c>
      <c r="P448" s="18" t="s">
        <v>16</v>
      </c>
      <c r="Q448" s="18" t="s">
        <v>16</v>
      </c>
      <c r="R448" s="18" t="s">
        <v>16</v>
      </c>
      <c r="S448" s="18" t="s">
        <v>16</v>
      </c>
      <c r="T448" s="18" t="s">
        <v>16</v>
      </c>
      <c r="AC448" s="12"/>
    </row>
    <row r="449" spans="1:29" x14ac:dyDescent="0.25">
      <c r="A449" s="14">
        <v>443</v>
      </c>
      <c r="C449" s="16" t="s">
        <v>3082</v>
      </c>
      <c r="D449" s="19">
        <v>2</v>
      </c>
      <c r="E449" s="19">
        <v>3924810</v>
      </c>
      <c r="F449" s="19">
        <v>3692</v>
      </c>
      <c r="G449" s="12" t="s">
        <v>3081</v>
      </c>
      <c r="H449" s="24">
        <v>1007105</v>
      </c>
      <c r="I449" s="18" t="s">
        <v>809</v>
      </c>
      <c r="J449" s="18" t="s">
        <v>1878</v>
      </c>
      <c r="K449" s="18" t="s">
        <v>3000</v>
      </c>
      <c r="L449" s="18" t="s">
        <v>3029</v>
      </c>
      <c r="M449" s="18" t="s">
        <v>3030</v>
      </c>
      <c r="N449" s="18" t="s">
        <v>3079</v>
      </c>
      <c r="O449" s="18" t="s">
        <v>3080</v>
      </c>
      <c r="P449" s="18" t="s">
        <v>16</v>
      </c>
      <c r="Q449" s="18" t="s">
        <v>16</v>
      </c>
      <c r="R449" s="18" t="s">
        <v>16</v>
      </c>
      <c r="S449" s="18" t="s">
        <v>16</v>
      </c>
      <c r="T449" s="18" t="s">
        <v>16</v>
      </c>
      <c r="AC449" s="12"/>
    </row>
    <row r="450" spans="1:29" x14ac:dyDescent="0.25">
      <c r="A450" s="14">
        <v>444</v>
      </c>
      <c r="C450" s="16" t="s">
        <v>9222</v>
      </c>
      <c r="D450" s="19">
        <v>1</v>
      </c>
      <c r="E450" s="19">
        <v>1695860</v>
      </c>
      <c r="F450" s="19">
        <v>1574</v>
      </c>
      <c r="G450" s="12" t="s">
        <v>9223</v>
      </c>
      <c r="H450" s="24">
        <v>937774</v>
      </c>
      <c r="I450" s="18" t="s">
        <v>809</v>
      </c>
      <c r="J450" s="18" t="s">
        <v>1878</v>
      </c>
      <c r="K450" s="18" t="s">
        <v>3000</v>
      </c>
      <c r="L450" s="18" t="s">
        <v>3029</v>
      </c>
      <c r="M450" s="18" t="s">
        <v>3030</v>
      </c>
      <c r="N450" s="18" t="s">
        <v>3083</v>
      </c>
      <c r="O450" s="18" t="s">
        <v>9224</v>
      </c>
      <c r="P450" s="18" t="s">
        <v>16</v>
      </c>
      <c r="Q450" s="18" t="s">
        <v>16</v>
      </c>
      <c r="R450" s="18" t="s">
        <v>16</v>
      </c>
      <c r="S450" s="18" t="s">
        <v>16</v>
      </c>
      <c r="T450" s="18" t="s">
        <v>16</v>
      </c>
      <c r="AC450" s="12"/>
    </row>
    <row r="451" spans="1:29" x14ac:dyDescent="0.25">
      <c r="A451" s="14">
        <v>445</v>
      </c>
      <c r="B451" s="20" t="s">
        <v>9087</v>
      </c>
      <c r="C451" s="16" t="s">
        <v>3092</v>
      </c>
      <c r="D451" s="19">
        <v>4</v>
      </c>
      <c r="E451" s="19">
        <v>8567011</v>
      </c>
      <c r="F451" s="19">
        <v>7851</v>
      </c>
      <c r="G451" s="12" t="s">
        <v>3091</v>
      </c>
      <c r="H451" s="24">
        <v>983594</v>
      </c>
      <c r="I451" s="18" t="s">
        <v>809</v>
      </c>
      <c r="J451" s="18" t="s">
        <v>1878</v>
      </c>
      <c r="K451" s="18" t="s">
        <v>3000</v>
      </c>
      <c r="L451" s="18" t="s">
        <v>3029</v>
      </c>
      <c r="M451" s="18" t="s">
        <v>3087</v>
      </c>
      <c r="N451" s="18" t="s">
        <v>3088</v>
      </c>
      <c r="O451" s="18" t="s">
        <v>3089</v>
      </c>
      <c r="P451" s="18" t="s">
        <v>3090</v>
      </c>
      <c r="Q451" s="18" t="s">
        <v>16</v>
      </c>
      <c r="R451" s="18" t="s">
        <v>16</v>
      </c>
      <c r="S451" s="18" t="s">
        <v>16</v>
      </c>
      <c r="T451" s="18" t="s">
        <v>16</v>
      </c>
      <c r="AC451" s="12"/>
    </row>
    <row r="452" spans="1:29" x14ac:dyDescent="0.25">
      <c r="A452" s="14">
        <v>446</v>
      </c>
      <c r="C452" s="16" t="s">
        <v>3102</v>
      </c>
      <c r="D452" s="19">
        <v>4</v>
      </c>
      <c r="E452" s="19">
        <v>8480857</v>
      </c>
      <c r="F452" s="19">
        <v>7875</v>
      </c>
      <c r="G452" s="12" t="s">
        <v>3101</v>
      </c>
      <c r="H452" s="24">
        <v>1042878</v>
      </c>
      <c r="I452" s="18" t="s">
        <v>809</v>
      </c>
      <c r="J452" s="18" t="s">
        <v>1878</v>
      </c>
      <c r="K452" s="18" t="s">
        <v>3000</v>
      </c>
      <c r="L452" s="18" t="s">
        <v>3029</v>
      </c>
      <c r="M452" s="18" t="s">
        <v>3087</v>
      </c>
      <c r="N452" s="18" t="s">
        <v>3099</v>
      </c>
      <c r="O452" s="18" t="s">
        <v>3100</v>
      </c>
      <c r="P452" s="18" t="s">
        <v>16</v>
      </c>
      <c r="Q452" s="18" t="s">
        <v>16</v>
      </c>
      <c r="R452" s="18" t="s">
        <v>16</v>
      </c>
      <c r="S452" s="18" t="s">
        <v>16</v>
      </c>
      <c r="T452" s="18" t="s">
        <v>16</v>
      </c>
      <c r="AC452" s="12"/>
    </row>
    <row r="453" spans="1:29" x14ac:dyDescent="0.25">
      <c r="A453" s="14">
        <v>447</v>
      </c>
      <c r="C453" s="16" t="s">
        <v>3105</v>
      </c>
      <c r="D453" s="19">
        <v>1</v>
      </c>
      <c r="E453" s="19">
        <v>2723407</v>
      </c>
      <c r="F453" s="19">
        <v>2502</v>
      </c>
      <c r="G453" s="12" t="s">
        <v>3104</v>
      </c>
      <c r="H453" s="24">
        <v>2268024</v>
      </c>
      <c r="I453" s="18" t="s">
        <v>809</v>
      </c>
      <c r="J453" s="18" t="s">
        <v>1878</v>
      </c>
      <c r="K453" s="18" t="s">
        <v>3000</v>
      </c>
      <c r="L453" s="18" t="s">
        <v>3029</v>
      </c>
      <c r="M453" s="18" t="s">
        <v>3087</v>
      </c>
      <c r="N453" s="18" t="s">
        <v>3103</v>
      </c>
      <c r="O453" s="18" t="s">
        <v>16</v>
      </c>
      <c r="P453" s="18" t="s">
        <v>16</v>
      </c>
      <c r="Q453" s="18" t="s">
        <v>16</v>
      </c>
      <c r="R453" s="18" t="s">
        <v>16</v>
      </c>
      <c r="S453" s="18" t="s">
        <v>16</v>
      </c>
      <c r="T453" s="18" t="s">
        <v>16</v>
      </c>
      <c r="AC453" s="12"/>
    </row>
    <row r="454" spans="1:29" x14ac:dyDescent="0.25">
      <c r="A454" s="14">
        <v>448</v>
      </c>
      <c r="C454" s="16" t="s">
        <v>3108</v>
      </c>
      <c r="D454" s="19">
        <v>1</v>
      </c>
      <c r="E454" s="19">
        <v>3172010</v>
      </c>
      <c r="F454" s="19">
        <v>2608</v>
      </c>
      <c r="G454" s="12" t="s">
        <v>3107</v>
      </c>
      <c r="H454" s="24">
        <v>47671</v>
      </c>
      <c r="I454" s="18" t="s">
        <v>809</v>
      </c>
      <c r="J454" s="18" t="s">
        <v>1878</v>
      </c>
      <c r="K454" s="18" t="s">
        <v>3000</v>
      </c>
      <c r="L454" s="18" t="s">
        <v>3029</v>
      </c>
      <c r="M454" s="18" t="s">
        <v>3087</v>
      </c>
      <c r="N454" s="18" t="s">
        <v>3106</v>
      </c>
      <c r="O454" s="18" t="s">
        <v>16</v>
      </c>
      <c r="P454" s="18" t="s">
        <v>16</v>
      </c>
      <c r="Q454" s="18" t="s">
        <v>16</v>
      </c>
      <c r="R454" s="18" t="s">
        <v>16</v>
      </c>
      <c r="S454" s="18" t="s">
        <v>16</v>
      </c>
      <c r="T454" s="18" t="s">
        <v>16</v>
      </c>
      <c r="AC454" s="12"/>
    </row>
    <row r="455" spans="1:29" x14ac:dyDescent="0.25">
      <c r="A455" s="14">
        <v>449</v>
      </c>
      <c r="C455" s="16" t="s">
        <v>3119</v>
      </c>
      <c r="D455" s="19">
        <v>1</v>
      </c>
      <c r="E455" s="19">
        <v>2795004</v>
      </c>
      <c r="F455" s="19">
        <v>2386</v>
      </c>
      <c r="G455" s="12" t="s">
        <v>3118</v>
      </c>
      <c r="H455" s="24">
        <v>1553431</v>
      </c>
      <c r="I455" s="18" t="s">
        <v>809</v>
      </c>
      <c r="J455" s="18" t="s">
        <v>1878</v>
      </c>
      <c r="K455" s="18" t="s">
        <v>3000</v>
      </c>
      <c r="L455" s="18" t="s">
        <v>3029</v>
      </c>
      <c r="M455" s="18" t="s">
        <v>3087</v>
      </c>
      <c r="N455" s="18" t="s">
        <v>3117</v>
      </c>
      <c r="O455" s="18" t="s">
        <v>16</v>
      </c>
      <c r="P455" s="18" t="s">
        <v>16</v>
      </c>
      <c r="Q455" s="18" t="s">
        <v>16</v>
      </c>
      <c r="R455" s="18" t="s">
        <v>16</v>
      </c>
      <c r="S455" s="18" t="s">
        <v>16</v>
      </c>
      <c r="T455" s="18" t="s">
        <v>16</v>
      </c>
      <c r="AC455" s="12"/>
    </row>
    <row r="456" spans="1:29" x14ac:dyDescent="0.25">
      <c r="A456" s="14">
        <v>450</v>
      </c>
      <c r="C456" s="16" t="s">
        <v>3123</v>
      </c>
      <c r="D456" s="19">
        <v>1</v>
      </c>
      <c r="E456" s="19">
        <v>5429298</v>
      </c>
      <c r="F456" s="19">
        <v>4869</v>
      </c>
      <c r="G456" s="12" t="s">
        <v>3122</v>
      </c>
      <c r="H456" s="24">
        <v>1416914</v>
      </c>
      <c r="I456" s="18" t="s">
        <v>809</v>
      </c>
      <c r="J456" s="18" t="s">
        <v>1878</v>
      </c>
      <c r="K456" s="18" t="s">
        <v>3000</v>
      </c>
      <c r="L456" s="18" t="s">
        <v>3029</v>
      </c>
      <c r="M456" s="18" t="s">
        <v>3087</v>
      </c>
      <c r="N456" s="18" t="s">
        <v>3120</v>
      </c>
      <c r="O456" s="18" t="s">
        <v>3121</v>
      </c>
      <c r="P456" s="18" t="s">
        <v>16</v>
      </c>
      <c r="Q456" s="18" t="s">
        <v>16</v>
      </c>
      <c r="R456" s="18" t="s">
        <v>16</v>
      </c>
      <c r="S456" s="18" t="s">
        <v>16</v>
      </c>
      <c r="T456" s="18" t="s">
        <v>16</v>
      </c>
      <c r="AC456" s="12"/>
    </row>
    <row r="457" spans="1:29" x14ac:dyDescent="0.25">
      <c r="A457" s="14">
        <v>451</v>
      </c>
      <c r="C457" s="16" t="s">
        <v>3127</v>
      </c>
      <c r="D457" s="19">
        <v>3</v>
      </c>
      <c r="E457" s="19">
        <v>9731138</v>
      </c>
      <c r="F457" s="19">
        <v>8757</v>
      </c>
      <c r="G457" s="12" t="s">
        <v>3126</v>
      </c>
      <c r="H457" s="24">
        <v>266265</v>
      </c>
      <c r="I457" s="18" t="s">
        <v>809</v>
      </c>
      <c r="J457" s="18" t="s">
        <v>1878</v>
      </c>
      <c r="K457" s="18" t="s">
        <v>3000</v>
      </c>
      <c r="L457" s="18" t="s">
        <v>3029</v>
      </c>
      <c r="M457" s="18" t="s">
        <v>3087</v>
      </c>
      <c r="N457" s="18" t="s">
        <v>3124</v>
      </c>
      <c r="O457" s="18" t="s">
        <v>3125</v>
      </c>
      <c r="P457" s="18" t="s">
        <v>16</v>
      </c>
      <c r="Q457" s="18" t="s">
        <v>16</v>
      </c>
      <c r="R457" s="18" t="s">
        <v>16</v>
      </c>
      <c r="S457" s="18" t="s">
        <v>16</v>
      </c>
      <c r="T457" s="18" t="s">
        <v>16</v>
      </c>
      <c r="AC457" s="12"/>
    </row>
    <row r="458" spans="1:29" x14ac:dyDescent="0.25">
      <c r="A458" s="14">
        <v>452</v>
      </c>
      <c r="C458" s="16" t="s">
        <v>9225</v>
      </c>
      <c r="D458" s="19">
        <v>1</v>
      </c>
      <c r="E458" s="19">
        <v>5924472</v>
      </c>
      <c r="F458" s="19">
        <v>5229</v>
      </c>
      <c r="G458" s="12" t="s">
        <v>9226</v>
      </c>
      <c r="H458" s="24">
        <v>29443</v>
      </c>
      <c r="I458" s="18" t="s">
        <v>809</v>
      </c>
      <c r="J458" s="18" t="s">
        <v>1878</v>
      </c>
      <c r="K458" s="18" t="s">
        <v>3000</v>
      </c>
      <c r="L458" s="18" t="s">
        <v>3029</v>
      </c>
      <c r="M458" s="18" t="s">
        <v>3087</v>
      </c>
      <c r="N458" s="18" t="s">
        <v>9227</v>
      </c>
      <c r="O458" s="18" t="s">
        <v>16</v>
      </c>
      <c r="P458" s="18" t="s">
        <v>16</v>
      </c>
      <c r="Q458" s="18" t="s">
        <v>16</v>
      </c>
      <c r="R458" s="18" t="s">
        <v>16</v>
      </c>
      <c r="S458" s="18" t="s">
        <v>16</v>
      </c>
      <c r="T458" s="18" t="s">
        <v>16</v>
      </c>
      <c r="AC458" s="12"/>
    </row>
    <row r="459" spans="1:29" x14ac:dyDescent="0.25">
      <c r="A459" s="14">
        <v>453</v>
      </c>
      <c r="C459" s="16" t="s">
        <v>3131</v>
      </c>
      <c r="D459" s="19">
        <v>1</v>
      </c>
      <c r="E459" s="19">
        <v>2159490</v>
      </c>
      <c r="F459" s="19">
        <v>2165</v>
      </c>
      <c r="G459" s="12" t="s">
        <v>3130</v>
      </c>
      <c r="H459" s="24">
        <v>312153</v>
      </c>
      <c r="I459" s="18" t="s">
        <v>809</v>
      </c>
      <c r="J459" s="18" t="s">
        <v>1878</v>
      </c>
      <c r="K459" s="18" t="s">
        <v>3000</v>
      </c>
      <c r="L459" s="18" t="s">
        <v>3029</v>
      </c>
      <c r="M459" s="18" t="s">
        <v>3087</v>
      </c>
      <c r="N459" s="18" t="s">
        <v>3128</v>
      </c>
      <c r="O459" s="18" t="s">
        <v>3129</v>
      </c>
      <c r="P459" s="18" t="s">
        <v>16</v>
      </c>
      <c r="Q459" s="18" t="s">
        <v>16</v>
      </c>
      <c r="R459" s="18" t="s">
        <v>16</v>
      </c>
      <c r="S459" s="18" t="s">
        <v>16</v>
      </c>
      <c r="T459" s="18" t="s">
        <v>16</v>
      </c>
      <c r="AC459" s="12"/>
    </row>
    <row r="460" spans="1:29" x14ac:dyDescent="0.25">
      <c r="A460" s="14">
        <v>454</v>
      </c>
      <c r="C460" s="16" t="s">
        <v>3136</v>
      </c>
      <c r="D460" s="19">
        <v>2</v>
      </c>
      <c r="E460" s="19">
        <v>5810922</v>
      </c>
      <c r="F460" s="19">
        <v>5171</v>
      </c>
      <c r="G460" s="12" t="s">
        <v>3135</v>
      </c>
      <c r="H460" s="24">
        <v>267608</v>
      </c>
      <c r="I460" s="18" t="s">
        <v>809</v>
      </c>
      <c r="J460" s="18" t="s">
        <v>1878</v>
      </c>
      <c r="K460" s="18" t="s">
        <v>3000</v>
      </c>
      <c r="L460" s="18" t="s">
        <v>3029</v>
      </c>
      <c r="M460" s="18" t="s">
        <v>3087</v>
      </c>
      <c r="N460" s="18" t="s">
        <v>3132</v>
      </c>
      <c r="O460" s="18" t="s">
        <v>3133</v>
      </c>
      <c r="P460" s="18" t="s">
        <v>3134</v>
      </c>
      <c r="Q460" s="18" t="s">
        <v>16</v>
      </c>
      <c r="R460" s="18" t="s">
        <v>16</v>
      </c>
      <c r="S460" s="18" t="s">
        <v>16</v>
      </c>
      <c r="T460" s="18" t="s">
        <v>16</v>
      </c>
      <c r="AC460" s="12"/>
    </row>
    <row r="461" spans="1:29" x14ac:dyDescent="0.25">
      <c r="A461" s="14">
        <v>455</v>
      </c>
      <c r="C461" s="16" t="s">
        <v>3140</v>
      </c>
      <c r="D461" s="19">
        <v>2</v>
      </c>
      <c r="E461" s="19">
        <v>4256308</v>
      </c>
      <c r="F461" s="19">
        <v>3817</v>
      </c>
      <c r="G461" s="12" t="s">
        <v>3139</v>
      </c>
      <c r="H461" s="24">
        <v>1296669</v>
      </c>
      <c r="I461" s="18" t="s">
        <v>809</v>
      </c>
      <c r="J461" s="18" t="s">
        <v>1878</v>
      </c>
      <c r="K461" s="18" t="s">
        <v>3000</v>
      </c>
      <c r="L461" s="18" t="s">
        <v>3029</v>
      </c>
      <c r="M461" s="18" t="s">
        <v>3137</v>
      </c>
      <c r="N461" s="18" t="s">
        <v>3138</v>
      </c>
      <c r="O461" s="18" t="s">
        <v>16</v>
      </c>
      <c r="P461" s="18" t="s">
        <v>16</v>
      </c>
      <c r="Q461" s="18" t="s">
        <v>16</v>
      </c>
      <c r="R461" s="18" t="s">
        <v>16</v>
      </c>
      <c r="S461" s="18" t="s">
        <v>16</v>
      </c>
      <c r="T461" s="18" t="s">
        <v>16</v>
      </c>
      <c r="AC461" s="12"/>
    </row>
    <row r="462" spans="1:29" x14ac:dyDescent="0.25">
      <c r="A462" s="14">
        <v>456</v>
      </c>
      <c r="C462" s="16" t="s">
        <v>9228</v>
      </c>
      <c r="D462" s="19">
        <v>3</v>
      </c>
      <c r="E462" s="19">
        <v>3462095</v>
      </c>
      <c r="F462" s="19">
        <v>3292</v>
      </c>
      <c r="G462" s="12" t="s">
        <v>9229</v>
      </c>
      <c r="H462" s="24">
        <v>75379</v>
      </c>
      <c r="I462" s="18" t="s">
        <v>809</v>
      </c>
      <c r="J462" s="18" t="s">
        <v>1878</v>
      </c>
      <c r="K462" s="18" t="s">
        <v>3000</v>
      </c>
      <c r="L462" s="18" t="s">
        <v>3029</v>
      </c>
      <c r="M462" s="18" t="s">
        <v>3137</v>
      </c>
      <c r="N462" s="18" t="s">
        <v>3147</v>
      </c>
      <c r="O462" s="18" t="s">
        <v>3148</v>
      </c>
      <c r="P462" s="18" t="s">
        <v>16</v>
      </c>
      <c r="Q462" s="18" t="s">
        <v>16</v>
      </c>
      <c r="R462" s="18" t="s">
        <v>16</v>
      </c>
      <c r="S462" s="18" t="s">
        <v>16</v>
      </c>
      <c r="T462" s="18" t="s">
        <v>16</v>
      </c>
      <c r="AC462" s="12"/>
    </row>
    <row r="463" spans="1:29" x14ac:dyDescent="0.25">
      <c r="A463" s="14">
        <v>457</v>
      </c>
      <c r="C463" s="16" t="s">
        <v>3160</v>
      </c>
      <c r="D463" s="19">
        <v>2</v>
      </c>
      <c r="E463" s="19">
        <v>5070751</v>
      </c>
      <c r="F463" s="19">
        <v>4874</v>
      </c>
      <c r="G463" s="12" t="s">
        <v>3159</v>
      </c>
      <c r="H463" s="24">
        <v>596154</v>
      </c>
      <c r="I463" s="18" t="s">
        <v>809</v>
      </c>
      <c r="J463" s="18" t="s">
        <v>1878</v>
      </c>
      <c r="K463" s="18" t="s">
        <v>3000</v>
      </c>
      <c r="L463" s="18" t="s">
        <v>3029</v>
      </c>
      <c r="M463" s="18" t="s">
        <v>3153</v>
      </c>
      <c r="N463" s="18" t="s">
        <v>3157</v>
      </c>
      <c r="O463" s="18" t="s">
        <v>3158</v>
      </c>
      <c r="P463" s="18" t="s">
        <v>16</v>
      </c>
      <c r="Q463" s="18" t="s">
        <v>16</v>
      </c>
      <c r="R463" s="18" t="s">
        <v>16</v>
      </c>
      <c r="S463" s="18" t="s">
        <v>16</v>
      </c>
      <c r="T463" s="18" t="s">
        <v>16</v>
      </c>
      <c r="AC463" s="12"/>
    </row>
    <row r="464" spans="1:29" x14ac:dyDescent="0.25">
      <c r="A464" s="14">
        <v>458</v>
      </c>
      <c r="C464" s="16" t="s">
        <v>3164</v>
      </c>
      <c r="D464" s="19">
        <v>1</v>
      </c>
      <c r="E464" s="19">
        <v>2991840</v>
      </c>
      <c r="F464" s="19">
        <v>2489</v>
      </c>
      <c r="G464" s="12" t="s">
        <v>3163</v>
      </c>
      <c r="H464" s="24">
        <v>946483</v>
      </c>
      <c r="I464" s="18" t="s">
        <v>809</v>
      </c>
      <c r="J464" s="18" t="s">
        <v>1878</v>
      </c>
      <c r="K464" s="18" t="s">
        <v>3000</v>
      </c>
      <c r="L464" s="18" t="s">
        <v>3029</v>
      </c>
      <c r="M464" s="18" t="s">
        <v>3153</v>
      </c>
      <c r="N464" s="18" t="s">
        <v>3161</v>
      </c>
      <c r="O464" s="18" t="s">
        <v>3162</v>
      </c>
      <c r="P464" s="18" t="s">
        <v>16</v>
      </c>
      <c r="Q464" s="18" t="s">
        <v>16</v>
      </c>
      <c r="R464" s="18" t="s">
        <v>16</v>
      </c>
      <c r="S464" s="18" t="s">
        <v>16</v>
      </c>
      <c r="T464" s="18" t="s">
        <v>16</v>
      </c>
      <c r="AC464" s="12"/>
    </row>
    <row r="465" spans="1:29" x14ac:dyDescent="0.25">
      <c r="A465" s="14">
        <v>459</v>
      </c>
      <c r="C465" s="16" t="s">
        <v>3167</v>
      </c>
      <c r="D465" s="19">
        <v>1</v>
      </c>
      <c r="E465" s="19">
        <v>5373644</v>
      </c>
      <c r="F465" s="19">
        <v>4933</v>
      </c>
      <c r="G465" s="12" t="s">
        <v>3166</v>
      </c>
      <c r="H465" s="24">
        <v>363952</v>
      </c>
      <c r="I465" s="18" t="s">
        <v>809</v>
      </c>
      <c r="J465" s="18" t="s">
        <v>1878</v>
      </c>
      <c r="K465" s="18" t="s">
        <v>3000</v>
      </c>
      <c r="L465" s="18" t="s">
        <v>3029</v>
      </c>
      <c r="M465" s="18" t="s">
        <v>3153</v>
      </c>
      <c r="N465" s="18" t="s">
        <v>3165</v>
      </c>
      <c r="O465" s="18" t="s">
        <v>16</v>
      </c>
      <c r="P465" s="18" t="s">
        <v>16</v>
      </c>
      <c r="Q465" s="18" t="s">
        <v>16</v>
      </c>
      <c r="R465" s="18" t="s">
        <v>16</v>
      </c>
      <c r="S465" s="18" t="s">
        <v>16</v>
      </c>
      <c r="T465" s="18" t="s">
        <v>16</v>
      </c>
      <c r="AC465" s="12"/>
    </row>
    <row r="466" spans="1:29" x14ac:dyDescent="0.25">
      <c r="A466" s="14">
        <v>460</v>
      </c>
      <c r="C466" s="16" t="s">
        <v>3171</v>
      </c>
      <c r="D466" s="19">
        <v>1</v>
      </c>
      <c r="E466" s="19">
        <v>6767514</v>
      </c>
      <c r="F466" s="19">
        <v>6253</v>
      </c>
      <c r="G466" s="12" t="s">
        <v>3170</v>
      </c>
      <c r="H466" s="24">
        <v>398578</v>
      </c>
      <c r="I466" s="18" t="s">
        <v>809</v>
      </c>
      <c r="J466" s="18" t="s">
        <v>1878</v>
      </c>
      <c r="K466" s="18" t="s">
        <v>3000</v>
      </c>
      <c r="L466" s="18" t="s">
        <v>3029</v>
      </c>
      <c r="M466" s="18" t="s">
        <v>3153</v>
      </c>
      <c r="N466" s="18" t="s">
        <v>3168</v>
      </c>
      <c r="O466" s="18" t="s">
        <v>3169</v>
      </c>
      <c r="P466" s="18" t="s">
        <v>16</v>
      </c>
      <c r="Q466" s="18" t="s">
        <v>16</v>
      </c>
      <c r="R466" s="18" t="s">
        <v>16</v>
      </c>
      <c r="S466" s="18" t="s">
        <v>16</v>
      </c>
      <c r="T466" s="18" t="s">
        <v>16</v>
      </c>
      <c r="AC466" s="12"/>
    </row>
    <row r="467" spans="1:29" x14ac:dyDescent="0.25">
      <c r="A467" s="14">
        <v>461</v>
      </c>
      <c r="C467" s="16" t="s">
        <v>3174</v>
      </c>
      <c r="D467" s="19">
        <v>1</v>
      </c>
      <c r="E467" s="19">
        <v>4061276</v>
      </c>
      <c r="F467" s="19">
        <v>3808</v>
      </c>
      <c r="G467" s="12" t="s">
        <v>3173</v>
      </c>
      <c r="H467" s="24">
        <v>164759</v>
      </c>
      <c r="I467" s="18" t="s">
        <v>809</v>
      </c>
      <c r="J467" s="18" t="s">
        <v>1878</v>
      </c>
      <c r="K467" s="18" t="s">
        <v>3000</v>
      </c>
      <c r="L467" s="18" t="s">
        <v>3029</v>
      </c>
      <c r="M467" s="18" t="s">
        <v>3153</v>
      </c>
      <c r="N467" s="18" t="s">
        <v>3172</v>
      </c>
      <c r="O467" s="18" t="s">
        <v>16</v>
      </c>
      <c r="P467" s="18" t="s">
        <v>16</v>
      </c>
      <c r="Q467" s="18" t="s">
        <v>16</v>
      </c>
      <c r="R467" s="18" t="s">
        <v>16</v>
      </c>
      <c r="S467" s="18" t="s">
        <v>16</v>
      </c>
      <c r="T467" s="18" t="s">
        <v>16</v>
      </c>
      <c r="AC467" s="12"/>
    </row>
    <row r="468" spans="1:29" x14ac:dyDescent="0.25">
      <c r="A468" s="14">
        <v>462</v>
      </c>
      <c r="C468" s="16" t="s">
        <v>3178</v>
      </c>
      <c r="D468" s="19">
        <v>1</v>
      </c>
      <c r="E468" s="19">
        <v>5232477</v>
      </c>
      <c r="F468" s="19">
        <v>5070</v>
      </c>
      <c r="G468" s="12" t="s">
        <v>3177</v>
      </c>
      <c r="H468" s="24">
        <v>795665</v>
      </c>
      <c r="I468" s="18" t="s">
        <v>809</v>
      </c>
      <c r="J468" s="18" t="s">
        <v>1878</v>
      </c>
      <c r="K468" s="18" t="s">
        <v>3000</v>
      </c>
      <c r="L468" s="18" t="s">
        <v>3029</v>
      </c>
      <c r="M468" s="18" t="s">
        <v>3153</v>
      </c>
      <c r="N468" s="18" t="s">
        <v>3175</v>
      </c>
      <c r="O468" s="18" t="s">
        <v>3176</v>
      </c>
      <c r="P468" s="18" t="s">
        <v>16</v>
      </c>
      <c r="Q468" s="18" t="s">
        <v>16</v>
      </c>
      <c r="R468" s="18" t="s">
        <v>16</v>
      </c>
      <c r="S468" s="18" t="s">
        <v>16</v>
      </c>
      <c r="T468" s="18" t="s">
        <v>16</v>
      </c>
      <c r="AC468" s="12"/>
    </row>
    <row r="469" spans="1:29" x14ac:dyDescent="0.25">
      <c r="A469" s="14">
        <v>463</v>
      </c>
      <c r="C469" s="16" t="s">
        <v>3182</v>
      </c>
      <c r="D469" s="19">
        <v>1</v>
      </c>
      <c r="E469" s="19">
        <v>3372992</v>
      </c>
      <c r="F469" s="19">
        <v>3243</v>
      </c>
      <c r="G469" s="12" t="s">
        <v>3181</v>
      </c>
      <c r="H469" s="24">
        <v>1678128</v>
      </c>
      <c r="I469" s="18" t="s">
        <v>809</v>
      </c>
      <c r="J469" s="18" t="s">
        <v>1878</v>
      </c>
      <c r="K469" s="18" t="s">
        <v>3000</v>
      </c>
      <c r="L469" s="18" t="s">
        <v>3029</v>
      </c>
      <c r="M469" s="18" t="s">
        <v>3153</v>
      </c>
      <c r="N469" s="18" t="s">
        <v>3179</v>
      </c>
      <c r="O469" s="18" t="s">
        <v>3180</v>
      </c>
      <c r="P469" s="18" t="s">
        <v>16</v>
      </c>
      <c r="Q469" s="18" t="s">
        <v>16</v>
      </c>
      <c r="R469" s="18" t="s">
        <v>16</v>
      </c>
      <c r="S469" s="18" t="s">
        <v>16</v>
      </c>
      <c r="T469" s="18" t="s">
        <v>16</v>
      </c>
      <c r="AC469" s="12"/>
    </row>
    <row r="470" spans="1:29" x14ac:dyDescent="0.25">
      <c r="A470" s="14">
        <v>464</v>
      </c>
      <c r="C470" s="16" t="s">
        <v>3185</v>
      </c>
      <c r="D470" s="19">
        <v>1</v>
      </c>
      <c r="E470" s="19">
        <v>3754020</v>
      </c>
      <c r="F470" s="19">
        <v>3532</v>
      </c>
      <c r="G470" s="12" t="s">
        <v>3184</v>
      </c>
      <c r="H470" s="24">
        <v>2109913</v>
      </c>
      <c r="I470" s="18" t="s">
        <v>809</v>
      </c>
      <c r="J470" s="18" t="s">
        <v>1878</v>
      </c>
      <c r="K470" s="18" t="s">
        <v>3000</v>
      </c>
      <c r="L470" s="18" t="s">
        <v>3029</v>
      </c>
      <c r="M470" s="18" t="s">
        <v>3153</v>
      </c>
      <c r="N470" s="18" t="s">
        <v>3183</v>
      </c>
      <c r="O470" s="18" t="s">
        <v>16</v>
      </c>
      <c r="P470" s="18" t="s">
        <v>16</v>
      </c>
      <c r="Q470" s="18" t="s">
        <v>16</v>
      </c>
      <c r="R470" s="18" t="s">
        <v>16</v>
      </c>
      <c r="S470" s="18" t="s">
        <v>16</v>
      </c>
      <c r="T470" s="18" t="s">
        <v>16</v>
      </c>
      <c r="AC470" s="12"/>
    </row>
    <row r="471" spans="1:29" x14ac:dyDescent="0.25">
      <c r="A471" s="14">
        <v>465</v>
      </c>
      <c r="C471" s="16" t="s">
        <v>3188</v>
      </c>
      <c r="D471" s="19">
        <v>1</v>
      </c>
      <c r="E471" s="19">
        <v>3901011</v>
      </c>
      <c r="F471" s="19">
        <v>3591</v>
      </c>
      <c r="G471" s="12" t="s">
        <v>3187</v>
      </c>
      <c r="H471" s="24">
        <v>2109914</v>
      </c>
      <c r="I471" s="18" t="s">
        <v>809</v>
      </c>
      <c r="J471" s="18" t="s">
        <v>1878</v>
      </c>
      <c r="K471" s="18" t="s">
        <v>3000</v>
      </c>
      <c r="L471" s="18" t="s">
        <v>3029</v>
      </c>
      <c r="M471" s="18" t="s">
        <v>3153</v>
      </c>
      <c r="N471" s="18" t="s">
        <v>3186</v>
      </c>
      <c r="O471" s="18" t="s">
        <v>16</v>
      </c>
      <c r="P471" s="18" t="s">
        <v>16</v>
      </c>
      <c r="Q471" s="18" t="s">
        <v>16</v>
      </c>
      <c r="R471" s="18" t="s">
        <v>16</v>
      </c>
      <c r="S471" s="18" t="s">
        <v>16</v>
      </c>
      <c r="T471" s="18" t="s">
        <v>16</v>
      </c>
      <c r="AC471" s="12"/>
    </row>
    <row r="472" spans="1:29" x14ac:dyDescent="0.25">
      <c r="A472" s="14">
        <v>466</v>
      </c>
      <c r="C472" s="16" t="s">
        <v>3195</v>
      </c>
      <c r="D472" s="19">
        <v>1</v>
      </c>
      <c r="E472" s="19">
        <v>5482170</v>
      </c>
      <c r="F472" s="19">
        <v>4867</v>
      </c>
      <c r="G472" s="12" t="s">
        <v>3194</v>
      </c>
      <c r="H472" s="24">
        <v>643561</v>
      </c>
      <c r="I472" s="18" t="s">
        <v>809</v>
      </c>
      <c r="J472" s="18" t="s">
        <v>1878</v>
      </c>
      <c r="K472" s="18" t="s">
        <v>3000</v>
      </c>
      <c r="L472" s="18" t="s">
        <v>3029</v>
      </c>
      <c r="M472" s="18" t="s">
        <v>3153</v>
      </c>
      <c r="N472" s="18" t="s">
        <v>3192</v>
      </c>
      <c r="O472" s="18" t="s">
        <v>3193</v>
      </c>
      <c r="P472" s="18" t="s">
        <v>16</v>
      </c>
      <c r="Q472" s="18" t="s">
        <v>16</v>
      </c>
      <c r="R472" s="18" t="s">
        <v>16</v>
      </c>
      <c r="S472" s="18" t="s">
        <v>16</v>
      </c>
      <c r="T472" s="18" t="s">
        <v>16</v>
      </c>
      <c r="AC472" s="12"/>
    </row>
    <row r="473" spans="1:29" x14ac:dyDescent="0.25">
      <c r="A473" s="14">
        <v>467</v>
      </c>
      <c r="C473" s="16" t="s">
        <v>3199</v>
      </c>
      <c r="D473" s="19">
        <v>3</v>
      </c>
      <c r="E473" s="19">
        <v>5898676</v>
      </c>
      <c r="F473" s="19">
        <v>5634</v>
      </c>
      <c r="G473" s="12" t="s">
        <v>3198</v>
      </c>
      <c r="H473" s="24">
        <v>296591</v>
      </c>
      <c r="I473" s="18" t="s">
        <v>809</v>
      </c>
      <c r="J473" s="18" t="s">
        <v>1878</v>
      </c>
      <c r="K473" s="18" t="s">
        <v>3000</v>
      </c>
      <c r="L473" s="18" t="s">
        <v>3029</v>
      </c>
      <c r="M473" s="18" t="s">
        <v>3153</v>
      </c>
      <c r="N473" s="18" t="s">
        <v>3196</v>
      </c>
      <c r="O473" s="18" t="s">
        <v>3197</v>
      </c>
      <c r="P473" s="18" t="s">
        <v>16</v>
      </c>
      <c r="Q473" s="18" t="s">
        <v>16</v>
      </c>
      <c r="R473" s="18" t="s">
        <v>16</v>
      </c>
      <c r="S473" s="18" t="s">
        <v>16</v>
      </c>
      <c r="T473" s="18" t="s">
        <v>16</v>
      </c>
      <c r="AC473" s="12"/>
    </row>
    <row r="474" spans="1:29" x14ac:dyDescent="0.25">
      <c r="A474" s="14">
        <v>468</v>
      </c>
      <c r="C474" s="16" t="s">
        <v>3206</v>
      </c>
      <c r="D474" s="19">
        <v>1</v>
      </c>
      <c r="E474" s="19">
        <v>4070193</v>
      </c>
      <c r="F474" s="19">
        <v>3988</v>
      </c>
      <c r="G474" s="12" t="s">
        <v>3205</v>
      </c>
      <c r="H474" s="24">
        <v>365046</v>
      </c>
      <c r="I474" s="18" t="s">
        <v>809</v>
      </c>
      <c r="J474" s="18" t="s">
        <v>1878</v>
      </c>
      <c r="K474" s="18" t="s">
        <v>3000</v>
      </c>
      <c r="L474" s="18" t="s">
        <v>3029</v>
      </c>
      <c r="M474" s="18" t="s">
        <v>3153</v>
      </c>
      <c r="N474" s="18" t="s">
        <v>3203</v>
      </c>
      <c r="O474" s="18" t="s">
        <v>3204</v>
      </c>
      <c r="P474" s="18" t="s">
        <v>16</v>
      </c>
      <c r="Q474" s="18" t="s">
        <v>16</v>
      </c>
      <c r="R474" s="18" t="s">
        <v>16</v>
      </c>
      <c r="S474" s="18" t="s">
        <v>16</v>
      </c>
      <c r="T474" s="18" t="s">
        <v>16</v>
      </c>
      <c r="AC474" s="12"/>
    </row>
    <row r="475" spans="1:29" x14ac:dyDescent="0.25">
      <c r="A475" s="14">
        <v>469</v>
      </c>
      <c r="C475" s="16" t="s">
        <v>3210</v>
      </c>
      <c r="D475" s="19">
        <v>2</v>
      </c>
      <c r="E475" s="19">
        <v>4969784</v>
      </c>
      <c r="F475" s="19">
        <v>4630</v>
      </c>
      <c r="G475" s="12" t="s">
        <v>3209</v>
      </c>
      <c r="H475" s="24">
        <v>338969</v>
      </c>
      <c r="I475" s="18" t="s">
        <v>809</v>
      </c>
      <c r="J475" s="18" t="s">
        <v>1878</v>
      </c>
      <c r="K475" s="18" t="s">
        <v>3000</v>
      </c>
      <c r="L475" s="18" t="s">
        <v>3029</v>
      </c>
      <c r="M475" s="18" t="s">
        <v>3153</v>
      </c>
      <c r="N475" s="18" t="s">
        <v>3207</v>
      </c>
      <c r="O475" s="18" t="s">
        <v>3208</v>
      </c>
      <c r="P475" s="18" t="s">
        <v>16</v>
      </c>
      <c r="Q475" s="18" t="s">
        <v>16</v>
      </c>
      <c r="R475" s="18" t="s">
        <v>16</v>
      </c>
      <c r="S475" s="18" t="s">
        <v>16</v>
      </c>
      <c r="T475" s="18" t="s">
        <v>16</v>
      </c>
      <c r="AC475" s="12"/>
    </row>
    <row r="476" spans="1:29" x14ac:dyDescent="0.25">
      <c r="A476" s="14">
        <v>470</v>
      </c>
      <c r="C476" s="16" t="s">
        <v>3213</v>
      </c>
      <c r="D476" s="19">
        <v>1</v>
      </c>
      <c r="E476" s="19">
        <v>2574013</v>
      </c>
      <c r="F476" s="19">
        <v>2413</v>
      </c>
      <c r="G476" s="12" t="s">
        <v>3212</v>
      </c>
      <c r="H476" s="24">
        <v>1458425</v>
      </c>
      <c r="I476" s="18" t="s">
        <v>809</v>
      </c>
      <c r="J476" s="18" t="s">
        <v>1878</v>
      </c>
      <c r="K476" s="18" t="s">
        <v>3000</v>
      </c>
      <c r="L476" s="18" t="s">
        <v>3029</v>
      </c>
      <c r="M476" s="18" t="s">
        <v>3153</v>
      </c>
      <c r="N476" s="18" t="s">
        <v>3211</v>
      </c>
      <c r="O476" s="18" t="s">
        <v>16</v>
      </c>
      <c r="P476" s="18" t="s">
        <v>16</v>
      </c>
      <c r="Q476" s="18" t="s">
        <v>16</v>
      </c>
      <c r="R476" s="18" t="s">
        <v>16</v>
      </c>
      <c r="S476" s="18" t="s">
        <v>16</v>
      </c>
      <c r="T476" s="18" t="s">
        <v>16</v>
      </c>
      <c r="AC476" s="12"/>
    </row>
    <row r="477" spans="1:29" x14ac:dyDescent="0.25">
      <c r="A477" s="14">
        <v>471</v>
      </c>
      <c r="C477" s="16" t="s">
        <v>3216</v>
      </c>
      <c r="D477" s="19">
        <v>3</v>
      </c>
      <c r="E477" s="19">
        <v>4154448</v>
      </c>
      <c r="F477" s="19">
        <v>3890</v>
      </c>
      <c r="G477" s="12" t="s">
        <v>3215</v>
      </c>
      <c r="H477" s="24">
        <v>2109915</v>
      </c>
      <c r="I477" s="18" t="s">
        <v>809</v>
      </c>
      <c r="J477" s="18" t="s">
        <v>1878</v>
      </c>
      <c r="K477" s="18" t="s">
        <v>3000</v>
      </c>
      <c r="L477" s="18" t="s">
        <v>3029</v>
      </c>
      <c r="M477" s="18" t="s">
        <v>3153</v>
      </c>
      <c r="N477" s="18" t="s">
        <v>3214</v>
      </c>
      <c r="O477" s="18" t="s">
        <v>16</v>
      </c>
      <c r="P477" s="18" t="s">
        <v>16</v>
      </c>
      <c r="Q477" s="18" t="s">
        <v>16</v>
      </c>
      <c r="R477" s="18" t="s">
        <v>16</v>
      </c>
      <c r="S477" s="18" t="s">
        <v>16</v>
      </c>
      <c r="T477" s="18" t="s">
        <v>16</v>
      </c>
      <c r="AC477" s="12"/>
    </row>
    <row r="478" spans="1:29" x14ac:dyDescent="0.25">
      <c r="A478" s="14">
        <v>472</v>
      </c>
      <c r="C478" s="16" t="s">
        <v>3220</v>
      </c>
      <c r="D478" s="19">
        <v>2</v>
      </c>
      <c r="E478" s="19">
        <v>7148516</v>
      </c>
      <c r="F478" s="19">
        <v>6788</v>
      </c>
      <c r="G478" s="12" t="s">
        <v>3219</v>
      </c>
      <c r="H478" s="24">
        <v>1246301</v>
      </c>
      <c r="I478" s="18" t="s">
        <v>809</v>
      </c>
      <c r="J478" s="18" t="s">
        <v>1878</v>
      </c>
      <c r="K478" s="18" t="s">
        <v>3000</v>
      </c>
      <c r="L478" s="18" t="s">
        <v>3029</v>
      </c>
      <c r="M478" s="18" t="s">
        <v>3153</v>
      </c>
      <c r="N478" s="18" t="s">
        <v>3217</v>
      </c>
      <c r="O478" s="18" t="s">
        <v>3218</v>
      </c>
      <c r="P478" s="18" t="s">
        <v>16</v>
      </c>
      <c r="Q478" s="18" t="s">
        <v>16</v>
      </c>
      <c r="R478" s="18" t="s">
        <v>16</v>
      </c>
      <c r="S478" s="18" t="s">
        <v>16</v>
      </c>
      <c r="T478" s="18" t="s">
        <v>16</v>
      </c>
      <c r="AC478" s="12"/>
    </row>
    <row r="479" spans="1:29" x14ac:dyDescent="0.25">
      <c r="A479" s="14">
        <v>473</v>
      </c>
      <c r="C479" s="16" t="s">
        <v>3224</v>
      </c>
      <c r="D479" s="19">
        <v>2</v>
      </c>
      <c r="E479" s="19">
        <v>5597943</v>
      </c>
      <c r="F479" s="19">
        <v>5256</v>
      </c>
      <c r="G479" s="12" t="s">
        <v>3223</v>
      </c>
      <c r="H479" s="24">
        <v>391735</v>
      </c>
      <c r="I479" s="18" t="s">
        <v>809</v>
      </c>
      <c r="J479" s="18" t="s">
        <v>1878</v>
      </c>
      <c r="K479" s="18" t="s">
        <v>3000</v>
      </c>
      <c r="L479" s="18" t="s">
        <v>3029</v>
      </c>
      <c r="M479" s="18" t="s">
        <v>3153</v>
      </c>
      <c r="N479" s="18" t="s">
        <v>3221</v>
      </c>
      <c r="O479" s="18" t="s">
        <v>3222</v>
      </c>
      <c r="P479" s="18" t="s">
        <v>16</v>
      </c>
      <c r="Q479" s="18" t="s">
        <v>16</v>
      </c>
      <c r="R479" s="18" t="s">
        <v>16</v>
      </c>
      <c r="S479" s="18" t="s">
        <v>16</v>
      </c>
      <c r="T479" s="18" t="s">
        <v>16</v>
      </c>
      <c r="AC479" s="12"/>
    </row>
    <row r="480" spans="1:29" x14ac:dyDescent="0.25">
      <c r="A480" s="14">
        <v>474</v>
      </c>
      <c r="C480" s="16" t="s">
        <v>9230</v>
      </c>
      <c r="D480" s="19">
        <v>1</v>
      </c>
      <c r="E480" s="19">
        <v>208564</v>
      </c>
      <c r="F480" s="19">
        <v>234</v>
      </c>
      <c r="G480" s="12" t="s">
        <v>9231</v>
      </c>
      <c r="H480" s="24">
        <v>871271</v>
      </c>
      <c r="I480" s="18" t="s">
        <v>809</v>
      </c>
      <c r="J480" s="18" t="s">
        <v>1878</v>
      </c>
      <c r="K480" s="18" t="s">
        <v>3000</v>
      </c>
      <c r="L480" s="18" t="s">
        <v>3029</v>
      </c>
      <c r="M480" s="18" t="s">
        <v>3225</v>
      </c>
      <c r="N480" s="18" t="s">
        <v>9232</v>
      </c>
      <c r="O480" s="18" t="s">
        <v>9233</v>
      </c>
      <c r="P480" s="18" t="s">
        <v>16</v>
      </c>
      <c r="Q480" s="18" t="s">
        <v>16</v>
      </c>
      <c r="R480" s="18" t="s">
        <v>16</v>
      </c>
      <c r="S480" s="18" t="s">
        <v>16</v>
      </c>
      <c r="T480" s="18" t="s">
        <v>16</v>
      </c>
      <c r="AC480" s="12"/>
    </row>
    <row r="481" spans="1:29" x14ac:dyDescent="0.25">
      <c r="A481" s="14">
        <v>475</v>
      </c>
      <c r="C481" s="16" t="s">
        <v>3229</v>
      </c>
      <c r="D481" s="19">
        <v>1</v>
      </c>
      <c r="E481" s="19">
        <v>5186898</v>
      </c>
      <c r="F481" s="19">
        <v>4724</v>
      </c>
      <c r="G481" s="12" t="s">
        <v>3228</v>
      </c>
      <c r="H481" s="24">
        <v>1005048</v>
      </c>
      <c r="I481" s="18" t="s">
        <v>809</v>
      </c>
      <c r="J481" s="18" t="s">
        <v>1878</v>
      </c>
      <c r="K481" s="18" t="s">
        <v>3000</v>
      </c>
      <c r="L481" s="18" t="s">
        <v>3029</v>
      </c>
      <c r="M481" s="18" t="s">
        <v>3225</v>
      </c>
      <c r="N481" s="18" t="s">
        <v>3226</v>
      </c>
      <c r="O481" s="18" t="s">
        <v>3227</v>
      </c>
      <c r="P481" s="18" t="s">
        <v>16</v>
      </c>
      <c r="Q481" s="18" t="s">
        <v>16</v>
      </c>
      <c r="R481" s="18" t="s">
        <v>16</v>
      </c>
      <c r="S481" s="18" t="s">
        <v>16</v>
      </c>
      <c r="T481" s="18" t="s">
        <v>16</v>
      </c>
      <c r="AC481" s="12"/>
    </row>
    <row r="482" spans="1:29" x14ac:dyDescent="0.25">
      <c r="A482" s="14">
        <v>476</v>
      </c>
      <c r="C482" s="16" t="s">
        <v>3237</v>
      </c>
      <c r="D482" s="19">
        <v>1</v>
      </c>
      <c r="E482" s="19">
        <v>5513887</v>
      </c>
      <c r="F482" s="19">
        <v>4857</v>
      </c>
      <c r="G482" s="12" t="s">
        <v>3236</v>
      </c>
      <c r="H482" s="24">
        <v>757424</v>
      </c>
      <c r="I482" s="18" t="s">
        <v>809</v>
      </c>
      <c r="J482" s="18" t="s">
        <v>1878</v>
      </c>
      <c r="K482" s="18" t="s">
        <v>3000</v>
      </c>
      <c r="L482" s="18" t="s">
        <v>3029</v>
      </c>
      <c r="M482" s="18" t="s">
        <v>3225</v>
      </c>
      <c r="N482" s="18" t="s">
        <v>3234</v>
      </c>
      <c r="O482" s="18" t="s">
        <v>3235</v>
      </c>
      <c r="P482" s="18" t="s">
        <v>16</v>
      </c>
      <c r="Q482" s="18" t="s">
        <v>16</v>
      </c>
      <c r="R482" s="18" t="s">
        <v>16</v>
      </c>
      <c r="S482" s="18" t="s">
        <v>16</v>
      </c>
      <c r="T482" s="18" t="s">
        <v>16</v>
      </c>
      <c r="AC482" s="12"/>
    </row>
    <row r="483" spans="1:29" x14ac:dyDescent="0.25">
      <c r="A483" s="14">
        <v>477</v>
      </c>
      <c r="C483" s="16" t="s">
        <v>9234</v>
      </c>
      <c r="D483" s="19">
        <v>1</v>
      </c>
      <c r="E483" s="19">
        <v>3424307</v>
      </c>
      <c r="F483" s="19">
        <v>3270</v>
      </c>
      <c r="G483" s="12" t="s">
        <v>3239</v>
      </c>
      <c r="H483" s="24">
        <v>204773</v>
      </c>
      <c r="I483" s="18" t="s">
        <v>809</v>
      </c>
      <c r="J483" s="18" t="s">
        <v>1878</v>
      </c>
      <c r="K483" s="18" t="s">
        <v>3000</v>
      </c>
      <c r="L483" s="18" t="s">
        <v>3029</v>
      </c>
      <c r="M483" s="18" t="s">
        <v>3225</v>
      </c>
      <c r="N483" s="18" t="s">
        <v>3238</v>
      </c>
      <c r="O483" s="18" t="s">
        <v>16</v>
      </c>
      <c r="P483" s="18" t="s">
        <v>16</v>
      </c>
      <c r="Q483" s="18" t="s">
        <v>16</v>
      </c>
      <c r="R483" s="18" t="s">
        <v>16</v>
      </c>
      <c r="S483" s="18" t="s">
        <v>16</v>
      </c>
      <c r="T483" s="18" t="s">
        <v>16</v>
      </c>
      <c r="AC483" s="12"/>
    </row>
    <row r="484" spans="1:29" x14ac:dyDescent="0.25">
      <c r="A484" s="14">
        <v>478</v>
      </c>
      <c r="C484" s="16" t="s">
        <v>3244</v>
      </c>
      <c r="D484" s="19">
        <v>1</v>
      </c>
      <c r="E484" s="19">
        <v>4110251</v>
      </c>
      <c r="F484" s="19">
        <v>3861</v>
      </c>
      <c r="G484" s="12" t="s">
        <v>3243</v>
      </c>
      <c r="H484" s="24">
        <v>375286</v>
      </c>
      <c r="I484" s="18" t="s">
        <v>809</v>
      </c>
      <c r="J484" s="18" t="s">
        <v>1878</v>
      </c>
      <c r="K484" s="18" t="s">
        <v>3000</v>
      </c>
      <c r="L484" s="18" t="s">
        <v>3029</v>
      </c>
      <c r="M484" s="18" t="s">
        <v>3225</v>
      </c>
      <c r="N484" s="18" t="s">
        <v>3241</v>
      </c>
      <c r="O484" s="18" t="s">
        <v>3242</v>
      </c>
      <c r="P484" s="18" t="s">
        <v>16</v>
      </c>
      <c r="Q484" s="18" t="s">
        <v>16</v>
      </c>
      <c r="R484" s="18" t="s">
        <v>16</v>
      </c>
      <c r="S484" s="18" t="s">
        <v>16</v>
      </c>
      <c r="T484" s="18" t="s">
        <v>16</v>
      </c>
      <c r="AC484" s="12"/>
    </row>
    <row r="485" spans="1:29" x14ac:dyDescent="0.25">
      <c r="A485" s="14">
        <v>479</v>
      </c>
      <c r="C485" s="16" t="s">
        <v>3251</v>
      </c>
      <c r="D485" s="19">
        <v>1</v>
      </c>
      <c r="E485" s="19">
        <v>2468871</v>
      </c>
      <c r="F485" s="19">
        <v>2262</v>
      </c>
      <c r="G485" s="12" t="s">
        <v>3250</v>
      </c>
      <c r="H485" s="24">
        <v>847</v>
      </c>
      <c r="I485" s="18" t="s">
        <v>809</v>
      </c>
      <c r="J485" s="18" t="s">
        <v>1878</v>
      </c>
      <c r="K485" s="18" t="s">
        <v>3000</v>
      </c>
      <c r="L485" s="18" t="s">
        <v>3029</v>
      </c>
      <c r="M485" s="18" t="s">
        <v>3225</v>
      </c>
      <c r="N485" s="18" t="s">
        <v>3249</v>
      </c>
      <c r="O485" s="18" t="s">
        <v>16</v>
      </c>
      <c r="P485" s="18" t="s">
        <v>16</v>
      </c>
      <c r="Q485" s="18" t="s">
        <v>16</v>
      </c>
      <c r="R485" s="18" t="s">
        <v>16</v>
      </c>
      <c r="S485" s="18" t="s">
        <v>16</v>
      </c>
      <c r="T485" s="18" t="s">
        <v>16</v>
      </c>
      <c r="AC485" s="12"/>
    </row>
    <row r="486" spans="1:29" x14ac:dyDescent="0.25">
      <c r="A486" s="14">
        <v>480</v>
      </c>
      <c r="C486" s="16" t="s">
        <v>3260</v>
      </c>
      <c r="D486" s="19">
        <v>3</v>
      </c>
      <c r="E486" s="19">
        <v>7523017</v>
      </c>
      <c r="F486" s="19">
        <v>6679</v>
      </c>
      <c r="G486" s="12" t="s">
        <v>3259</v>
      </c>
      <c r="H486" s="24">
        <v>1141883</v>
      </c>
      <c r="I486" s="18" t="s">
        <v>809</v>
      </c>
      <c r="J486" s="18" t="s">
        <v>1878</v>
      </c>
      <c r="K486" s="18" t="s">
        <v>3000</v>
      </c>
      <c r="L486" s="18" t="s">
        <v>3029</v>
      </c>
      <c r="M486" s="18" t="s">
        <v>3225</v>
      </c>
      <c r="N486" s="18" t="s">
        <v>3252</v>
      </c>
      <c r="O486" s="18" t="s">
        <v>3256</v>
      </c>
      <c r="P486" s="18" t="s">
        <v>16</v>
      </c>
      <c r="Q486" s="18" t="s">
        <v>16</v>
      </c>
      <c r="R486" s="18" t="s">
        <v>16</v>
      </c>
      <c r="S486" s="18" t="s">
        <v>16</v>
      </c>
      <c r="T486" s="18" t="s">
        <v>16</v>
      </c>
      <c r="AC486" s="12"/>
    </row>
    <row r="487" spans="1:29" x14ac:dyDescent="0.25">
      <c r="A487" s="14">
        <v>481</v>
      </c>
      <c r="C487" s="16" t="s">
        <v>3273</v>
      </c>
      <c r="D487" s="19">
        <v>1</v>
      </c>
      <c r="E487" s="19">
        <v>4910324</v>
      </c>
      <c r="F487" s="19">
        <v>4297</v>
      </c>
      <c r="G487" s="12" t="s">
        <v>3272</v>
      </c>
      <c r="H487" s="24">
        <v>401471</v>
      </c>
      <c r="I487" s="18" t="s">
        <v>809</v>
      </c>
      <c r="J487" s="18" t="s">
        <v>1878</v>
      </c>
      <c r="K487" s="18" t="s">
        <v>3000</v>
      </c>
      <c r="L487" s="18" t="s">
        <v>3029</v>
      </c>
      <c r="M487" s="18" t="s">
        <v>3225</v>
      </c>
      <c r="N487" s="18" t="s">
        <v>3271</v>
      </c>
      <c r="O487" s="18" t="s">
        <v>16</v>
      </c>
      <c r="P487" s="18" t="s">
        <v>16</v>
      </c>
      <c r="Q487" s="18" t="s">
        <v>16</v>
      </c>
      <c r="R487" s="18" t="s">
        <v>16</v>
      </c>
      <c r="S487" s="18" t="s">
        <v>16</v>
      </c>
      <c r="T487" s="18" t="s">
        <v>16</v>
      </c>
      <c r="AC487" s="12"/>
    </row>
    <row r="488" spans="1:29" x14ac:dyDescent="0.25">
      <c r="A488" s="14">
        <v>482</v>
      </c>
      <c r="C488" s="16" t="s">
        <v>3280</v>
      </c>
      <c r="D488" s="19">
        <v>1</v>
      </c>
      <c r="E488" s="19">
        <v>6476147</v>
      </c>
      <c r="F488" s="19">
        <v>5604</v>
      </c>
      <c r="G488" s="12" t="s">
        <v>3279</v>
      </c>
      <c r="H488" s="24">
        <v>413882</v>
      </c>
      <c r="I488" s="18" t="s">
        <v>809</v>
      </c>
      <c r="J488" s="18" t="s">
        <v>1878</v>
      </c>
      <c r="K488" s="18" t="s">
        <v>3000</v>
      </c>
      <c r="L488" s="18" t="s">
        <v>3029</v>
      </c>
      <c r="M488" s="18" t="s">
        <v>3274</v>
      </c>
      <c r="N488" s="18" t="s">
        <v>3278</v>
      </c>
      <c r="O488" s="18" t="s">
        <v>16</v>
      </c>
      <c r="P488" s="18" t="s">
        <v>16</v>
      </c>
      <c r="Q488" s="18" t="s">
        <v>16</v>
      </c>
      <c r="R488" s="18" t="s">
        <v>16</v>
      </c>
      <c r="S488" s="18" t="s">
        <v>16</v>
      </c>
      <c r="T488" s="18" t="s">
        <v>16</v>
      </c>
      <c r="AC488" s="12"/>
    </row>
    <row r="489" spans="1:29" x14ac:dyDescent="0.25">
      <c r="A489" s="14">
        <v>483</v>
      </c>
      <c r="C489" s="16" t="s">
        <v>3290</v>
      </c>
      <c r="D489" s="19">
        <v>1</v>
      </c>
      <c r="E489" s="19">
        <v>4909403</v>
      </c>
      <c r="F489" s="19">
        <v>4429</v>
      </c>
      <c r="G489" s="12" t="s">
        <v>3289</v>
      </c>
      <c r="H489" s="24">
        <v>395495</v>
      </c>
      <c r="I489" s="18" t="s">
        <v>809</v>
      </c>
      <c r="J489" s="18" t="s">
        <v>1878</v>
      </c>
      <c r="K489" s="18" t="s">
        <v>3000</v>
      </c>
      <c r="L489" s="18" t="s">
        <v>3029</v>
      </c>
      <c r="M489" s="18" t="s">
        <v>3274</v>
      </c>
      <c r="N489" s="18" t="s">
        <v>3287</v>
      </c>
      <c r="O489" s="18" t="s">
        <v>3288</v>
      </c>
      <c r="P489" s="18" t="s">
        <v>16</v>
      </c>
      <c r="Q489" s="18" t="s">
        <v>16</v>
      </c>
      <c r="R489" s="18" t="s">
        <v>16</v>
      </c>
      <c r="S489" s="18" t="s">
        <v>16</v>
      </c>
      <c r="T489" s="18" t="s">
        <v>16</v>
      </c>
      <c r="AC489" s="12"/>
    </row>
    <row r="490" spans="1:29" x14ac:dyDescent="0.25">
      <c r="A490" s="14">
        <v>484</v>
      </c>
      <c r="C490" s="16" t="s">
        <v>3294</v>
      </c>
      <c r="D490" s="19">
        <v>2</v>
      </c>
      <c r="E490" s="19">
        <v>4643639</v>
      </c>
      <c r="F490" s="19">
        <v>4569</v>
      </c>
      <c r="G490" s="12" t="s">
        <v>3293</v>
      </c>
      <c r="H490" s="24">
        <v>420662</v>
      </c>
      <c r="I490" s="18" t="s">
        <v>809</v>
      </c>
      <c r="J490" s="18" t="s">
        <v>1878</v>
      </c>
      <c r="K490" s="18" t="s">
        <v>3000</v>
      </c>
      <c r="L490" s="18" t="s">
        <v>3029</v>
      </c>
      <c r="M490" s="18" t="s">
        <v>3274</v>
      </c>
      <c r="N490" s="18" t="s">
        <v>3291</v>
      </c>
      <c r="O490" s="18" t="s">
        <v>3292</v>
      </c>
      <c r="P490" s="18" t="s">
        <v>16</v>
      </c>
      <c r="Q490" s="18" t="s">
        <v>16</v>
      </c>
      <c r="R490" s="18" t="s">
        <v>16</v>
      </c>
      <c r="S490" s="18" t="s">
        <v>16</v>
      </c>
      <c r="T490" s="18" t="s">
        <v>16</v>
      </c>
      <c r="AC490" s="12"/>
    </row>
    <row r="491" spans="1:29" x14ac:dyDescent="0.25">
      <c r="A491" s="14">
        <v>485</v>
      </c>
      <c r="C491" s="16" t="s">
        <v>3297</v>
      </c>
      <c r="D491" s="19">
        <v>1</v>
      </c>
      <c r="E491" s="19">
        <v>6398096</v>
      </c>
      <c r="F491" s="19">
        <v>5939</v>
      </c>
      <c r="G491" s="12" t="s">
        <v>3296</v>
      </c>
      <c r="H491" s="24">
        <v>946333</v>
      </c>
      <c r="I491" s="18" t="s">
        <v>809</v>
      </c>
      <c r="J491" s="18" t="s">
        <v>1878</v>
      </c>
      <c r="K491" s="18" t="s">
        <v>3000</v>
      </c>
      <c r="L491" s="18" t="s">
        <v>3029</v>
      </c>
      <c r="M491" s="18" t="s">
        <v>3274</v>
      </c>
      <c r="N491" s="18" t="s">
        <v>3295</v>
      </c>
      <c r="O491" s="18" t="s">
        <v>16</v>
      </c>
      <c r="P491" s="18" t="s">
        <v>16</v>
      </c>
      <c r="Q491" s="18" t="s">
        <v>16</v>
      </c>
      <c r="R491" s="18" t="s">
        <v>16</v>
      </c>
      <c r="S491" s="18" t="s">
        <v>16</v>
      </c>
      <c r="T491" s="18" t="s">
        <v>16</v>
      </c>
      <c r="AC491" s="12"/>
    </row>
    <row r="492" spans="1:29" x14ac:dyDescent="0.25">
      <c r="A492" s="14">
        <v>486</v>
      </c>
      <c r="C492" s="16" t="s">
        <v>3308</v>
      </c>
      <c r="D492" s="19">
        <v>1</v>
      </c>
      <c r="E492" s="19">
        <v>5681722</v>
      </c>
      <c r="F492" s="19">
        <v>4922</v>
      </c>
      <c r="G492" s="12" t="s">
        <v>3307</v>
      </c>
      <c r="H492" s="24">
        <v>76731</v>
      </c>
      <c r="I492" s="18" t="s">
        <v>809</v>
      </c>
      <c r="J492" s="18" t="s">
        <v>1878</v>
      </c>
      <c r="K492" s="18" t="s">
        <v>3000</v>
      </c>
      <c r="L492" s="18" t="s">
        <v>3029</v>
      </c>
      <c r="M492" s="18" t="s">
        <v>3274</v>
      </c>
      <c r="N492" s="18" t="s">
        <v>3301</v>
      </c>
      <c r="O492" s="18" t="s">
        <v>16</v>
      </c>
      <c r="P492" s="18" t="s">
        <v>16</v>
      </c>
      <c r="Q492" s="18" t="s">
        <v>16</v>
      </c>
      <c r="R492" s="18" t="s">
        <v>16</v>
      </c>
      <c r="S492" s="18" t="s">
        <v>16</v>
      </c>
      <c r="T492" s="18" t="s">
        <v>16</v>
      </c>
      <c r="AC492" s="12"/>
    </row>
    <row r="493" spans="1:29" x14ac:dyDescent="0.25">
      <c r="A493" s="14">
        <v>487</v>
      </c>
      <c r="C493" s="16" t="s">
        <v>3304</v>
      </c>
      <c r="D493" s="19">
        <v>2</v>
      </c>
      <c r="E493" s="19">
        <v>6085092</v>
      </c>
      <c r="F493" s="19">
        <v>5364</v>
      </c>
      <c r="G493" s="12" t="s">
        <v>3303</v>
      </c>
      <c r="H493" s="24">
        <v>1658665</v>
      </c>
      <c r="I493" s="18" t="s">
        <v>809</v>
      </c>
      <c r="J493" s="18" t="s">
        <v>1878</v>
      </c>
      <c r="K493" s="18" t="s">
        <v>3000</v>
      </c>
      <c r="L493" s="18" t="s">
        <v>3029</v>
      </c>
      <c r="M493" s="18" t="s">
        <v>3274</v>
      </c>
      <c r="N493" s="18" t="s">
        <v>3301</v>
      </c>
      <c r="O493" s="18" t="s">
        <v>3302</v>
      </c>
      <c r="P493" s="18" t="s">
        <v>16</v>
      </c>
      <c r="Q493" s="18" t="s">
        <v>16</v>
      </c>
      <c r="R493" s="18" t="s">
        <v>16</v>
      </c>
      <c r="S493" s="18" t="s">
        <v>16</v>
      </c>
      <c r="T493" s="18" t="s">
        <v>16</v>
      </c>
      <c r="AC493" s="12"/>
    </row>
    <row r="494" spans="1:29" x14ac:dyDescent="0.25">
      <c r="A494" s="14">
        <v>488</v>
      </c>
      <c r="C494" s="16" t="s">
        <v>3306</v>
      </c>
      <c r="D494" s="19">
        <v>1</v>
      </c>
      <c r="E494" s="19">
        <v>5169161</v>
      </c>
      <c r="F494" s="19">
        <v>4477</v>
      </c>
      <c r="G494" s="12" t="s">
        <v>3305</v>
      </c>
      <c r="H494" s="24">
        <v>1768242</v>
      </c>
      <c r="I494" s="18" t="s">
        <v>809</v>
      </c>
      <c r="J494" s="18" t="s">
        <v>1878</v>
      </c>
      <c r="K494" s="18" t="s">
        <v>3000</v>
      </c>
      <c r="L494" s="18" t="s">
        <v>3029</v>
      </c>
      <c r="M494" s="18" t="s">
        <v>3274</v>
      </c>
      <c r="N494" s="18" t="s">
        <v>3301</v>
      </c>
      <c r="O494" s="18" t="s">
        <v>3302</v>
      </c>
      <c r="P494" s="18" t="s">
        <v>16</v>
      </c>
      <c r="Q494" s="18" t="s">
        <v>16</v>
      </c>
      <c r="R494" s="18" t="s">
        <v>16</v>
      </c>
      <c r="S494" s="18" t="s">
        <v>16</v>
      </c>
      <c r="T494" s="18" t="s">
        <v>16</v>
      </c>
      <c r="AC494" s="12"/>
    </row>
    <row r="495" spans="1:29" x14ac:dyDescent="0.25">
      <c r="A495" s="14">
        <v>489</v>
      </c>
      <c r="C495" s="16" t="s">
        <v>3314</v>
      </c>
      <c r="D495" s="19">
        <v>1</v>
      </c>
      <c r="E495" s="19">
        <v>5043253</v>
      </c>
      <c r="F495" s="19">
        <v>4680</v>
      </c>
      <c r="G495" s="12" t="s">
        <v>3313</v>
      </c>
      <c r="H495" s="24">
        <v>983917</v>
      </c>
      <c r="I495" s="18" t="s">
        <v>809</v>
      </c>
      <c r="J495" s="18" t="s">
        <v>1878</v>
      </c>
      <c r="K495" s="18" t="s">
        <v>3000</v>
      </c>
      <c r="L495" s="18" t="s">
        <v>3029</v>
      </c>
      <c r="M495" s="18" t="s">
        <v>3274</v>
      </c>
      <c r="N495" s="18" t="s">
        <v>3311</v>
      </c>
      <c r="O495" s="18" t="s">
        <v>3312</v>
      </c>
      <c r="P495" s="18" t="s">
        <v>16</v>
      </c>
      <c r="Q495" s="18" t="s">
        <v>16</v>
      </c>
      <c r="R495" s="18" t="s">
        <v>16</v>
      </c>
      <c r="S495" s="18" t="s">
        <v>16</v>
      </c>
      <c r="T495" s="18" t="s">
        <v>16</v>
      </c>
      <c r="AC495" s="12"/>
    </row>
    <row r="496" spans="1:29" x14ac:dyDescent="0.25">
      <c r="A496" s="14">
        <v>490</v>
      </c>
      <c r="C496" s="16" t="s">
        <v>3324</v>
      </c>
      <c r="D496" s="19">
        <v>1</v>
      </c>
      <c r="E496" s="19">
        <v>2725161</v>
      </c>
      <c r="F496" s="19">
        <v>2172</v>
      </c>
      <c r="G496" s="12" t="s">
        <v>3323</v>
      </c>
      <c r="H496" s="24">
        <v>2494234</v>
      </c>
      <c r="I496" s="18" t="s">
        <v>809</v>
      </c>
      <c r="J496" s="18" t="s">
        <v>1878</v>
      </c>
      <c r="K496" s="18" t="s">
        <v>3000</v>
      </c>
      <c r="L496" s="18" t="s">
        <v>3029</v>
      </c>
      <c r="M496" s="18" t="s">
        <v>3318</v>
      </c>
      <c r="N496" s="18" t="s">
        <v>3322</v>
      </c>
      <c r="O496" s="18" t="s">
        <v>16</v>
      </c>
      <c r="P496" s="18" t="s">
        <v>16</v>
      </c>
      <c r="Q496" s="18" t="s">
        <v>16</v>
      </c>
      <c r="R496" s="18" t="s">
        <v>16</v>
      </c>
      <c r="S496" s="18" t="s">
        <v>16</v>
      </c>
      <c r="T496" s="18" t="s">
        <v>16</v>
      </c>
      <c r="AC496" s="12"/>
    </row>
    <row r="497" spans="1:29" x14ac:dyDescent="0.25">
      <c r="A497" s="14">
        <v>491</v>
      </c>
      <c r="C497" s="16" t="s">
        <v>3338</v>
      </c>
      <c r="D497" s="19">
        <v>1</v>
      </c>
      <c r="E497" s="19">
        <v>3962240</v>
      </c>
      <c r="F497" s="19">
        <v>3470</v>
      </c>
      <c r="G497" s="12" t="s">
        <v>3337</v>
      </c>
      <c r="H497" s="24">
        <v>1938604</v>
      </c>
      <c r="I497" s="18" t="s">
        <v>809</v>
      </c>
      <c r="J497" s="18" t="s">
        <v>1878</v>
      </c>
      <c r="K497" s="18" t="s">
        <v>3000</v>
      </c>
      <c r="L497" s="18" t="s">
        <v>3333</v>
      </c>
      <c r="M497" s="18" t="s">
        <v>3334</v>
      </c>
      <c r="N497" s="18" t="s">
        <v>3335</v>
      </c>
      <c r="O497" s="18" t="s">
        <v>3336</v>
      </c>
      <c r="P497" s="18" t="s">
        <v>16</v>
      </c>
      <c r="Q497" s="18" t="s">
        <v>16</v>
      </c>
      <c r="R497" s="18" t="s">
        <v>16</v>
      </c>
      <c r="S497" s="18" t="s">
        <v>16</v>
      </c>
      <c r="T497" s="18" t="s">
        <v>16</v>
      </c>
      <c r="AC497" s="12"/>
    </row>
    <row r="498" spans="1:29" x14ac:dyDescent="0.25">
      <c r="A498" s="14">
        <v>492</v>
      </c>
      <c r="C498" s="16" t="s">
        <v>3342</v>
      </c>
      <c r="D498" s="19">
        <v>1</v>
      </c>
      <c r="E498" s="19">
        <v>3169329</v>
      </c>
      <c r="F498" s="19">
        <v>3107</v>
      </c>
      <c r="G498" s="12" t="s">
        <v>3341</v>
      </c>
      <c r="H498" s="24">
        <v>557598</v>
      </c>
      <c r="I498" s="18" t="s">
        <v>809</v>
      </c>
      <c r="J498" s="18" t="s">
        <v>1878</v>
      </c>
      <c r="K498" s="18" t="s">
        <v>3000</v>
      </c>
      <c r="L498" s="18" t="s">
        <v>3333</v>
      </c>
      <c r="M498" s="18" t="s">
        <v>3334</v>
      </c>
      <c r="N498" s="18" t="s">
        <v>3339</v>
      </c>
      <c r="O498" s="18" t="s">
        <v>3340</v>
      </c>
      <c r="P498" s="18" t="s">
        <v>16</v>
      </c>
      <c r="Q498" s="18" t="s">
        <v>16</v>
      </c>
      <c r="R498" s="18" t="s">
        <v>16</v>
      </c>
      <c r="S498" s="18" t="s">
        <v>16</v>
      </c>
      <c r="T498" s="18" t="s">
        <v>16</v>
      </c>
      <c r="AC498" s="12"/>
    </row>
    <row r="499" spans="1:29" x14ac:dyDescent="0.25">
      <c r="A499" s="14">
        <v>493</v>
      </c>
      <c r="C499" s="16" t="s">
        <v>3364</v>
      </c>
      <c r="D499" s="19">
        <v>1</v>
      </c>
      <c r="E499" s="19">
        <v>3877377</v>
      </c>
      <c r="F499" s="19">
        <v>3428</v>
      </c>
      <c r="G499" s="12" t="s">
        <v>3363</v>
      </c>
      <c r="H499" s="24">
        <v>2496266</v>
      </c>
      <c r="I499" s="18" t="s">
        <v>809</v>
      </c>
      <c r="J499" s="18" t="s">
        <v>1878</v>
      </c>
      <c r="K499" s="18" t="s">
        <v>3000</v>
      </c>
      <c r="L499" s="18" t="s">
        <v>3333</v>
      </c>
      <c r="M499" s="18" t="s">
        <v>3346</v>
      </c>
      <c r="N499" s="18" t="s">
        <v>3362</v>
      </c>
      <c r="O499" s="18" t="s">
        <v>16</v>
      </c>
      <c r="P499" s="18" t="s">
        <v>16</v>
      </c>
      <c r="Q499" s="18" t="s">
        <v>16</v>
      </c>
      <c r="R499" s="18" t="s">
        <v>16</v>
      </c>
      <c r="S499" s="18" t="s">
        <v>16</v>
      </c>
      <c r="T499" s="18" t="s">
        <v>16</v>
      </c>
      <c r="AC499" s="12"/>
    </row>
    <row r="500" spans="1:29" x14ac:dyDescent="0.25">
      <c r="A500" s="14">
        <v>494</v>
      </c>
      <c r="C500" s="16" t="s">
        <v>3368</v>
      </c>
      <c r="D500" s="19">
        <v>1</v>
      </c>
      <c r="E500" s="19">
        <v>3788814</v>
      </c>
      <c r="F500" s="19">
        <v>3643</v>
      </c>
      <c r="G500" s="12" t="s">
        <v>3367</v>
      </c>
      <c r="H500" s="24">
        <v>1906741</v>
      </c>
      <c r="I500" s="18" t="s">
        <v>809</v>
      </c>
      <c r="J500" s="18" t="s">
        <v>1878</v>
      </c>
      <c r="K500" s="18" t="s">
        <v>3000</v>
      </c>
      <c r="L500" s="18" t="s">
        <v>3333</v>
      </c>
      <c r="M500" s="18" t="s">
        <v>3346</v>
      </c>
      <c r="N500" s="18" t="s">
        <v>3365</v>
      </c>
      <c r="O500" s="18" t="s">
        <v>3366</v>
      </c>
      <c r="P500" s="18" t="s">
        <v>16</v>
      </c>
      <c r="Q500" s="18" t="s">
        <v>16</v>
      </c>
      <c r="R500" s="18" t="s">
        <v>16</v>
      </c>
      <c r="S500" s="18" t="s">
        <v>16</v>
      </c>
      <c r="T500" s="18" t="s">
        <v>16</v>
      </c>
      <c r="AC500" s="12"/>
    </row>
    <row r="501" spans="1:29" x14ac:dyDescent="0.25">
      <c r="A501" s="14">
        <v>495</v>
      </c>
      <c r="C501" s="16" t="s">
        <v>3375</v>
      </c>
      <c r="D501" s="19">
        <v>1</v>
      </c>
      <c r="E501" s="19">
        <v>4852135</v>
      </c>
      <c r="F501" s="19">
        <v>4602</v>
      </c>
      <c r="G501" s="12" t="s">
        <v>3374</v>
      </c>
      <c r="H501" s="24">
        <v>332411</v>
      </c>
      <c r="I501" s="18" t="s">
        <v>809</v>
      </c>
      <c r="J501" s="18" t="s">
        <v>1878</v>
      </c>
      <c r="K501" s="18" t="s">
        <v>3000</v>
      </c>
      <c r="L501" s="18" t="s">
        <v>3333</v>
      </c>
      <c r="M501" s="18" t="s">
        <v>3372</v>
      </c>
      <c r="N501" s="18" t="s">
        <v>3373</v>
      </c>
      <c r="O501" s="18" t="s">
        <v>16</v>
      </c>
      <c r="P501" s="18" t="s">
        <v>16</v>
      </c>
      <c r="Q501" s="18" t="s">
        <v>16</v>
      </c>
      <c r="R501" s="18" t="s">
        <v>16</v>
      </c>
      <c r="S501" s="18" t="s">
        <v>16</v>
      </c>
      <c r="T501" s="18" t="s">
        <v>16</v>
      </c>
      <c r="AC501" s="12"/>
    </row>
    <row r="502" spans="1:29" x14ac:dyDescent="0.25">
      <c r="A502" s="14">
        <v>496</v>
      </c>
      <c r="C502" s="16" t="s">
        <v>3379</v>
      </c>
      <c r="D502" s="19">
        <v>1</v>
      </c>
      <c r="E502" s="19">
        <v>4751080</v>
      </c>
      <c r="F502" s="19">
        <v>4470</v>
      </c>
      <c r="G502" s="12" t="s">
        <v>3378</v>
      </c>
      <c r="H502" s="24">
        <v>243365</v>
      </c>
      <c r="I502" s="18" t="s">
        <v>809</v>
      </c>
      <c r="J502" s="18" t="s">
        <v>1878</v>
      </c>
      <c r="K502" s="18" t="s">
        <v>3000</v>
      </c>
      <c r="L502" s="18" t="s">
        <v>3333</v>
      </c>
      <c r="M502" s="18" t="s">
        <v>3372</v>
      </c>
      <c r="N502" s="18" t="s">
        <v>3376</v>
      </c>
      <c r="O502" s="18" t="s">
        <v>3377</v>
      </c>
      <c r="P502" s="18" t="s">
        <v>16</v>
      </c>
      <c r="Q502" s="18" t="s">
        <v>16</v>
      </c>
      <c r="R502" s="18" t="s">
        <v>16</v>
      </c>
      <c r="S502" s="18" t="s">
        <v>16</v>
      </c>
      <c r="T502" s="18" t="s">
        <v>16</v>
      </c>
      <c r="AC502" s="12"/>
    </row>
    <row r="503" spans="1:29" x14ac:dyDescent="0.25">
      <c r="A503" s="14">
        <v>497</v>
      </c>
      <c r="C503" s="16" t="s">
        <v>3386</v>
      </c>
      <c r="D503" s="19">
        <v>1</v>
      </c>
      <c r="E503" s="19">
        <v>4332995</v>
      </c>
      <c r="F503" s="19">
        <v>4088</v>
      </c>
      <c r="G503" s="12" t="s">
        <v>3385</v>
      </c>
      <c r="H503" s="24">
        <v>748280</v>
      </c>
      <c r="I503" s="18" t="s">
        <v>809</v>
      </c>
      <c r="J503" s="18" t="s">
        <v>1878</v>
      </c>
      <c r="K503" s="18" t="s">
        <v>3000</v>
      </c>
      <c r="L503" s="18" t="s">
        <v>3333</v>
      </c>
      <c r="M503" s="18" t="s">
        <v>3372</v>
      </c>
      <c r="N503" s="18" t="s">
        <v>3383</v>
      </c>
      <c r="O503" s="18" t="s">
        <v>3384</v>
      </c>
      <c r="P503" s="18" t="s">
        <v>16</v>
      </c>
      <c r="Q503" s="18" t="s">
        <v>16</v>
      </c>
      <c r="R503" s="18" t="s">
        <v>16</v>
      </c>
      <c r="S503" s="18" t="s">
        <v>16</v>
      </c>
      <c r="T503" s="18" t="s">
        <v>16</v>
      </c>
      <c r="AC503" s="12"/>
    </row>
    <row r="504" spans="1:29" x14ac:dyDescent="0.25">
      <c r="A504" s="14">
        <v>498</v>
      </c>
      <c r="C504" s="16" t="s">
        <v>3404</v>
      </c>
      <c r="D504" s="19">
        <v>1</v>
      </c>
      <c r="E504" s="19">
        <v>2458478</v>
      </c>
      <c r="F504" s="19">
        <v>2437</v>
      </c>
      <c r="G504" s="12" t="s">
        <v>3403</v>
      </c>
      <c r="H504" s="24">
        <v>539</v>
      </c>
      <c r="I504" s="18" t="s">
        <v>809</v>
      </c>
      <c r="J504" s="18" t="s">
        <v>1878</v>
      </c>
      <c r="K504" s="18" t="s">
        <v>3000</v>
      </c>
      <c r="L504" s="18" t="s">
        <v>3333</v>
      </c>
      <c r="M504" s="18" t="s">
        <v>3391</v>
      </c>
      <c r="N504" s="18" t="s">
        <v>3402</v>
      </c>
      <c r="O504" s="18" t="s">
        <v>16</v>
      </c>
      <c r="P504" s="18" t="s">
        <v>16</v>
      </c>
      <c r="Q504" s="18" t="s">
        <v>16</v>
      </c>
      <c r="R504" s="18" t="s">
        <v>16</v>
      </c>
      <c r="S504" s="18" t="s">
        <v>16</v>
      </c>
      <c r="T504" s="18" t="s">
        <v>16</v>
      </c>
      <c r="AC504" s="12"/>
    </row>
    <row r="505" spans="1:29" x14ac:dyDescent="0.25">
      <c r="A505" s="14">
        <v>499</v>
      </c>
      <c r="C505" s="16" t="s">
        <v>3407</v>
      </c>
      <c r="D505" s="19">
        <v>1</v>
      </c>
      <c r="E505" s="19">
        <v>2006553</v>
      </c>
      <c r="F505" s="19">
        <v>2096</v>
      </c>
      <c r="G505" s="12" t="s">
        <v>3406</v>
      </c>
      <c r="H505" s="24">
        <v>504</v>
      </c>
      <c r="I505" s="18" t="s">
        <v>809</v>
      </c>
      <c r="J505" s="18" t="s">
        <v>1878</v>
      </c>
      <c r="K505" s="18" t="s">
        <v>3000</v>
      </c>
      <c r="L505" s="18" t="s">
        <v>3333</v>
      </c>
      <c r="M505" s="18" t="s">
        <v>3391</v>
      </c>
      <c r="N505" s="18" t="s">
        <v>3405</v>
      </c>
      <c r="O505" s="18" t="s">
        <v>16</v>
      </c>
      <c r="P505" s="18" t="s">
        <v>16</v>
      </c>
      <c r="Q505" s="18" t="s">
        <v>16</v>
      </c>
      <c r="R505" s="18" t="s">
        <v>16</v>
      </c>
      <c r="S505" s="18" t="s">
        <v>16</v>
      </c>
      <c r="T505" s="18" t="s">
        <v>16</v>
      </c>
      <c r="AC505" s="12"/>
    </row>
    <row r="506" spans="1:29" x14ac:dyDescent="0.25">
      <c r="A506" s="14">
        <v>500</v>
      </c>
      <c r="C506" s="16" t="s">
        <v>3414</v>
      </c>
      <c r="D506" s="19">
        <v>1</v>
      </c>
      <c r="E506" s="19">
        <v>2153922</v>
      </c>
      <c r="F506" s="19">
        <v>2229</v>
      </c>
      <c r="G506" s="12" t="s">
        <v>3413</v>
      </c>
      <c r="H506" s="24">
        <v>242231</v>
      </c>
      <c r="I506" s="18" t="s">
        <v>809</v>
      </c>
      <c r="J506" s="18" t="s">
        <v>1878</v>
      </c>
      <c r="K506" s="18" t="s">
        <v>3000</v>
      </c>
      <c r="L506" s="18" t="s">
        <v>3333</v>
      </c>
      <c r="M506" s="18" t="s">
        <v>3391</v>
      </c>
      <c r="N506" s="18" t="s">
        <v>3411</v>
      </c>
      <c r="O506" s="18" t="s">
        <v>3412</v>
      </c>
      <c r="P506" s="18" t="s">
        <v>16</v>
      </c>
      <c r="Q506" s="18" t="s">
        <v>16</v>
      </c>
      <c r="R506" s="18" t="s">
        <v>16</v>
      </c>
      <c r="S506" s="18" t="s">
        <v>16</v>
      </c>
      <c r="T506" s="18" t="s">
        <v>16</v>
      </c>
      <c r="AC506" s="12"/>
    </row>
    <row r="507" spans="1:29" x14ac:dyDescent="0.25">
      <c r="A507" s="14">
        <v>501</v>
      </c>
      <c r="B507" s="20" t="s">
        <v>9087</v>
      </c>
      <c r="C507" s="16" t="s">
        <v>3418</v>
      </c>
      <c r="D507" s="19">
        <v>1</v>
      </c>
      <c r="E507" s="19">
        <v>2272360</v>
      </c>
      <c r="F507" s="19">
        <v>2273</v>
      </c>
      <c r="G507" s="12" t="s">
        <v>3417</v>
      </c>
      <c r="H507" s="24">
        <v>122586</v>
      </c>
      <c r="I507" s="18" t="s">
        <v>809</v>
      </c>
      <c r="J507" s="18" t="s">
        <v>1878</v>
      </c>
      <c r="K507" s="18" t="s">
        <v>3000</v>
      </c>
      <c r="L507" s="18" t="s">
        <v>3333</v>
      </c>
      <c r="M507" s="18" t="s">
        <v>3391</v>
      </c>
      <c r="N507" s="18" t="s">
        <v>3411</v>
      </c>
      <c r="O507" s="18" t="s">
        <v>3415</v>
      </c>
      <c r="P507" s="18" t="s">
        <v>3416</v>
      </c>
      <c r="Q507" s="18" t="s">
        <v>16</v>
      </c>
      <c r="R507" s="18" t="s">
        <v>16</v>
      </c>
      <c r="S507" s="18" t="s">
        <v>16</v>
      </c>
      <c r="T507" s="18" t="s">
        <v>16</v>
      </c>
      <c r="AC507" s="12"/>
    </row>
    <row r="508" spans="1:29" x14ac:dyDescent="0.25">
      <c r="A508" s="14">
        <v>502</v>
      </c>
      <c r="C508" s="16" t="s">
        <v>3425</v>
      </c>
      <c r="D508" s="19">
        <v>1</v>
      </c>
      <c r="E508" s="19">
        <v>2469862</v>
      </c>
      <c r="F508" s="19">
        <v>2482</v>
      </c>
      <c r="G508" s="12" t="s">
        <v>3424</v>
      </c>
      <c r="H508" s="24">
        <v>641147</v>
      </c>
      <c r="I508" s="18" t="s">
        <v>809</v>
      </c>
      <c r="J508" s="18" t="s">
        <v>1878</v>
      </c>
      <c r="K508" s="18" t="s">
        <v>3000</v>
      </c>
      <c r="L508" s="18" t="s">
        <v>3333</v>
      </c>
      <c r="M508" s="18" t="s">
        <v>3391</v>
      </c>
      <c r="N508" s="18" t="s">
        <v>3422</v>
      </c>
      <c r="O508" s="18" t="s">
        <v>3423</v>
      </c>
      <c r="P508" s="18" t="s">
        <v>16</v>
      </c>
      <c r="Q508" s="18" t="s">
        <v>16</v>
      </c>
      <c r="R508" s="18" t="s">
        <v>16</v>
      </c>
      <c r="S508" s="18" t="s">
        <v>16</v>
      </c>
      <c r="T508" s="18" t="s">
        <v>16</v>
      </c>
      <c r="AC508" s="12"/>
    </row>
    <row r="509" spans="1:29" x14ac:dyDescent="0.25">
      <c r="A509" s="14">
        <v>503</v>
      </c>
      <c r="C509" s="16" t="s">
        <v>3429</v>
      </c>
      <c r="D509" s="19">
        <v>1</v>
      </c>
      <c r="E509" s="19">
        <v>2527978</v>
      </c>
      <c r="F509" s="19">
        <v>2293</v>
      </c>
      <c r="G509" s="12" t="s">
        <v>3428</v>
      </c>
      <c r="H509" s="24">
        <v>1196094</v>
      </c>
      <c r="I509" s="18" t="s">
        <v>809</v>
      </c>
      <c r="J509" s="18" t="s">
        <v>1878</v>
      </c>
      <c r="K509" s="18" t="s">
        <v>3000</v>
      </c>
      <c r="L509" s="18" t="s">
        <v>3333</v>
      </c>
      <c r="M509" s="18" t="s">
        <v>3391</v>
      </c>
      <c r="N509" s="18" t="s">
        <v>3426</v>
      </c>
      <c r="O509" s="18" t="s">
        <v>3427</v>
      </c>
      <c r="P509" s="18" t="s">
        <v>16</v>
      </c>
      <c r="Q509" s="18" t="s">
        <v>16</v>
      </c>
      <c r="R509" s="18" t="s">
        <v>16</v>
      </c>
      <c r="S509" s="18" t="s">
        <v>16</v>
      </c>
      <c r="T509" s="18" t="s">
        <v>16</v>
      </c>
      <c r="AC509" s="12"/>
    </row>
    <row r="510" spans="1:29" x14ac:dyDescent="0.25">
      <c r="A510" s="14">
        <v>504</v>
      </c>
      <c r="C510" s="16" t="s">
        <v>3435</v>
      </c>
      <c r="D510" s="19">
        <v>3</v>
      </c>
      <c r="E510" s="19">
        <v>3787551</v>
      </c>
      <c r="F510" s="19">
        <v>3565</v>
      </c>
      <c r="G510" s="12" t="s">
        <v>3434</v>
      </c>
      <c r="H510" s="24">
        <v>63</v>
      </c>
      <c r="I510" s="18" t="s">
        <v>809</v>
      </c>
      <c r="J510" s="18" t="s">
        <v>1878</v>
      </c>
      <c r="K510" s="18" t="s">
        <v>3000</v>
      </c>
      <c r="L510" s="18" t="s">
        <v>3333</v>
      </c>
      <c r="M510" s="18" t="s">
        <v>3391</v>
      </c>
      <c r="N510" s="18" t="s">
        <v>3433</v>
      </c>
      <c r="O510" s="18" t="s">
        <v>16</v>
      </c>
      <c r="P510" s="18" t="s">
        <v>16</v>
      </c>
      <c r="Q510" s="18" t="s">
        <v>16</v>
      </c>
      <c r="R510" s="18" t="s">
        <v>16</v>
      </c>
      <c r="S510" s="18" t="s">
        <v>16</v>
      </c>
      <c r="T510" s="18" t="s">
        <v>16</v>
      </c>
      <c r="AC510" s="12"/>
    </row>
    <row r="511" spans="1:29" x14ac:dyDescent="0.25">
      <c r="A511" s="14">
        <v>505</v>
      </c>
      <c r="C511" s="16" t="s">
        <v>3449</v>
      </c>
      <c r="D511" s="19">
        <v>1</v>
      </c>
      <c r="E511" s="19">
        <v>2717229</v>
      </c>
      <c r="F511" s="19">
        <v>2694</v>
      </c>
      <c r="G511" s="12" t="s">
        <v>3448</v>
      </c>
      <c r="H511" s="24">
        <v>1188319</v>
      </c>
      <c r="I511" s="18" t="s">
        <v>809</v>
      </c>
      <c r="J511" s="18" t="s">
        <v>1878</v>
      </c>
      <c r="K511" s="18" t="s">
        <v>3000</v>
      </c>
      <c r="L511" s="18" t="s">
        <v>3439</v>
      </c>
      <c r="M511" s="18" t="s">
        <v>3440</v>
      </c>
      <c r="N511" s="18" t="s">
        <v>3447</v>
      </c>
      <c r="O511" s="18" t="s">
        <v>16</v>
      </c>
      <c r="P511" s="18" t="s">
        <v>16</v>
      </c>
      <c r="Q511" s="18" t="s">
        <v>16</v>
      </c>
      <c r="R511" s="18" t="s">
        <v>16</v>
      </c>
      <c r="S511" s="18" t="s">
        <v>16</v>
      </c>
      <c r="T511" s="18" t="s">
        <v>16</v>
      </c>
      <c r="AC511" s="12"/>
    </row>
    <row r="512" spans="1:29" x14ac:dyDescent="0.25">
      <c r="A512" s="14">
        <v>506</v>
      </c>
      <c r="C512" s="16" t="s">
        <v>3453</v>
      </c>
      <c r="D512" s="19">
        <v>1</v>
      </c>
      <c r="E512" s="19">
        <v>3162471</v>
      </c>
      <c r="F512" s="19">
        <v>2959</v>
      </c>
      <c r="G512" s="12" t="s">
        <v>3452</v>
      </c>
      <c r="H512" s="24">
        <v>395494</v>
      </c>
      <c r="I512" s="18" t="s">
        <v>809</v>
      </c>
      <c r="J512" s="18" t="s">
        <v>1878</v>
      </c>
      <c r="K512" s="18" t="s">
        <v>3000</v>
      </c>
      <c r="L512" s="18" t="s">
        <v>3439</v>
      </c>
      <c r="M512" s="18" t="s">
        <v>3440</v>
      </c>
      <c r="N512" s="18" t="s">
        <v>3450</v>
      </c>
      <c r="O512" s="18" t="s">
        <v>3451</v>
      </c>
      <c r="P512" s="18" t="s">
        <v>16</v>
      </c>
      <c r="Q512" s="18" t="s">
        <v>16</v>
      </c>
      <c r="R512" s="18" t="s">
        <v>16</v>
      </c>
      <c r="S512" s="18" t="s">
        <v>16</v>
      </c>
      <c r="T512" s="18" t="s">
        <v>16</v>
      </c>
      <c r="AC512" s="12"/>
    </row>
    <row r="513" spans="1:29" x14ac:dyDescent="0.25">
      <c r="A513" s="14">
        <v>507</v>
      </c>
      <c r="C513" s="16" t="s">
        <v>3460</v>
      </c>
      <c r="D513" s="19">
        <v>1</v>
      </c>
      <c r="E513" s="19">
        <v>3003656</v>
      </c>
      <c r="F513" s="19">
        <v>3026</v>
      </c>
      <c r="G513" s="12" t="s">
        <v>3459</v>
      </c>
      <c r="H513" s="24">
        <v>580332</v>
      </c>
      <c r="I513" s="18" t="s">
        <v>809</v>
      </c>
      <c r="J513" s="18" t="s">
        <v>1878</v>
      </c>
      <c r="K513" s="18" t="s">
        <v>3000</v>
      </c>
      <c r="L513" s="18" t="s">
        <v>3439</v>
      </c>
      <c r="M513" s="18" t="s">
        <v>3440</v>
      </c>
      <c r="N513" s="18" t="s">
        <v>3457</v>
      </c>
      <c r="O513" s="18" t="s">
        <v>3458</v>
      </c>
      <c r="P513" s="18" t="s">
        <v>16</v>
      </c>
      <c r="Q513" s="18" t="s">
        <v>16</v>
      </c>
      <c r="R513" s="18" t="s">
        <v>16</v>
      </c>
      <c r="S513" s="18" t="s">
        <v>16</v>
      </c>
      <c r="T513" s="18" t="s">
        <v>16</v>
      </c>
      <c r="AC513" s="12"/>
    </row>
    <row r="514" spans="1:29" x14ac:dyDescent="0.25">
      <c r="A514" s="14">
        <v>508</v>
      </c>
      <c r="C514" s="16" t="s">
        <v>3464</v>
      </c>
      <c r="D514" s="19">
        <v>1</v>
      </c>
      <c r="E514" s="19">
        <v>1754988</v>
      </c>
      <c r="F514" s="19">
        <v>1780</v>
      </c>
      <c r="G514" s="12" t="s">
        <v>3463</v>
      </c>
      <c r="H514" s="24">
        <v>1581680</v>
      </c>
      <c r="I514" s="18" t="s">
        <v>809</v>
      </c>
      <c r="J514" s="18" t="s">
        <v>1878</v>
      </c>
      <c r="K514" s="18" t="s">
        <v>3000</v>
      </c>
      <c r="L514" s="18" t="s">
        <v>3439</v>
      </c>
      <c r="M514" s="18" t="s">
        <v>3461</v>
      </c>
      <c r="N514" s="18" t="s">
        <v>3462</v>
      </c>
      <c r="O514" s="18" t="s">
        <v>16</v>
      </c>
      <c r="P514" s="18" t="s">
        <v>16</v>
      </c>
      <c r="Q514" s="18" t="s">
        <v>16</v>
      </c>
      <c r="R514" s="18" t="s">
        <v>16</v>
      </c>
      <c r="S514" s="18" t="s">
        <v>16</v>
      </c>
      <c r="T514" s="18" t="s">
        <v>16</v>
      </c>
      <c r="AC514" s="12"/>
    </row>
    <row r="515" spans="1:29" x14ac:dyDescent="0.25">
      <c r="A515" s="14">
        <v>509</v>
      </c>
      <c r="C515" s="16" t="s">
        <v>3468</v>
      </c>
      <c r="D515" s="19">
        <v>1</v>
      </c>
      <c r="E515" s="19">
        <v>2971517</v>
      </c>
      <c r="F515" s="19">
        <v>2814</v>
      </c>
      <c r="G515" s="12" t="s">
        <v>3467</v>
      </c>
      <c r="H515" s="24">
        <v>265072</v>
      </c>
      <c r="I515" s="18" t="s">
        <v>809</v>
      </c>
      <c r="J515" s="18" t="s">
        <v>1878</v>
      </c>
      <c r="K515" s="18" t="s">
        <v>3000</v>
      </c>
      <c r="L515" s="18" t="s">
        <v>3439</v>
      </c>
      <c r="M515" s="18" t="s">
        <v>3461</v>
      </c>
      <c r="N515" s="18" t="s">
        <v>3465</v>
      </c>
      <c r="O515" s="18" t="s">
        <v>3466</v>
      </c>
      <c r="P515" s="18" t="s">
        <v>16</v>
      </c>
      <c r="Q515" s="18" t="s">
        <v>16</v>
      </c>
      <c r="R515" s="18" t="s">
        <v>16</v>
      </c>
      <c r="S515" s="18" t="s">
        <v>16</v>
      </c>
      <c r="T515" s="18" t="s">
        <v>16</v>
      </c>
      <c r="AC515" s="12"/>
    </row>
    <row r="516" spans="1:29" x14ac:dyDescent="0.25">
      <c r="A516" s="14">
        <v>510</v>
      </c>
      <c r="C516" s="16" t="s">
        <v>3472</v>
      </c>
      <c r="D516" s="19">
        <v>1</v>
      </c>
      <c r="E516" s="19">
        <v>3079044</v>
      </c>
      <c r="F516" s="19">
        <v>2917</v>
      </c>
      <c r="G516" s="12" t="s">
        <v>3471</v>
      </c>
      <c r="H516" s="24">
        <v>1662285</v>
      </c>
      <c r="I516" s="18" t="s">
        <v>809</v>
      </c>
      <c r="J516" s="18" t="s">
        <v>1878</v>
      </c>
      <c r="K516" s="18" t="s">
        <v>3000</v>
      </c>
      <c r="L516" s="18" t="s">
        <v>3439</v>
      </c>
      <c r="M516" s="18" t="s">
        <v>3461</v>
      </c>
      <c r="N516" s="18" t="s">
        <v>3469</v>
      </c>
      <c r="O516" s="18" t="s">
        <v>3470</v>
      </c>
      <c r="P516" s="18" t="s">
        <v>16</v>
      </c>
      <c r="Q516" s="18" t="s">
        <v>16</v>
      </c>
      <c r="R516" s="18" t="s">
        <v>16</v>
      </c>
      <c r="S516" s="18" t="s">
        <v>16</v>
      </c>
      <c r="T516" s="18" t="s">
        <v>16</v>
      </c>
      <c r="AC516" s="12"/>
    </row>
    <row r="517" spans="1:29" x14ac:dyDescent="0.25">
      <c r="A517" s="14">
        <v>511</v>
      </c>
      <c r="C517" s="16" t="s">
        <v>3479</v>
      </c>
      <c r="D517" s="19">
        <v>1</v>
      </c>
      <c r="E517" s="19">
        <v>3059871</v>
      </c>
      <c r="F517" s="19">
        <v>2838</v>
      </c>
      <c r="G517" s="12" t="s">
        <v>3478</v>
      </c>
      <c r="H517" s="24">
        <v>666681</v>
      </c>
      <c r="I517" s="18" t="s">
        <v>809</v>
      </c>
      <c r="J517" s="18" t="s">
        <v>1878</v>
      </c>
      <c r="K517" s="18" t="s">
        <v>3000</v>
      </c>
      <c r="L517" s="18" t="s">
        <v>3439</v>
      </c>
      <c r="M517" s="18" t="s">
        <v>3461</v>
      </c>
      <c r="N517" s="18" t="s">
        <v>3476</v>
      </c>
      <c r="O517" s="18" t="s">
        <v>3477</v>
      </c>
      <c r="P517" s="18" t="s">
        <v>16</v>
      </c>
      <c r="Q517" s="18" t="s">
        <v>16</v>
      </c>
      <c r="R517" s="18" t="s">
        <v>16</v>
      </c>
      <c r="S517" s="18" t="s">
        <v>16</v>
      </c>
      <c r="T517" s="18" t="s">
        <v>16</v>
      </c>
      <c r="AC517" s="12"/>
    </row>
    <row r="518" spans="1:29" x14ac:dyDescent="0.25">
      <c r="A518" s="14">
        <v>512</v>
      </c>
      <c r="C518" s="16" t="s">
        <v>3483</v>
      </c>
      <c r="D518" s="19">
        <v>3</v>
      </c>
      <c r="E518" s="19">
        <v>3082007</v>
      </c>
      <c r="F518" s="19">
        <v>2950</v>
      </c>
      <c r="G518" s="12" t="s">
        <v>3482</v>
      </c>
      <c r="H518" s="24">
        <v>582744</v>
      </c>
      <c r="I518" s="18" t="s">
        <v>809</v>
      </c>
      <c r="J518" s="18" t="s">
        <v>1878</v>
      </c>
      <c r="K518" s="18" t="s">
        <v>3000</v>
      </c>
      <c r="L518" s="18" t="s">
        <v>3439</v>
      </c>
      <c r="M518" s="18" t="s">
        <v>3461</v>
      </c>
      <c r="N518" s="18" t="s">
        <v>3480</v>
      </c>
      <c r="O518" s="18" t="s">
        <v>3481</v>
      </c>
      <c r="P518" s="18" t="s">
        <v>16</v>
      </c>
      <c r="Q518" s="18" t="s">
        <v>16</v>
      </c>
      <c r="R518" s="18" t="s">
        <v>16</v>
      </c>
      <c r="S518" s="18" t="s">
        <v>16</v>
      </c>
      <c r="T518" s="18" t="s">
        <v>16</v>
      </c>
      <c r="AC518" s="12"/>
    </row>
    <row r="519" spans="1:29" x14ac:dyDescent="0.25">
      <c r="A519" s="14">
        <v>513</v>
      </c>
      <c r="B519" s="20" t="s">
        <v>9087</v>
      </c>
      <c r="C519" s="16" t="s">
        <v>3488</v>
      </c>
      <c r="D519" s="19">
        <v>1</v>
      </c>
      <c r="E519" s="19">
        <v>2812094</v>
      </c>
      <c r="F519" s="19">
        <v>2647</v>
      </c>
      <c r="G519" s="12" t="s">
        <v>3487</v>
      </c>
      <c r="H519" s="24">
        <v>228410</v>
      </c>
      <c r="I519" s="18" t="s">
        <v>809</v>
      </c>
      <c r="J519" s="18" t="s">
        <v>1878</v>
      </c>
      <c r="K519" s="18" t="s">
        <v>3000</v>
      </c>
      <c r="L519" s="18" t="s">
        <v>3439</v>
      </c>
      <c r="M519" s="18" t="s">
        <v>3484</v>
      </c>
      <c r="N519" s="18" t="s">
        <v>3485</v>
      </c>
      <c r="O519" s="18" t="s">
        <v>3486</v>
      </c>
      <c r="P519" s="18" t="s">
        <v>16</v>
      </c>
      <c r="Q519" s="18" t="s">
        <v>16</v>
      </c>
      <c r="R519" s="18" t="s">
        <v>16</v>
      </c>
      <c r="S519" s="18" t="s">
        <v>16</v>
      </c>
      <c r="T519" s="18" t="s">
        <v>16</v>
      </c>
      <c r="AC519" s="12"/>
    </row>
    <row r="520" spans="1:29" x14ac:dyDescent="0.25">
      <c r="A520" s="14">
        <v>514</v>
      </c>
      <c r="C520" s="16" t="s">
        <v>3492</v>
      </c>
      <c r="D520" s="19">
        <v>4</v>
      </c>
      <c r="E520" s="19">
        <v>3234309</v>
      </c>
      <c r="F520" s="19">
        <v>2879</v>
      </c>
      <c r="G520" s="12" t="s">
        <v>3491</v>
      </c>
      <c r="H520" s="24">
        <v>323848</v>
      </c>
      <c r="I520" s="18" t="s">
        <v>809</v>
      </c>
      <c r="J520" s="18" t="s">
        <v>1878</v>
      </c>
      <c r="K520" s="18" t="s">
        <v>3000</v>
      </c>
      <c r="L520" s="18" t="s">
        <v>3439</v>
      </c>
      <c r="M520" s="18" t="s">
        <v>3484</v>
      </c>
      <c r="N520" s="18" t="s">
        <v>3489</v>
      </c>
      <c r="O520" s="18" t="s">
        <v>3490</v>
      </c>
      <c r="P520" s="18" t="s">
        <v>16</v>
      </c>
      <c r="Q520" s="18" t="s">
        <v>16</v>
      </c>
      <c r="R520" s="18" t="s">
        <v>16</v>
      </c>
      <c r="S520" s="18" t="s">
        <v>16</v>
      </c>
      <c r="T520" s="18" t="s">
        <v>16</v>
      </c>
      <c r="AC520" s="12"/>
    </row>
    <row r="521" spans="1:29" x14ac:dyDescent="0.25">
      <c r="A521" s="14">
        <v>515</v>
      </c>
      <c r="C521" s="16" t="s">
        <v>3503</v>
      </c>
      <c r="D521" s="19">
        <v>1</v>
      </c>
      <c r="E521" s="19">
        <v>3937190</v>
      </c>
      <c r="F521" s="19">
        <v>3607</v>
      </c>
      <c r="G521" s="12" t="s">
        <v>3502</v>
      </c>
      <c r="H521" s="24">
        <v>1842540</v>
      </c>
      <c r="I521" s="18" t="s">
        <v>809</v>
      </c>
      <c r="J521" s="18" t="s">
        <v>1878</v>
      </c>
      <c r="K521" s="18" t="s">
        <v>3000</v>
      </c>
      <c r="L521" s="18" t="s">
        <v>3439</v>
      </c>
      <c r="M521" s="18" t="s">
        <v>3493</v>
      </c>
      <c r="N521" s="18" t="s">
        <v>3500</v>
      </c>
      <c r="O521" s="18" t="s">
        <v>3501</v>
      </c>
      <c r="P521" s="18" t="s">
        <v>16</v>
      </c>
      <c r="Q521" s="18" t="s">
        <v>16</v>
      </c>
      <c r="R521" s="18" t="s">
        <v>16</v>
      </c>
      <c r="S521" s="18" t="s">
        <v>16</v>
      </c>
      <c r="T521" s="18" t="s">
        <v>16</v>
      </c>
      <c r="AC521" s="12"/>
    </row>
    <row r="522" spans="1:29" x14ac:dyDescent="0.25">
      <c r="A522" s="14">
        <v>516</v>
      </c>
      <c r="C522" s="16" t="s">
        <v>9235</v>
      </c>
      <c r="D522" s="19">
        <v>1</v>
      </c>
      <c r="E522" s="19">
        <v>2934611</v>
      </c>
      <c r="F522" s="19">
        <v>2509</v>
      </c>
      <c r="G522" s="12" t="s">
        <v>3505</v>
      </c>
      <c r="H522" s="24">
        <v>1565605</v>
      </c>
      <c r="I522" s="18" t="s">
        <v>809</v>
      </c>
      <c r="J522" s="18" t="s">
        <v>1878</v>
      </c>
      <c r="K522" s="18" t="s">
        <v>3000</v>
      </c>
      <c r="L522" s="18" t="s">
        <v>3439</v>
      </c>
      <c r="M522" s="18" t="s">
        <v>3493</v>
      </c>
      <c r="N522" s="18" t="s">
        <v>3504</v>
      </c>
      <c r="O522" s="18" t="s">
        <v>16</v>
      </c>
      <c r="P522" s="18" t="s">
        <v>16</v>
      </c>
      <c r="Q522" s="18" t="s">
        <v>16</v>
      </c>
      <c r="R522" s="18" t="s">
        <v>16</v>
      </c>
      <c r="S522" s="18" t="s">
        <v>16</v>
      </c>
      <c r="T522" s="18" t="s">
        <v>16</v>
      </c>
      <c r="AC522" s="12"/>
    </row>
    <row r="523" spans="1:29" x14ac:dyDescent="0.25">
      <c r="A523" s="14">
        <v>517</v>
      </c>
      <c r="C523" s="16" t="s">
        <v>3513</v>
      </c>
      <c r="D523" s="19">
        <v>1</v>
      </c>
      <c r="E523" s="19">
        <v>3802648</v>
      </c>
      <c r="F523" s="19">
        <v>3667</v>
      </c>
      <c r="G523" s="12" t="s">
        <v>3512</v>
      </c>
      <c r="H523" s="24">
        <v>1223802</v>
      </c>
      <c r="I523" s="18" t="s">
        <v>809</v>
      </c>
      <c r="J523" s="18" t="s">
        <v>1878</v>
      </c>
      <c r="K523" s="18" t="s">
        <v>3000</v>
      </c>
      <c r="L523" s="18" t="s">
        <v>3439</v>
      </c>
      <c r="M523" s="18" t="s">
        <v>3493</v>
      </c>
      <c r="N523" s="18" t="s">
        <v>3510</v>
      </c>
      <c r="O523" s="18" t="s">
        <v>3511</v>
      </c>
      <c r="P523" s="18" t="s">
        <v>16</v>
      </c>
      <c r="Q523" s="18" t="s">
        <v>16</v>
      </c>
      <c r="R523" s="18" t="s">
        <v>16</v>
      </c>
      <c r="S523" s="18" t="s">
        <v>16</v>
      </c>
      <c r="T523" s="18" t="s">
        <v>16</v>
      </c>
      <c r="AC523" s="12"/>
    </row>
    <row r="524" spans="1:29" x14ac:dyDescent="0.25">
      <c r="A524" s="14">
        <v>518</v>
      </c>
      <c r="C524" s="16" t="s">
        <v>3518</v>
      </c>
      <c r="D524" s="19">
        <v>2</v>
      </c>
      <c r="E524" s="19">
        <v>3217213</v>
      </c>
      <c r="F524" s="19">
        <v>3114</v>
      </c>
      <c r="G524" s="12" t="s">
        <v>3517</v>
      </c>
      <c r="H524" s="24">
        <v>1163617</v>
      </c>
      <c r="I524" s="18" t="s">
        <v>809</v>
      </c>
      <c r="J524" s="18" t="s">
        <v>1878</v>
      </c>
      <c r="K524" s="18" t="s">
        <v>3000</v>
      </c>
      <c r="L524" s="18" t="s">
        <v>3439</v>
      </c>
      <c r="M524" s="18" t="s">
        <v>3514</v>
      </c>
      <c r="N524" s="18" t="s">
        <v>3515</v>
      </c>
      <c r="O524" s="18" t="s">
        <v>3516</v>
      </c>
      <c r="P524" s="18" t="s">
        <v>16</v>
      </c>
      <c r="Q524" s="18" t="s">
        <v>16</v>
      </c>
      <c r="R524" s="18" t="s">
        <v>16</v>
      </c>
      <c r="S524" s="18" t="s">
        <v>16</v>
      </c>
      <c r="T524" s="18" t="s">
        <v>16</v>
      </c>
      <c r="AC524" s="12"/>
    </row>
    <row r="525" spans="1:29" x14ac:dyDescent="0.25">
      <c r="A525" s="14">
        <v>519</v>
      </c>
      <c r="C525" s="16" t="s">
        <v>3522</v>
      </c>
      <c r="D525" s="19">
        <v>2</v>
      </c>
      <c r="E525" s="19">
        <v>2916145</v>
      </c>
      <c r="F525" s="19">
        <v>2924</v>
      </c>
      <c r="G525" s="12" t="s">
        <v>3521</v>
      </c>
      <c r="H525" s="24">
        <v>1985873</v>
      </c>
      <c r="I525" s="18" t="s">
        <v>809</v>
      </c>
      <c r="J525" s="18" t="s">
        <v>1878</v>
      </c>
      <c r="K525" s="18" t="s">
        <v>3000</v>
      </c>
      <c r="L525" s="18" t="s">
        <v>3439</v>
      </c>
      <c r="M525" s="18" t="s">
        <v>3514</v>
      </c>
      <c r="N525" s="18" t="s">
        <v>3519</v>
      </c>
      <c r="O525" s="18" t="s">
        <v>3520</v>
      </c>
      <c r="P525" s="18" t="s">
        <v>16</v>
      </c>
      <c r="Q525" s="18" t="s">
        <v>16</v>
      </c>
      <c r="R525" s="18" t="s">
        <v>16</v>
      </c>
      <c r="S525" s="18" t="s">
        <v>16</v>
      </c>
      <c r="T525" s="18" t="s">
        <v>16</v>
      </c>
      <c r="AC525" s="12"/>
    </row>
    <row r="526" spans="1:29" x14ac:dyDescent="0.25">
      <c r="A526" s="14">
        <v>520</v>
      </c>
      <c r="C526" s="16" t="s">
        <v>3529</v>
      </c>
      <c r="D526" s="19">
        <v>1</v>
      </c>
      <c r="E526" s="19">
        <v>2720636</v>
      </c>
      <c r="F526" s="19">
        <v>2777</v>
      </c>
      <c r="G526" s="12" t="s">
        <v>3528</v>
      </c>
      <c r="H526" s="24">
        <v>1914471</v>
      </c>
      <c r="I526" s="18" t="s">
        <v>809</v>
      </c>
      <c r="J526" s="18" t="s">
        <v>1878</v>
      </c>
      <c r="K526" s="18" t="s">
        <v>3000</v>
      </c>
      <c r="L526" s="18" t="s">
        <v>3439</v>
      </c>
      <c r="M526" s="18" t="s">
        <v>3526</v>
      </c>
      <c r="N526" s="18" t="s">
        <v>3527</v>
      </c>
      <c r="O526" s="18" t="s">
        <v>16</v>
      </c>
      <c r="P526" s="18" t="s">
        <v>16</v>
      </c>
      <c r="Q526" s="18" t="s">
        <v>16</v>
      </c>
      <c r="R526" s="18" t="s">
        <v>16</v>
      </c>
      <c r="S526" s="18" t="s">
        <v>16</v>
      </c>
      <c r="T526" s="18" t="s">
        <v>16</v>
      </c>
      <c r="AC526" s="12"/>
    </row>
    <row r="527" spans="1:29" x14ac:dyDescent="0.25">
      <c r="A527" s="14">
        <v>521</v>
      </c>
      <c r="C527" s="16" t="s">
        <v>3533</v>
      </c>
      <c r="D527" s="19">
        <v>1</v>
      </c>
      <c r="E527" s="19">
        <v>2909809</v>
      </c>
      <c r="F527" s="19">
        <v>2875</v>
      </c>
      <c r="G527" s="12" t="s">
        <v>3532</v>
      </c>
      <c r="H527" s="24">
        <v>292415</v>
      </c>
      <c r="I527" s="18" t="s">
        <v>809</v>
      </c>
      <c r="J527" s="18" t="s">
        <v>1878</v>
      </c>
      <c r="K527" s="18" t="s">
        <v>3000</v>
      </c>
      <c r="L527" s="18" t="s">
        <v>3439</v>
      </c>
      <c r="M527" s="18" t="s">
        <v>3526</v>
      </c>
      <c r="N527" s="18" t="s">
        <v>3530</v>
      </c>
      <c r="O527" s="18" t="s">
        <v>3531</v>
      </c>
      <c r="P527" s="18" t="s">
        <v>16</v>
      </c>
      <c r="Q527" s="18" t="s">
        <v>16</v>
      </c>
      <c r="R527" s="18" t="s">
        <v>16</v>
      </c>
      <c r="S527" s="18" t="s">
        <v>16</v>
      </c>
      <c r="T527" s="18" t="s">
        <v>16</v>
      </c>
      <c r="AC527" s="12"/>
    </row>
    <row r="528" spans="1:29" x14ac:dyDescent="0.25">
      <c r="A528" s="14">
        <v>522</v>
      </c>
      <c r="C528" s="16" t="s">
        <v>9236</v>
      </c>
      <c r="D528" s="19">
        <v>1</v>
      </c>
      <c r="E528" s="19">
        <v>4501104</v>
      </c>
      <c r="F528" s="19">
        <v>4297</v>
      </c>
      <c r="G528" s="12" t="s">
        <v>9237</v>
      </c>
      <c r="H528" s="24">
        <v>159087</v>
      </c>
      <c r="I528" s="18" t="s">
        <v>809</v>
      </c>
      <c r="J528" s="18" t="s">
        <v>1878</v>
      </c>
      <c r="K528" s="18" t="s">
        <v>3000</v>
      </c>
      <c r="L528" s="18" t="s">
        <v>3538</v>
      </c>
      <c r="M528" s="18" t="s">
        <v>3539</v>
      </c>
      <c r="N528" s="18" t="s">
        <v>3540</v>
      </c>
      <c r="O528" s="18" t="s">
        <v>9238</v>
      </c>
      <c r="P528" s="18" t="s">
        <v>16</v>
      </c>
      <c r="Q528" s="18" t="s">
        <v>16</v>
      </c>
      <c r="R528" s="18" t="s">
        <v>16</v>
      </c>
      <c r="S528" s="18" t="s">
        <v>16</v>
      </c>
      <c r="T528" s="18" t="s">
        <v>16</v>
      </c>
      <c r="AC528" s="12"/>
    </row>
    <row r="529" spans="1:29" x14ac:dyDescent="0.25">
      <c r="A529" s="14">
        <v>523</v>
      </c>
      <c r="B529" s="20" t="s">
        <v>9087</v>
      </c>
      <c r="C529" s="16" t="s">
        <v>3557</v>
      </c>
      <c r="D529" s="19">
        <v>3</v>
      </c>
      <c r="E529" s="19">
        <v>4727255</v>
      </c>
      <c r="F529" s="19">
        <v>4568</v>
      </c>
      <c r="G529" s="12" t="s">
        <v>3556</v>
      </c>
      <c r="H529" s="24">
        <v>76114</v>
      </c>
      <c r="I529" s="18" t="s">
        <v>809</v>
      </c>
      <c r="J529" s="18" t="s">
        <v>1878</v>
      </c>
      <c r="K529" s="18" t="s">
        <v>3000</v>
      </c>
      <c r="L529" s="18" t="s">
        <v>3538</v>
      </c>
      <c r="M529" s="18" t="s">
        <v>3553</v>
      </c>
      <c r="N529" s="18" t="s">
        <v>3554</v>
      </c>
      <c r="O529" s="18" t="s">
        <v>3555</v>
      </c>
      <c r="P529" s="18" t="s">
        <v>16</v>
      </c>
      <c r="Q529" s="18" t="s">
        <v>16</v>
      </c>
      <c r="R529" s="18" t="s">
        <v>16</v>
      </c>
      <c r="S529" s="18" t="s">
        <v>16</v>
      </c>
      <c r="T529" s="18" t="s">
        <v>16</v>
      </c>
      <c r="AC529" s="12"/>
    </row>
    <row r="530" spans="1:29" x14ac:dyDescent="0.25">
      <c r="A530" s="14">
        <v>524</v>
      </c>
      <c r="C530" s="16" t="s">
        <v>3561</v>
      </c>
      <c r="D530" s="19">
        <v>1</v>
      </c>
      <c r="E530" s="19">
        <v>3806980</v>
      </c>
      <c r="F530" s="19">
        <v>3581</v>
      </c>
      <c r="G530" s="12" t="s">
        <v>3560</v>
      </c>
      <c r="H530" s="24">
        <v>640081</v>
      </c>
      <c r="I530" s="18" t="s">
        <v>809</v>
      </c>
      <c r="J530" s="18" t="s">
        <v>1878</v>
      </c>
      <c r="K530" s="18" t="s">
        <v>3000</v>
      </c>
      <c r="L530" s="18" t="s">
        <v>3538</v>
      </c>
      <c r="M530" s="18" t="s">
        <v>3553</v>
      </c>
      <c r="N530" s="18" t="s">
        <v>3558</v>
      </c>
      <c r="O530" s="18" t="s">
        <v>3559</v>
      </c>
      <c r="P530" s="18" t="s">
        <v>16</v>
      </c>
      <c r="Q530" s="18" t="s">
        <v>16</v>
      </c>
      <c r="R530" s="18" t="s">
        <v>16</v>
      </c>
      <c r="S530" s="18" t="s">
        <v>16</v>
      </c>
      <c r="T530" s="18" t="s">
        <v>16</v>
      </c>
      <c r="AC530" s="12"/>
    </row>
    <row r="531" spans="1:29" x14ac:dyDescent="0.25">
      <c r="A531" s="14">
        <v>525</v>
      </c>
      <c r="C531" s="16" t="s">
        <v>9239</v>
      </c>
      <c r="D531" s="19">
        <v>1</v>
      </c>
      <c r="E531" s="19">
        <v>3192379</v>
      </c>
      <c r="F531" s="19">
        <v>3048</v>
      </c>
      <c r="G531" s="12" t="s">
        <v>3569</v>
      </c>
      <c r="H531" s="24">
        <v>1898103</v>
      </c>
      <c r="I531" s="18" t="s">
        <v>809</v>
      </c>
      <c r="J531" s="18" t="s">
        <v>1878</v>
      </c>
      <c r="K531" s="18" t="s">
        <v>3000</v>
      </c>
      <c r="L531" s="18" t="s">
        <v>3538</v>
      </c>
      <c r="M531" s="18" t="s">
        <v>3553</v>
      </c>
      <c r="N531" s="18" t="s">
        <v>3568</v>
      </c>
      <c r="O531" s="18" t="s">
        <v>16</v>
      </c>
      <c r="P531" s="18" t="s">
        <v>16</v>
      </c>
      <c r="Q531" s="18" t="s">
        <v>16</v>
      </c>
      <c r="R531" s="18" t="s">
        <v>16</v>
      </c>
      <c r="S531" s="18" t="s">
        <v>16</v>
      </c>
      <c r="T531" s="18" t="s">
        <v>16</v>
      </c>
      <c r="AC531" s="12"/>
    </row>
    <row r="532" spans="1:29" x14ac:dyDescent="0.25">
      <c r="A532" s="14">
        <v>526</v>
      </c>
      <c r="C532" s="16" t="s">
        <v>3575</v>
      </c>
      <c r="D532" s="19">
        <v>2</v>
      </c>
      <c r="E532" s="19">
        <v>5818755</v>
      </c>
      <c r="F532" s="19">
        <v>5257</v>
      </c>
      <c r="G532" s="12" t="s">
        <v>3574</v>
      </c>
      <c r="H532" s="24">
        <v>748247</v>
      </c>
      <c r="I532" s="18" t="s">
        <v>809</v>
      </c>
      <c r="J532" s="18" t="s">
        <v>1878</v>
      </c>
      <c r="K532" s="18" t="s">
        <v>3000</v>
      </c>
      <c r="L532" s="18" t="s">
        <v>3538</v>
      </c>
      <c r="M532" s="18" t="s">
        <v>3571</v>
      </c>
      <c r="N532" s="18" t="s">
        <v>3572</v>
      </c>
      <c r="O532" s="18" t="s">
        <v>3573</v>
      </c>
      <c r="P532" s="18" t="s">
        <v>16</v>
      </c>
      <c r="Q532" s="18" t="s">
        <v>16</v>
      </c>
      <c r="R532" s="18" t="s">
        <v>16</v>
      </c>
      <c r="S532" s="18" t="s">
        <v>16</v>
      </c>
      <c r="T532" s="18" t="s">
        <v>16</v>
      </c>
      <c r="AC532" s="12"/>
    </row>
    <row r="533" spans="1:29" x14ac:dyDescent="0.25">
      <c r="A533" s="14">
        <v>527</v>
      </c>
      <c r="C533" s="16" t="s">
        <v>3590</v>
      </c>
      <c r="D533" s="19">
        <v>2</v>
      </c>
      <c r="E533" s="19">
        <v>4574586</v>
      </c>
      <c r="F533" s="19">
        <v>4122</v>
      </c>
      <c r="G533" s="12" t="s">
        <v>3589</v>
      </c>
      <c r="H533" s="24">
        <v>164330</v>
      </c>
      <c r="I533" s="18" t="s">
        <v>809</v>
      </c>
      <c r="J533" s="18" t="s">
        <v>1878</v>
      </c>
      <c r="K533" s="18" t="s">
        <v>3000</v>
      </c>
      <c r="L533" s="18" t="s">
        <v>3538</v>
      </c>
      <c r="M533" s="18" t="s">
        <v>3571</v>
      </c>
      <c r="N533" s="18" t="s">
        <v>3588</v>
      </c>
      <c r="O533" s="18" t="s">
        <v>16</v>
      </c>
      <c r="P533" s="18" t="s">
        <v>16</v>
      </c>
      <c r="Q533" s="18" t="s">
        <v>16</v>
      </c>
      <c r="R533" s="18" t="s">
        <v>16</v>
      </c>
      <c r="S533" s="18" t="s">
        <v>16</v>
      </c>
      <c r="T533" s="18" t="s">
        <v>16</v>
      </c>
      <c r="AC533" s="12"/>
    </row>
    <row r="534" spans="1:29" x14ac:dyDescent="0.25">
      <c r="A534" s="14">
        <v>528</v>
      </c>
      <c r="C534" s="16" t="s">
        <v>9240</v>
      </c>
      <c r="D534" s="19">
        <v>1</v>
      </c>
      <c r="E534" s="19">
        <v>3127098</v>
      </c>
      <c r="F534" s="19">
        <v>2953</v>
      </c>
      <c r="G534" s="12" t="s">
        <v>3592</v>
      </c>
      <c r="H534" s="24">
        <v>2080469</v>
      </c>
      <c r="I534" s="18" t="s">
        <v>809</v>
      </c>
      <c r="J534" s="18" t="s">
        <v>1878</v>
      </c>
      <c r="K534" s="18" t="s">
        <v>3000</v>
      </c>
      <c r="L534" s="18" t="s">
        <v>3538</v>
      </c>
      <c r="M534" s="18" t="s">
        <v>3571</v>
      </c>
      <c r="N534" s="18" t="s">
        <v>3591</v>
      </c>
      <c r="O534" s="18" t="s">
        <v>16</v>
      </c>
      <c r="P534" s="18" t="s">
        <v>16</v>
      </c>
      <c r="Q534" s="18" t="s">
        <v>16</v>
      </c>
      <c r="R534" s="18" t="s">
        <v>16</v>
      </c>
      <c r="S534" s="18" t="s">
        <v>16</v>
      </c>
      <c r="T534" s="18" t="s">
        <v>16</v>
      </c>
      <c r="AC534" s="12"/>
    </row>
    <row r="535" spans="1:29" x14ac:dyDescent="0.25">
      <c r="A535" s="14">
        <v>529</v>
      </c>
      <c r="B535" s="20" t="s">
        <v>9087</v>
      </c>
      <c r="C535" s="16" t="s">
        <v>3600</v>
      </c>
      <c r="D535" s="19">
        <v>1</v>
      </c>
      <c r="E535" s="19">
        <v>3398398</v>
      </c>
      <c r="F535" s="19">
        <v>3386</v>
      </c>
      <c r="G535" s="12" t="s">
        <v>3599</v>
      </c>
      <c r="H535" s="24">
        <v>1281578</v>
      </c>
      <c r="I535" s="18" t="s">
        <v>809</v>
      </c>
      <c r="J535" s="18" t="s">
        <v>1878</v>
      </c>
      <c r="K535" s="18" t="s">
        <v>3594</v>
      </c>
      <c r="L535" s="18" t="s">
        <v>3595</v>
      </c>
      <c r="M535" s="18" t="s">
        <v>3596</v>
      </c>
      <c r="N535" s="18" t="s">
        <v>3597</v>
      </c>
      <c r="O535" s="18" t="s">
        <v>3598</v>
      </c>
      <c r="P535" s="18" t="s">
        <v>16</v>
      </c>
      <c r="Q535" s="18" t="s">
        <v>16</v>
      </c>
      <c r="R535" s="18" t="s">
        <v>16</v>
      </c>
      <c r="S535" s="18" t="s">
        <v>16</v>
      </c>
      <c r="T535" s="18" t="s">
        <v>16</v>
      </c>
      <c r="AC535" s="12"/>
    </row>
    <row r="536" spans="1:29" x14ac:dyDescent="0.25">
      <c r="A536" s="14">
        <v>530</v>
      </c>
      <c r="C536" s="16" t="s">
        <v>3603</v>
      </c>
      <c r="D536" s="19">
        <v>1</v>
      </c>
      <c r="E536" s="19">
        <v>2864672</v>
      </c>
      <c r="F536" s="19">
        <v>2799</v>
      </c>
      <c r="G536" s="12" t="s">
        <v>3602</v>
      </c>
      <c r="H536" s="24">
        <v>1620215</v>
      </c>
      <c r="I536" s="18" t="s">
        <v>809</v>
      </c>
      <c r="J536" s="18" t="s">
        <v>1878</v>
      </c>
      <c r="K536" s="18" t="s">
        <v>3594</v>
      </c>
      <c r="L536" s="18" t="s">
        <v>3595</v>
      </c>
      <c r="M536" s="18" t="s">
        <v>3596</v>
      </c>
      <c r="N536" s="18" t="s">
        <v>3601</v>
      </c>
      <c r="O536" s="18" t="s">
        <v>16</v>
      </c>
      <c r="P536" s="18" t="s">
        <v>16</v>
      </c>
      <c r="Q536" s="18" t="s">
        <v>16</v>
      </c>
      <c r="R536" s="18" t="s">
        <v>16</v>
      </c>
      <c r="S536" s="18" t="s">
        <v>16</v>
      </c>
      <c r="T536" s="18" t="s">
        <v>16</v>
      </c>
      <c r="AC536" s="12"/>
    </row>
    <row r="537" spans="1:29" x14ac:dyDescent="0.25">
      <c r="A537" s="14">
        <v>531</v>
      </c>
      <c r="C537" s="16" t="s">
        <v>3606</v>
      </c>
      <c r="D537" s="19">
        <v>1</v>
      </c>
      <c r="E537" s="19">
        <v>3958814</v>
      </c>
      <c r="F537" s="19">
        <v>3900</v>
      </c>
      <c r="G537" s="12" t="s">
        <v>3605</v>
      </c>
      <c r="H537" s="24">
        <v>1675686</v>
      </c>
      <c r="I537" s="18" t="s">
        <v>809</v>
      </c>
      <c r="J537" s="18" t="s">
        <v>1878</v>
      </c>
      <c r="K537" s="18" t="s">
        <v>3594</v>
      </c>
      <c r="L537" s="18" t="s">
        <v>3595</v>
      </c>
      <c r="M537" s="18" t="s">
        <v>3596</v>
      </c>
      <c r="N537" s="18" t="s">
        <v>3604</v>
      </c>
      <c r="O537" s="18" t="s">
        <v>16</v>
      </c>
      <c r="P537" s="18" t="s">
        <v>16</v>
      </c>
      <c r="Q537" s="18" t="s">
        <v>16</v>
      </c>
      <c r="R537" s="18" t="s">
        <v>16</v>
      </c>
      <c r="S537" s="18" t="s">
        <v>16</v>
      </c>
      <c r="T537" s="18" t="s">
        <v>16</v>
      </c>
      <c r="AC537" s="12"/>
    </row>
    <row r="538" spans="1:29" x14ac:dyDescent="0.25">
      <c r="A538" s="14">
        <v>532</v>
      </c>
      <c r="B538" s="20" t="s">
        <v>9087</v>
      </c>
      <c r="C538" s="16" t="s">
        <v>3613</v>
      </c>
      <c r="D538" s="19">
        <v>6</v>
      </c>
      <c r="E538" s="19">
        <v>5040536</v>
      </c>
      <c r="F538" s="19">
        <v>4788</v>
      </c>
      <c r="G538" s="12" t="s">
        <v>3612</v>
      </c>
      <c r="H538" s="24">
        <v>382245</v>
      </c>
      <c r="I538" s="18" t="s">
        <v>809</v>
      </c>
      <c r="J538" s="18" t="s">
        <v>1878</v>
      </c>
      <c r="K538" s="18" t="s">
        <v>3594</v>
      </c>
      <c r="L538" s="18" t="s">
        <v>3607</v>
      </c>
      <c r="M538" s="18" t="s">
        <v>3608</v>
      </c>
      <c r="N538" s="18" t="s">
        <v>3609</v>
      </c>
      <c r="O538" s="18" t="s">
        <v>3610</v>
      </c>
      <c r="P538" s="18" t="s">
        <v>3611</v>
      </c>
      <c r="Q538" s="18" t="s">
        <v>16</v>
      </c>
      <c r="R538" s="18" t="s">
        <v>16</v>
      </c>
      <c r="S538" s="18" t="s">
        <v>16</v>
      </c>
      <c r="T538" s="18" t="s">
        <v>16</v>
      </c>
      <c r="AC538" s="12"/>
    </row>
    <row r="539" spans="1:29" x14ac:dyDescent="0.25">
      <c r="A539" s="14">
        <v>533</v>
      </c>
      <c r="C539" s="16" t="s">
        <v>3620</v>
      </c>
      <c r="D539" s="19">
        <v>3</v>
      </c>
      <c r="E539" s="19">
        <v>3527244</v>
      </c>
      <c r="F539" s="19">
        <v>3343</v>
      </c>
      <c r="G539" s="12" t="s">
        <v>3619</v>
      </c>
      <c r="H539" s="24">
        <v>511062</v>
      </c>
      <c r="I539" s="18" t="s">
        <v>809</v>
      </c>
      <c r="J539" s="18" t="s">
        <v>1878</v>
      </c>
      <c r="K539" s="18" t="s">
        <v>3594</v>
      </c>
      <c r="L539" s="18" t="s">
        <v>3607</v>
      </c>
      <c r="M539" s="18" t="s">
        <v>3608</v>
      </c>
      <c r="N539" s="18" t="s">
        <v>3617</v>
      </c>
      <c r="O539" s="18" t="s">
        <v>3618</v>
      </c>
      <c r="P539" s="18" t="s">
        <v>16</v>
      </c>
      <c r="Q539" s="18" t="s">
        <v>16</v>
      </c>
      <c r="R539" s="18" t="s">
        <v>16</v>
      </c>
      <c r="S539" s="18" t="s">
        <v>16</v>
      </c>
      <c r="T539" s="18" t="s">
        <v>16</v>
      </c>
      <c r="AC539" s="12"/>
    </row>
    <row r="540" spans="1:29" x14ac:dyDescent="0.25">
      <c r="A540" s="14">
        <v>534</v>
      </c>
      <c r="C540" s="16" t="s">
        <v>3623</v>
      </c>
      <c r="D540" s="19">
        <v>1</v>
      </c>
      <c r="E540" s="19">
        <v>3508860</v>
      </c>
      <c r="F540" s="19">
        <v>3082</v>
      </c>
      <c r="G540" s="12" t="s">
        <v>3622</v>
      </c>
      <c r="H540" s="24">
        <v>1416627</v>
      </c>
      <c r="I540" s="18" t="s">
        <v>809</v>
      </c>
      <c r="J540" s="18" t="s">
        <v>1878</v>
      </c>
      <c r="K540" s="18" t="s">
        <v>3594</v>
      </c>
      <c r="L540" s="18" t="s">
        <v>3607</v>
      </c>
      <c r="M540" s="18" t="s">
        <v>3608</v>
      </c>
      <c r="N540" s="18" t="s">
        <v>3621</v>
      </c>
      <c r="O540" s="18" t="s">
        <v>16</v>
      </c>
      <c r="P540" s="18" t="s">
        <v>16</v>
      </c>
      <c r="Q540" s="18" t="s">
        <v>16</v>
      </c>
      <c r="R540" s="18" t="s">
        <v>16</v>
      </c>
      <c r="S540" s="18" t="s">
        <v>16</v>
      </c>
      <c r="T540" s="18" t="s">
        <v>16</v>
      </c>
      <c r="AC540" s="12"/>
    </row>
    <row r="541" spans="1:29" x14ac:dyDescent="0.25">
      <c r="A541" s="14">
        <v>535</v>
      </c>
      <c r="C541" s="16" t="s">
        <v>3627</v>
      </c>
      <c r="D541" s="19">
        <v>1</v>
      </c>
      <c r="E541" s="19">
        <v>3471292</v>
      </c>
      <c r="F541" s="19">
        <v>3272</v>
      </c>
      <c r="G541" s="12" t="s">
        <v>3626</v>
      </c>
      <c r="H541" s="24">
        <v>595494</v>
      </c>
      <c r="I541" s="18" t="s">
        <v>809</v>
      </c>
      <c r="J541" s="18" t="s">
        <v>1878</v>
      </c>
      <c r="K541" s="18" t="s">
        <v>3594</v>
      </c>
      <c r="L541" s="18" t="s">
        <v>3607</v>
      </c>
      <c r="M541" s="18" t="s">
        <v>3608</v>
      </c>
      <c r="N541" s="18" t="s">
        <v>3624</v>
      </c>
      <c r="O541" s="18" t="s">
        <v>3625</v>
      </c>
      <c r="P541" s="18" t="s">
        <v>16</v>
      </c>
      <c r="Q541" s="18" t="s">
        <v>16</v>
      </c>
      <c r="R541" s="18" t="s">
        <v>16</v>
      </c>
      <c r="S541" s="18" t="s">
        <v>16</v>
      </c>
      <c r="T541" s="18" t="s">
        <v>16</v>
      </c>
      <c r="AC541" s="12"/>
    </row>
    <row r="542" spans="1:29" x14ac:dyDescent="0.25">
      <c r="A542" s="14">
        <v>536</v>
      </c>
      <c r="C542" s="16" t="s">
        <v>3630</v>
      </c>
      <c r="D542" s="19">
        <v>1</v>
      </c>
      <c r="E542" s="19">
        <v>4174222</v>
      </c>
      <c r="F542" s="19">
        <v>3951</v>
      </c>
      <c r="G542" s="12" t="s">
        <v>3629</v>
      </c>
      <c r="H542" s="24">
        <v>347534</v>
      </c>
      <c r="I542" s="18" t="s">
        <v>809</v>
      </c>
      <c r="J542" s="18" t="s">
        <v>1878</v>
      </c>
      <c r="K542" s="18" t="s">
        <v>3594</v>
      </c>
      <c r="L542" s="18" t="s">
        <v>3607</v>
      </c>
      <c r="M542" s="18" t="s">
        <v>3608</v>
      </c>
      <c r="N542" s="18" t="s">
        <v>3628</v>
      </c>
      <c r="O542" s="18" t="s">
        <v>16</v>
      </c>
      <c r="P542" s="18" t="s">
        <v>16</v>
      </c>
      <c r="Q542" s="18" t="s">
        <v>16</v>
      </c>
      <c r="R542" s="18" t="s">
        <v>16</v>
      </c>
      <c r="S542" s="18" t="s">
        <v>16</v>
      </c>
      <c r="T542" s="18" t="s">
        <v>16</v>
      </c>
      <c r="AC542" s="12"/>
    </row>
    <row r="543" spans="1:29" x14ac:dyDescent="0.25">
      <c r="A543" s="14">
        <v>537</v>
      </c>
      <c r="C543" s="16" t="s">
        <v>3639</v>
      </c>
      <c r="D543" s="19">
        <v>1</v>
      </c>
      <c r="E543" s="19">
        <v>4416600</v>
      </c>
      <c r="F543" s="19">
        <v>4212</v>
      </c>
      <c r="G543" s="12" t="s">
        <v>3638</v>
      </c>
      <c r="H543" s="24">
        <v>680279</v>
      </c>
      <c r="I543" s="18" t="s">
        <v>809</v>
      </c>
      <c r="J543" s="18" t="s">
        <v>1878</v>
      </c>
      <c r="K543" s="18" t="s">
        <v>3594</v>
      </c>
      <c r="L543" s="18" t="s">
        <v>3635</v>
      </c>
      <c r="M543" s="18" t="s">
        <v>3636</v>
      </c>
      <c r="N543" s="18" t="s">
        <v>3637</v>
      </c>
      <c r="O543" s="18" t="s">
        <v>16</v>
      </c>
      <c r="P543" s="18" t="s">
        <v>16</v>
      </c>
      <c r="Q543" s="18" t="s">
        <v>16</v>
      </c>
      <c r="R543" s="18" t="s">
        <v>16</v>
      </c>
      <c r="S543" s="18" t="s">
        <v>16</v>
      </c>
      <c r="T543" s="18" t="s">
        <v>16</v>
      </c>
      <c r="AC543" s="12"/>
    </row>
    <row r="544" spans="1:29" x14ac:dyDescent="0.25">
      <c r="A544" s="14">
        <v>538</v>
      </c>
      <c r="B544" s="20" t="s">
        <v>9087</v>
      </c>
      <c r="C544" s="16" t="s">
        <v>3651</v>
      </c>
      <c r="D544" s="19">
        <v>1</v>
      </c>
      <c r="E544" s="19">
        <v>4653851</v>
      </c>
      <c r="F544" s="19">
        <v>3936</v>
      </c>
      <c r="G544" s="12" t="s">
        <v>3650</v>
      </c>
      <c r="H544" s="24">
        <v>529120</v>
      </c>
      <c r="I544" s="18" t="s">
        <v>809</v>
      </c>
      <c r="J544" s="18" t="s">
        <v>1878</v>
      </c>
      <c r="K544" s="18" t="s">
        <v>3594</v>
      </c>
      <c r="L544" s="18" t="s">
        <v>3635</v>
      </c>
      <c r="M544" s="18" t="s">
        <v>3636</v>
      </c>
      <c r="N544" s="18" t="s">
        <v>3647</v>
      </c>
      <c r="O544" s="18" t="s">
        <v>3648</v>
      </c>
      <c r="P544" s="18" t="s">
        <v>3649</v>
      </c>
      <c r="Q544" s="18" t="s">
        <v>16</v>
      </c>
      <c r="R544" s="18" t="s">
        <v>16</v>
      </c>
      <c r="S544" s="18" t="s">
        <v>16</v>
      </c>
      <c r="T544" s="18" t="s">
        <v>16</v>
      </c>
      <c r="AC544" s="12"/>
    </row>
    <row r="545" spans="1:29" x14ac:dyDescent="0.25">
      <c r="A545" s="14">
        <v>539</v>
      </c>
      <c r="C545" s="16" t="s">
        <v>3654</v>
      </c>
      <c r="D545" s="19">
        <v>1</v>
      </c>
      <c r="E545" s="19">
        <v>4440293</v>
      </c>
      <c r="F545" s="19">
        <v>3838</v>
      </c>
      <c r="G545" s="12" t="s">
        <v>3653</v>
      </c>
      <c r="H545" s="24">
        <v>2303538</v>
      </c>
      <c r="I545" s="18" t="s">
        <v>809</v>
      </c>
      <c r="J545" s="18" t="s">
        <v>1878</v>
      </c>
      <c r="K545" s="18" t="s">
        <v>3594</v>
      </c>
      <c r="L545" s="18" t="s">
        <v>3635</v>
      </c>
      <c r="M545" s="18" t="s">
        <v>3636</v>
      </c>
      <c r="N545" s="18" t="s">
        <v>3647</v>
      </c>
      <c r="O545" s="18" t="s">
        <v>3652</v>
      </c>
      <c r="P545" s="18" t="s">
        <v>16</v>
      </c>
      <c r="Q545" s="18" t="s">
        <v>16</v>
      </c>
      <c r="R545" s="18" t="s">
        <v>16</v>
      </c>
      <c r="S545" s="18" t="s">
        <v>16</v>
      </c>
      <c r="T545" s="18" t="s">
        <v>16</v>
      </c>
      <c r="AC545" s="12"/>
    </row>
    <row r="546" spans="1:29" x14ac:dyDescent="0.25">
      <c r="A546" s="14">
        <v>540</v>
      </c>
      <c r="C546" s="16" t="s">
        <v>9241</v>
      </c>
      <c r="D546" s="19">
        <v>2</v>
      </c>
      <c r="E546" s="19">
        <v>5393591</v>
      </c>
      <c r="F546" s="19">
        <v>4606</v>
      </c>
      <c r="G546" s="12" t="s">
        <v>3660</v>
      </c>
      <c r="H546" s="24">
        <v>983545</v>
      </c>
      <c r="I546" s="18" t="s">
        <v>809</v>
      </c>
      <c r="J546" s="18" t="s">
        <v>1878</v>
      </c>
      <c r="K546" s="18" t="s">
        <v>3594</v>
      </c>
      <c r="L546" s="18" t="s">
        <v>3635</v>
      </c>
      <c r="M546" s="18" t="s">
        <v>3636</v>
      </c>
      <c r="N546" s="18" t="s">
        <v>3658</v>
      </c>
      <c r="O546" s="18" t="s">
        <v>3659</v>
      </c>
      <c r="P546" s="18" t="s">
        <v>16</v>
      </c>
      <c r="Q546" s="18" t="s">
        <v>16</v>
      </c>
      <c r="R546" s="18" t="s">
        <v>16</v>
      </c>
      <c r="S546" s="18" t="s">
        <v>16</v>
      </c>
      <c r="T546" s="18" t="s">
        <v>16</v>
      </c>
      <c r="AC546" s="12"/>
    </row>
    <row r="547" spans="1:29" x14ac:dyDescent="0.25">
      <c r="A547" s="14">
        <v>541</v>
      </c>
      <c r="C547" s="16" t="s">
        <v>3667</v>
      </c>
      <c r="D547" s="19">
        <v>1</v>
      </c>
      <c r="E547" s="19">
        <v>4378835</v>
      </c>
      <c r="F547" s="19">
        <v>3908</v>
      </c>
      <c r="G547" s="12" t="s">
        <v>3666</v>
      </c>
      <c r="H547" s="24">
        <v>1526571</v>
      </c>
      <c r="I547" s="18" t="s">
        <v>809</v>
      </c>
      <c r="J547" s="18" t="s">
        <v>1878</v>
      </c>
      <c r="K547" s="18" t="s">
        <v>3594</v>
      </c>
      <c r="L547" s="18" t="s">
        <v>3635</v>
      </c>
      <c r="M547" s="18" t="s">
        <v>3636</v>
      </c>
      <c r="N547" s="18" t="s">
        <v>3665</v>
      </c>
      <c r="O547" s="18" t="s">
        <v>16</v>
      </c>
      <c r="P547" s="18" t="s">
        <v>16</v>
      </c>
      <c r="Q547" s="18" t="s">
        <v>16</v>
      </c>
      <c r="R547" s="18" t="s">
        <v>16</v>
      </c>
      <c r="S547" s="18" t="s">
        <v>16</v>
      </c>
      <c r="T547" s="18" t="s">
        <v>16</v>
      </c>
      <c r="AC547" s="12"/>
    </row>
    <row r="548" spans="1:29" x14ac:dyDescent="0.25">
      <c r="A548" s="14">
        <v>542</v>
      </c>
      <c r="C548" s="16" t="s">
        <v>3671</v>
      </c>
      <c r="D548" s="19">
        <v>1</v>
      </c>
      <c r="E548" s="19">
        <v>5413691</v>
      </c>
      <c r="F548" s="19">
        <v>4821</v>
      </c>
      <c r="G548" s="12" t="s">
        <v>3670</v>
      </c>
      <c r="H548" s="24">
        <v>1129794</v>
      </c>
      <c r="I548" s="18" t="s">
        <v>809</v>
      </c>
      <c r="J548" s="18" t="s">
        <v>1878</v>
      </c>
      <c r="K548" s="18" t="s">
        <v>3594</v>
      </c>
      <c r="L548" s="18" t="s">
        <v>3635</v>
      </c>
      <c r="M548" s="18" t="s">
        <v>3636</v>
      </c>
      <c r="N548" s="18" t="s">
        <v>3668</v>
      </c>
      <c r="O548" s="18" t="s">
        <v>3669</v>
      </c>
      <c r="P548" s="18" t="s">
        <v>16</v>
      </c>
      <c r="Q548" s="18" t="s">
        <v>16</v>
      </c>
      <c r="R548" s="18" t="s">
        <v>16</v>
      </c>
      <c r="S548" s="18" t="s">
        <v>16</v>
      </c>
      <c r="T548" s="18" t="s">
        <v>16</v>
      </c>
      <c r="AC548" s="12"/>
    </row>
    <row r="549" spans="1:29" x14ac:dyDescent="0.25">
      <c r="A549" s="14">
        <v>543</v>
      </c>
      <c r="C549" s="16" t="s">
        <v>9242</v>
      </c>
      <c r="D549" s="19">
        <v>1</v>
      </c>
      <c r="E549" s="19">
        <v>5187005</v>
      </c>
      <c r="F549" s="19">
        <v>4432</v>
      </c>
      <c r="G549" s="12" t="s">
        <v>9243</v>
      </c>
      <c r="H549" s="24">
        <v>3042615</v>
      </c>
      <c r="I549" s="18" t="s">
        <v>809</v>
      </c>
      <c r="J549" s="18" t="s">
        <v>1878</v>
      </c>
      <c r="K549" s="18" t="s">
        <v>3594</v>
      </c>
      <c r="L549" s="18" t="s">
        <v>3635</v>
      </c>
      <c r="M549" s="18" t="s">
        <v>3636</v>
      </c>
      <c r="N549" s="18" t="s">
        <v>3668</v>
      </c>
      <c r="O549" s="18" t="s">
        <v>9244</v>
      </c>
      <c r="P549" s="18" t="s">
        <v>16</v>
      </c>
      <c r="Q549" s="18" t="s">
        <v>16</v>
      </c>
      <c r="R549" s="18" t="s">
        <v>16</v>
      </c>
      <c r="S549" s="18" t="s">
        <v>16</v>
      </c>
      <c r="T549" s="18" t="s">
        <v>16</v>
      </c>
      <c r="AC549" s="12"/>
    </row>
    <row r="550" spans="1:29" x14ac:dyDescent="0.25">
      <c r="A550" s="14">
        <v>544</v>
      </c>
      <c r="C550" s="16" t="s">
        <v>3677</v>
      </c>
      <c r="D550" s="19">
        <v>2</v>
      </c>
      <c r="E550" s="19">
        <v>5871129</v>
      </c>
      <c r="F550" s="19">
        <v>4428</v>
      </c>
      <c r="G550" s="12" t="s">
        <v>3676</v>
      </c>
      <c r="H550" s="24">
        <v>2172099</v>
      </c>
      <c r="I550" s="18" t="s">
        <v>809</v>
      </c>
      <c r="J550" s="18" t="s">
        <v>1878</v>
      </c>
      <c r="K550" s="18" t="s">
        <v>3594</v>
      </c>
      <c r="L550" s="18" t="s">
        <v>3635</v>
      </c>
      <c r="M550" s="18" t="s">
        <v>3636</v>
      </c>
      <c r="N550" s="18" t="s">
        <v>3675</v>
      </c>
      <c r="O550" s="18" t="s">
        <v>16</v>
      </c>
      <c r="P550" s="18" t="s">
        <v>16</v>
      </c>
      <c r="Q550" s="18" t="s">
        <v>16</v>
      </c>
      <c r="R550" s="18" t="s">
        <v>16</v>
      </c>
      <c r="S550" s="18" t="s">
        <v>16</v>
      </c>
      <c r="T550" s="18" t="s">
        <v>16</v>
      </c>
      <c r="AC550" s="12"/>
    </row>
    <row r="551" spans="1:29" x14ac:dyDescent="0.25">
      <c r="A551" s="14">
        <v>545</v>
      </c>
      <c r="C551" s="16" t="s">
        <v>3688</v>
      </c>
      <c r="D551" s="19">
        <v>1</v>
      </c>
      <c r="E551" s="19">
        <v>5373180</v>
      </c>
      <c r="F551" s="19">
        <v>4552</v>
      </c>
      <c r="G551" s="12" t="s">
        <v>3687</v>
      </c>
      <c r="H551" s="24">
        <v>167879</v>
      </c>
      <c r="I551" s="18" t="s">
        <v>809</v>
      </c>
      <c r="J551" s="18" t="s">
        <v>1878</v>
      </c>
      <c r="K551" s="18" t="s">
        <v>3594</v>
      </c>
      <c r="L551" s="18" t="s">
        <v>3635</v>
      </c>
      <c r="M551" s="18" t="s">
        <v>3681</v>
      </c>
      <c r="N551" s="18" t="s">
        <v>3685</v>
      </c>
      <c r="O551" s="18" t="s">
        <v>3686</v>
      </c>
      <c r="P551" s="18" t="s">
        <v>16</v>
      </c>
      <c r="Q551" s="18" t="s">
        <v>16</v>
      </c>
      <c r="R551" s="18" t="s">
        <v>16</v>
      </c>
      <c r="S551" s="18" t="s">
        <v>16</v>
      </c>
      <c r="T551" s="18" t="s">
        <v>16</v>
      </c>
      <c r="AC551" s="12"/>
    </row>
    <row r="552" spans="1:29" x14ac:dyDescent="0.25">
      <c r="A552" s="14">
        <v>546</v>
      </c>
      <c r="C552" s="16" t="s">
        <v>3697</v>
      </c>
      <c r="D552" s="19">
        <v>1</v>
      </c>
      <c r="E552" s="19">
        <v>3861670</v>
      </c>
      <c r="F552" s="19">
        <v>3356</v>
      </c>
      <c r="G552" s="12" t="s">
        <v>3696</v>
      </c>
      <c r="H552" s="24">
        <v>1763536</v>
      </c>
      <c r="I552" s="18" t="s">
        <v>809</v>
      </c>
      <c r="J552" s="18" t="s">
        <v>1878</v>
      </c>
      <c r="K552" s="18" t="s">
        <v>3594</v>
      </c>
      <c r="L552" s="18" t="s">
        <v>3635</v>
      </c>
      <c r="M552" s="18" t="s">
        <v>3681</v>
      </c>
      <c r="N552" s="18" t="s">
        <v>3695</v>
      </c>
      <c r="O552" s="18" t="s">
        <v>16</v>
      </c>
      <c r="P552" s="18" t="s">
        <v>16</v>
      </c>
      <c r="Q552" s="18" t="s">
        <v>16</v>
      </c>
      <c r="R552" s="18" t="s">
        <v>16</v>
      </c>
      <c r="S552" s="18" t="s">
        <v>16</v>
      </c>
      <c r="T552" s="18" t="s">
        <v>16</v>
      </c>
      <c r="AC552" s="12"/>
    </row>
    <row r="553" spans="1:29" x14ac:dyDescent="0.25">
      <c r="A553" s="14">
        <v>547</v>
      </c>
      <c r="C553" s="16" t="s">
        <v>3702</v>
      </c>
      <c r="D553" s="19">
        <v>1</v>
      </c>
      <c r="E553" s="19">
        <v>4279159</v>
      </c>
      <c r="F553" s="19">
        <v>3927</v>
      </c>
      <c r="G553" s="12" t="s">
        <v>3701</v>
      </c>
      <c r="H553" s="24">
        <v>550540</v>
      </c>
      <c r="I553" s="18" t="s">
        <v>809</v>
      </c>
      <c r="J553" s="18" t="s">
        <v>1878</v>
      </c>
      <c r="K553" s="18" t="s">
        <v>3594</v>
      </c>
      <c r="L553" s="18" t="s">
        <v>3635</v>
      </c>
      <c r="M553" s="18" t="s">
        <v>3698</v>
      </c>
      <c r="N553" s="18" t="s">
        <v>3699</v>
      </c>
      <c r="O553" s="18" t="s">
        <v>3700</v>
      </c>
      <c r="P553" s="18" t="s">
        <v>16</v>
      </c>
      <c r="Q553" s="18" t="s">
        <v>16</v>
      </c>
      <c r="R553" s="18" t="s">
        <v>16</v>
      </c>
      <c r="S553" s="18" t="s">
        <v>16</v>
      </c>
      <c r="T553" s="18" t="s">
        <v>16</v>
      </c>
      <c r="AC553" s="12"/>
    </row>
    <row r="554" spans="1:29" x14ac:dyDescent="0.25">
      <c r="A554" s="14">
        <v>548</v>
      </c>
      <c r="C554" s="16" t="s">
        <v>3707</v>
      </c>
      <c r="D554" s="19">
        <v>1</v>
      </c>
      <c r="E554" s="19">
        <v>2839318</v>
      </c>
      <c r="F554" s="19">
        <v>2714</v>
      </c>
      <c r="G554" s="12" t="s">
        <v>3706</v>
      </c>
      <c r="H554" s="24">
        <v>283942</v>
      </c>
      <c r="I554" s="18" t="s">
        <v>809</v>
      </c>
      <c r="J554" s="18" t="s">
        <v>1878</v>
      </c>
      <c r="K554" s="18" t="s">
        <v>3594</v>
      </c>
      <c r="L554" s="18" t="s">
        <v>3635</v>
      </c>
      <c r="M554" s="18" t="s">
        <v>3703</v>
      </c>
      <c r="N554" s="18" t="s">
        <v>3704</v>
      </c>
      <c r="O554" s="18" t="s">
        <v>3705</v>
      </c>
      <c r="P554" s="18" t="s">
        <v>16</v>
      </c>
      <c r="Q554" s="18" t="s">
        <v>16</v>
      </c>
      <c r="R554" s="18" t="s">
        <v>16</v>
      </c>
      <c r="S554" s="18" t="s">
        <v>16</v>
      </c>
      <c r="T554" s="18" t="s">
        <v>16</v>
      </c>
      <c r="AC554" s="12"/>
    </row>
    <row r="555" spans="1:29" x14ac:dyDescent="0.25">
      <c r="A555" s="14">
        <v>549</v>
      </c>
      <c r="C555" s="16" t="s">
        <v>9245</v>
      </c>
      <c r="D555" s="19">
        <v>3</v>
      </c>
      <c r="E555" s="19">
        <v>5093989</v>
      </c>
      <c r="F555" s="19">
        <v>4645</v>
      </c>
      <c r="G555" s="12" t="s">
        <v>3713</v>
      </c>
      <c r="H555" s="24">
        <v>80854</v>
      </c>
      <c r="I555" s="18" t="s">
        <v>809</v>
      </c>
      <c r="J555" s="18" t="s">
        <v>1878</v>
      </c>
      <c r="K555" s="18" t="s">
        <v>3594</v>
      </c>
      <c r="L555" s="18" t="s">
        <v>3635</v>
      </c>
      <c r="M555" s="18" t="s">
        <v>3711</v>
      </c>
      <c r="N555" s="18" t="s">
        <v>3712</v>
      </c>
      <c r="O555" s="18" t="s">
        <v>16</v>
      </c>
      <c r="P555" s="18" t="s">
        <v>16</v>
      </c>
      <c r="Q555" s="18" t="s">
        <v>16</v>
      </c>
      <c r="R555" s="18" t="s">
        <v>16</v>
      </c>
      <c r="S555" s="18" t="s">
        <v>16</v>
      </c>
      <c r="T555" s="18" t="s">
        <v>16</v>
      </c>
      <c r="AC555" s="12"/>
    </row>
    <row r="556" spans="1:29" x14ac:dyDescent="0.25">
      <c r="A556" s="14">
        <v>550</v>
      </c>
      <c r="C556" s="16" t="s">
        <v>3729</v>
      </c>
      <c r="D556" s="19">
        <v>1</v>
      </c>
      <c r="E556" s="19">
        <v>4559598</v>
      </c>
      <c r="F556" s="19">
        <v>3907</v>
      </c>
      <c r="G556" s="12" t="s">
        <v>3728</v>
      </c>
      <c r="H556" s="24">
        <v>357804</v>
      </c>
      <c r="I556" s="18" t="s">
        <v>809</v>
      </c>
      <c r="J556" s="18" t="s">
        <v>1878</v>
      </c>
      <c r="K556" s="18" t="s">
        <v>3594</v>
      </c>
      <c r="L556" s="18" t="s">
        <v>3635</v>
      </c>
      <c r="M556" s="18" t="s">
        <v>3725</v>
      </c>
      <c r="N556" s="18" t="s">
        <v>3726</v>
      </c>
      <c r="O556" s="18" t="s">
        <v>3727</v>
      </c>
      <c r="P556" s="18" t="s">
        <v>16</v>
      </c>
      <c r="Q556" s="18" t="s">
        <v>16</v>
      </c>
      <c r="R556" s="18" t="s">
        <v>16</v>
      </c>
      <c r="S556" s="18" t="s">
        <v>16</v>
      </c>
      <c r="T556" s="18" t="s">
        <v>16</v>
      </c>
      <c r="AC556" s="12"/>
    </row>
    <row r="557" spans="1:29" x14ac:dyDescent="0.25">
      <c r="A557" s="14">
        <v>551</v>
      </c>
      <c r="C557" s="16" t="s">
        <v>3737</v>
      </c>
      <c r="D557" s="19">
        <v>2</v>
      </c>
      <c r="E557" s="19">
        <v>5131424</v>
      </c>
      <c r="F557" s="19">
        <v>4585</v>
      </c>
      <c r="G557" s="12" t="s">
        <v>3736</v>
      </c>
      <c r="H557" s="24">
        <v>211586</v>
      </c>
      <c r="I557" s="18" t="s">
        <v>809</v>
      </c>
      <c r="J557" s="18" t="s">
        <v>1878</v>
      </c>
      <c r="K557" s="18" t="s">
        <v>3594</v>
      </c>
      <c r="L557" s="18" t="s">
        <v>3635</v>
      </c>
      <c r="M557" s="18" t="s">
        <v>3730</v>
      </c>
      <c r="N557" s="18" t="s">
        <v>3734</v>
      </c>
      <c r="O557" s="18" t="s">
        <v>3735</v>
      </c>
      <c r="P557" s="18" t="s">
        <v>16</v>
      </c>
      <c r="Q557" s="18" t="s">
        <v>16</v>
      </c>
      <c r="R557" s="18" t="s">
        <v>16</v>
      </c>
      <c r="S557" s="18" t="s">
        <v>16</v>
      </c>
      <c r="T557" s="18" t="s">
        <v>16</v>
      </c>
      <c r="AC557" s="12"/>
    </row>
    <row r="558" spans="1:29" x14ac:dyDescent="0.25">
      <c r="A558" s="14">
        <v>552</v>
      </c>
      <c r="B558" s="20" t="s">
        <v>9087</v>
      </c>
      <c r="C558" s="16" t="s">
        <v>3747</v>
      </c>
      <c r="D558" s="19">
        <v>1</v>
      </c>
      <c r="E558" s="19">
        <v>2670755</v>
      </c>
      <c r="F558" s="19">
        <v>2542</v>
      </c>
      <c r="G558" s="12" t="s">
        <v>3746</v>
      </c>
      <c r="H558" s="24">
        <v>2718</v>
      </c>
      <c r="I558" s="18" t="s">
        <v>809</v>
      </c>
      <c r="J558" s="18" t="s">
        <v>1878</v>
      </c>
      <c r="K558" s="18" t="s">
        <v>3594</v>
      </c>
      <c r="L558" s="18" t="s">
        <v>3743</v>
      </c>
      <c r="M558" s="18" t="s">
        <v>3744</v>
      </c>
      <c r="N558" s="18" t="s">
        <v>3745</v>
      </c>
      <c r="O558" s="18" t="s">
        <v>16</v>
      </c>
      <c r="P558" s="18" t="s">
        <v>16</v>
      </c>
      <c r="Q558" s="18" t="s">
        <v>16</v>
      </c>
      <c r="R558" s="18" t="s">
        <v>16</v>
      </c>
      <c r="S558" s="18" t="s">
        <v>16</v>
      </c>
      <c r="T558" s="18" t="s">
        <v>16</v>
      </c>
      <c r="AC558" s="12"/>
    </row>
    <row r="559" spans="1:29" x14ac:dyDescent="0.25">
      <c r="A559" s="14">
        <v>553</v>
      </c>
      <c r="C559" s="16" t="s">
        <v>3751</v>
      </c>
      <c r="D559" s="19">
        <v>1</v>
      </c>
      <c r="E559" s="19">
        <v>1389350</v>
      </c>
      <c r="F559" s="19">
        <v>1342</v>
      </c>
      <c r="G559" s="12" t="s">
        <v>3750</v>
      </c>
      <c r="H559" s="24">
        <v>246195</v>
      </c>
      <c r="I559" s="18" t="s">
        <v>809</v>
      </c>
      <c r="J559" s="18" t="s">
        <v>1878</v>
      </c>
      <c r="K559" s="18" t="s">
        <v>3594</v>
      </c>
      <c r="L559" s="18" t="s">
        <v>3743</v>
      </c>
      <c r="M559" s="18" t="s">
        <v>3744</v>
      </c>
      <c r="N559" s="18" t="s">
        <v>3748</v>
      </c>
      <c r="O559" s="18" t="s">
        <v>3749</v>
      </c>
      <c r="P559" s="18" t="s">
        <v>16</v>
      </c>
      <c r="Q559" s="18" t="s">
        <v>16</v>
      </c>
      <c r="R559" s="18" t="s">
        <v>16</v>
      </c>
      <c r="S559" s="18" t="s">
        <v>16</v>
      </c>
      <c r="T559" s="18" t="s">
        <v>16</v>
      </c>
      <c r="AC559" s="12"/>
    </row>
    <row r="560" spans="1:29" x14ac:dyDescent="0.25">
      <c r="A560" s="14">
        <v>554</v>
      </c>
      <c r="C560" s="16" t="s">
        <v>3767</v>
      </c>
      <c r="D560" s="19">
        <v>4</v>
      </c>
      <c r="E560" s="19">
        <v>7113812</v>
      </c>
      <c r="F560" s="19">
        <v>5861</v>
      </c>
      <c r="G560" s="12" t="s">
        <v>3766</v>
      </c>
      <c r="H560" s="24">
        <v>1737490</v>
      </c>
      <c r="I560" s="18" t="s">
        <v>809</v>
      </c>
      <c r="J560" s="18" t="s">
        <v>1878</v>
      </c>
      <c r="K560" s="18" t="s">
        <v>3594</v>
      </c>
      <c r="L560" s="18" t="s">
        <v>3763</v>
      </c>
      <c r="M560" s="18" t="s">
        <v>3764</v>
      </c>
      <c r="N560" s="18" t="s">
        <v>3765</v>
      </c>
      <c r="O560" s="18" t="s">
        <v>16</v>
      </c>
      <c r="P560" s="18" t="s">
        <v>16</v>
      </c>
      <c r="Q560" s="18" t="s">
        <v>16</v>
      </c>
      <c r="R560" s="18" t="s">
        <v>16</v>
      </c>
      <c r="S560" s="18" t="s">
        <v>16</v>
      </c>
      <c r="T560" s="18" t="s">
        <v>16</v>
      </c>
      <c r="AC560" s="12"/>
    </row>
    <row r="561" spans="1:29" x14ac:dyDescent="0.25">
      <c r="A561" s="14">
        <v>555</v>
      </c>
      <c r="B561" s="20" t="s">
        <v>9087</v>
      </c>
      <c r="C561" s="16" t="s">
        <v>3771</v>
      </c>
      <c r="D561" s="19">
        <v>1</v>
      </c>
      <c r="E561" s="19">
        <v>4576573</v>
      </c>
      <c r="F561" s="19">
        <v>3693</v>
      </c>
      <c r="G561" s="12" t="s">
        <v>3770</v>
      </c>
      <c r="H561" s="24">
        <v>498211</v>
      </c>
      <c r="I561" s="18" t="s">
        <v>809</v>
      </c>
      <c r="J561" s="18" t="s">
        <v>1878</v>
      </c>
      <c r="K561" s="18" t="s">
        <v>3594</v>
      </c>
      <c r="L561" s="18" t="s">
        <v>3763</v>
      </c>
      <c r="M561" s="18" t="s">
        <v>3764</v>
      </c>
      <c r="N561" s="18" t="s">
        <v>3768</v>
      </c>
      <c r="O561" s="18" t="s">
        <v>3769</v>
      </c>
      <c r="P561" s="18" t="s">
        <v>16</v>
      </c>
      <c r="Q561" s="18" t="s">
        <v>16</v>
      </c>
      <c r="R561" s="18" t="s">
        <v>16</v>
      </c>
      <c r="S561" s="18" t="s">
        <v>16</v>
      </c>
      <c r="T561" s="18" t="s">
        <v>16</v>
      </c>
      <c r="AC561" s="12"/>
    </row>
    <row r="562" spans="1:29" x14ac:dyDescent="0.25">
      <c r="A562" s="14">
        <v>556</v>
      </c>
      <c r="C562" s="16" t="s">
        <v>3786</v>
      </c>
      <c r="D562" s="19">
        <v>1</v>
      </c>
      <c r="E562" s="19">
        <v>5057531</v>
      </c>
      <c r="F562" s="19">
        <v>4132</v>
      </c>
      <c r="G562" s="12" t="s">
        <v>3785</v>
      </c>
      <c r="H562" s="24">
        <v>203122</v>
      </c>
      <c r="I562" s="18" t="s">
        <v>809</v>
      </c>
      <c r="J562" s="18" t="s">
        <v>1878</v>
      </c>
      <c r="K562" s="18" t="s">
        <v>3594</v>
      </c>
      <c r="L562" s="18" t="s">
        <v>3763</v>
      </c>
      <c r="M562" s="18" t="s">
        <v>3764</v>
      </c>
      <c r="N562" s="18" t="s">
        <v>3783</v>
      </c>
      <c r="O562" s="18" t="s">
        <v>3784</v>
      </c>
      <c r="P562" s="18" t="s">
        <v>16</v>
      </c>
      <c r="Q562" s="18" t="s">
        <v>16</v>
      </c>
      <c r="R562" s="18" t="s">
        <v>16</v>
      </c>
      <c r="S562" s="18" t="s">
        <v>16</v>
      </c>
      <c r="T562" s="18" t="s">
        <v>16</v>
      </c>
      <c r="AC562" s="12"/>
    </row>
    <row r="563" spans="1:29" x14ac:dyDescent="0.25">
      <c r="A563" s="14">
        <v>557</v>
      </c>
      <c r="C563" s="16" t="s">
        <v>3790</v>
      </c>
      <c r="D563" s="19">
        <v>1</v>
      </c>
      <c r="E563" s="19">
        <v>4300227</v>
      </c>
      <c r="F563" s="19">
        <v>3860</v>
      </c>
      <c r="G563" s="12" t="s">
        <v>3789</v>
      </c>
      <c r="H563" s="24">
        <v>1117647</v>
      </c>
      <c r="I563" s="18" t="s">
        <v>809</v>
      </c>
      <c r="J563" s="18" t="s">
        <v>1878</v>
      </c>
      <c r="K563" s="18" t="s">
        <v>3594</v>
      </c>
      <c r="L563" s="18" t="s">
        <v>3763</v>
      </c>
      <c r="M563" s="18" t="s">
        <v>3764</v>
      </c>
      <c r="N563" s="18" t="s">
        <v>3787</v>
      </c>
      <c r="O563" s="18" t="s">
        <v>3788</v>
      </c>
      <c r="P563" s="18" t="s">
        <v>16</v>
      </c>
      <c r="Q563" s="18" t="s">
        <v>16</v>
      </c>
      <c r="R563" s="18" t="s">
        <v>16</v>
      </c>
      <c r="S563" s="18" t="s">
        <v>16</v>
      </c>
      <c r="T563" s="18" t="s">
        <v>16</v>
      </c>
      <c r="AC563" s="12"/>
    </row>
    <row r="564" spans="1:29" x14ac:dyDescent="0.25">
      <c r="A564" s="14">
        <v>558</v>
      </c>
      <c r="C564" s="16" t="s">
        <v>3794</v>
      </c>
      <c r="D564" s="19">
        <v>1</v>
      </c>
      <c r="E564" s="19">
        <v>5193164</v>
      </c>
      <c r="F564" s="19">
        <v>4140</v>
      </c>
      <c r="G564" s="12" t="s">
        <v>3793</v>
      </c>
      <c r="H564" s="24">
        <v>377629</v>
      </c>
      <c r="I564" s="18" t="s">
        <v>809</v>
      </c>
      <c r="J564" s="18" t="s">
        <v>1878</v>
      </c>
      <c r="K564" s="18" t="s">
        <v>3594</v>
      </c>
      <c r="L564" s="18" t="s">
        <v>3763</v>
      </c>
      <c r="M564" s="18" t="s">
        <v>3764</v>
      </c>
      <c r="N564" s="18" t="s">
        <v>3791</v>
      </c>
      <c r="O564" s="18" t="s">
        <v>3792</v>
      </c>
      <c r="P564" s="18" t="s">
        <v>16</v>
      </c>
      <c r="Q564" s="18" t="s">
        <v>16</v>
      </c>
      <c r="R564" s="18" t="s">
        <v>16</v>
      </c>
      <c r="S564" s="18" t="s">
        <v>16</v>
      </c>
      <c r="T564" s="18" t="s">
        <v>16</v>
      </c>
      <c r="AC564" s="12"/>
    </row>
    <row r="565" spans="1:29" x14ac:dyDescent="0.25">
      <c r="A565" s="14">
        <v>559</v>
      </c>
      <c r="C565" s="16" t="s">
        <v>9246</v>
      </c>
      <c r="D565" s="19">
        <v>2</v>
      </c>
      <c r="E565" s="19">
        <v>5003575</v>
      </c>
      <c r="F565" s="19">
        <v>4485</v>
      </c>
      <c r="G565" s="12" t="s">
        <v>9247</v>
      </c>
      <c r="H565" s="24">
        <v>930806</v>
      </c>
      <c r="I565" s="18" t="s">
        <v>809</v>
      </c>
      <c r="J565" s="18" t="s">
        <v>1878</v>
      </c>
      <c r="K565" s="18" t="s">
        <v>3594</v>
      </c>
      <c r="L565" s="18" t="s">
        <v>3763</v>
      </c>
      <c r="M565" s="18" t="s">
        <v>3795</v>
      </c>
      <c r="N565" s="18" t="s">
        <v>3799</v>
      </c>
      <c r="O565" s="18" t="s">
        <v>16</v>
      </c>
      <c r="P565" s="18" t="s">
        <v>16</v>
      </c>
      <c r="Q565" s="18" t="s">
        <v>16</v>
      </c>
      <c r="R565" s="18" t="s">
        <v>16</v>
      </c>
      <c r="S565" s="18" t="s">
        <v>16</v>
      </c>
      <c r="T565" s="18" t="s">
        <v>16</v>
      </c>
      <c r="AC565" s="12"/>
    </row>
    <row r="566" spans="1:29" x14ac:dyDescent="0.25">
      <c r="A566" s="14">
        <v>560</v>
      </c>
      <c r="C566" s="16" t="s">
        <v>3808</v>
      </c>
      <c r="D566" s="19">
        <v>1</v>
      </c>
      <c r="E566" s="19">
        <v>4255625</v>
      </c>
      <c r="F566" s="19">
        <v>3526</v>
      </c>
      <c r="G566" s="12" t="s">
        <v>3807</v>
      </c>
      <c r="H566" s="24">
        <v>260552</v>
      </c>
      <c r="I566" s="18" t="s">
        <v>809</v>
      </c>
      <c r="J566" s="18" t="s">
        <v>1878</v>
      </c>
      <c r="K566" s="18" t="s">
        <v>3594</v>
      </c>
      <c r="L566" s="18" t="s">
        <v>3763</v>
      </c>
      <c r="M566" s="18" t="s">
        <v>3805</v>
      </c>
      <c r="N566" s="18" t="s">
        <v>3806</v>
      </c>
      <c r="O566" s="18" t="s">
        <v>16</v>
      </c>
      <c r="P566" s="18" t="s">
        <v>16</v>
      </c>
      <c r="Q566" s="18" t="s">
        <v>16</v>
      </c>
      <c r="R566" s="18" t="s">
        <v>16</v>
      </c>
      <c r="S566" s="18" t="s">
        <v>16</v>
      </c>
      <c r="T566" s="18" t="s">
        <v>16</v>
      </c>
      <c r="AC566" s="12"/>
    </row>
    <row r="567" spans="1:29" x14ac:dyDescent="0.25">
      <c r="A567" s="14">
        <v>561</v>
      </c>
      <c r="C567" s="16" t="s">
        <v>3819</v>
      </c>
      <c r="D567" s="19">
        <v>1</v>
      </c>
      <c r="E567" s="19">
        <v>4472079</v>
      </c>
      <c r="F567" s="19">
        <v>4047</v>
      </c>
      <c r="G567" s="12" t="s">
        <v>3818</v>
      </c>
      <c r="H567" s="24">
        <v>716816</v>
      </c>
      <c r="I567" s="18" t="s">
        <v>809</v>
      </c>
      <c r="J567" s="18" t="s">
        <v>1878</v>
      </c>
      <c r="K567" s="18" t="s">
        <v>3594</v>
      </c>
      <c r="L567" s="18" t="s">
        <v>3763</v>
      </c>
      <c r="M567" s="18" t="s">
        <v>3816</v>
      </c>
      <c r="N567" s="18" t="s">
        <v>3817</v>
      </c>
      <c r="O567" s="18" t="s">
        <v>16</v>
      </c>
      <c r="P567" s="18" t="s">
        <v>16</v>
      </c>
      <c r="Q567" s="18" t="s">
        <v>16</v>
      </c>
      <c r="R567" s="18" t="s">
        <v>16</v>
      </c>
      <c r="S567" s="18" t="s">
        <v>16</v>
      </c>
      <c r="T567" s="18" t="s">
        <v>16</v>
      </c>
      <c r="AC567" s="12"/>
    </row>
    <row r="568" spans="1:29" x14ac:dyDescent="0.25">
      <c r="A568" s="14">
        <v>562</v>
      </c>
      <c r="C568" s="16" t="s">
        <v>3823</v>
      </c>
      <c r="D568" s="19">
        <v>2</v>
      </c>
      <c r="E568" s="19">
        <v>3481669</v>
      </c>
      <c r="F568" s="19">
        <v>3205</v>
      </c>
      <c r="G568" s="12" t="s">
        <v>3822</v>
      </c>
      <c r="H568" s="24">
        <v>1620392</v>
      </c>
      <c r="I568" s="18" t="s">
        <v>809</v>
      </c>
      <c r="J568" s="18" t="s">
        <v>1878</v>
      </c>
      <c r="K568" s="18" t="s">
        <v>3594</v>
      </c>
      <c r="L568" s="18" t="s">
        <v>3763</v>
      </c>
      <c r="M568" s="18" t="s">
        <v>3816</v>
      </c>
      <c r="N568" s="18" t="s">
        <v>3820</v>
      </c>
      <c r="O568" s="18" t="s">
        <v>3821</v>
      </c>
      <c r="P568" s="18" t="s">
        <v>16</v>
      </c>
      <c r="Q568" s="18" t="s">
        <v>16</v>
      </c>
      <c r="R568" s="18" t="s">
        <v>16</v>
      </c>
      <c r="S568" s="18" t="s">
        <v>16</v>
      </c>
      <c r="T568" s="18" t="s">
        <v>16</v>
      </c>
      <c r="AC568" s="12"/>
    </row>
    <row r="569" spans="1:29" x14ac:dyDescent="0.25">
      <c r="A569" s="14">
        <v>563</v>
      </c>
      <c r="C569" s="16" t="s">
        <v>3826</v>
      </c>
      <c r="D569" s="19">
        <v>1</v>
      </c>
      <c r="E569" s="19">
        <v>4204359</v>
      </c>
      <c r="F569" s="19">
        <v>3748</v>
      </c>
      <c r="G569" s="12" t="s">
        <v>3825</v>
      </c>
      <c r="H569" s="24">
        <v>1470434</v>
      </c>
      <c r="I569" s="18" t="s">
        <v>809</v>
      </c>
      <c r="J569" s="18" t="s">
        <v>1878</v>
      </c>
      <c r="K569" s="18" t="s">
        <v>3594</v>
      </c>
      <c r="L569" s="18" t="s">
        <v>3763</v>
      </c>
      <c r="M569" s="18" t="s">
        <v>3816</v>
      </c>
      <c r="N569" s="18" t="s">
        <v>3824</v>
      </c>
      <c r="O569" s="18" t="s">
        <v>16</v>
      </c>
      <c r="P569" s="18" t="s">
        <v>16</v>
      </c>
      <c r="Q569" s="18" t="s">
        <v>16</v>
      </c>
      <c r="R569" s="18" t="s">
        <v>16</v>
      </c>
      <c r="S569" s="18" t="s">
        <v>16</v>
      </c>
      <c r="T569" s="18" t="s">
        <v>16</v>
      </c>
      <c r="AC569" s="12"/>
    </row>
    <row r="570" spans="1:29" x14ac:dyDescent="0.25">
      <c r="A570" s="14">
        <v>564</v>
      </c>
      <c r="B570" s="20" t="s">
        <v>9087</v>
      </c>
      <c r="C570" s="16" t="s">
        <v>3832</v>
      </c>
      <c r="D570" s="19">
        <v>3</v>
      </c>
      <c r="E570" s="19">
        <v>3669074</v>
      </c>
      <c r="F570" s="19">
        <v>3323</v>
      </c>
      <c r="G570" s="12" t="s">
        <v>3831</v>
      </c>
      <c r="H570" s="24">
        <v>572477</v>
      </c>
      <c r="I570" s="18" t="s">
        <v>809</v>
      </c>
      <c r="J570" s="18" t="s">
        <v>1878</v>
      </c>
      <c r="K570" s="18" t="s">
        <v>3594</v>
      </c>
      <c r="L570" s="18" t="s">
        <v>3827</v>
      </c>
      <c r="M570" s="18" t="s">
        <v>3828</v>
      </c>
      <c r="N570" s="18" t="s">
        <v>3829</v>
      </c>
      <c r="O570" s="18" t="s">
        <v>3830</v>
      </c>
      <c r="P570" s="18" t="s">
        <v>16</v>
      </c>
      <c r="Q570" s="18" t="s">
        <v>16</v>
      </c>
      <c r="R570" s="18" t="s">
        <v>16</v>
      </c>
      <c r="S570" s="18" t="s">
        <v>16</v>
      </c>
      <c r="T570" s="18" t="s">
        <v>16</v>
      </c>
      <c r="AC570" s="12"/>
    </row>
    <row r="571" spans="1:29" x14ac:dyDescent="0.25">
      <c r="A571" s="14">
        <v>565</v>
      </c>
      <c r="C571" s="16" t="s">
        <v>3841</v>
      </c>
      <c r="D571" s="19">
        <v>2</v>
      </c>
      <c r="E571" s="19">
        <v>2018309</v>
      </c>
      <c r="F571" s="19">
        <v>1902</v>
      </c>
      <c r="G571" s="12" t="s">
        <v>3840</v>
      </c>
      <c r="H571" s="24">
        <v>1630141</v>
      </c>
      <c r="I571" s="18" t="s">
        <v>809</v>
      </c>
      <c r="J571" s="18" t="s">
        <v>1878</v>
      </c>
      <c r="K571" s="18" t="s">
        <v>3594</v>
      </c>
      <c r="L571" s="18" t="s">
        <v>3827</v>
      </c>
      <c r="M571" s="18" t="s">
        <v>3828</v>
      </c>
      <c r="N571" s="18" t="s">
        <v>3839</v>
      </c>
      <c r="O571" s="18" t="s">
        <v>16</v>
      </c>
      <c r="P571" s="18" t="s">
        <v>16</v>
      </c>
      <c r="Q571" s="18" t="s">
        <v>16</v>
      </c>
      <c r="R571" s="18" t="s">
        <v>16</v>
      </c>
      <c r="S571" s="18" t="s">
        <v>16</v>
      </c>
      <c r="T571" s="18" t="s">
        <v>16</v>
      </c>
      <c r="AC571" s="12"/>
    </row>
    <row r="572" spans="1:29" x14ac:dyDescent="0.25">
      <c r="A572" s="14">
        <v>566</v>
      </c>
      <c r="C572" s="16" t="s">
        <v>3844</v>
      </c>
      <c r="D572" s="19">
        <v>2</v>
      </c>
      <c r="E572" s="19">
        <v>3763866</v>
      </c>
      <c r="F572" s="19">
        <v>3432</v>
      </c>
      <c r="G572" s="12" t="s">
        <v>3843</v>
      </c>
      <c r="H572" s="24">
        <v>1748243</v>
      </c>
      <c r="I572" s="18" t="s">
        <v>809</v>
      </c>
      <c r="J572" s="18" t="s">
        <v>1878</v>
      </c>
      <c r="K572" s="18" t="s">
        <v>3594</v>
      </c>
      <c r="L572" s="18" t="s">
        <v>3827</v>
      </c>
      <c r="M572" s="18" t="s">
        <v>3828</v>
      </c>
      <c r="N572" s="18" t="s">
        <v>3842</v>
      </c>
      <c r="O572" s="18" t="s">
        <v>16</v>
      </c>
      <c r="P572" s="18" t="s">
        <v>16</v>
      </c>
      <c r="Q572" s="18" t="s">
        <v>16</v>
      </c>
      <c r="R572" s="18" t="s">
        <v>16</v>
      </c>
      <c r="S572" s="18" t="s">
        <v>16</v>
      </c>
      <c r="T572" s="18" t="s">
        <v>16</v>
      </c>
      <c r="AC572" s="12"/>
    </row>
    <row r="573" spans="1:29" x14ac:dyDescent="0.25">
      <c r="A573" s="14">
        <v>567</v>
      </c>
      <c r="C573" s="16" t="s">
        <v>3848</v>
      </c>
      <c r="D573" s="19">
        <v>1</v>
      </c>
      <c r="E573" s="19">
        <v>3779112</v>
      </c>
      <c r="F573" s="19">
        <v>3327</v>
      </c>
      <c r="G573" s="12" t="s">
        <v>3847</v>
      </c>
      <c r="H573" s="24">
        <v>765910</v>
      </c>
      <c r="I573" s="18" t="s">
        <v>809</v>
      </c>
      <c r="J573" s="18" t="s">
        <v>1878</v>
      </c>
      <c r="K573" s="18" t="s">
        <v>3594</v>
      </c>
      <c r="L573" s="18" t="s">
        <v>3827</v>
      </c>
      <c r="M573" s="18" t="s">
        <v>3828</v>
      </c>
      <c r="N573" s="18" t="s">
        <v>3845</v>
      </c>
      <c r="O573" s="18" t="s">
        <v>3846</v>
      </c>
      <c r="P573" s="18" t="s">
        <v>16</v>
      </c>
      <c r="Q573" s="18" t="s">
        <v>16</v>
      </c>
      <c r="R573" s="18" t="s">
        <v>16</v>
      </c>
      <c r="S573" s="18" t="s">
        <v>16</v>
      </c>
      <c r="T573" s="18" t="s">
        <v>16</v>
      </c>
      <c r="AC573" s="12"/>
    </row>
    <row r="574" spans="1:29" x14ac:dyDescent="0.25">
      <c r="A574" s="14">
        <v>568</v>
      </c>
      <c r="C574" s="16" t="s">
        <v>3852</v>
      </c>
      <c r="D574" s="19">
        <v>2</v>
      </c>
      <c r="E574" s="19">
        <v>4145260</v>
      </c>
      <c r="F574" s="19">
        <v>3941</v>
      </c>
      <c r="G574" s="12" t="s">
        <v>3851</v>
      </c>
      <c r="H574" s="24">
        <v>472759</v>
      </c>
      <c r="I574" s="18" t="s">
        <v>809</v>
      </c>
      <c r="J574" s="18" t="s">
        <v>1878</v>
      </c>
      <c r="K574" s="18" t="s">
        <v>3594</v>
      </c>
      <c r="L574" s="18" t="s">
        <v>3827</v>
      </c>
      <c r="M574" s="18" t="s">
        <v>3828</v>
      </c>
      <c r="N574" s="18" t="s">
        <v>3849</v>
      </c>
      <c r="O574" s="18" t="s">
        <v>3850</v>
      </c>
      <c r="P574" s="18" t="s">
        <v>16</v>
      </c>
      <c r="Q574" s="18" t="s">
        <v>16</v>
      </c>
      <c r="R574" s="18" t="s">
        <v>16</v>
      </c>
      <c r="S574" s="18" t="s">
        <v>16</v>
      </c>
      <c r="T574" s="18" t="s">
        <v>16</v>
      </c>
      <c r="AC574" s="12"/>
    </row>
    <row r="575" spans="1:29" x14ac:dyDescent="0.25">
      <c r="A575" s="14">
        <v>569</v>
      </c>
      <c r="C575" s="16" t="s">
        <v>3855</v>
      </c>
      <c r="D575" s="19">
        <v>1</v>
      </c>
      <c r="E575" s="19">
        <v>4628354</v>
      </c>
      <c r="F575" s="19">
        <v>4123</v>
      </c>
      <c r="G575" s="12" t="s">
        <v>3854</v>
      </c>
      <c r="H575" s="24">
        <v>2498451</v>
      </c>
      <c r="I575" s="18" t="s">
        <v>809</v>
      </c>
      <c r="J575" s="18" t="s">
        <v>1878</v>
      </c>
      <c r="K575" s="18" t="s">
        <v>3594</v>
      </c>
      <c r="L575" s="18" t="s">
        <v>3827</v>
      </c>
      <c r="M575" s="18" t="s">
        <v>3828</v>
      </c>
      <c r="N575" s="18" t="s">
        <v>3853</v>
      </c>
      <c r="O575" s="18" t="s">
        <v>16</v>
      </c>
      <c r="P575" s="18" t="s">
        <v>16</v>
      </c>
      <c r="Q575" s="18" t="s">
        <v>16</v>
      </c>
      <c r="R575" s="18" t="s">
        <v>16</v>
      </c>
      <c r="S575" s="18" t="s">
        <v>16</v>
      </c>
      <c r="T575" s="18" t="s">
        <v>16</v>
      </c>
      <c r="AC575" s="12"/>
    </row>
    <row r="576" spans="1:29" x14ac:dyDescent="0.25">
      <c r="A576" s="14">
        <v>570</v>
      </c>
      <c r="C576" s="16" t="s">
        <v>3866</v>
      </c>
      <c r="D576" s="19">
        <v>1</v>
      </c>
      <c r="E576" s="19">
        <v>5017071</v>
      </c>
      <c r="F576" s="19">
        <v>4595</v>
      </c>
      <c r="G576" s="12" t="s">
        <v>3865</v>
      </c>
      <c r="H576" s="24">
        <v>765911</v>
      </c>
      <c r="I576" s="18" t="s">
        <v>809</v>
      </c>
      <c r="J576" s="18" t="s">
        <v>1878</v>
      </c>
      <c r="K576" s="18" t="s">
        <v>3594</v>
      </c>
      <c r="L576" s="18" t="s">
        <v>3827</v>
      </c>
      <c r="M576" s="18" t="s">
        <v>3828</v>
      </c>
      <c r="N576" s="18" t="s">
        <v>3863</v>
      </c>
      <c r="O576" s="18" t="s">
        <v>3864</v>
      </c>
      <c r="P576" s="18" t="s">
        <v>16</v>
      </c>
      <c r="Q576" s="18" t="s">
        <v>16</v>
      </c>
      <c r="R576" s="18" t="s">
        <v>16</v>
      </c>
      <c r="S576" s="18" t="s">
        <v>16</v>
      </c>
      <c r="T576" s="18" t="s">
        <v>16</v>
      </c>
      <c r="AC576" s="12"/>
    </row>
    <row r="577" spans="1:29" x14ac:dyDescent="0.25">
      <c r="A577" s="14">
        <v>571</v>
      </c>
      <c r="C577" s="16" t="s">
        <v>3869</v>
      </c>
      <c r="D577" s="19">
        <v>3</v>
      </c>
      <c r="E577" s="19">
        <v>7738984</v>
      </c>
      <c r="F577" s="19">
        <v>6698</v>
      </c>
      <c r="G577" s="12" t="s">
        <v>3868</v>
      </c>
      <c r="H577" s="24">
        <v>1166950</v>
      </c>
      <c r="I577" s="18" t="s">
        <v>809</v>
      </c>
      <c r="J577" s="18" t="s">
        <v>1878</v>
      </c>
      <c r="K577" s="18" t="s">
        <v>3594</v>
      </c>
      <c r="L577" s="18" t="s">
        <v>3827</v>
      </c>
      <c r="M577" s="18" t="s">
        <v>3828</v>
      </c>
      <c r="N577" s="18" t="s">
        <v>3867</v>
      </c>
      <c r="O577" s="18" t="s">
        <v>16</v>
      </c>
      <c r="P577" s="18" t="s">
        <v>16</v>
      </c>
      <c r="Q577" s="18" t="s">
        <v>16</v>
      </c>
      <c r="R577" s="18" t="s">
        <v>16</v>
      </c>
      <c r="S577" s="18" t="s">
        <v>16</v>
      </c>
      <c r="T577" s="18" t="s">
        <v>16</v>
      </c>
      <c r="AC577" s="12"/>
    </row>
    <row r="578" spans="1:29" x14ac:dyDescent="0.25">
      <c r="A578" s="14">
        <v>572</v>
      </c>
      <c r="C578" s="16" t="s">
        <v>3873</v>
      </c>
      <c r="D578" s="19">
        <v>2</v>
      </c>
      <c r="E578" s="19">
        <v>4137521</v>
      </c>
      <c r="F578" s="19">
        <v>3708</v>
      </c>
      <c r="G578" s="12" t="s">
        <v>3872</v>
      </c>
      <c r="H578" s="24">
        <v>765912</v>
      </c>
      <c r="I578" s="18" t="s">
        <v>809</v>
      </c>
      <c r="J578" s="18" t="s">
        <v>1878</v>
      </c>
      <c r="K578" s="18" t="s">
        <v>3594</v>
      </c>
      <c r="L578" s="18" t="s">
        <v>3827</v>
      </c>
      <c r="M578" s="18" t="s">
        <v>3828</v>
      </c>
      <c r="N578" s="18" t="s">
        <v>3870</v>
      </c>
      <c r="O578" s="18" t="s">
        <v>3871</v>
      </c>
      <c r="P578" s="18" t="s">
        <v>16</v>
      </c>
      <c r="Q578" s="18" t="s">
        <v>16</v>
      </c>
      <c r="R578" s="18" t="s">
        <v>16</v>
      </c>
      <c r="S578" s="18" t="s">
        <v>16</v>
      </c>
      <c r="T578" s="18" t="s">
        <v>16</v>
      </c>
      <c r="AC578" s="12"/>
    </row>
    <row r="579" spans="1:29" x14ac:dyDescent="0.25">
      <c r="A579" s="14">
        <v>573</v>
      </c>
      <c r="C579" s="16" t="s">
        <v>3881</v>
      </c>
      <c r="D579" s="19">
        <v>1</v>
      </c>
      <c r="E579" s="19">
        <v>3566941</v>
      </c>
      <c r="F579" s="19">
        <v>3455</v>
      </c>
      <c r="G579" s="12" t="s">
        <v>9248</v>
      </c>
      <c r="H579" s="24">
        <v>160660</v>
      </c>
      <c r="I579" s="18" t="s">
        <v>809</v>
      </c>
      <c r="J579" s="18" t="s">
        <v>1878</v>
      </c>
      <c r="K579" s="18" t="s">
        <v>3594</v>
      </c>
      <c r="L579" s="18" t="s">
        <v>3827</v>
      </c>
      <c r="M579" s="18" t="s">
        <v>3878</v>
      </c>
      <c r="N579" s="18" t="s">
        <v>3879</v>
      </c>
      <c r="O579" s="18" t="s">
        <v>16</v>
      </c>
      <c r="P579" s="18" t="s">
        <v>16</v>
      </c>
      <c r="Q579" s="18" t="s">
        <v>16</v>
      </c>
      <c r="R579" s="18" t="s">
        <v>16</v>
      </c>
      <c r="S579" s="18" t="s">
        <v>16</v>
      </c>
      <c r="T579" s="18" t="s">
        <v>16</v>
      </c>
      <c r="AC579" s="12"/>
    </row>
    <row r="580" spans="1:29" x14ac:dyDescent="0.25">
      <c r="A580" s="14">
        <v>574</v>
      </c>
      <c r="C580" s="16" t="s">
        <v>3885</v>
      </c>
      <c r="D580" s="19">
        <v>1</v>
      </c>
      <c r="E580" s="19">
        <v>3275944</v>
      </c>
      <c r="F580" s="19">
        <v>2945</v>
      </c>
      <c r="G580" s="12" t="s">
        <v>3884</v>
      </c>
      <c r="H580" s="24">
        <v>187272</v>
      </c>
      <c r="I580" s="18" t="s">
        <v>809</v>
      </c>
      <c r="J580" s="18" t="s">
        <v>1878</v>
      </c>
      <c r="K580" s="18" t="s">
        <v>3594</v>
      </c>
      <c r="L580" s="18" t="s">
        <v>3827</v>
      </c>
      <c r="M580" s="18" t="s">
        <v>3878</v>
      </c>
      <c r="N580" s="18" t="s">
        <v>3882</v>
      </c>
      <c r="O580" s="18" t="s">
        <v>3883</v>
      </c>
      <c r="P580" s="18" t="s">
        <v>16</v>
      </c>
      <c r="Q580" s="18" t="s">
        <v>16</v>
      </c>
      <c r="R580" s="18" t="s">
        <v>16</v>
      </c>
      <c r="S580" s="18" t="s">
        <v>16</v>
      </c>
      <c r="T580" s="18" t="s">
        <v>16</v>
      </c>
      <c r="AC580" s="12"/>
    </row>
    <row r="581" spans="1:29" x14ac:dyDescent="0.25">
      <c r="A581" s="14">
        <v>575</v>
      </c>
      <c r="C581" s="16" t="s">
        <v>3893</v>
      </c>
      <c r="D581" s="19">
        <v>1</v>
      </c>
      <c r="E581" s="19">
        <v>3550080</v>
      </c>
      <c r="F581" s="19">
        <v>3295</v>
      </c>
      <c r="G581" s="12" t="s">
        <v>3892</v>
      </c>
      <c r="H581" s="24">
        <v>1442136</v>
      </c>
      <c r="I581" s="18" t="s">
        <v>809</v>
      </c>
      <c r="J581" s="18" t="s">
        <v>1878</v>
      </c>
      <c r="K581" s="18" t="s">
        <v>3594</v>
      </c>
      <c r="L581" s="18" t="s">
        <v>3827</v>
      </c>
      <c r="M581" s="18" t="s">
        <v>3878</v>
      </c>
      <c r="N581" s="18" t="s">
        <v>3890</v>
      </c>
      <c r="O581" s="18" t="s">
        <v>3891</v>
      </c>
      <c r="P581" s="18" t="s">
        <v>16</v>
      </c>
      <c r="Q581" s="18" t="s">
        <v>16</v>
      </c>
      <c r="R581" s="18" t="s">
        <v>16</v>
      </c>
      <c r="S581" s="18" t="s">
        <v>16</v>
      </c>
      <c r="T581" s="18" t="s">
        <v>16</v>
      </c>
      <c r="AC581" s="12"/>
    </row>
    <row r="582" spans="1:29" x14ac:dyDescent="0.25">
      <c r="A582" s="14">
        <v>576</v>
      </c>
      <c r="C582" s="16" t="s">
        <v>3897</v>
      </c>
      <c r="D582" s="19">
        <v>1</v>
      </c>
      <c r="E582" s="19">
        <v>2678452</v>
      </c>
      <c r="F582" s="19">
        <v>2508</v>
      </c>
      <c r="G582" s="12" t="s">
        <v>3896</v>
      </c>
      <c r="H582" s="24">
        <v>349124</v>
      </c>
      <c r="I582" s="18" t="s">
        <v>809</v>
      </c>
      <c r="J582" s="18" t="s">
        <v>1878</v>
      </c>
      <c r="K582" s="18" t="s">
        <v>3594</v>
      </c>
      <c r="L582" s="18" t="s">
        <v>3827</v>
      </c>
      <c r="M582" s="18" t="s">
        <v>3878</v>
      </c>
      <c r="N582" s="18" t="s">
        <v>3894</v>
      </c>
      <c r="O582" s="18" t="s">
        <v>3895</v>
      </c>
      <c r="P582" s="18" t="s">
        <v>16</v>
      </c>
      <c r="Q582" s="18" t="s">
        <v>16</v>
      </c>
      <c r="R582" s="18" t="s">
        <v>16</v>
      </c>
      <c r="S582" s="18" t="s">
        <v>16</v>
      </c>
      <c r="T582" s="18" t="s">
        <v>16</v>
      </c>
      <c r="AC582" s="12"/>
    </row>
    <row r="583" spans="1:29" x14ac:dyDescent="0.25">
      <c r="A583" s="14">
        <v>577</v>
      </c>
      <c r="C583" s="16" t="s">
        <v>3901</v>
      </c>
      <c r="D583" s="19">
        <v>1</v>
      </c>
      <c r="E583" s="19">
        <v>1739487</v>
      </c>
      <c r="F583" s="19">
        <v>1735</v>
      </c>
      <c r="G583" s="12" t="s">
        <v>3900</v>
      </c>
      <c r="H583" s="24">
        <v>1260251</v>
      </c>
      <c r="I583" s="18" t="s">
        <v>809</v>
      </c>
      <c r="J583" s="18" t="s">
        <v>1878</v>
      </c>
      <c r="K583" s="18" t="s">
        <v>3594</v>
      </c>
      <c r="L583" s="18" t="s">
        <v>3827</v>
      </c>
      <c r="M583" s="18" t="s">
        <v>3878</v>
      </c>
      <c r="N583" s="18" t="s">
        <v>3898</v>
      </c>
      <c r="O583" s="18" t="s">
        <v>3899</v>
      </c>
      <c r="P583" s="18" t="s">
        <v>16</v>
      </c>
      <c r="Q583" s="18" t="s">
        <v>16</v>
      </c>
      <c r="R583" s="18" t="s">
        <v>16</v>
      </c>
      <c r="S583" s="18" t="s">
        <v>16</v>
      </c>
      <c r="T583" s="18" t="s">
        <v>16</v>
      </c>
      <c r="AC583" s="12"/>
    </row>
    <row r="584" spans="1:29" x14ac:dyDescent="0.25">
      <c r="A584" s="14">
        <v>578</v>
      </c>
      <c r="C584" s="16" t="s">
        <v>3905</v>
      </c>
      <c r="D584" s="19">
        <v>1</v>
      </c>
      <c r="E584" s="19">
        <v>4002350</v>
      </c>
      <c r="F584" s="19">
        <v>3738</v>
      </c>
      <c r="G584" s="12" t="s">
        <v>3904</v>
      </c>
      <c r="H584" s="24">
        <v>1255043</v>
      </c>
      <c r="I584" s="18" t="s">
        <v>809</v>
      </c>
      <c r="J584" s="18" t="s">
        <v>1878</v>
      </c>
      <c r="K584" s="18" t="s">
        <v>3594</v>
      </c>
      <c r="L584" s="18" t="s">
        <v>3827</v>
      </c>
      <c r="M584" s="18" t="s">
        <v>3878</v>
      </c>
      <c r="N584" s="18" t="s">
        <v>3902</v>
      </c>
      <c r="O584" s="18" t="s">
        <v>3903</v>
      </c>
      <c r="P584" s="18" t="s">
        <v>16</v>
      </c>
      <c r="Q584" s="18" t="s">
        <v>16</v>
      </c>
      <c r="R584" s="18" t="s">
        <v>16</v>
      </c>
      <c r="S584" s="18" t="s">
        <v>16</v>
      </c>
      <c r="T584" s="18" t="s">
        <v>16</v>
      </c>
      <c r="AC584" s="12"/>
    </row>
    <row r="585" spans="1:29" x14ac:dyDescent="0.25">
      <c r="A585" s="14">
        <v>579</v>
      </c>
      <c r="C585" s="16" t="s">
        <v>3910</v>
      </c>
      <c r="D585" s="19">
        <v>1</v>
      </c>
      <c r="E585" s="19">
        <v>7783862</v>
      </c>
      <c r="F585" s="19">
        <v>6727</v>
      </c>
      <c r="G585" s="12" t="s">
        <v>3909</v>
      </c>
      <c r="H585" s="24">
        <v>1192854</v>
      </c>
      <c r="I585" s="18" t="s">
        <v>809</v>
      </c>
      <c r="J585" s="18" t="s">
        <v>1878</v>
      </c>
      <c r="K585" s="18" t="s">
        <v>3594</v>
      </c>
      <c r="L585" s="18" t="s">
        <v>3827</v>
      </c>
      <c r="M585" s="18" t="s">
        <v>3906</v>
      </c>
      <c r="N585" s="18" t="s">
        <v>3907</v>
      </c>
      <c r="O585" s="18" t="s">
        <v>3908</v>
      </c>
      <c r="P585" s="18" t="s">
        <v>16</v>
      </c>
      <c r="Q585" s="18" t="s">
        <v>16</v>
      </c>
      <c r="R585" s="18" t="s">
        <v>16</v>
      </c>
      <c r="S585" s="18" t="s">
        <v>16</v>
      </c>
      <c r="T585" s="18" t="s">
        <v>16</v>
      </c>
      <c r="AC585" s="12"/>
    </row>
    <row r="586" spans="1:29" x14ac:dyDescent="0.25">
      <c r="A586" s="14">
        <v>580</v>
      </c>
      <c r="C586" s="16" t="s">
        <v>3913</v>
      </c>
      <c r="D586" s="19">
        <v>1</v>
      </c>
      <c r="E586" s="19">
        <v>3111340</v>
      </c>
      <c r="F586" s="19">
        <v>3114</v>
      </c>
      <c r="G586" s="12" t="s">
        <v>3912</v>
      </c>
      <c r="H586" s="24">
        <v>1811807</v>
      </c>
      <c r="I586" s="18" t="s">
        <v>809</v>
      </c>
      <c r="J586" s="18" t="s">
        <v>1878</v>
      </c>
      <c r="K586" s="18" t="s">
        <v>3594</v>
      </c>
      <c r="L586" s="18" t="s">
        <v>3827</v>
      </c>
      <c r="M586" s="18" t="s">
        <v>3906</v>
      </c>
      <c r="N586" s="18" t="s">
        <v>3911</v>
      </c>
      <c r="O586" s="18" t="s">
        <v>16</v>
      </c>
      <c r="P586" s="18" t="s">
        <v>16</v>
      </c>
      <c r="Q586" s="18" t="s">
        <v>16</v>
      </c>
      <c r="R586" s="18" t="s">
        <v>16</v>
      </c>
      <c r="S586" s="18" t="s">
        <v>16</v>
      </c>
      <c r="T586" s="18" t="s">
        <v>16</v>
      </c>
      <c r="AC586" s="12"/>
    </row>
    <row r="587" spans="1:29" x14ac:dyDescent="0.25">
      <c r="A587" s="14">
        <v>581</v>
      </c>
      <c r="C587" s="16" t="s">
        <v>3918</v>
      </c>
      <c r="D587" s="19">
        <v>1</v>
      </c>
      <c r="E587" s="19">
        <v>2582886</v>
      </c>
      <c r="F587" s="19">
        <v>2403</v>
      </c>
      <c r="G587" s="12" t="s">
        <v>3917</v>
      </c>
      <c r="H587" s="24">
        <v>555778</v>
      </c>
      <c r="I587" s="18" t="s">
        <v>809</v>
      </c>
      <c r="J587" s="18" t="s">
        <v>1878</v>
      </c>
      <c r="K587" s="18" t="s">
        <v>3594</v>
      </c>
      <c r="L587" s="18" t="s">
        <v>3827</v>
      </c>
      <c r="M587" s="18" t="s">
        <v>3914</v>
      </c>
      <c r="N587" s="18" t="s">
        <v>3915</v>
      </c>
      <c r="O587" s="18" t="s">
        <v>3916</v>
      </c>
      <c r="P587" s="18" t="s">
        <v>16</v>
      </c>
      <c r="Q587" s="18" t="s">
        <v>16</v>
      </c>
      <c r="R587" s="18" t="s">
        <v>16</v>
      </c>
      <c r="S587" s="18" t="s">
        <v>16</v>
      </c>
      <c r="T587" s="18" t="s">
        <v>16</v>
      </c>
      <c r="AC587" s="12"/>
    </row>
    <row r="588" spans="1:29" x14ac:dyDescent="0.25">
      <c r="A588" s="14">
        <v>582</v>
      </c>
      <c r="C588" s="16" t="s">
        <v>3928</v>
      </c>
      <c r="D588" s="19">
        <v>2</v>
      </c>
      <c r="E588" s="19">
        <v>3962284</v>
      </c>
      <c r="F588" s="19">
        <v>3675</v>
      </c>
      <c r="G588" s="12" t="s">
        <v>3927</v>
      </c>
      <c r="H588" s="24">
        <v>1543721</v>
      </c>
      <c r="I588" s="18" t="s">
        <v>809</v>
      </c>
      <c r="J588" s="18" t="s">
        <v>1878</v>
      </c>
      <c r="K588" s="18" t="s">
        <v>3594</v>
      </c>
      <c r="L588" s="18" t="s">
        <v>3827</v>
      </c>
      <c r="M588" s="18" t="s">
        <v>3919</v>
      </c>
      <c r="N588" s="18" t="s">
        <v>3926</v>
      </c>
      <c r="O588" s="18" t="s">
        <v>16</v>
      </c>
      <c r="P588" s="18" t="s">
        <v>16</v>
      </c>
      <c r="Q588" s="18" t="s">
        <v>16</v>
      </c>
      <c r="R588" s="18" t="s">
        <v>16</v>
      </c>
      <c r="S588" s="18" t="s">
        <v>16</v>
      </c>
      <c r="T588" s="18" t="s">
        <v>16</v>
      </c>
      <c r="AC588" s="12"/>
    </row>
    <row r="589" spans="1:29" x14ac:dyDescent="0.25">
      <c r="A589" s="14">
        <v>583</v>
      </c>
      <c r="C589" s="16" t="s">
        <v>3931</v>
      </c>
      <c r="D589" s="19">
        <v>3</v>
      </c>
      <c r="E589" s="19">
        <v>3153637</v>
      </c>
      <c r="F589" s="19">
        <v>3001</v>
      </c>
      <c r="G589" s="12" t="s">
        <v>3930</v>
      </c>
      <c r="H589" s="24">
        <v>1076588</v>
      </c>
      <c r="I589" s="18" t="s">
        <v>809</v>
      </c>
      <c r="J589" s="18" t="s">
        <v>1878</v>
      </c>
      <c r="K589" s="18" t="s">
        <v>3594</v>
      </c>
      <c r="L589" s="18" t="s">
        <v>3827</v>
      </c>
      <c r="M589" s="18" t="s">
        <v>3919</v>
      </c>
      <c r="N589" s="18" t="s">
        <v>3929</v>
      </c>
      <c r="O589" s="18" t="s">
        <v>16</v>
      </c>
      <c r="P589" s="18" t="s">
        <v>16</v>
      </c>
      <c r="Q589" s="18" t="s">
        <v>16</v>
      </c>
      <c r="R589" s="18" t="s">
        <v>16</v>
      </c>
      <c r="S589" s="18" t="s">
        <v>16</v>
      </c>
      <c r="T589" s="18" t="s">
        <v>16</v>
      </c>
      <c r="AC589" s="12"/>
    </row>
    <row r="590" spans="1:29" x14ac:dyDescent="0.25">
      <c r="A590" s="14">
        <v>584</v>
      </c>
      <c r="C590" s="16" t="s">
        <v>9249</v>
      </c>
      <c r="D590" s="19">
        <v>1</v>
      </c>
      <c r="E590" s="19">
        <v>4790451</v>
      </c>
      <c r="F590" s="19">
        <v>4539</v>
      </c>
      <c r="G590" s="12" t="s">
        <v>9250</v>
      </c>
      <c r="H590" s="24">
        <v>1973002</v>
      </c>
      <c r="I590" s="18" t="s">
        <v>809</v>
      </c>
      <c r="J590" s="18" t="s">
        <v>1878</v>
      </c>
      <c r="K590" s="18" t="s">
        <v>3594</v>
      </c>
      <c r="L590" s="18" t="s">
        <v>3827</v>
      </c>
      <c r="M590" s="18" t="s">
        <v>3919</v>
      </c>
      <c r="N590" s="18" t="s">
        <v>9251</v>
      </c>
      <c r="O590" s="18" t="s">
        <v>16</v>
      </c>
      <c r="P590" s="18" t="s">
        <v>16</v>
      </c>
      <c r="Q590" s="18" t="s">
        <v>16</v>
      </c>
      <c r="R590" s="18" t="s">
        <v>16</v>
      </c>
      <c r="S590" s="18" t="s">
        <v>16</v>
      </c>
      <c r="T590" s="18" t="s">
        <v>16</v>
      </c>
      <c r="AC590" s="12"/>
    </row>
    <row r="591" spans="1:29" x14ac:dyDescent="0.25">
      <c r="A591" s="14">
        <v>585</v>
      </c>
      <c r="C591" s="16" t="s">
        <v>3939</v>
      </c>
      <c r="D591" s="19">
        <v>1</v>
      </c>
      <c r="E591" s="19">
        <v>3675202</v>
      </c>
      <c r="F591" s="19">
        <v>3124</v>
      </c>
      <c r="G591" s="12" t="s">
        <v>3938</v>
      </c>
      <c r="H591" s="24">
        <v>1579979</v>
      </c>
      <c r="I591" s="18" t="s">
        <v>809</v>
      </c>
      <c r="J591" s="18" t="s">
        <v>1878</v>
      </c>
      <c r="K591" s="18" t="s">
        <v>3594</v>
      </c>
      <c r="L591" s="18" t="s">
        <v>3827</v>
      </c>
      <c r="M591" s="18" t="s">
        <v>3936</v>
      </c>
      <c r="N591" s="18" t="s">
        <v>3937</v>
      </c>
      <c r="O591" s="18" t="s">
        <v>16</v>
      </c>
      <c r="P591" s="18" t="s">
        <v>16</v>
      </c>
      <c r="Q591" s="18" t="s">
        <v>16</v>
      </c>
      <c r="R591" s="18" t="s">
        <v>16</v>
      </c>
      <c r="S591" s="18" t="s">
        <v>16</v>
      </c>
      <c r="T591" s="18" t="s">
        <v>16</v>
      </c>
      <c r="AC591" s="12"/>
    </row>
    <row r="592" spans="1:29" x14ac:dyDescent="0.25">
      <c r="A592" s="14">
        <v>586</v>
      </c>
      <c r="C592" s="16" t="s">
        <v>3945</v>
      </c>
      <c r="D592" s="19">
        <v>4</v>
      </c>
      <c r="E592" s="19">
        <v>4292502</v>
      </c>
      <c r="F592" s="19">
        <v>4801</v>
      </c>
      <c r="G592" s="12" t="s">
        <v>3944</v>
      </c>
      <c r="H592" s="24">
        <v>343509</v>
      </c>
      <c r="I592" s="18" t="s">
        <v>809</v>
      </c>
      <c r="J592" s="18" t="s">
        <v>1878</v>
      </c>
      <c r="K592" s="18" t="s">
        <v>3594</v>
      </c>
      <c r="L592" s="18" t="s">
        <v>3940</v>
      </c>
      <c r="M592" s="18" t="s">
        <v>3941</v>
      </c>
      <c r="N592" s="18" t="s">
        <v>3942</v>
      </c>
      <c r="O592" s="18" t="s">
        <v>3943</v>
      </c>
      <c r="P592" s="18" t="s">
        <v>16</v>
      </c>
      <c r="Q592" s="18" t="s">
        <v>16</v>
      </c>
      <c r="R592" s="18" t="s">
        <v>16</v>
      </c>
      <c r="S592" s="18" t="s">
        <v>16</v>
      </c>
      <c r="T592" s="18" t="s">
        <v>16</v>
      </c>
      <c r="AC592" s="12"/>
    </row>
    <row r="593" spans="1:29" x14ac:dyDescent="0.25">
      <c r="A593" s="14">
        <v>587</v>
      </c>
      <c r="C593" s="16" t="s">
        <v>3949</v>
      </c>
      <c r="D593" s="19">
        <v>1</v>
      </c>
      <c r="E593" s="19">
        <v>3976274</v>
      </c>
      <c r="F593" s="19">
        <v>3588</v>
      </c>
      <c r="G593" s="12" t="s">
        <v>3948</v>
      </c>
      <c r="H593" s="24">
        <v>158841</v>
      </c>
      <c r="I593" s="18" t="s">
        <v>809</v>
      </c>
      <c r="J593" s="18" t="s">
        <v>1878</v>
      </c>
      <c r="K593" s="18" t="s">
        <v>3594</v>
      </c>
      <c r="L593" s="18" t="s">
        <v>3940</v>
      </c>
      <c r="M593" s="18" t="s">
        <v>3946</v>
      </c>
      <c r="N593" s="18" t="s">
        <v>3947</v>
      </c>
      <c r="O593" s="18" t="s">
        <v>16</v>
      </c>
      <c r="P593" s="18" t="s">
        <v>16</v>
      </c>
      <c r="Q593" s="18" t="s">
        <v>16</v>
      </c>
      <c r="R593" s="18" t="s">
        <v>16</v>
      </c>
      <c r="S593" s="18" t="s">
        <v>16</v>
      </c>
      <c r="T593" s="18" t="s">
        <v>16</v>
      </c>
      <c r="AC593" s="12"/>
    </row>
    <row r="594" spans="1:29" x14ac:dyDescent="0.25">
      <c r="A594" s="14">
        <v>588</v>
      </c>
      <c r="C594" s="16" t="s">
        <v>3952</v>
      </c>
      <c r="D594" s="19">
        <v>1</v>
      </c>
      <c r="E594" s="19">
        <v>3841771</v>
      </c>
      <c r="F594" s="19">
        <v>3235</v>
      </c>
      <c r="G594" s="12" t="s">
        <v>3951</v>
      </c>
      <c r="H594" s="24">
        <v>2172103</v>
      </c>
      <c r="I594" s="18" t="s">
        <v>809</v>
      </c>
      <c r="J594" s="18" t="s">
        <v>1878</v>
      </c>
      <c r="K594" s="18" t="s">
        <v>3594</v>
      </c>
      <c r="L594" s="18" t="s">
        <v>3940</v>
      </c>
      <c r="M594" s="18" t="s">
        <v>3946</v>
      </c>
      <c r="N594" s="18" t="s">
        <v>3950</v>
      </c>
      <c r="O594" s="18" t="s">
        <v>16</v>
      </c>
      <c r="P594" s="18" t="s">
        <v>16</v>
      </c>
      <c r="Q594" s="18" t="s">
        <v>16</v>
      </c>
      <c r="R594" s="18" t="s">
        <v>16</v>
      </c>
      <c r="S594" s="18" t="s">
        <v>16</v>
      </c>
      <c r="T594" s="18" t="s">
        <v>16</v>
      </c>
      <c r="AC594" s="12"/>
    </row>
    <row r="595" spans="1:29" x14ac:dyDescent="0.25">
      <c r="A595" s="14">
        <v>589</v>
      </c>
      <c r="C595" s="16" t="s">
        <v>3957</v>
      </c>
      <c r="D595" s="19">
        <v>1</v>
      </c>
      <c r="E595" s="19">
        <v>4094629</v>
      </c>
      <c r="F595" s="19">
        <v>3580</v>
      </c>
      <c r="G595" s="12" t="s">
        <v>3956</v>
      </c>
      <c r="H595" s="24">
        <v>82985</v>
      </c>
      <c r="I595" s="18" t="s">
        <v>809</v>
      </c>
      <c r="J595" s="18" t="s">
        <v>1878</v>
      </c>
      <c r="K595" s="18" t="s">
        <v>3594</v>
      </c>
      <c r="L595" s="18" t="s">
        <v>3940</v>
      </c>
      <c r="M595" s="18" t="s">
        <v>3946</v>
      </c>
      <c r="N595" s="18" t="s">
        <v>3955</v>
      </c>
      <c r="O595" s="18" t="s">
        <v>16</v>
      </c>
      <c r="P595" s="18" t="s">
        <v>16</v>
      </c>
      <c r="Q595" s="18" t="s">
        <v>16</v>
      </c>
      <c r="R595" s="18" t="s">
        <v>16</v>
      </c>
      <c r="S595" s="18" t="s">
        <v>16</v>
      </c>
      <c r="T595" s="18" t="s">
        <v>16</v>
      </c>
      <c r="AC595" s="12"/>
    </row>
    <row r="596" spans="1:29" x14ac:dyDescent="0.25">
      <c r="A596" s="14">
        <v>590</v>
      </c>
      <c r="C596" s="16" t="s">
        <v>9252</v>
      </c>
      <c r="D596" s="19">
        <v>1</v>
      </c>
      <c r="E596" s="19">
        <v>4553773</v>
      </c>
      <c r="F596" s="19">
        <v>4288</v>
      </c>
      <c r="G596" s="12" t="s">
        <v>3960</v>
      </c>
      <c r="H596" s="24">
        <v>565</v>
      </c>
      <c r="I596" s="18" t="s">
        <v>809</v>
      </c>
      <c r="J596" s="18" t="s">
        <v>1878</v>
      </c>
      <c r="K596" s="18" t="s">
        <v>3594</v>
      </c>
      <c r="L596" s="18" t="s">
        <v>3940</v>
      </c>
      <c r="M596" s="18" t="s">
        <v>3958</v>
      </c>
      <c r="N596" s="18" t="s">
        <v>3959</v>
      </c>
      <c r="O596" s="18" t="s">
        <v>16</v>
      </c>
      <c r="P596" s="18" t="s">
        <v>16</v>
      </c>
      <c r="Q596" s="18" t="s">
        <v>16</v>
      </c>
      <c r="R596" s="18" t="s">
        <v>16</v>
      </c>
      <c r="S596" s="18" t="s">
        <v>16</v>
      </c>
      <c r="T596" s="18" t="s">
        <v>16</v>
      </c>
      <c r="AC596" s="12"/>
    </row>
    <row r="597" spans="1:29" x14ac:dyDescent="0.25">
      <c r="A597" s="14">
        <v>591</v>
      </c>
      <c r="C597" s="16" t="s">
        <v>3965</v>
      </c>
      <c r="D597" s="19">
        <v>3</v>
      </c>
      <c r="E597" s="19">
        <v>5498356</v>
      </c>
      <c r="F597" s="19">
        <v>5250</v>
      </c>
      <c r="G597" s="12" t="s">
        <v>3964</v>
      </c>
      <c r="H597" s="24">
        <v>2479367</v>
      </c>
      <c r="I597" s="18" t="s">
        <v>809</v>
      </c>
      <c r="J597" s="18" t="s">
        <v>1878</v>
      </c>
      <c r="K597" s="18" t="s">
        <v>3594</v>
      </c>
      <c r="L597" s="18" t="s">
        <v>3940</v>
      </c>
      <c r="M597" s="18" t="s">
        <v>3958</v>
      </c>
      <c r="N597" s="18" t="s">
        <v>3962</v>
      </c>
      <c r="O597" s="18" t="s">
        <v>3963</v>
      </c>
      <c r="P597" s="18" t="s">
        <v>16</v>
      </c>
      <c r="Q597" s="18" t="s">
        <v>16</v>
      </c>
      <c r="R597" s="18" t="s">
        <v>16</v>
      </c>
      <c r="S597" s="18" t="s">
        <v>16</v>
      </c>
      <c r="T597" s="18" t="s">
        <v>16</v>
      </c>
      <c r="AC597" s="12"/>
    </row>
    <row r="598" spans="1:29" x14ac:dyDescent="0.25">
      <c r="A598" s="14">
        <v>592</v>
      </c>
      <c r="C598" s="16" t="s">
        <v>3969</v>
      </c>
      <c r="D598" s="19">
        <v>2</v>
      </c>
      <c r="E598" s="19">
        <v>754729</v>
      </c>
      <c r="F598" s="19">
        <v>674</v>
      </c>
      <c r="G598" s="12" t="s">
        <v>3968</v>
      </c>
      <c r="H598" s="24">
        <v>476281</v>
      </c>
      <c r="I598" s="18" t="s">
        <v>809</v>
      </c>
      <c r="J598" s="18" t="s">
        <v>1878</v>
      </c>
      <c r="K598" s="18" t="s">
        <v>3594</v>
      </c>
      <c r="L598" s="18" t="s">
        <v>3940</v>
      </c>
      <c r="M598" s="18" t="s">
        <v>3958</v>
      </c>
      <c r="N598" s="18" t="s">
        <v>3966</v>
      </c>
      <c r="O598" s="18" t="s">
        <v>3967</v>
      </c>
      <c r="P598" s="18" t="s">
        <v>16</v>
      </c>
      <c r="Q598" s="18" t="s">
        <v>16</v>
      </c>
      <c r="R598" s="18" t="s">
        <v>16</v>
      </c>
      <c r="S598" s="18" t="s">
        <v>16</v>
      </c>
      <c r="T598" s="18" t="s">
        <v>16</v>
      </c>
      <c r="AC598" s="12"/>
    </row>
    <row r="599" spans="1:29" x14ac:dyDescent="0.25">
      <c r="A599" s="14">
        <v>593</v>
      </c>
      <c r="C599" s="16" t="s">
        <v>3973</v>
      </c>
      <c r="D599" s="19">
        <v>1</v>
      </c>
      <c r="E599" s="19">
        <v>538203</v>
      </c>
      <c r="F599" s="19">
        <v>477</v>
      </c>
      <c r="G599" s="12" t="s">
        <v>3972</v>
      </c>
      <c r="H599" s="24">
        <v>1234603</v>
      </c>
      <c r="I599" s="18" t="s">
        <v>809</v>
      </c>
      <c r="J599" s="18" t="s">
        <v>1878</v>
      </c>
      <c r="K599" s="18" t="s">
        <v>3594</v>
      </c>
      <c r="L599" s="18" t="s">
        <v>3940</v>
      </c>
      <c r="M599" s="18" t="s">
        <v>3958</v>
      </c>
      <c r="N599" s="18" t="s">
        <v>3970</v>
      </c>
      <c r="O599" s="18" t="s">
        <v>3971</v>
      </c>
      <c r="P599" s="18" t="s">
        <v>16</v>
      </c>
      <c r="Q599" s="18" t="s">
        <v>16</v>
      </c>
      <c r="R599" s="18" t="s">
        <v>16</v>
      </c>
      <c r="S599" s="18" t="s">
        <v>16</v>
      </c>
      <c r="T599" s="18" t="s">
        <v>16</v>
      </c>
      <c r="AC599" s="12"/>
    </row>
    <row r="600" spans="1:29" x14ac:dyDescent="0.25">
      <c r="A600" s="14">
        <v>594</v>
      </c>
      <c r="C600" s="16" t="s">
        <v>3980</v>
      </c>
      <c r="D600" s="19">
        <v>2</v>
      </c>
      <c r="E600" s="19">
        <v>582127</v>
      </c>
      <c r="F600" s="19">
        <v>518</v>
      </c>
      <c r="G600" s="12" t="s">
        <v>3979</v>
      </c>
      <c r="H600" s="24">
        <v>515618</v>
      </c>
      <c r="I600" s="18" t="s">
        <v>809</v>
      </c>
      <c r="J600" s="18" t="s">
        <v>1878</v>
      </c>
      <c r="K600" s="18" t="s">
        <v>3594</v>
      </c>
      <c r="L600" s="18" t="s">
        <v>3940</v>
      </c>
      <c r="M600" s="18" t="s">
        <v>3958</v>
      </c>
      <c r="N600" s="18" t="s">
        <v>3977</v>
      </c>
      <c r="O600" s="18" t="s">
        <v>3978</v>
      </c>
      <c r="P600" s="18" t="s">
        <v>16</v>
      </c>
      <c r="Q600" s="18" t="s">
        <v>16</v>
      </c>
      <c r="R600" s="18" t="s">
        <v>16</v>
      </c>
      <c r="S600" s="18" t="s">
        <v>16</v>
      </c>
      <c r="T600" s="18" t="s">
        <v>16</v>
      </c>
      <c r="AC600" s="12"/>
    </row>
    <row r="601" spans="1:29" x14ac:dyDescent="0.25">
      <c r="A601" s="14">
        <v>595</v>
      </c>
      <c r="C601" s="16" t="s">
        <v>3986</v>
      </c>
      <c r="D601" s="19">
        <v>1</v>
      </c>
      <c r="E601" s="19">
        <v>4876443</v>
      </c>
      <c r="F601" s="19">
        <v>4553</v>
      </c>
      <c r="G601" s="12" t="s">
        <v>3985</v>
      </c>
      <c r="H601" s="24">
        <v>158822</v>
      </c>
      <c r="I601" s="18" t="s">
        <v>809</v>
      </c>
      <c r="J601" s="18" t="s">
        <v>1878</v>
      </c>
      <c r="K601" s="18" t="s">
        <v>3594</v>
      </c>
      <c r="L601" s="18" t="s">
        <v>3940</v>
      </c>
      <c r="M601" s="18" t="s">
        <v>3958</v>
      </c>
      <c r="N601" s="18" t="s">
        <v>3984</v>
      </c>
      <c r="O601" s="18" t="s">
        <v>16</v>
      </c>
      <c r="P601" s="18" t="s">
        <v>16</v>
      </c>
      <c r="Q601" s="18" t="s">
        <v>16</v>
      </c>
      <c r="R601" s="18" t="s">
        <v>16</v>
      </c>
      <c r="S601" s="18" t="s">
        <v>16</v>
      </c>
      <c r="T601" s="18" t="s">
        <v>16</v>
      </c>
      <c r="AC601" s="12"/>
    </row>
    <row r="602" spans="1:29" x14ac:dyDescent="0.25">
      <c r="A602" s="14">
        <v>596</v>
      </c>
      <c r="C602" s="16" t="s">
        <v>9253</v>
      </c>
      <c r="D602" s="19">
        <v>2</v>
      </c>
      <c r="E602" s="19">
        <v>5371331</v>
      </c>
      <c r="F602" s="19">
        <v>5220</v>
      </c>
      <c r="G602" s="12" t="s">
        <v>3990</v>
      </c>
      <c r="H602" s="24">
        <v>1333848</v>
      </c>
      <c r="I602" s="18" t="s">
        <v>809</v>
      </c>
      <c r="J602" s="18" t="s">
        <v>1878</v>
      </c>
      <c r="K602" s="18" t="s">
        <v>3594</v>
      </c>
      <c r="L602" s="18" t="s">
        <v>3940</v>
      </c>
      <c r="M602" s="18" t="s">
        <v>3958</v>
      </c>
      <c r="N602" s="18" t="s">
        <v>3987</v>
      </c>
      <c r="O602" s="18" t="s">
        <v>3988</v>
      </c>
      <c r="P602" s="18" t="s">
        <v>3989</v>
      </c>
      <c r="Q602" s="18" t="s">
        <v>16</v>
      </c>
      <c r="R602" s="18" t="s">
        <v>16</v>
      </c>
      <c r="S602" s="18" t="s">
        <v>16</v>
      </c>
      <c r="T602" s="18" t="s">
        <v>16</v>
      </c>
      <c r="AC602" s="12"/>
    </row>
    <row r="603" spans="1:29" x14ac:dyDescent="0.25">
      <c r="A603" s="14">
        <v>597</v>
      </c>
      <c r="C603" s="16" t="s">
        <v>3994</v>
      </c>
      <c r="D603" s="19">
        <v>4</v>
      </c>
      <c r="E603" s="19">
        <v>4663565</v>
      </c>
      <c r="F603" s="19">
        <v>4510</v>
      </c>
      <c r="G603" s="12" t="s">
        <v>3993</v>
      </c>
      <c r="H603" s="24">
        <v>28141</v>
      </c>
      <c r="I603" s="18" t="s">
        <v>809</v>
      </c>
      <c r="J603" s="18" t="s">
        <v>1878</v>
      </c>
      <c r="K603" s="18" t="s">
        <v>3594</v>
      </c>
      <c r="L603" s="18" t="s">
        <v>3940</v>
      </c>
      <c r="M603" s="18" t="s">
        <v>3958</v>
      </c>
      <c r="N603" s="18" t="s">
        <v>3992</v>
      </c>
      <c r="O603" s="18" t="s">
        <v>16</v>
      </c>
      <c r="P603" s="18" t="s">
        <v>16</v>
      </c>
      <c r="Q603" s="18" t="s">
        <v>16</v>
      </c>
      <c r="R603" s="18" t="s">
        <v>16</v>
      </c>
      <c r="S603" s="18" t="s">
        <v>16</v>
      </c>
      <c r="T603" s="18" t="s">
        <v>16</v>
      </c>
      <c r="AC603" s="12"/>
    </row>
    <row r="604" spans="1:29" x14ac:dyDescent="0.25">
      <c r="A604" s="14">
        <v>598</v>
      </c>
      <c r="C604" s="16" t="s">
        <v>4000</v>
      </c>
      <c r="D604" s="19">
        <v>3</v>
      </c>
      <c r="E604" s="19">
        <v>5598796</v>
      </c>
      <c r="F604" s="19">
        <v>5496</v>
      </c>
      <c r="G604" s="12" t="s">
        <v>3999</v>
      </c>
      <c r="H604" s="24">
        <v>716541</v>
      </c>
      <c r="I604" s="18" t="s">
        <v>809</v>
      </c>
      <c r="J604" s="18" t="s">
        <v>1878</v>
      </c>
      <c r="K604" s="18" t="s">
        <v>3594</v>
      </c>
      <c r="L604" s="18" t="s">
        <v>3940</v>
      </c>
      <c r="M604" s="18" t="s">
        <v>3958</v>
      </c>
      <c r="N604" s="18" t="s">
        <v>3995</v>
      </c>
      <c r="O604" s="18" t="s">
        <v>3996</v>
      </c>
      <c r="P604" s="18" t="s">
        <v>3997</v>
      </c>
      <c r="Q604" s="18" t="s">
        <v>3998</v>
      </c>
      <c r="R604" s="18" t="s">
        <v>16</v>
      </c>
      <c r="S604" s="18" t="s">
        <v>16</v>
      </c>
      <c r="T604" s="18" t="s">
        <v>16</v>
      </c>
      <c r="AC604" s="12"/>
    </row>
    <row r="605" spans="1:29" x14ac:dyDescent="0.25">
      <c r="A605" s="14">
        <v>599</v>
      </c>
      <c r="C605" s="16" t="s">
        <v>4006</v>
      </c>
      <c r="D605" s="19">
        <v>1</v>
      </c>
      <c r="E605" s="19">
        <v>791654</v>
      </c>
      <c r="F605" s="19">
        <v>657</v>
      </c>
      <c r="G605" s="12" t="s">
        <v>4005</v>
      </c>
      <c r="H605" s="24">
        <v>291272</v>
      </c>
      <c r="I605" s="18" t="s">
        <v>809</v>
      </c>
      <c r="J605" s="18" t="s">
        <v>1878</v>
      </c>
      <c r="K605" s="18" t="s">
        <v>3594</v>
      </c>
      <c r="L605" s="18" t="s">
        <v>3940</v>
      </c>
      <c r="M605" s="18" t="s">
        <v>3958</v>
      </c>
      <c r="N605" s="18" t="s">
        <v>4001</v>
      </c>
      <c r="O605" s="18" t="s">
        <v>4002</v>
      </c>
      <c r="P605" s="18" t="s">
        <v>4003</v>
      </c>
      <c r="Q605" s="18" t="s">
        <v>4004</v>
      </c>
      <c r="R605" s="18" t="s">
        <v>9254</v>
      </c>
      <c r="S605" s="18" t="s">
        <v>16</v>
      </c>
      <c r="T605" s="18" t="s">
        <v>16</v>
      </c>
      <c r="AC605" s="12"/>
    </row>
    <row r="606" spans="1:29" x14ac:dyDescent="0.25">
      <c r="A606" s="14">
        <v>600</v>
      </c>
      <c r="C606" s="16" t="s">
        <v>4027</v>
      </c>
      <c r="D606" s="19">
        <v>1</v>
      </c>
      <c r="E606" s="19">
        <v>1441139</v>
      </c>
      <c r="F606" s="19">
        <v>778</v>
      </c>
      <c r="G606" s="12" t="s">
        <v>4026</v>
      </c>
      <c r="H606" s="24">
        <v>1199245</v>
      </c>
      <c r="I606" s="18" t="s">
        <v>809</v>
      </c>
      <c r="J606" s="18" t="s">
        <v>1878</v>
      </c>
      <c r="K606" s="18" t="s">
        <v>3594</v>
      </c>
      <c r="L606" s="18" t="s">
        <v>3940</v>
      </c>
      <c r="M606" s="18" t="s">
        <v>3958</v>
      </c>
      <c r="N606" s="18" t="s">
        <v>4001</v>
      </c>
      <c r="O606" s="18" t="s">
        <v>4002</v>
      </c>
      <c r="P606" s="18" t="s">
        <v>4010</v>
      </c>
      <c r="Q606" s="18" t="s">
        <v>16</v>
      </c>
      <c r="R606" s="18" t="s">
        <v>16</v>
      </c>
      <c r="S606" s="18" t="s">
        <v>16</v>
      </c>
      <c r="T606" s="18" t="s">
        <v>16</v>
      </c>
      <c r="AC606" s="12"/>
    </row>
    <row r="607" spans="1:29" x14ac:dyDescent="0.25">
      <c r="A607" s="14">
        <v>601</v>
      </c>
      <c r="C607" s="16" t="s">
        <v>4013</v>
      </c>
      <c r="D607" s="19">
        <v>1</v>
      </c>
      <c r="E607" s="19">
        <v>1739504</v>
      </c>
      <c r="F607" s="19">
        <v>1664</v>
      </c>
      <c r="G607" s="12" t="s">
        <v>4012</v>
      </c>
      <c r="H607" s="24">
        <v>672795</v>
      </c>
      <c r="I607" s="18" t="s">
        <v>809</v>
      </c>
      <c r="J607" s="18" t="s">
        <v>1878</v>
      </c>
      <c r="K607" s="18" t="s">
        <v>3594</v>
      </c>
      <c r="L607" s="18" t="s">
        <v>3940</v>
      </c>
      <c r="M607" s="18" t="s">
        <v>3958</v>
      </c>
      <c r="N607" s="18" t="s">
        <v>4001</v>
      </c>
      <c r="O607" s="18" t="s">
        <v>4002</v>
      </c>
      <c r="P607" s="18" t="s">
        <v>4010</v>
      </c>
      <c r="Q607" s="18" t="s">
        <v>4011</v>
      </c>
      <c r="R607" s="18" t="s">
        <v>9255</v>
      </c>
      <c r="S607" s="18" t="s">
        <v>16</v>
      </c>
      <c r="T607" s="18" t="s">
        <v>16</v>
      </c>
      <c r="AC607" s="12"/>
    </row>
    <row r="608" spans="1:29" x14ac:dyDescent="0.25">
      <c r="A608" s="14">
        <v>602</v>
      </c>
      <c r="C608" s="16" t="s">
        <v>9256</v>
      </c>
      <c r="D608" s="19">
        <v>2</v>
      </c>
      <c r="E608" s="19">
        <v>846562</v>
      </c>
      <c r="F608" s="19">
        <v>626</v>
      </c>
      <c r="G608" s="12" t="s">
        <v>9257</v>
      </c>
      <c r="H608" s="24">
        <v>1778262</v>
      </c>
      <c r="I608" s="18" t="s">
        <v>809</v>
      </c>
      <c r="J608" s="18" t="s">
        <v>1878</v>
      </c>
      <c r="K608" s="18" t="s">
        <v>3594</v>
      </c>
      <c r="L608" s="18" t="s">
        <v>3940</v>
      </c>
      <c r="M608" s="18" t="s">
        <v>3958</v>
      </c>
      <c r="N608" s="18" t="s">
        <v>4001</v>
      </c>
      <c r="O608" s="18" t="s">
        <v>4002</v>
      </c>
      <c r="P608" s="18" t="s">
        <v>9258</v>
      </c>
      <c r="Q608" s="18" t="s">
        <v>16</v>
      </c>
      <c r="R608" s="18" t="s">
        <v>16</v>
      </c>
      <c r="S608" s="18" t="s">
        <v>16</v>
      </c>
      <c r="T608" s="18" t="s">
        <v>16</v>
      </c>
      <c r="AC608" s="12"/>
    </row>
    <row r="609" spans="1:29" x14ac:dyDescent="0.25">
      <c r="A609" s="14">
        <v>603</v>
      </c>
      <c r="C609" s="16" t="s">
        <v>4009</v>
      </c>
      <c r="D609" s="19">
        <v>1</v>
      </c>
      <c r="E609" s="19">
        <v>938041</v>
      </c>
      <c r="F609" s="19">
        <v>521</v>
      </c>
      <c r="G609" s="12" t="s">
        <v>4008</v>
      </c>
      <c r="H609" s="24">
        <v>1070130</v>
      </c>
      <c r="I609" s="18" t="s">
        <v>809</v>
      </c>
      <c r="J609" s="18" t="s">
        <v>1878</v>
      </c>
      <c r="K609" s="18" t="s">
        <v>3594</v>
      </c>
      <c r="L609" s="18" t="s">
        <v>3940</v>
      </c>
      <c r="M609" s="18" t="s">
        <v>3958</v>
      </c>
      <c r="N609" s="18" t="s">
        <v>4001</v>
      </c>
      <c r="O609" s="18" t="s">
        <v>4002</v>
      </c>
      <c r="P609" s="18" t="s">
        <v>4007</v>
      </c>
      <c r="Q609" s="18" t="s">
        <v>16</v>
      </c>
      <c r="R609" s="18" t="s">
        <v>16</v>
      </c>
      <c r="S609" s="18" t="s">
        <v>16</v>
      </c>
      <c r="T609" s="18" t="s">
        <v>16</v>
      </c>
      <c r="AC609" s="12"/>
    </row>
    <row r="610" spans="1:29" x14ac:dyDescent="0.25">
      <c r="A610" s="14">
        <v>604</v>
      </c>
      <c r="C610" s="16" t="s">
        <v>4016</v>
      </c>
      <c r="D610" s="19">
        <v>3</v>
      </c>
      <c r="E610" s="19">
        <v>636713</v>
      </c>
      <c r="F610" s="19">
        <v>570</v>
      </c>
      <c r="G610" s="12" t="s">
        <v>4015</v>
      </c>
      <c r="H610" s="24">
        <v>1778263</v>
      </c>
      <c r="I610" s="18" t="s">
        <v>809</v>
      </c>
      <c r="J610" s="18" t="s">
        <v>1878</v>
      </c>
      <c r="K610" s="18" t="s">
        <v>3594</v>
      </c>
      <c r="L610" s="18" t="s">
        <v>3940</v>
      </c>
      <c r="M610" s="18" t="s">
        <v>3958</v>
      </c>
      <c r="N610" s="18" t="s">
        <v>4001</v>
      </c>
      <c r="O610" s="18" t="s">
        <v>4002</v>
      </c>
      <c r="P610" s="18" t="s">
        <v>4014</v>
      </c>
      <c r="Q610" s="18" t="s">
        <v>16</v>
      </c>
      <c r="R610" s="18" t="s">
        <v>16</v>
      </c>
      <c r="S610" s="18" t="s">
        <v>16</v>
      </c>
      <c r="T610" s="18" t="s">
        <v>16</v>
      </c>
      <c r="AC610" s="12"/>
    </row>
    <row r="611" spans="1:29" x14ac:dyDescent="0.25">
      <c r="A611" s="14">
        <v>605</v>
      </c>
      <c r="C611" s="16" t="s">
        <v>4019</v>
      </c>
      <c r="D611" s="19">
        <v>1</v>
      </c>
      <c r="E611" s="19">
        <v>352837</v>
      </c>
      <c r="F611" s="19">
        <v>318</v>
      </c>
      <c r="G611" s="12" t="s">
        <v>4018</v>
      </c>
      <c r="H611" s="24">
        <v>1778264</v>
      </c>
      <c r="I611" s="18" t="s">
        <v>809</v>
      </c>
      <c r="J611" s="18" t="s">
        <v>1878</v>
      </c>
      <c r="K611" s="18" t="s">
        <v>3594</v>
      </c>
      <c r="L611" s="18" t="s">
        <v>3940</v>
      </c>
      <c r="M611" s="18" t="s">
        <v>3958</v>
      </c>
      <c r="N611" s="18" t="s">
        <v>4001</v>
      </c>
      <c r="O611" s="18" t="s">
        <v>4002</v>
      </c>
      <c r="P611" s="18" t="s">
        <v>4017</v>
      </c>
      <c r="Q611" s="18" t="s">
        <v>16</v>
      </c>
      <c r="R611" s="18" t="s">
        <v>16</v>
      </c>
      <c r="S611" s="18" t="s">
        <v>16</v>
      </c>
      <c r="T611" s="18" t="s">
        <v>16</v>
      </c>
      <c r="AC611" s="12"/>
    </row>
    <row r="612" spans="1:29" x14ac:dyDescent="0.25">
      <c r="A612" s="14">
        <v>606</v>
      </c>
      <c r="C612" s="16" t="s">
        <v>4022</v>
      </c>
      <c r="D612" s="19">
        <v>1</v>
      </c>
      <c r="E612" s="19">
        <v>479855</v>
      </c>
      <c r="F612" s="19">
        <v>467</v>
      </c>
      <c r="G612" s="12" t="s">
        <v>4021</v>
      </c>
      <c r="H612" s="24">
        <v>472834</v>
      </c>
      <c r="I612" s="18" t="s">
        <v>809</v>
      </c>
      <c r="J612" s="18" t="s">
        <v>1878</v>
      </c>
      <c r="K612" s="18" t="s">
        <v>3594</v>
      </c>
      <c r="L612" s="18" t="s">
        <v>3940</v>
      </c>
      <c r="M612" s="18" t="s">
        <v>3958</v>
      </c>
      <c r="N612" s="18" t="s">
        <v>4001</v>
      </c>
      <c r="O612" s="18" t="s">
        <v>4002</v>
      </c>
      <c r="P612" s="18" t="s">
        <v>4020</v>
      </c>
      <c r="Q612" s="18" t="s">
        <v>16</v>
      </c>
      <c r="R612" s="18" t="s">
        <v>16</v>
      </c>
      <c r="S612" s="18" t="s">
        <v>16</v>
      </c>
      <c r="T612" s="18" t="s">
        <v>16</v>
      </c>
      <c r="AC612" s="12"/>
    </row>
    <row r="613" spans="1:29" x14ac:dyDescent="0.25">
      <c r="A613" s="14">
        <v>607</v>
      </c>
      <c r="C613" s="16" t="s">
        <v>4025</v>
      </c>
      <c r="D613" s="19">
        <v>1</v>
      </c>
      <c r="E613" s="19">
        <v>708439</v>
      </c>
      <c r="F613" s="19">
        <v>661</v>
      </c>
      <c r="G613" s="12" t="s">
        <v>4024</v>
      </c>
      <c r="H613" s="24">
        <v>1410383</v>
      </c>
      <c r="I613" s="18" t="s">
        <v>809</v>
      </c>
      <c r="J613" s="18" t="s">
        <v>1878</v>
      </c>
      <c r="K613" s="18" t="s">
        <v>3594</v>
      </c>
      <c r="L613" s="18" t="s">
        <v>3940</v>
      </c>
      <c r="M613" s="18" t="s">
        <v>3958</v>
      </c>
      <c r="N613" s="18" t="s">
        <v>4001</v>
      </c>
      <c r="O613" s="18" t="s">
        <v>4002</v>
      </c>
      <c r="P613" s="18" t="s">
        <v>4023</v>
      </c>
      <c r="Q613" s="18" t="s">
        <v>16</v>
      </c>
      <c r="R613" s="18" t="s">
        <v>16</v>
      </c>
      <c r="S613" s="18" t="s">
        <v>16</v>
      </c>
      <c r="T613" s="18" t="s">
        <v>16</v>
      </c>
      <c r="AC613" s="12"/>
    </row>
    <row r="614" spans="1:29" x14ac:dyDescent="0.25">
      <c r="A614" s="14">
        <v>608</v>
      </c>
      <c r="B614" s="20" t="s">
        <v>9087</v>
      </c>
      <c r="C614" s="16" t="s">
        <v>4035</v>
      </c>
      <c r="D614" s="19">
        <v>1</v>
      </c>
      <c r="E614" s="19">
        <v>4641652</v>
      </c>
      <c r="F614" s="19">
        <v>4465</v>
      </c>
      <c r="G614" s="12" t="s">
        <v>4034</v>
      </c>
      <c r="H614" s="24">
        <v>511145</v>
      </c>
      <c r="I614" s="18" t="s">
        <v>809</v>
      </c>
      <c r="J614" s="18" t="s">
        <v>1878</v>
      </c>
      <c r="K614" s="18" t="s">
        <v>3594</v>
      </c>
      <c r="L614" s="18" t="s">
        <v>3940</v>
      </c>
      <c r="M614" s="18" t="s">
        <v>3958</v>
      </c>
      <c r="N614" s="18" t="s">
        <v>4028</v>
      </c>
      <c r="O614" s="18" t="s">
        <v>4029</v>
      </c>
      <c r="P614" s="18" t="s">
        <v>4033</v>
      </c>
      <c r="Q614" s="18" t="s">
        <v>16</v>
      </c>
      <c r="R614" s="18" t="s">
        <v>16</v>
      </c>
      <c r="S614" s="18" t="s">
        <v>16</v>
      </c>
      <c r="T614" s="18" t="s">
        <v>16</v>
      </c>
      <c r="AC614" s="12"/>
    </row>
    <row r="615" spans="1:29" x14ac:dyDescent="0.25">
      <c r="A615" s="14">
        <v>609</v>
      </c>
      <c r="C615" s="16" t="s">
        <v>4032</v>
      </c>
      <c r="D615" s="19">
        <v>3</v>
      </c>
      <c r="E615" s="19">
        <v>5594605</v>
      </c>
      <c r="F615" s="19">
        <v>5416</v>
      </c>
      <c r="G615" s="12" t="s">
        <v>4031</v>
      </c>
      <c r="H615" s="24">
        <v>386585</v>
      </c>
      <c r="I615" s="18" t="s">
        <v>809</v>
      </c>
      <c r="J615" s="18" t="s">
        <v>1878</v>
      </c>
      <c r="K615" s="18" t="s">
        <v>3594</v>
      </c>
      <c r="L615" s="18" t="s">
        <v>3940</v>
      </c>
      <c r="M615" s="18" t="s">
        <v>3958</v>
      </c>
      <c r="N615" s="18" t="s">
        <v>4028</v>
      </c>
      <c r="O615" s="18" t="s">
        <v>4029</v>
      </c>
      <c r="P615" s="18" t="s">
        <v>4030</v>
      </c>
      <c r="Q615" s="18" t="s">
        <v>16</v>
      </c>
      <c r="R615" s="18" t="s">
        <v>16</v>
      </c>
      <c r="S615" s="18" t="s">
        <v>16</v>
      </c>
      <c r="T615" s="18" t="s">
        <v>16</v>
      </c>
      <c r="AC615" s="12"/>
    </row>
    <row r="616" spans="1:29" x14ac:dyDescent="0.25">
      <c r="A616" s="14">
        <v>610</v>
      </c>
      <c r="C616" s="16" t="s">
        <v>4049</v>
      </c>
      <c r="D616" s="19">
        <v>3</v>
      </c>
      <c r="E616" s="19">
        <v>5920257</v>
      </c>
      <c r="F616" s="19">
        <v>5727</v>
      </c>
      <c r="G616" s="12" t="s">
        <v>4048</v>
      </c>
      <c r="H616" s="24">
        <v>244366</v>
      </c>
      <c r="I616" s="18" t="s">
        <v>809</v>
      </c>
      <c r="J616" s="18" t="s">
        <v>1878</v>
      </c>
      <c r="K616" s="18" t="s">
        <v>3594</v>
      </c>
      <c r="L616" s="18" t="s">
        <v>3940</v>
      </c>
      <c r="M616" s="18" t="s">
        <v>3958</v>
      </c>
      <c r="N616" s="18" t="s">
        <v>4039</v>
      </c>
      <c r="O616" s="18" t="s">
        <v>4040</v>
      </c>
      <c r="P616" s="18" t="s">
        <v>16</v>
      </c>
      <c r="Q616" s="18" t="s">
        <v>16</v>
      </c>
      <c r="R616" s="18" t="s">
        <v>16</v>
      </c>
      <c r="S616" s="18" t="s">
        <v>16</v>
      </c>
      <c r="T616" s="18" t="s">
        <v>16</v>
      </c>
      <c r="AC616" s="12"/>
    </row>
    <row r="617" spans="1:29" x14ac:dyDescent="0.25">
      <c r="A617" s="14">
        <v>611</v>
      </c>
      <c r="C617" s="16" t="s">
        <v>4043</v>
      </c>
      <c r="D617" s="19">
        <v>1</v>
      </c>
      <c r="E617" s="19">
        <v>5280350</v>
      </c>
      <c r="F617" s="19">
        <v>4988</v>
      </c>
      <c r="G617" s="12" t="s">
        <v>4042</v>
      </c>
      <c r="H617" s="24">
        <v>1028307</v>
      </c>
      <c r="I617" s="18" t="s">
        <v>809</v>
      </c>
      <c r="J617" s="18" t="s">
        <v>1878</v>
      </c>
      <c r="K617" s="18" t="s">
        <v>3594</v>
      </c>
      <c r="L617" s="18" t="s">
        <v>3940</v>
      </c>
      <c r="M617" s="18" t="s">
        <v>3958</v>
      </c>
      <c r="N617" s="18" t="s">
        <v>4039</v>
      </c>
      <c r="O617" s="18" t="s">
        <v>4040</v>
      </c>
      <c r="P617" s="18" t="s">
        <v>4041</v>
      </c>
      <c r="Q617" s="18" t="s">
        <v>16</v>
      </c>
      <c r="R617" s="18" t="s">
        <v>16</v>
      </c>
      <c r="S617" s="18" t="s">
        <v>16</v>
      </c>
      <c r="T617" s="18" t="s">
        <v>16</v>
      </c>
      <c r="AC617" s="12"/>
    </row>
    <row r="618" spans="1:29" x14ac:dyDescent="0.25">
      <c r="A618" s="14">
        <v>612</v>
      </c>
      <c r="C618" s="16" t="s">
        <v>4047</v>
      </c>
      <c r="D618" s="19">
        <v>6</v>
      </c>
      <c r="E618" s="19">
        <v>5694894</v>
      </c>
      <c r="F618" s="19">
        <v>5688</v>
      </c>
      <c r="G618" s="12" t="s">
        <v>4046</v>
      </c>
      <c r="H618" s="24">
        <v>272620</v>
      </c>
      <c r="I618" s="18" t="s">
        <v>809</v>
      </c>
      <c r="J618" s="18" t="s">
        <v>1878</v>
      </c>
      <c r="K618" s="18" t="s">
        <v>3594</v>
      </c>
      <c r="L618" s="18" t="s">
        <v>3940</v>
      </c>
      <c r="M618" s="18" t="s">
        <v>3958</v>
      </c>
      <c r="N618" s="18" t="s">
        <v>4039</v>
      </c>
      <c r="O618" s="18" t="s">
        <v>4040</v>
      </c>
      <c r="P618" s="18" t="s">
        <v>4044</v>
      </c>
      <c r="Q618" s="18" t="s">
        <v>4045</v>
      </c>
      <c r="R618" s="18" t="s">
        <v>16</v>
      </c>
      <c r="S618" s="18" t="s">
        <v>16</v>
      </c>
      <c r="T618" s="18" t="s">
        <v>16</v>
      </c>
      <c r="AC618" s="12"/>
    </row>
    <row r="619" spans="1:29" x14ac:dyDescent="0.25">
      <c r="A619" s="14">
        <v>613</v>
      </c>
      <c r="C619" s="16" t="s">
        <v>4053</v>
      </c>
      <c r="D619" s="19">
        <v>1</v>
      </c>
      <c r="E619" s="19">
        <v>5398151</v>
      </c>
      <c r="F619" s="19">
        <v>5036</v>
      </c>
      <c r="G619" s="12" t="s">
        <v>4052</v>
      </c>
      <c r="H619" s="24">
        <v>1286170</v>
      </c>
      <c r="I619" s="18" t="s">
        <v>809</v>
      </c>
      <c r="J619" s="18" t="s">
        <v>1878</v>
      </c>
      <c r="K619" s="18" t="s">
        <v>3594</v>
      </c>
      <c r="L619" s="18" t="s">
        <v>3940</v>
      </c>
      <c r="M619" s="18" t="s">
        <v>3958</v>
      </c>
      <c r="N619" s="18" t="s">
        <v>4039</v>
      </c>
      <c r="O619" s="18" t="s">
        <v>4050</v>
      </c>
      <c r="P619" s="18" t="s">
        <v>4051</v>
      </c>
      <c r="Q619" s="18" t="s">
        <v>16</v>
      </c>
      <c r="R619" s="18" t="s">
        <v>16</v>
      </c>
      <c r="S619" s="18" t="s">
        <v>16</v>
      </c>
      <c r="T619" s="18" t="s">
        <v>16</v>
      </c>
      <c r="AC619" s="12"/>
    </row>
    <row r="620" spans="1:29" x14ac:dyDescent="0.25">
      <c r="A620" s="14">
        <v>614</v>
      </c>
      <c r="C620" s="16" t="s">
        <v>4056</v>
      </c>
      <c r="D620" s="19">
        <v>1</v>
      </c>
      <c r="E620" s="19">
        <v>4739056</v>
      </c>
      <c r="F620" s="19">
        <v>4552</v>
      </c>
      <c r="G620" s="12" t="s">
        <v>4055</v>
      </c>
      <c r="H620" s="24">
        <v>61648</v>
      </c>
      <c r="I620" s="18" t="s">
        <v>809</v>
      </c>
      <c r="J620" s="18" t="s">
        <v>1878</v>
      </c>
      <c r="K620" s="18" t="s">
        <v>3594</v>
      </c>
      <c r="L620" s="18" t="s">
        <v>3940</v>
      </c>
      <c r="M620" s="18" t="s">
        <v>3958</v>
      </c>
      <c r="N620" s="18" t="s">
        <v>4054</v>
      </c>
      <c r="O620" s="18" t="s">
        <v>16</v>
      </c>
      <c r="P620" s="18" t="s">
        <v>16</v>
      </c>
      <c r="Q620" s="18" t="s">
        <v>16</v>
      </c>
      <c r="R620" s="18" t="s">
        <v>16</v>
      </c>
      <c r="S620" s="18" t="s">
        <v>16</v>
      </c>
      <c r="T620" s="18" t="s">
        <v>16</v>
      </c>
      <c r="AC620" s="12"/>
    </row>
    <row r="621" spans="1:29" x14ac:dyDescent="0.25">
      <c r="A621" s="14">
        <v>615</v>
      </c>
      <c r="C621" s="16" t="s">
        <v>4060</v>
      </c>
      <c r="D621" s="19">
        <v>1</v>
      </c>
      <c r="E621" s="19">
        <v>4902027</v>
      </c>
      <c r="F621" s="19">
        <v>4663</v>
      </c>
      <c r="G621" s="12" t="s">
        <v>4059</v>
      </c>
      <c r="H621" s="24">
        <v>1235834</v>
      </c>
      <c r="I621" s="18" t="s">
        <v>809</v>
      </c>
      <c r="J621" s="18" t="s">
        <v>1878</v>
      </c>
      <c r="K621" s="18" t="s">
        <v>3594</v>
      </c>
      <c r="L621" s="18" t="s">
        <v>3940</v>
      </c>
      <c r="M621" s="18" t="s">
        <v>3958</v>
      </c>
      <c r="N621" s="18" t="s">
        <v>4057</v>
      </c>
      <c r="O621" s="18" t="s">
        <v>4058</v>
      </c>
      <c r="P621" s="18" t="s">
        <v>16</v>
      </c>
      <c r="Q621" s="18" t="s">
        <v>16</v>
      </c>
      <c r="R621" s="18" t="s">
        <v>16</v>
      </c>
      <c r="S621" s="18" t="s">
        <v>16</v>
      </c>
      <c r="T621" s="18" t="s">
        <v>16</v>
      </c>
      <c r="AC621" s="12"/>
    </row>
    <row r="622" spans="1:29" x14ac:dyDescent="0.25">
      <c r="A622" s="14">
        <v>616</v>
      </c>
      <c r="C622" s="16" t="s">
        <v>4063</v>
      </c>
      <c r="D622" s="19">
        <v>1</v>
      </c>
      <c r="E622" s="19">
        <v>4803917</v>
      </c>
      <c r="F622" s="19">
        <v>4499</v>
      </c>
      <c r="G622" s="12" t="s">
        <v>4062</v>
      </c>
      <c r="H622" s="24">
        <v>83655</v>
      </c>
      <c r="I622" s="18" t="s">
        <v>809</v>
      </c>
      <c r="J622" s="18" t="s">
        <v>1878</v>
      </c>
      <c r="K622" s="18" t="s">
        <v>3594</v>
      </c>
      <c r="L622" s="18" t="s">
        <v>3940</v>
      </c>
      <c r="M622" s="18" t="s">
        <v>3958</v>
      </c>
      <c r="N622" s="18" t="s">
        <v>4061</v>
      </c>
      <c r="O622" s="18" t="s">
        <v>16</v>
      </c>
      <c r="P622" s="18" t="s">
        <v>16</v>
      </c>
      <c r="Q622" s="18" t="s">
        <v>16</v>
      </c>
      <c r="R622" s="18" t="s">
        <v>16</v>
      </c>
      <c r="S622" s="18" t="s">
        <v>16</v>
      </c>
      <c r="T622" s="18" t="s">
        <v>16</v>
      </c>
      <c r="AC622" s="12"/>
    </row>
    <row r="623" spans="1:29" x14ac:dyDescent="0.25">
      <c r="A623" s="14">
        <v>617</v>
      </c>
      <c r="C623" s="16" t="s">
        <v>9259</v>
      </c>
      <c r="D623" s="19">
        <v>1</v>
      </c>
      <c r="E623" s="19">
        <v>4826853</v>
      </c>
      <c r="F623" s="19">
        <v>4552</v>
      </c>
      <c r="G623" s="12" t="s">
        <v>9260</v>
      </c>
      <c r="H623" s="24">
        <v>69220</v>
      </c>
      <c r="I623" s="18" t="s">
        <v>809</v>
      </c>
      <c r="J623" s="18" t="s">
        <v>1878</v>
      </c>
      <c r="K623" s="18" t="s">
        <v>3594</v>
      </c>
      <c r="L623" s="18" t="s">
        <v>3940</v>
      </c>
      <c r="M623" s="18" t="s">
        <v>3958</v>
      </c>
      <c r="N623" s="18" t="s">
        <v>4064</v>
      </c>
      <c r="O623" s="18" t="s">
        <v>16</v>
      </c>
      <c r="P623" s="18" t="s">
        <v>16</v>
      </c>
      <c r="Q623" s="18" t="s">
        <v>16</v>
      </c>
      <c r="R623" s="18" t="s">
        <v>16</v>
      </c>
      <c r="S623" s="18" t="s">
        <v>16</v>
      </c>
      <c r="T623" s="18" t="s">
        <v>16</v>
      </c>
      <c r="AC623" s="12"/>
    </row>
    <row r="624" spans="1:29" x14ac:dyDescent="0.25">
      <c r="A624" s="14">
        <v>618</v>
      </c>
      <c r="C624" s="16" t="s">
        <v>9261</v>
      </c>
      <c r="D624" s="19">
        <v>5</v>
      </c>
      <c r="E624" s="19">
        <v>6166452</v>
      </c>
      <c r="F624" s="19">
        <v>5981</v>
      </c>
      <c r="G624" s="12" t="s">
        <v>9262</v>
      </c>
      <c r="H624" s="24">
        <v>1972431</v>
      </c>
      <c r="I624" s="18" t="s">
        <v>809</v>
      </c>
      <c r="J624" s="18" t="s">
        <v>1878</v>
      </c>
      <c r="K624" s="18" t="s">
        <v>3594</v>
      </c>
      <c r="L624" s="18" t="s">
        <v>3940</v>
      </c>
      <c r="M624" s="18" t="s">
        <v>3958</v>
      </c>
      <c r="N624" s="18" t="s">
        <v>4067</v>
      </c>
      <c r="O624" s="18" t="s">
        <v>16</v>
      </c>
      <c r="P624" s="18" t="s">
        <v>16</v>
      </c>
      <c r="Q624" s="18" t="s">
        <v>16</v>
      </c>
      <c r="R624" s="18" t="s">
        <v>16</v>
      </c>
      <c r="S624" s="18" t="s">
        <v>16</v>
      </c>
      <c r="T624" s="18" t="s">
        <v>16</v>
      </c>
      <c r="AC624" s="12"/>
    </row>
    <row r="625" spans="1:29" x14ac:dyDescent="0.25">
      <c r="A625" s="14">
        <v>619</v>
      </c>
      <c r="C625" s="16" t="s">
        <v>4070</v>
      </c>
      <c r="D625" s="19">
        <v>3</v>
      </c>
      <c r="E625" s="19">
        <v>6191129</v>
      </c>
      <c r="F625" s="19">
        <v>6003</v>
      </c>
      <c r="G625" s="12" t="s">
        <v>4069</v>
      </c>
      <c r="H625" s="24">
        <v>2487150</v>
      </c>
      <c r="I625" s="18" t="s">
        <v>809</v>
      </c>
      <c r="J625" s="18" t="s">
        <v>1878</v>
      </c>
      <c r="K625" s="18" t="s">
        <v>3594</v>
      </c>
      <c r="L625" s="18" t="s">
        <v>3940</v>
      </c>
      <c r="M625" s="18" t="s">
        <v>3958</v>
      </c>
      <c r="N625" s="18" t="s">
        <v>4067</v>
      </c>
      <c r="O625" s="18" t="s">
        <v>4068</v>
      </c>
      <c r="P625" s="18" t="s">
        <v>16</v>
      </c>
      <c r="Q625" s="18" t="s">
        <v>16</v>
      </c>
      <c r="R625" s="18" t="s">
        <v>16</v>
      </c>
      <c r="S625" s="18" t="s">
        <v>16</v>
      </c>
      <c r="T625" s="18" t="s">
        <v>16</v>
      </c>
      <c r="AC625" s="12"/>
    </row>
    <row r="626" spans="1:29" x14ac:dyDescent="0.25">
      <c r="A626" s="14">
        <v>620</v>
      </c>
      <c r="C626" s="16" t="s">
        <v>4073</v>
      </c>
      <c r="D626" s="19">
        <v>4</v>
      </c>
      <c r="E626" s="19">
        <v>3970359</v>
      </c>
      <c r="F626" s="19">
        <v>3572</v>
      </c>
      <c r="G626" s="12" t="s">
        <v>4072</v>
      </c>
      <c r="H626" s="24">
        <v>703</v>
      </c>
      <c r="I626" s="18" t="s">
        <v>809</v>
      </c>
      <c r="J626" s="18" t="s">
        <v>1878</v>
      </c>
      <c r="K626" s="18" t="s">
        <v>3594</v>
      </c>
      <c r="L626" s="18" t="s">
        <v>3940</v>
      </c>
      <c r="M626" s="18" t="s">
        <v>3958</v>
      </c>
      <c r="N626" s="18" t="s">
        <v>4071</v>
      </c>
      <c r="O626" s="18" t="s">
        <v>16</v>
      </c>
      <c r="P626" s="18" t="s">
        <v>16</v>
      </c>
      <c r="Q626" s="18" t="s">
        <v>16</v>
      </c>
      <c r="R626" s="18" t="s">
        <v>16</v>
      </c>
      <c r="S626" s="18" t="s">
        <v>16</v>
      </c>
      <c r="T626" s="18" t="s">
        <v>16</v>
      </c>
      <c r="AC626" s="12"/>
    </row>
    <row r="627" spans="1:29" x14ac:dyDescent="0.25">
      <c r="A627" s="14">
        <v>621</v>
      </c>
      <c r="C627" s="16" t="s">
        <v>4076</v>
      </c>
      <c r="D627" s="19">
        <v>1</v>
      </c>
      <c r="E627" s="19">
        <v>5489680</v>
      </c>
      <c r="F627" s="19">
        <v>5171</v>
      </c>
      <c r="G627" s="12" t="s">
        <v>4075</v>
      </c>
      <c r="H627" s="24">
        <v>61647</v>
      </c>
      <c r="I627" s="18" t="s">
        <v>809</v>
      </c>
      <c r="J627" s="18" t="s">
        <v>1878</v>
      </c>
      <c r="K627" s="18" t="s">
        <v>3594</v>
      </c>
      <c r="L627" s="18" t="s">
        <v>3940</v>
      </c>
      <c r="M627" s="18" t="s">
        <v>3958</v>
      </c>
      <c r="N627" s="18" t="s">
        <v>4074</v>
      </c>
      <c r="O627" s="18" t="s">
        <v>16</v>
      </c>
      <c r="P627" s="18" t="s">
        <v>16</v>
      </c>
      <c r="Q627" s="18" t="s">
        <v>16</v>
      </c>
      <c r="R627" s="18" t="s">
        <v>16</v>
      </c>
      <c r="S627" s="18" t="s">
        <v>16</v>
      </c>
      <c r="T627" s="18" t="s">
        <v>16</v>
      </c>
      <c r="AC627" s="12"/>
    </row>
    <row r="628" spans="1:29" x14ac:dyDescent="0.25">
      <c r="A628" s="14">
        <v>622</v>
      </c>
      <c r="C628" s="16" t="s">
        <v>4085</v>
      </c>
      <c r="D628" s="19">
        <v>2</v>
      </c>
      <c r="E628" s="19">
        <v>4951383</v>
      </c>
      <c r="F628" s="19">
        <v>4655</v>
      </c>
      <c r="G628" s="12" t="s">
        <v>4084</v>
      </c>
      <c r="H628" s="24">
        <v>99287</v>
      </c>
      <c r="I628" s="18" t="s">
        <v>809</v>
      </c>
      <c r="J628" s="18" t="s">
        <v>1878</v>
      </c>
      <c r="K628" s="18" t="s">
        <v>3594</v>
      </c>
      <c r="L628" s="18" t="s">
        <v>3940</v>
      </c>
      <c r="M628" s="18" t="s">
        <v>3958</v>
      </c>
      <c r="N628" s="18" t="s">
        <v>4080</v>
      </c>
      <c r="O628" s="18" t="s">
        <v>4081</v>
      </c>
      <c r="P628" s="18" t="s">
        <v>4082</v>
      </c>
      <c r="Q628" s="18" t="s">
        <v>4083</v>
      </c>
      <c r="R628" s="18" t="s">
        <v>16</v>
      </c>
      <c r="S628" s="18" t="s">
        <v>16</v>
      </c>
      <c r="T628" s="18" t="s">
        <v>16</v>
      </c>
      <c r="AC628" s="12"/>
    </row>
    <row r="629" spans="1:29" x14ac:dyDescent="0.25">
      <c r="A629" s="14">
        <v>623</v>
      </c>
      <c r="C629" s="16" t="s">
        <v>4092</v>
      </c>
      <c r="D629" s="19">
        <v>3</v>
      </c>
      <c r="E629" s="19">
        <v>4560911</v>
      </c>
      <c r="F629" s="19">
        <v>4787</v>
      </c>
      <c r="G629" s="12" t="s">
        <v>4091</v>
      </c>
      <c r="H629" s="24">
        <v>300267</v>
      </c>
      <c r="I629" s="18" t="s">
        <v>809</v>
      </c>
      <c r="J629" s="18" t="s">
        <v>1878</v>
      </c>
      <c r="K629" s="18" t="s">
        <v>3594</v>
      </c>
      <c r="L629" s="18" t="s">
        <v>3940</v>
      </c>
      <c r="M629" s="18" t="s">
        <v>3958</v>
      </c>
      <c r="N629" s="18" t="s">
        <v>4089</v>
      </c>
      <c r="O629" s="18" t="s">
        <v>4090</v>
      </c>
      <c r="P629" s="18" t="s">
        <v>16</v>
      </c>
      <c r="Q629" s="18" t="s">
        <v>16</v>
      </c>
      <c r="R629" s="18" t="s">
        <v>16</v>
      </c>
      <c r="S629" s="18" t="s">
        <v>16</v>
      </c>
      <c r="T629" s="18" t="s">
        <v>16</v>
      </c>
      <c r="AC629" s="12"/>
    </row>
    <row r="630" spans="1:29" x14ac:dyDescent="0.25">
      <c r="A630" s="14">
        <v>624</v>
      </c>
      <c r="C630" s="16" t="s">
        <v>4096</v>
      </c>
      <c r="D630" s="19">
        <v>2</v>
      </c>
      <c r="E630" s="19">
        <v>4828820</v>
      </c>
      <c r="F630" s="19">
        <v>4432</v>
      </c>
      <c r="G630" s="12" t="s">
        <v>4095</v>
      </c>
      <c r="H630" s="24">
        <v>198214</v>
      </c>
      <c r="I630" s="18" t="s">
        <v>809</v>
      </c>
      <c r="J630" s="18" t="s">
        <v>1878</v>
      </c>
      <c r="K630" s="18" t="s">
        <v>3594</v>
      </c>
      <c r="L630" s="18" t="s">
        <v>3940</v>
      </c>
      <c r="M630" s="18" t="s">
        <v>3958</v>
      </c>
      <c r="N630" s="18" t="s">
        <v>4089</v>
      </c>
      <c r="O630" s="18" t="s">
        <v>4093</v>
      </c>
      <c r="P630" s="18" t="s">
        <v>4094</v>
      </c>
      <c r="Q630" s="18" t="s">
        <v>16</v>
      </c>
      <c r="R630" s="18" t="s">
        <v>16</v>
      </c>
      <c r="S630" s="18" t="s">
        <v>16</v>
      </c>
      <c r="T630" s="18" t="s">
        <v>16</v>
      </c>
      <c r="AC630" s="12"/>
    </row>
    <row r="631" spans="1:29" x14ac:dyDescent="0.25">
      <c r="A631" s="14">
        <v>625</v>
      </c>
      <c r="C631" s="16" t="s">
        <v>4100</v>
      </c>
      <c r="D631" s="19">
        <v>1</v>
      </c>
      <c r="E631" s="19">
        <v>4158725</v>
      </c>
      <c r="F631" s="19">
        <v>3916</v>
      </c>
      <c r="G631" s="12" t="s">
        <v>4099</v>
      </c>
      <c r="H631" s="24">
        <v>630626</v>
      </c>
      <c r="I631" s="18" t="s">
        <v>809</v>
      </c>
      <c r="J631" s="18" t="s">
        <v>1878</v>
      </c>
      <c r="K631" s="18" t="s">
        <v>3594</v>
      </c>
      <c r="L631" s="18" t="s">
        <v>3940</v>
      </c>
      <c r="M631" s="18" t="s">
        <v>3958</v>
      </c>
      <c r="N631" s="18" t="s">
        <v>4097</v>
      </c>
      <c r="O631" s="18" t="s">
        <v>4098</v>
      </c>
      <c r="P631" s="18" t="s">
        <v>16</v>
      </c>
      <c r="Q631" s="18" t="s">
        <v>16</v>
      </c>
      <c r="R631" s="18" t="s">
        <v>16</v>
      </c>
      <c r="S631" s="18" t="s">
        <v>16</v>
      </c>
      <c r="T631" s="18" t="s">
        <v>16</v>
      </c>
      <c r="AC631" s="12"/>
    </row>
    <row r="632" spans="1:29" x14ac:dyDescent="0.25">
      <c r="A632" s="14">
        <v>626</v>
      </c>
      <c r="C632" s="16" t="s">
        <v>9263</v>
      </c>
      <c r="D632" s="19">
        <v>3</v>
      </c>
      <c r="E632" s="19">
        <v>4092852</v>
      </c>
      <c r="F632" s="19">
        <v>4196</v>
      </c>
      <c r="G632" s="12" t="s">
        <v>4112</v>
      </c>
      <c r="H632" s="24">
        <v>891974</v>
      </c>
      <c r="I632" s="18" t="s">
        <v>809</v>
      </c>
      <c r="J632" s="18" t="s">
        <v>1878</v>
      </c>
      <c r="K632" s="18" t="s">
        <v>3594</v>
      </c>
      <c r="L632" s="18" t="s">
        <v>3940</v>
      </c>
      <c r="M632" s="18" t="s">
        <v>3958</v>
      </c>
      <c r="N632" s="18" t="s">
        <v>4111</v>
      </c>
      <c r="O632" s="18" t="s">
        <v>16</v>
      </c>
      <c r="P632" s="18" t="s">
        <v>16</v>
      </c>
      <c r="Q632" s="18" t="s">
        <v>16</v>
      </c>
      <c r="R632" s="18" t="s">
        <v>16</v>
      </c>
      <c r="S632" s="18" t="s">
        <v>16</v>
      </c>
      <c r="T632" s="18" t="s">
        <v>16</v>
      </c>
      <c r="AC632" s="12"/>
    </row>
    <row r="633" spans="1:29" x14ac:dyDescent="0.25">
      <c r="A633" s="14">
        <v>627</v>
      </c>
      <c r="C633" s="16" t="s">
        <v>4122</v>
      </c>
      <c r="D633" s="19">
        <v>3</v>
      </c>
      <c r="E633" s="19">
        <v>655725</v>
      </c>
      <c r="F633" s="19">
        <v>629</v>
      </c>
      <c r="G633" s="12" t="s">
        <v>4121</v>
      </c>
      <c r="H633" s="24">
        <v>107806</v>
      </c>
      <c r="I633" s="18" t="s">
        <v>809</v>
      </c>
      <c r="J633" s="18" t="s">
        <v>1878</v>
      </c>
      <c r="K633" s="18" t="s">
        <v>3594</v>
      </c>
      <c r="L633" s="18" t="s">
        <v>3940</v>
      </c>
      <c r="M633" s="18" t="s">
        <v>4117</v>
      </c>
      <c r="N633" s="18" t="s">
        <v>4118</v>
      </c>
      <c r="O633" s="18" t="s">
        <v>4119</v>
      </c>
      <c r="P633" s="18" t="s">
        <v>4120</v>
      </c>
      <c r="Q633" s="18" t="s">
        <v>16</v>
      </c>
      <c r="R633" s="18" t="s">
        <v>16</v>
      </c>
      <c r="S633" s="18" t="s">
        <v>16</v>
      </c>
      <c r="T633" s="18" t="s">
        <v>16</v>
      </c>
      <c r="AC633" s="12"/>
    </row>
    <row r="634" spans="1:29" x14ac:dyDescent="0.25">
      <c r="A634" s="14">
        <v>628</v>
      </c>
      <c r="C634" s="16" t="s">
        <v>4129</v>
      </c>
      <c r="D634" s="19">
        <v>3</v>
      </c>
      <c r="E634" s="19">
        <v>3905604</v>
      </c>
      <c r="F634" s="19">
        <v>3537</v>
      </c>
      <c r="G634" s="12" t="s">
        <v>4128</v>
      </c>
      <c r="H634" s="24">
        <v>716540</v>
      </c>
      <c r="I634" s="18" t="s">
        <v>809</v>
      </c>
      <c r="J634" s="18" t="s">
        <v>1878</v>
      </c>
      <c r="K634" s="18" t="s">
        <v>3594</v>
      </c>
      <c r="L634" s="18" t="s">
        <v>3940</v>
      </c>
      <c r="M634" s="18" t="s">
        <v>4117</v>
      </c>
      <c r="N634" s="18" t="s">
        <v>4126</v>
      </c>
      <c r="O634" s="18" t="s">
        <v>4127</v>
      </c>
      <c r="P634" s="18" t="s">
        <v>16</v>
      </c>
      <c r="Q634" s="18" t="s">
        <v>16</v>
      </c>
      <c r="R634" s="18" t="s">
        <v>16</v>
      </c>
      <c r="S634" s="18" t="s">
        <v>16</v>
      </c>
      <c r="T634" s="18" t="s">
        <v>16</v>
      </c>
      <c r="AC634" s="12"/>
    </row>
    <row r="635" spans="1:29" x14ac:dyDescent="0.25">
      <c r="A635" s="14">
        <v>629</v>
      </c>
      <c r="C635" s="16" t="s">
        <v>4132</v>
      </c>
      <c r="D635" s="19">
        <v>1</v>
      </c>
      <c r="E635" s="19">
        <v>4527605</v>
      </c>
      <c r="F635" s="19">
        <v>4234</v>
      </c>
      <c r="G635" s="12" t="s">
        <v>4131</v>
      </c>
      <c r="H635" s="24">
        <v>665914</v>
      </c>
      <c r="I635" s="18" t="s">
        <v>809</v>
      </c>
      <c r="J635" s="18" t="s">
        <v>1878</v>
      </c>
      <c r="K635" s="18" t="s">
        <v>3594</v>
      </c>
      <c r="L635" s="18" t="s">
        <v>3940</v>
      </c>
      <c r="M635" s="18" t="s">
        <v>4117</v>
      </c>
      <c r="N635" s="18" t="s">
        <v>4130</v>
      </c>
      <c r="O635" s="18" t="s">
        <v>16</v>
      </c>
      <c r="P635" s="18" t="s">
        <v>16</v>
      </c>
      <c r="Q635" s="18" t="s">
        <v>16</v>
      </c>
      <c r="R635" s="18" t="s">
        <v>16</v>
      </c>
      <c r="S635" s="18" t="s">
        <v>16</v>
      </c>
      <c r="T635" s="18" t="s">
        <v>16</v>
      </c>
      <c r="AC635" s="12"/>
    </row>
    <row r="636" spans="1:29" x14ac:dyDescent="0.25">
      <c r="A636" s="14">
        <v>630</v>
      </c>
      <c r="C636" s="16" t="s">
        <v>4136</v>
      </c>
      <c r="D636" s="19">
        <v>1</v>
      </c>
      <c r="E636" s="19">
        <v>4703373</v>
      </c>
      <c r="F636" s="19">
        <v>4313</v>
      </c>
      <c r="G636" s="12" t="s">
        <v>4135</v>
      </c>
      <c r="H636" s="24">
        <v>706191</v>
      </c>
      <c r="I636" s="18" t="s">
        <v>809</v>
      </c>
      <c r="J636" s="18" t="s">
        <v>1878</v>
      </c>
      <c r="K636" s="18" t="s">
        <v>3594</v>
      </c>
      <c r="L636" s="18" t="s">
        <v>3940</v>
      </c>
      <c r="M636" s="18" t="s">
        <v>4117</v>
      </c>
      <c r="N636" s="18" t="s">
        <v>4133</v>
      </c>
      <c r="O636" s="18" t="s">
        <v>4134</v>
      </c>
      <c r="P636" s="18" t="s">
        <v>16</v>
      </c>
      <c r="Q636" s="18" t="s">
        <v>16</v>
      </c>
      <c r="R636" s="18" t="s">
        <v>16</v>
      </c>
      <c r="S636" s="18" t="s">
        <v>16</v>
      </c>
      <c r="T636" s="18" t="s">
        <v>16</v>
      </c>
      <c r="AC636" s="12"/>
    </row>
    <row r="637" spans="1:29" x14ac:dyDescent="0.25">
      <c r="A637" s="14">
        <v>631</v>
      </c>
      <c r="C637" s="16" t="s">
        <v>4142</v>
      </c>
      <c r="D637" s="19">
        <v>2</v>
      </c>
      <c r="E637" s="19">
        <v>4491252</v>
      </c>
      <c r="F637" s="19">
        <v>4164</v>
      </c>
      <c r="G637" s="12" t="s">
        <v>4141</v>
      </c>
      <c r="H637" s="24">
        <v>53336</v>
      </c>
      <c r="I637" s="18" t="s">
        <v>809</v>
      </c>
      <c r="J637" s="18" t="s">
        <v>1878</v>
      </c>
      <c r="K637" s="18" t="s">
        <v>3594</v>
      </c>
      <c r="L637" s="18" t="s">
        <v>3940</v>
      </c>
      <c r="M637" s="18" t="s">
        <v>4117</v>
      </c>
      <c r="N637" s="18" t="s">
        <v>4140</v>
      </c>
      <c r="O637" s="18" t="s">
        <v>16</v>
      </c>
      <c r="P637" s="18" t="s">
        <v>16</v>
      </c>
      <c r="Q637" s="18" t="s">
        <v>16</v>
      </c>
      <c r="R637" s="18" t="s">
        <v>16</v>
      </c>
      <c r="S637" s="18" t="s">
        <v>16</v>
      </c>
      <c r="T637" s="18" t="s">
        <v>16</v>
      </c>
      <c r="AC637" s="12"/>
    </row>
    <row r="638" spans="1:29" x14ac:dyDescent="0.25">
      <c r="A638" s="14">
        <v>632</v>
      </c>
      <c r="C638" s="16" t="s">
        <v>4147</v>
      </c>
      <c r="D638" s="19">
        <v>1</v>
      </c>
      <c r="E638" s="19">
        <v>719535</v>
      </c>
      <c r="F638" s="19">
        <v>686</v>
      </c>
      <c r="G638" s="12" t="s">
        <v>4146</v>
      </c>
      <c r="H638" s="24">
        <v>1142511</v>
      </c>
      <c r="I638" s="18" t="s">
        <v>809</v>
      </c>
      <c r="J638" s="18" t="s">
        <v>1878</v>
      </c>
      <c r="K638" s="18" t="s">
        <v>3594</v>
      </c>
      <c r="L638" s="18" t="s">
        <v>3940</v>
      </c>
      <c r="M638" s="18" t="s">
        <v>4117</v>
      </c>
      <c r="N638" s="18" t="s">
        <v>4143</v>
      </c>
      <c r="O638" s="18" t="s">
        <v>4144</v>
      </c>
      <c r="P638" s="18" t="s">
        <v>4145</v>
      </c>
      <c r="Q638" s="18" t="s">
        <v>16</v>
      </c>
      <c r="R638" s="18" t="s">
        <v>16</v>
      </c>
      <c r="S638" s="18" t="s">
        <v>16</v>
      </c>
      <c r="T638" s="18" t="s">
        <v>16</v>
      </c>
      <c r="AC638" s="12"/>
    </row>
    <row r="639" spans="1:29" x14ac:dyDescent="0.25">
      <c r="A639" s="14">
        <v>633</v>
      </c>
      <c r="C639" s="16" t="s">
        <v>4151</v>
      </c>
      <c r="D639" s="19">
        <v>1</v>
      </c>
      <c r="E639" s="19">
        <v>4071977</v>
      </c>
      <c r="F639" s="19">
        <v>3872</v>
      </c>
      <c r="G639" s="12" t="s">
        <v>4150</v>
      </c>
      <c r="H639" s="24">
        <v>2291597</v>
      </c>
      <c r="I639" s="18" t="s">
        <v>809</v>
      </c>
      <c r="J639" s="18" t="s">
        <v>1878</v>
      </c>
      <c r="K639" s="18" t="s">
        <v>3594</v>
      </c>
      <c r="L639" s="18" t="s">
        <v>3940</v>
      </c>
      <c r="M639" s="18" t="s">
        <v>4148</v>
      </c>
      <c r="N639" s="18" t="s">
        <v>4149</v>
      </c>
      <c r="O639" s="18" t="s">
        <v>16</v>
      </c>
      <c r="P639" s="18" t="s">
        <v>16</v>
      </c>
      <c r="Q639" s="18" t="s">
        <v>16</v>
      </c>
      <c r="R639" s="18" t="s">
        <v>16</v>
      </c>
      <c r="S639" s="18" t="s">
        <v>16</v>
      </c>
      <c r="T639" s="18" t="s">
        <v>16</v>
      </c>
      <c r="AC639" s="12"/>
    </row>
    <row r="640" spans="1:29" x14ac:dyDescent="0.25">
      <c r="A640" s="14">
        <v>634</v>
      </c>
      <c r="C640" s="16" t="s">
        <v>4156</v>
      </c>
      <c r="D640" s="19">
        <v>1</v>
      </c>
      <c r="E640" s="19">
        <v>3812301</v>
      </c>
      <c r="F640" s="19">
        <v>3581</v>
      </c>
      <c r="G640" s="12" t="s">
        <v>4155</v>
      </c>
      <c r="H640" s="24">
        <v>634503</v>
      </c>
      <c r="I640" s="18" t="s">
        <v>809</v>
      </c>
      <c r="J640" s="18" t="s">
        <v>1878</v>
      </c>
      <c r="K640" s="18" t="s">
        <v>3594</v>
      </c>
      <c r="L640" s="18" t="s">
        <v>3940</v>
      </c>
      <c r="M640" s="18" t="s">
        <v>4152</v>
      </c>
      <c r="N640" s="18" t="s">
        <v>4153</v>
      </c>
      <c r="O640" s="18" t="s">
        <v>4154</v>
      </c>
      <c r="P640" s="18" t="s">
        <v>16</v>
      </c>
      <c r="Q640" s="18" t="s">
        <v>16</v>
      </c>
      <c r="R640" s="18" t="s">
        <v>16</v>
      </c>
      <c r="S640" s="18" t="s">
        <v>16</v>
      </c>
      <c r="T640" s="18" t="s">
        <v>16</v>
      </c>
      <c r="AC640" s="12"/>
    </row>
    <row r="641" spans="1:29" x14ac:dyDescent="0.25">
      <c r="A641" s="14">
        <v>635</v>
      </c>
      <c r="C641" s="16" t="s">
        <v>4160</v>
      </c>
      <c r="D641" s="19">
        <v>1</v>
      </c>
      <c r="E641" s="19">
        <v>4712721</v>
      </c>
      <c r="F641" s="19">
        <v>4323</v>
      </c>
      <c r="G641" s="12" t="s">
        <v>4159</v>
      </c>
      <c r="H641" s="24">
        <v>1453496</v>
      </c>
      <c r="I641" s="18" t="s">
        <v>809</v>
      </c>
      <c r="J641" s="18" t="s">
        <v>1878</v>
      </c>
      <c r="K641" s="18" t="s">
        <v>3594</v>
      </c>
      <c r="L641" s="18" t="s">
        <v>3940</v>
      </c>
      <c r="M641" s="18" t="s">
        <v>4152</v>
      </c>
      <c r="N641" s="18" t="s">
        <v>4157</v>
      </c>
      <c r="O641" s="18" t="s">
        <v>4158</v>
      </c>
      <c r="P641" s="18" t="s">
        <v>16</v>
      </c>
      <c r="Q641" s="18" t="s">
        <v>16</v>
      </c>
      <c r="R641" s="18" t="s">
        <v>16</v>
      </c>
      <c r="S641" s="18" t="s">
        <v>16</v>
      </c>
      <c r="T641" s="18" t="s">
        <v>16</v>
      </c>
      <c r="AC641" s="12"/>
    </row>
    <row r="642" spans="1:29" x14ac:dyDescent="0.25">
      <c r="A642" s="14">
        <v>636</v>
      </c>
      <c r="C642" s="16" t="s">
        <v>4163</v>
      </c>
      <c r="D642" s="19">
        <v>1</v>
      </c>
      <c r="E642" s="19">
        <v>5011796</v>
      </c>
      <c r="F642" s="19">
        <v>4729</v>
      </c>
      <c r="G642" s="12" t="s">
        <v>4162</v>
      </c>
      <c r="H642" s="24">
        <v>82983</v>
      </c>
      <c r="I642" s="18" t="s">
        <v>809</v>
      </c>
      <c r="J642" s="18" t="s">
        <v>1878</v>
      </c>
      <c r="K642" s="18" t="s">
        <v>3594</v>
      </c>
      <c r="L642" s="18" t="s">
        <v>3940</v>
      </c>
      <c r="M642" s="18" t="s">
        <v>4152</v>
      </c>
      <c r="N642" s="18" t="s">
        <v>4161</v>
      </c>
      <c r="O642" s="18" t="s">
        <v>16</v>
      </c>
      <c r="P642" s="18" t="s">
        <v>16</v>
      </c>
      <c r="Q642" s="18" t="s">
        <v>16</v>
      </c>
      <c r="R642" s="18" t="s">
        <v>16</v>
      </c>
      <c r="S642" s="18" t="s">
        <v>16</v>
      </c>
      <c r="T642" s="18" t="s">
        <v>16</v>
      </c>
      <c r="AC642" s="12"/>
    </row>
    <row r="643" spans="1:29" x14ac:dyDescent="0.25">
      <c r="A643" s="14">
        <v>637</v>
      </c>
      <c r="C643" s="16" t="s">
        <v>4167</v>
      </c>
      <c r="D643" s="19">
        <v>1</v>
      </c>
      <c r="E643" s="19">
        <v>836724</v>
      </c>
      <c r="F643" s="19">
        <v>672</v>
      </c>
      <c r="G643" s="12" t="s">
        <v>4166</v>
      </c>
      <c r="H643" s="24">
        <v>634113</v>
      </c>
      <c r="I643" s="18" t="s">
        <v>809</v>
      </c>
      <c r="J643" s="18" t="s">
        <v>1878</v>
      </c>
      <c r="K643" s="18" t="s">
        <v>3594</v>
      </c>
      <c r="L643" s="18" t="s">
        <v>3940</v>
      </c>
      <c r="M643" s="18" t="s">
        <v>4164</v>
      </c>
      <c r="N643" s="18" t="s">
        <v>4165</v>
      </c>
      <c r="O643" s="18" t="s">
        <v>16</v>
      </c>
      <c r="P643" s="18" t="s">
        <v>16</v>
      </c>
      <c r="Q643" s="18" t="s">
        <v>16</v>
      </c>
      <c r="R643" s="18" t="s">
        <v>16</v>
      </c>
      <c r="S643" s="18" t="s">
        <v>16</v>
      </c>
      <c r="T643" s="18" t="s">
        <v>16</v>
      </c>
      <c r="AC643" s="12"/>
    </row>
    <row r="644" spans="1:29" x14ac:dyDescent="0.25">
      <c r="A644" s="14">
        <v>638</v>
      </c>
      <c r="C644" s="16" t="s">
        <v>4175</v>
      </c>
      <c r="D644" s="19">
        <v>1</v>
      </c>
      <c r="E644" s="19">
        <v>3799539</v>
      </c>
      <c r="F644" s="19">
        <v>3590</v>
      </c>
      <c r="G644" s="12" t="s">
        <v>4174</v>
      </c>
      <c r="H644" s="24">
        <v>1124991</v>
      </c>
      <c r="I644" s="18" t="s">
        <v>809</v>
      </c>
      <c r="J644" s="18" t="s">
        <v>1878</v>
      </c>
      <c r="K644" s="18" t="s">
        <v>3594</v>
      </c>
      <c r="L644" s="18" t="s">
        <v>3940</v>
      </c>
      <c r="M644" s="18" t="s">
        <v>4164</v>
      </c>
      <c r="N644" s="18" t="s">
        <v>4171</v>
      </c>
      <c r="O644" s="18" t="s">
        <v>4172</v>
      </c>
      <c r="P644" s="18" t="s">
        <v>4173</v>
      </c>
      <c r="Q644" s="18" t="s">
        <v>16</v>
      </c>
      <c r="R644" s="18" t="s">
        <v>16</v>
      </c>
      <c r="S644" s="18" t="s">
        <v>16</v>
      </c>
      <c r="T644" s="18" t="s">
        <v>16</v>
      </c>
      <c r="AC644" s="12"/>
    </row>
    <row r="645" spans="1:29" x14ac:dyDescent="0.25">
      <c r="A645" s="14">
        <v>639</v>
      </c>
      <c r="C645" s="16" t="s">
        <v>4180</v>
      </c>
      <c r="D645" s="19">
        <v>1</v>
      </c>
      <c r="E645" s="19">
        <v>5688987</v>
      </c>
      <c r="F645" s="19">
        <v>4958</v>
      </c>
      <c r="G645" s="12" t="s">
        <v>4179</v>
      </c>
      <c r="H645" s="24">
        <v>243265</v>
      </c>
      <c r="I645" s="18" t="s">
        <v>809</v>
      </c>
      <c r="J645" s="18" t="s">
        <v>1878</v>
      </c>
      <c r="K645" s="18" t="s">
        <v>3594</v>
      </c>
      <c r="L645" s="18" t="s">
        <v>3940</v>
      </c>
      <c r="M645" s="18" t="s">
        <v>4164</v>
      </c>
      <c r="N645" s="18" t="s">
        <v>4176</v>
      </c>
      <c r="O645" s="18" t="s">
        <v>4177</v>
      </c>
      <c r="P645" s="18" t="s">
        <v>4178</v>
      </c>
      <c r="Q645" s="18" t="s">
        <v>16</v>
      </c>
      <c r="R645" s="18" t="s">
        <v>16</v>
      </c>
      <c r="S645" s="18" t="s">
        <v>16</v>
      </c>
      <c r="T645" s="18" t="s">
        <v>16</v>
      </c>
      <c r="AC645" s="12"/>
    </row>
    <row r="646" spans="1:29" x14ac:dyDescent="0.25">
      <c r="A646" s="14">
        <v>640</v>
      </c>
      <c r="C646" s="16" t="s">
        <v>4184</v>
      </c>
      <c r="D646" s="19">
        <v>2</v>
      </c>
      <c r="E646" s="19">
        <v>4099895</v>
      </c>
      <c r="F646" s="19">
        <v>3786</v>
      </c>
      <c r="G646" s="12" t="s">
        <v>4183</v>
      </c>
      <c r="H646" s="24">
        <v>529507</v>
      </c>
      <c r="I646" s="18" t="s">
        <v>809</v>
      </c>
      <c r="J646" s="18" t="s">
        <v>1878</v>
      </c>
      <c r="K646" s="18" t="s">
        <v>3594</v>
      </c>
      <c r="L646" s="18" t="s">
        <v>3940</v>
      </c>
      <c r="M646" s="18" t="s">
        <v>4164</v>
      </c>
      <c r="N646" s="18" t="s">
        <v>4181</v>
      </c>
      <c r="O646" s="18" t="s">
        <v>4182</v>
      </c>
      <c r="P646" s="18" t="s">
        <v>16</v>
      </c>
      <c r="Q646" s="18" t="s">
        <v>16</v>
      </c>
      <c r="R646" s="18" t="s">
        <v>16</v>
      </c>
      <c r="S646" s="18" t="s">
        <v>16</v>
      </c>
      <c r="T646" s="18" t="s">
        <v>16</v>
      </c>
      <c r="AC646" s="12"/>
    </row>
    <row r="647" spans="1:29" x14ac:dyDescent="0.25">
      <c r="A647" s="14">
        <v>641</v>
      </c>
      <c r="C647" s="16" t="s">
        <v>4188</v>
      </c>
      <c r="D647" s="19">
        <v>1</v>
      </c>
      <c r="E647" s="19">
        <v>4402109</v>
      </c>
      <c r="F647" s="19">
        <v>4141</v>
      </c>
      <c r="G647" s="12" t="s">
        <v>4187</v>
      </c>
      <c r="H647" s="24">
        <v>1157951</v>
      </c>
      <c r="I647" s="18" t="s">
        <v>809</v>
      </c>
      <c r="J647" s="18" t="s">
        <v>1878</v>
      </c>
      <c r="K647" s="18" t="s">
        <v>3594</v>
      </c>
      <c r="L647" s="18" t="s">
        <v>3940</v>
      </c>
      <c r="M647" s="18" t="s">
        <v>4164</v>
      </c>
      <c r="N647" s="18" t="s">
        <v>4185</v>
      </c>
      <c r="O647" s="18" t="s">
        <v>4186</v>
      </c>
      <c r="P647" s="18" t="s">
        <v>16</v>
      </c>
      <c r="Q647" s="18" t="s">
        <v>16</v>
      </c>
      <c r="R647" s="18" t="s">
        <v>16</v>
      </c>
      <c r="S647" s="18" t="s">
        <v>16</v>
      </c>
      <c r="T647" s="18" t="s">
        <v>16</v>
      </c>
      <c r="AC647" s="12"/>
    </row>
    <row r="648" spans="1:29" x14ac:dyDescent="0.25">
      <c r="A648" s="14">
        <v>642</v>
      </c>
      <c r="C648" s="16" t="s">
        <v>4192</v>
      </c>
      <c r="D648" s="19">
        <v>2</v>
      </c>
      <c r="E648" s="19">
        <v>4586662</v>
      </c>
      <c r="F648" s="19">
        <v>4218</v>
      </c>
      <c r="G648" s="12" t="s">
        <v>4191</v>
      </c>
      <c r="H648" s="24">
        <v>1437823</v>
      </c>
      <c r="I648" s="18" t="s">
        <v>809</v>
      </c>
      <c r="J648" s="18" t="s">
        <v>1878</v>
      </c>
      <c r="K648" s="18" t="s">
        <v>3594</v>
      </c>
      <c r="L648" s="18" t="s">
        <v>3940</v>
      </c>
      <c r="M648" s="18" t="s">
        <v>4164</v>
      </c>
      <c r="N648" s="18" t="s">
        <v>4189</v>
      </c>
      <c r="O648" s="18" t="s">
        <v>4190</v>
      </c>
      <c r="P648" s="18" t="s">
        <v>16</v>
      </c>
      <c r="Q648" s="18" t="s">
        <v>16</v>
      </c>
      <c r="R648" s="18" t="s">
        <v>16</v>
      </c>
      <c r="S648" s="18" t="s">
        <v>16</v>
      </c>
      <c r="T648" s="18" t="s">
        <v>16</v>
      </c>
      <c r="AC648" s="12"/>
    </row>
    <row r="649" spans="1:29" x14ac:dyDescent="0.25">
      <c r="A649" s="14">
        <v>643</v>
      </c>
      <c r="C649" s="16" t="s">
        <v>4196</v>
      </c>
      <c r="D649" s="19">
        <v>1</v>
      </c>
      <c r="E649" s="19">
        <v>5360730</v>
      </c>
      <c r="F649" s="19">
        <v>4740</v>
      </c>
      <c r="G649" s="12" t="s">
        <v>4195</v>
      </c>
      <c r="H649" s="24">
        <v>1109412</v>
      </c>
      <c r="I649" s="18" t="s">
        <v>809</v>
      </c>
      <c r="J649" s="18" t="s">
        <v>1878</v>
      </c>
      <c r="K649" s="18" t="s">
        <v>3594</v>
      </c>
      <c r="L649" s="18" t="s">
        <v>3940</v>
      </c>
      <c r="M649" s="18" t="s">
        <v>4193</v>
      </c>
      <c r="N649" s="18" t="s">
        <v>4194</v>
      </c>
      <c r="O649" s="18" t="s">
        <v>16</v>
      </c>
      <c r="P649" s="18" t="s">
        <v>16</v>
      </c>
      <c r="Q649" s="18" t="s">
        <v>16</v>
      </c>
      <c r="R649" s="18" t="s">
        <v>16</v>
      </c>
      <c r="S649" s="18" t="s">
        <v>16</v>
      </c>
      <c r="T649" s="18" t="s">
        <v>16</v>
      </c>
      <c r="AC649" s="12"/>
    </row>
    <row r="650" spans="1:29" x14ac:dyDescent="0.25">
      <c r="A650" s="14">
        <v>644</v>
      </c>
      <c r="C650" s="16" t="s">
        <v>4202</v>
      </c>
      <c r="D650" s="19">
        <v>1</v>
      </c>
      <c r="E650" s="19">
        <v>4922802</v>
      </c>
      <c r="F650" s="19">
        <v>4404</v>
      </c>
      <c r="G650" s="12" t="s">
        <v>4201</v>
      </c>
      <c r="H650" s="24">
        <v>198628</v>
      </c>
      <c r="I650" s="18" t="s">
        <v>809</v>
      </c>
      <c r="J650" s="18" t="s">
        <v>1878</v>
      </c>
      <c r="K650" s="18" t="s">
        <v>3594</v>
      </c>
      <c r="L650" s="18" t="s">
        <v>3940</v>
      </c>
      <c r="M650" s="18" t="s">
        <v>4193</v>
      </c>
      <c r="N650" s="18" t="s">
        <v>4199</v>
      </c>
      <c r="O650" s="18" t="s">
        <v>4200</v>
      </c>
      <c r="P650" s="18" t="s">
        <v>16</v>
      </c>
      <c r="Q650" s="18" t="s">
        <v>16</v>
      </c>
      <c r="R650" s="18" t="s">
        <v>16</v>
      </c>
      <c r="S650" s="18" t="s">
        <v>16</v>
      </c>
      <c r="T650" s="18" t="s">
        <v>16</v>
      </c>
      <c r="AC650" s="12"/>
    </row>
    <row r="651" spans="1:29" x14ac:dyDescent="0.25">
      <c r="A651" s="14">
        <v>645</v>
      </c>
      <c r="C651" s="16" t="s">
        <v>4205</v>
      </c>
      <c r="D651" s="19">
        <v>1</v>
      </c>
      <c r="E651" s="19">
        <v>4015569</v>
      </c>
      <c r="F651" s="19">
        <v>3606</v>
      </c>
      <c r="G651" s="12" t="s">
        <v>4204</v>
      </c>
      <c r="H651" s="24">
        <v>1082704</v>
      </c>
      <c r="I651" s="18" t="s">
        <v>809</v>
      </c>
      <c r="J651" s="18" t="s">
        <v>1878</v>
      </c>
      <c r="K651" s="18" t="s">
        <v>3594</v>
      </c>
      <c r="L651" s="18" t="s">
        <v>3940</v>
      </c>
      <c r="M651" s="18" t="s">
        <v>4193</v>
      </c>
      <c r="N651" s="18" t="s">
        <v>4203</v>
      </c>
      <c r="O651" s="18" t="s">
        <v>16</v>
      </c>
      <c r="P651" s="18" t="s">
        <v>16</v>
      </c>
      <c r="Q651" s="18" t="s">
        <v>16</v>
      </c>
      <c r="R651" s="18" t="s">
        <v>16</v>
      </c>
      <c r="S651" s="18" t="s">
        <v>16</v>
      </c>
      <c r="T651" s="18" t="s">
        <v>16</v>
      </c>
      <c r="AC651" s="12"/>
    </row>
    <row r="652" spans="1:29" x14ac:dyDescent="0.25">
      <c r="A652" s="14">
        <v>646</v>
      </c>
      <c r="C652" s="16" t="s">
        <v>4212</v>
      </c>
      <c r="D652" s="19">
        <v>1</v>
      </c>
      <c r="E652" s="19">
        <v>5164411</v>
      </c>
      <c r="F652" s="19">
        <v>4749</v>
      </c>
      <c r="G652" s="12" t="s">
        <v>4211</v>
      </c>
      <c r="H652" s="24">
        <v>1905730</v>
      </c>
      <c r="I652" s="18" t="s">
        <v>809</v>
      </c>
      <c r="J652" s="18" t="s">
        <v>1878</v>
      </c>
      <c r="K652" s="18" t="s">
        <v>3594</v>
      </c>
      <c r="L652" s="18" t="s">
        <v>3940</v>
      </c>
      <c r="M652" s="18" t="s">
        <v>4193</v>
      </c>
      <c r="N652" s="18" t="s">
        <v>4210</v>
      </c>
      <c r="O652" s="18" t="s">
        <v>16</v>
      </c>
      <c r="P652" s="18" t="s">
        <v>16</v>
      </c>
      <c r="Q652" s="18" t="s">
        <v>16</v>
      </c>
      <c r="R652" s="18" t="s">
        <v>16</v>
      </c>
      <c r="S652" s="18" t="s">
        <v>16</v>
      </c>
      <c r="T652" s="18" t="s">
        <v>16</v>
      </c>
      <c r="AC652" s="12"/>
    </row>
    <row r="653" spans="1:29" x14ac:dyDescent="0.25">
      <c r="A653" s="14">
        <v>647</v>
      </c>
      <c r="C653" s="16" t="s">
        <v>4216</v>
      </c>
      <c r="D653" s="19">
        <v>4</v>
      </c>
      <c r="E653" s="19">
        <v>3131594</v>
      </c>
      <c r="F653" s="19">
        <v>3030</v>
      </c>
      <c r="G653" s="12" t="s">
        <v>4215</v>
      </c>
      <c r="H653" s="24">
        <v>1878942</v>
      </c>
      <c r="I653" s="18" t="s">
        <v>809</v>
      </c>
      <c r="J653" s="18" t="s">
        <v>1878</v>
      </c>
      <c r="K653" s="18" t="s">
        <v>3594</v>
      </c>
      <c r="L653" s="18" t="s">
        <v>3940</v>
      </c>
      <c r="M653" s="18" t="s">
        <v>4213</v>
      </c>
      <c r="N653" s="18" t="s">
        <v>4214</v>
      </c>
      <c r="O653" s="18" t="s">
        <v>16</v>
      </c>
      <c r="P653" s="18" t="s">
        <v>16</v>
      </c>
      <c r="Q653" s="18" t="s">
        <v>16</v>
      </c>
      <c r="R653" s="18" t="s">
        <v>16</v>
      </c>
      <c r="S653" s="18" t="s">
        <v>16</v>
      </c>
      <c r="T653" s="18" t="s">
        <v>16</v>
      </c>
      <c r="AC653" s="12"/>
    </row>
    <row r="654" spans="1:29" x14ac:dyDescent="0.25">
      <c r="A654" s="14">
        <v>648</v>
      </c>
      <c r="C654" s="16" t="s">
        <v>4220</v>
      </c>
      <c r="D654" s="19">
        <v>1</v>
      </c>
      <c r="E654" s="19">
        <v>5488183</v>
      </c>
      <c r="F654" s="19">
        <v>4941</v>
      </c>
      <c r="G654" s="12" t="s">
        <v>4219</v>
      </c>
      <c r="H654" s="24">
        <v>1441930</v>
      </c>
      <c r="I654" s="18" t="s">
        <v>809</v>
      </c>
      <c r="J654" s="18" t="s">
        <v>1878</v>
      </c>
      <c r="K654" s="18" t="s">
        <v>3594</v>
      </c>
      <c r="L654" s="18" t="s">
        <v>3940</v>
      </c>
      <c r="M654" s="18" t="s">
        <v>4213</v>
      </c>
      <c r="N654" s="18" t="s">
        <v>4217</v>
      </c>
      <c r="O654" s="18" t="s">
        <v>4218</v>
      </c>
      <c r="P654" s="18" t="s">
        <v>16</v>
      </c>
      <c r="Q654" s="18" t="s">
        <v>16</v>
      </c>
      <c r="R654" s="18" t="s">
        <v>16</v>
      </c>
      <c r="S654" s="18" t="s">
        <v>16</v>
      </c>
      <c r="T654" s="18" t="s">
        <v>16</v>
      </c>
      <c r="AC654" s="12"/>
    </row>
    <row r="655" spans="1:29" x14ac:dyDescent="0.25">
      <c r="A655" s="14">
        <v>649</v>
      </c>
      <c r="C655" s="16" t="s">
        <v>4229</v>
      </c>
      <c r="D655" s="19">
        <v>1</v>
      </c>
      <c r="E655" s="19">
        <v>5548506</v>
      </c>
      <c r="F655" s="19">
        <v>5004</v>
      </c>
      <c r="G655" s="12" t="s">
        <v>4228</v>
      </c>
      <c r="H655" s="24">
        <v>929813</v>
      </c>
      <c r="I655" s="18" t="s">
        <v>809</v>
      </c>
      <c r="J655" s="18" t="s">
        <v>1878</v>
      </c>
      <c r="K655" s="18" t="s">
        <v>3594</v>
      </c>
      <c r="L655" s="18" t="s">
        <v>3940</v>
      </c>
      <c r="M655" s="18" t="s">
        <v>4213</v>
      </c>
      <c r="N655" s="18" t="s">
        <v>4227</v>
      </c>
      <c r="O655" s="18" t="s">
        <v>16</v>
      </c>
      <c r="P655" s="18" t="s">
        <v>16</v>
      </c>
      <c r="Q655" s="18" t="s">
        <v>16</v>
      </c>
      <c r="R655" s="18" t="s">
        <v>16</v>
      </c>
      <c r="S655" s="18" t="s">
        <v>16</v>
      </c>
      <c r="T655" s="18" t="s">
        <v>16</v>
      </c>
      <c r="AC655" s="12"/>
    </row>
    <row r="656" spans="1:29" x14ac:dyDescent="0.25">
      <c r="A656" s="14">
        <v>650</v>
      </c>
      <c r="C656" s="16" t="s">
        <v>4232</v>
      </c>
      <c r="D656" s="19">
        <v>3</v>
      </c>
      <c r="E656" s="19">
        <v>5614252</v>
      </c>
      <c r="F656" s="19">
        <v>5208</v>
      </c>
      <c r="G656" s="12" t="s">
        <v>4231</v>
      </c>
      <c r="H656" s="24">
        <v>2703885</v>
      </c>
      <c r="I656" s="18" t="s">
        <v>809</v>
      </c>
      <c r="J656" s="18" t="s">
        <v>1878</v>
      </c>
      <c r="K656" s="18" t="s">
        <v>3594</v>
      </c>
      <c r="L656" s="18" t="s">
        <v>3940</v>
      </c>
      <c r="M656" s="18" t="s">
        <v>4213</v>
      </c>
      <c r="N656" s="18" t="s">
        <v>4230</v>
      </c>
      <c r="O656" s="18" t="s">
        <v>16</v>
      </c>
      <c r="P656" s="18" t="s">
        <v>16</v>
      </c>
      <c r="Q656" s="18" t="s">
        <v>16</v>
      </c>
      <c r="R656" s="18" t="s">
        <v>16</v>
      </c>
      <c r="S656" s="18" t="s">
        <v>16</v>
      </c>
      <c r="T656" s="18" t="s">
        <v>16</v>
      </c>
      <c r="AC656" s="12"/>
    </row>
    <row r="657" spans="1:29" x14ac:dyDescent="0.25">
      <c r="A657" s="14">
        <v>651</v>
      </c>
      <c r="C657" s="16" t="s">
        <v>4239</v>
      </c>
      <c r="D657" s="19">
        <v>1</v>
      </c>
      <c r="E657" s="19">
        <v>5113802</v>
      </c>
      <c r="F657" s="19">
        <v>4834</v>
      </c>
      <c r="G657" s="12" t="s">
        <v>4238</v>
      </c>
      <c r="H657" s="24">
        <v>273526</v>
      </c>
      <c r="I657" s="18" t="s">
        <v>809</v>
      </c>
      <c r="J657" s="18" t="s">
        <v>1878</v>
      </c>
      <c r="K657" s="18" t="s">
        <v>3594</v>
      </c>
      <c r="L657" s="18" t="s">
        <v>3940</v>
      </c>
      <c r="M657" s="18" t="s">
        <v>4213</v>
      </c>
      <c r="N657" s="18" t="s">
        <v>4236</v>
      </c>
      <c r="O657" s="18" t="s">
        <v>4237</v>
      </c>
      <c r="P657" s="18" t="s">
        <v>16</v>
      </c>
      <c r="Q657" s="18" t="s">
        <v>16</v>
      </c>
      <c r="R657" s="18" t="s">
        <v>16</v>
      </c>
      <c r="S657" s="18" t="s">
        <v>16</v>
      </c>
      <c r="T657" s="18" t="s">
        <v>16</v>
      </c>
      <c r="AC657" s="12"/>
    </row>
    <row r="658" spans="1:29" x14ac:dyDescent="0.25">
      <c r="A658" s="14">
        <v>652</v>
      </c>
      <c r="C658" s="16" t="s">
        <v>4244</v>
      </c>
      <c r="D658" s="19">
        <v>2</v>
      </c>
      <c r="E658" s="19">
        <v>4683620</v>
      </c>
      <c r="F658" s="19">
        <v>4292</v>
      </c>
      <c r="G658" s="12" t="s">
        <v>4243</v>
      </c>
      <c r="H658" s="24">
        <v>393305</v>
      </c>
      <c r="I658" s="18" t="s">
        <v>809</v>
      </c>
      <c r="J658" s="18" t="s">
        <v>1878</v>
      </c>
      <c r="K658" s="18" t="s">
        <v>3594</v>
      </c>
      <c r="L658" s="18" t="s">
        <v>3940</v>
      </c>
      <c r="M658" s="18" t="s">
        <v>4213</v>
      </c>
      <c r="N658" s="18" t="s">
        <v>4240</v>
      </c>
      <c r="O658" s="18" t="s">
        <v>4241</v>
      </c>
      <c r="P658" s="18" t="s">
        <v>4242</v>
      </c>
      <c r="Q658" s="18" t="s">
        <v>16</v>
      </c>
      <c r="R658" s="18" t="s">
        <v>16</v>
      </c>
      <c r="S658" s="18" t="s">
        <v>16</v>
      </c>
      <c r="T658" s="18" t="s">
        <v>16</v>
      </c>
      <c r="AC658" s="12"/>
    </row>
    <row r="659" spans="1:29" x14ac:dyDescent="0.25">
      <c r="A659" s="14">
        <v>653</v>
      </c>
      <c r="C659" s="16" t="s">
        <v>4248</v>
      </c>
      <c r="D659" s="19">
        <v>4</v>
      </c>
      <c r="E659" s="19">
        <v>4829855</v>
      </c>
      <c r="F659" s="19">
        <v>4343</v>
      </c>
      <c r="G659" s="12" t="s">
        <v>4247</v>
      </c>
      <c r="H659" s="24">
        <v>214092</v>
      </c>
      <c r="I659" s="18" t="s">
        <v>809</v>
      </c>
      <c r="J659" s="18" t="s">
        <v>1878</v>
      </c>
      <c r="K659" s="18" t="s">
        <v>3594</v>
      </c>
      <c r="L659" s="18" t="s">
        <v>3940</v>
      </c>
      <c r="M659" s="18" t="s">
        <v>4213</v>
      </c>
      <c r="N659" s="18" t="s">
        <v>4240</v>
      </c>
      <c r="O659" s="18" t="s">
        <v>4245</v>
      </c>
      <c r="P659" s="18" t="s">
        <v>4246</v>
      </c>
      <c r="Q659" s="18" t="s">
        <v>16</v>
      </c>
      <c r="R659" s="18" t="s">
        <v>16</v>
      </c>
      <c r="S659" s="18" t="s">
        <v>16</v>
      </c>
      <c r="T659" s="18" t="s">
        <v>16</v>
      </c>
      <c r="AC659" s="12"/>
    </row>
    <row r="660" spans="1:29" x14ac:dyDescent="0.25">
      <c r="A660" s="14">
        <v>654</v>
      </c>
      <c r="C660" s="16" t="s">
        <v>4268</v>
      </c>
      <c r="D660" s="19">
        <v>1</v>
      </c>
      <c r="E660" s="19">
        <v>686194</v>
      </c>
      <c r="F660" s="19">
        <v>650</v>
      </c>
      <c r="G660" s="12" t="s">
        <v>4267</v>
      </c>
      <c r="H660" s="24">
        <v>374463</v>
      </c>
      <c r="I660" s="18" t="s">
        <v>809</v>
      </c>
      <c r="J660" s="18" t="s">
        <v>1878</v>
      </c>
      <c r="K660" s="18" t="s">
        <v>3594</v>
      </c>
      <c r="L660" s="18" t="s">
        <v>4249</v>
      </c>
      <c r="M660" s="18" t="s">
        <v>4265</v>
      </c>
      <c r="N660" s="18" t="s">
        <v>4266</v>
      </c>
      <c r="O660" s="18" t="s">
        <v>16</v>
      </c>
      <c r="P660" s="18" t="s">
        <v>16</v>
      </c>
      <c r="Q660" s="18" t="s">
        <v>16</v>
      </c>
      <c r="R660" s="18" t="s">
        <v>16</v>
      </c>
      <c r="S660" s="18" t="s">
        <v>16</v>
      </c>
      <c r="T660" s="18" t="s">
        <v>16</v>
      </c>
      <c r="AC660" s="12"/>
    </row>
    <row r="661" spans="1:29" x14ac:dyDescent="0.25">
      <c r="A661" s="14">
        <v>655</v>
      </c>
      <c r="C661" s="16" t="s">
        <v>4272</v>
      </c>
      <c r="D661" s="19">
        <v>1</v>
      </c>
      <c r="E661" s="19">
        <v>1714148</v>
      </c>
      <c r="F661" s="19">
        <v>1747</v>
      </c>
      <c r="G661" s="12" t="s">
        <v>4271</v>
      </c>
      <c r="H661" s="24">
        <v>1125411</v>
      </c>
      <c r="I661" s="18" t="s">
        <v>809</v>
      </c>
      <c r="J661" s="18" t="s">
        <v>1878</v>
      </c>
      <c r="K661" s="18" t="s">
        <v>3594</v>
      </c>
      <c r="L661" s="18" t="s">
        <v>4249</v>
      </c>
      <c r="M661" s="18" t="s">
        <v>4269</v>
      </c>
      <c r="N661" s="18" t="s">
        <v>4270</v>
      </c>
      <c r="O661" s="18" t="s">
        <v>16</v>
      </c>
      <c r="P661" s="18" t="s">
        <v>16</v>
      </c>
      <c r="Q661" s="18" t="s">
        <v>16</v>
      </c>
      <c r="R661" s="18" t="s">
        <v>16</v>
      </c>
      <c r="S661" s="18" t="s">
        <v>16</v>
      </c>
      <c r="T661" s="18" t="s">
        <v>16</v>
      </c>
      <c r="AC661" s="12"/>
    </row>
    <row r="662" spans="1:29" x14ac:dyDescent="0.25">
      <c r="A662" s="14">
        <v>656</v>
      </c>
      <c r="C662" s="16" t="s">
        <v>4294</v>
      </c>
      <c r="D662" s="19">
        <v>1</v>
      </c>
      <c r="E662" s="19">
        <v>2832685</v>
      </c>
      <c r="F662" s="19">
        <v>2241</v>
      </c>
      <c r="G662" s="12" t="s">
        <v>4293</v>
      </c>
      <c r="H662" s="24">
        <v>2360</v>
      </c>
      <c r="I662" s="18" t="s">
        <v>809</v>
      </c>
      <c r="J662" s="18" t="s">
        <v>1878</v>
      </c>
      <c r="K662" s="18" t="s">
        <v>3594</v>
      </c>
      <c r="L662" s="18" t="s">
        <v>4249</v>
      </c>
      <c r="M662" s="18" t="s">
        <v>4292</v>
      </c>
      <c r="N662" s="18" t="s">
        <v>16</v>
      </c>
      <c r="O662" s="18" t="s">
        <v>16</v>
      </c>
      <c r="P662" s="18" t="s">
        <v>16</v>
      </c>
      <c r="Q662" s="18" t="s">
        <v>16</v>
      </c>
      <c r="R662" s="18" t="s">
        <v>16</v>
      </c>
      <c r="S662" s="18" t="s">
        <v>16</v>
      </c>
      <c r="T662" s="18" t="s">
        <v>16</v>
      </c>
      <c r="AC662" s="12"/>
    </row>
    <row r="663" spans="1:29" x14ac:dyDescent="0.25">
      <c r="A663" s="14">
        <v>657</v>
      </c>
      <c r="C663" s="16" t="s">
        <v>4301</v>
      </c>
      <c r="D663" s="19">
        <v>1</v>
      </c>
      <c r="E663" s="19">
        <v>1160782</v>
      </c>
      <c r="F663" s="19">
        <v>1128</v>
      </c>
      <c r="G663" s="12" t="s">
        <v>4300</v>
      </c>
      <c r="H663" s="24">
        <v>413404</v>
      </c>
      <c r="I663" s="18" t="s">
        <v>809</v>
      </c>
      <c r="J663" s="18" t="s">
        <v>1878</v>
      </c>
      <c r="K663" s="18" t="s">
        <v>3594</v>
      </c>
      <c r="L663" s="18" t="s">
        <v>4249</v>
      </c>
      <c r="M663" s="18" t="s">
        <v>4292</v>
      </c>
      <c r="N663" s="18" t="s">
        <v>4298</v>
      </c>
      <c r="O663" s="18" t="s">
        <v>4299</v>
      </c>
      <c r="P663" s="18" t="s">
        <v>16</v>
      </c>
      <c r="Q663" s="18" t="s">
        <v>16</v>
      </c>
      <c r="R663" s="18" t="s">
        <v>16</v>
      </c>
      <c r="S663" s="18" t="s">
        <v>16</v>
      </c>
      <c r="T663" s="18" t="s">
        <v>16</v>
      </c>
      <c r="AC663" s="12"/>
    </row>
    <row r="664" spans="1:29" x14ac:dyDescent="0.25">
      <c r="A664" s="14">
        <v>658</v>
      </c>
      <c r="C664" s="16" t="s">
        <v>4304</v>
      </c>
      <c r="D664" s="19">
        <v>1</v>
      </c>
      <c r="E664" s="19">
        <v>1022154</v>
      </c>
      <c r="F664" s="19">
        <v>989</v>
      </c>
      <c r="G664" s="12" t="s">
        <v>4303</v>
      </c>
      <c r="H664" s="24">
        <v>412965</v>
      </c>
      <c r="I664" s="18" t="s">
        <v>809</v>
      </c>
      <c r="J664" s="18" t="s">
        <v>1878</v>
      </c>
      <c r="K664" s="18" t="s">
        <v>3594</v>
      </c>
      <c r="L664" s="18" t="s">
        <v>4249</v>
      </c>
      <c r="M664" s="18" t="s">
        <v>4292</v>
      </c>
      <c r="N664" s="18" t="s">
        <v>4302</v>
      </c>
      <c r="O664" s="18" t="s">
        <v>16</v>
      </c>
      <c r="P664" s="18" t="s">
        <v>16</v>
      </c>
      <c r="Q664" s="18" t="s">
        <v>16</v>
      </c>
      <c r="R664" s="18" t="s">
        <v>16</v>
      </c>
      <c r="S664" s="18" t="s">
        <v>16</v>
      </c>
      <c r="T664" s="18" t="s">
        <v>16</v>
      </c>
      <c r="AC664" s="12"/>
    </row>
    <row r="665" spans="1:29" x14ac:dyDescent="0.25">
      <c r="A665" s="14">
        <v>659</v>
      </c>
      <c r="B665" s="20" t="s">
        <v>9087</v>
      </c>
      <c r="C665" s="16" t="s">
        <v>4309</v>
      </c>
      <c r="D665" s="19">
        <v>1</v>
      </c>
      <c r="E665" s="19">
        <v>3243537</v>
      </c>
      <c r="F665" s="19">
        <v>3119</v>
      </c>
      <c r="G665" s="12" t="s">
        <v>4308</v>
      </c>
      <c r="H665" s="24">
        <v>1810504</v>
      </c>
      <c r="I665" s="18" t="s">
        <v>809</v>
      </c>
      <c r="J665" s="18" t="s">
        <v>1878</v>
      </c>
      <c r="K665" s="18" t="s">
        <v>3594</v>
      </c>
      <c r="L665" s="18" t="s">
        <v>4305</v>
      </c>
      <c r="M665" s="18" t="s">
        <v>4306</v>
      </c>
      <c r="N665" s="18" t="s">
        <v>4307</v>
      </c>
      <c r="O665" s="18" t="s">
        <v>16</v>
      </c>
      <c r="P665" s="18" t="s">
        <v>16</v>
      </c>
      <c r="Q665" s="18" t="s">
        <v>16</v>
      </c>
      <c r="R665" s="18" t="s">
        <v>16</v>
      </c>
      <c r="S665" s="18" t="s">
        <v>16</v>
      </c>
      <c r="T665" s="18" t="s">
        <v>16</v>
      </c>
      <c r="AC665" s="12"/>
    </row>
    <row r="666" spans="1:29" x14ac:dyDescent="0.25">
      <c r="A666" s="14">
        <v>660</v>
      </c>
      <c r="C666" s="16" t="s">
        <v>4315</v>
      </c>
      <c r="D666" s="19">
        <v>1</v>
      </c>
      <c r="E666" s="19">
        <v>2852073</v>
      </c>
      <c r="F666" s="19">
        <v>2660</v>
      </c>
      <c r="G666" s="12" t="s">
        <v>4314</v>
      </c>
      <c r="H666" s="24">
        <v>523791</v>
      </c>
      <c r="I666" s="18" t="s">
        <v>809</v>
      </c>
      <c r="J666" s="18" t="s">
        <v>1878</v>
      </c>
      <c r="K666" s="18" t="s">
        <v>3594</v>
      </c>
      <c r="L666" s="18" t="s">
        <v>4310</v>
      </c>
      <c r="M666" s="18" t="s">
        <v>4311</v>
      </c>
      <c r="N666" s="18" t="s">
        <v>4312</v>
      </c>
      <c r="O666" s="18" t="s">
        <v>4313</v>
      </c>
      <c r="P666" s="18" t="s">
        <v>16</v>
      </c>
      <c r="Q666" s="18" t="s">
        <v>16</v>
      </c>
      <c r="R666" s="18" t="s">
        <v>16</v>
      </c>
      <c r="S666" s="18" t="s">
        <v>16</v>
      </c>
      <c r="T666" s="18" t="s">
        <v>16</v>
      </c>
      <c r="AC666" s="12"/>
    </row>
    <row r="667" spans="1:29" x14ac:dyDescent="0.25">
      <c r="A667" s="14">
        <v>661</v>
      </c>
      <c r="C667" s="16" t="s">
        <v>4324</v>
      </c>
      <c r="D667" s="19">
        <v>2</v>
      </c>
      <c r="E667" s="19">
        <v>2212937</v>
      </c>
      <c r="F667" s="19">
        <v>2248</v>
      </c>
      <c r="G667" s="12" t="s">
        <v>4323</v>
      </c>
      <c r="H667" s="24">
        <v>434922</v>
      </c>
      <c r="I667" s="18" t="s">
        <v>809</v>
      </c>
      <c r="J667" s="18" t="s">
        <v>1878</v>
      </c>
      <c r="K667" s="18" t="s">
        <v>3594</v>
      </c>
      <c r="L667" s="18" t="s">
        <v>4316</v>
      </c>
      <c r="M667" s="18" t="s">
        <v>4317</v>
      </c>
      <c r="N667" s="18" t="s">
        <v>4321</v>
      </c>
      <c r="O667" s="18" t="s">
        <v>4322</v>
      </c>
      <c r="P667" s="18" t="s">
        <v>16</v>
      </c>
      <c r="Q667" s="18" t="s">
        <v>16</v>
      </c>
      <c r="R667" s="18" t="s">
        <v>16</v>
      </c>
      <c r="S667" s="18" t="s">
        <v>16</v>
      </c>
      <c r="T667" s="18" t="s">
        <v>16</v>
      </c>
      <c r="AC667" s="12"/>
    </row>
    <row r="668" spans="1:29" x14ac:dyDescent="0.25">
      <c r="A668" s="14">
        <v>662</v>
      </c>
      <c r="C668" s="16" t="s">
        <v>4327</v>
      </c>
      <c r="D668" s="19">
        <v>1</v>
      </c>
      <c r="E668" s="19">
        <v>1579735</v>
      </c>
      <c r="F668" s="19">
        <v>1439</v>
      </c>
      <c r="G668" s="12" t="s">
        <v>4326</v>
      </c>
      <c r="H668" s="24">
        <v>676208</v>
      </c>
      <c r="I668" s="18" t="s">
        <v>809</v>
      </c>
      <c r="J668" s="18" t="s">
        <v>1878</v>
      </c>
      <c r="K668" s="18" t="s">
        <v>3594</v>
      </c>
      <c r="L668" s="18" t="s">
        <v>4316</v>
      </c>
      <c r="M668" s="18" t="s">
        <v>4317</v>
      </c>
      <c r="N668" s="18" t="s">
        <v>4325</v>
      </c>
      <c r="O668" s="18" t="s">
        <v>16</v>
      </c>
      <c r="P668" s="18" t="s">
        <v>16</v>
      </c>
      <c r="Q668" s="18" t="s">
        <v>16</v>
      </c>
      <c r="R668" s="18" t="s">
        <v>16</v>
      </c>
      <c r="S668" s="18" t="s">
        <v>16</v>
      </c>
      <c r="T668" s="18" t="s">
        <v>16</v>
      </c>
      <c r="AC668" s="12"/>
    </row>
    <row r="669" spans="1:29" x14ac:dyDescent="0.25">
      <c r="A669" s="14">
        <v>663</v>
      </c>
      <c r="C669" s="16" t="s">
        <v>4338</v>
      </c>
      <c r="D669" s="19">
        <v>1</v>
      </c>
      <c r="E669" s="19">
        <v>3310028</v>
      </c>
      <c r="F669" s="19">
        <v>2937</v>
      </c>
      <c r="G669" s="12" t="s">
        <v>4337</v>
      </c>
      <c r="H669" s="24">
        <v>451</v>
      </c>
      <c r="I669" s="18" t="s">
        <v>809</v>
      </c>
      <c r="J669" s="18" t="s">
        <v>1878</v>
      </c>
      <c r="K669" s="18" t="s">
        <v>3594</v>
      </c>
      <c r="L669" s="18" t="s">
        <v>4316</v>
      </c>
      <c r="M669" s="18" t="s">
        <v>4331</v>
      </c>
      <c r="N669" s="18" t="s">
        <v>4336</v>
      </c>
      <c r="O669" s="18" t="s">
        <v>16</v>
      </c>
      <c r="P669" s="18" t="s">
        <v>16</v>
      </c>
      <c r="Q669" s="18" t="s">
        <v>16</v>
      </c>
      <c r="R669" s="18" t="s">
        <v>16</v>
      </c>
      <c r="S669" s="18" t="s">
        <v>16</v>
      </c>
      <c r="T669" s="18" t="s">
        <v>16</v>
      </c>
      <c r="AC669" s="12"/>
    </row>
    <row r="670" spans="1:29" x14ac:dyDescent="0.25">
      <c r="A670" s="14">
        <v>664</v>
      </c>
      <c r="B670" s="20" t="s">
        <v>9087</v>
      </c>
      <c r="C670" s="16" t="s">
        <v>4342</v>
      </c>
      <c r="D670" s="19">
        <v>1</v>
      </c>
      <c r="E670" s="19">
        <v>3397754</v>
      </c>
      <c r="F670" s="19">
        <v>3048</v>
      </c>
      <c r="G670" s="12" t="s">
        <v>4341</v>
      </c>
      <c r="H670" s="24">
        <v>272624</v>
      </c>
      <c r="I670" s="18" t="s">
        <v>809</v>
      </c>
      <c r="J670" s="18" t="s">
        <v>1878</v>
      </c>
      <c r="K670" s="18" t="s">
        <v>3594</v>
      </c>
      <c r="L670" s="18" t="s">
        <v>4316</v>
      </c>
      <c r="M670" s="18" t="s">
        <v>4331</v>
      </c>
      <c r="N670" s="18" t="s">
        <v>4336</v>
      </c>
      <c r="O670" s="18" t="s">
        <v>4339</v>
      </c>
      <c r="P670" s="18" t="s">
        <v>4340</v>
      </c>
      <c r="Q670" s="18" t="s">
        <v>16</v>
      </c>
      <c r="R670" s="18" t="s">
        <v>16</v>
      </c>
      <c r="S670" s="18" t="s">
        <v>16</v>
      </c>
      <c r="T670" s="18" t="s">
        <v>16</v>
      </c>
      <c r="AC670" s="12"/>
    </row>
    <row r="671" spans="1:29" x14ac:dyDescent="0.25">
      <c r="A671" s="14">
        <v>665</v>
      </c>
      <c r="C671" s="16" t="s">
        <v>4347</v>
      </c>
      <c r="D671" s="19">
        <v>1</v>
      </c>
      <c r="E671" s="19">
        <v>3351776</v>
      </c>
      <c r="F671" s="19">
        <v>3014</v>
      </c>
      <c r="G671" s="12" t="s">
        <v>4346</v>
      </c>
      <c r="H671" s="24">
        <v>2006110</v>
      </c>
      <c r="I671" s="18" t="s">
        <v>809</v>
      </c>
      <c r="J671" s="18" t="s">
        <v>1878</v>
      </c>
      <c r="K671" s="18" t="s">
        <v>3594</v>
      </c>
      <c r="L671" s="18" t="s">
        <v>4343</v>
      </c>
      <c r="M671" s="18" t="s">
        <v>4344</v>
      </c>
      <c r="N671" s="18" t="s">
        <v>4345</v>
      </c>
      <c r="O671" s="18" t="s">
        <v>16</v>
      </c>
      <c r="P671" s="18" t="s">
        <v>16</v>
      </c>
      <c r="Q671" s="18" t="s">
        <v>16</v>
      </c>
      <c r="R671" s="18" t="s">
        <v>16</v>
      </c>
      <c r="S671" s="18" t="s">
        <v>16</v>
      </c>
      <c r="T671" s="18" t="s">
        <v>16</v>
      </c>
      <c r="AC671" s="12"/>
    </row>
    <row r="672" spans="1:29" x14ac:dyDescent="0.25">
      <c r="A672" s="14">
        <v>666</v>
      </c>
      <c r="C672" s="16" t="s">
        <v>4350</v>
      </c>
      <c r="D672" s="19">
        <v>1</v>
      </c>
      <c r="E672" s="19">
        <v>6096022</v>
      </c>
      <c r="F672" s="19">
        <v>4934</v>
      </c>
      <c r="G672" s="12" t="s">
        <v>4349</v>
      </c>
      <c r="H672" s="24">
        <v>69</v>
      </c>
      <c r="I672" s="18" t="s">
        <v>809</v>
      </c>
      <c r="J672" s="18" t="s">
        <v>1878</v>
      </c>
      <c r="K672" s="18" t="s">
        <v>3594</v>
      </c>
      <c r="L672" s="18" t="s">
        <v>4343</v>
      </c>
      <c r="M672" s="18" t="s">
        <v>4344</v>
      </c>
      <c r="N672" s="18" t="s">
        <v>4348</v>
      </c>
      <c r="O672" s="18" t="s">
        <v>16</v>
      </c>
      <c r="P672" s="18" t="s">
        <v>16</v>
      </c>
      <c r="Q672" s="18" t="s">
        <v>16</v>
      </c>
      <c r="R672" s="18" t="s">
        <v>16</v>
      </c>
      <c r="S672" s="18" t="s">
        <v>16</v>
      </c>
      <c r="T672" s="18" t="s">
        <v>16</v>
      </c>
      <c r="AC672" s="12"/>
    </row>
    <row r="673" spans="1:29" x14ac:dyDescent="0.25">
      <c r="A673" s="14">
        <v>667</v>
      </c>
      <c r="C673" s="16" t="s">
        <v>4357</v>
      </c>
      <c r="D673" s="19">
        <v>1</v>
      </c>
      <c r="E673" s="19">
        <v>3452554</v>
      </c>
      <c r="F673" s="19">
        <v>3189</v>
      </c>
      <c r="G673" s="12" t="s">
        <v>4356</v>
      </c>
      <c r="H673" s="24">
        <v>1045855</v>
      </c>
      <c r="I673" s="18" t="s">
        <v>809</v>
      </c>
      <c r="J673" s="18" t="s">
        <v>1878</v>
      </c>
      <c r="K673" s="18" t="s">
        <v>3594</v>
      </c>
      <c r="L673" s="18" t="s">
        <v>4343</v>
      </c>
      <c r="M673" s="18" t="s">
        <v>4344</v>
      </c>
      <c r="N673" s="18" t="s">
        <v>4354</v>
      </c>
      <c r="O673" s="18" t="s">
        <v>4355</v>
      </c>
      <c r="P673" s="18" t="s">
        <v>16</v>
      </c>
      <c r="Q673" s="18" t="s">
        <v>16</v>
      </c>
      <c r="R673" s="18" t="s">
        <v>16</v>
      </c>
      <c r="S673" s="18" t="s">
        <v>16</v>
      </c>
      <c r="T673" s="18" t="s">
        <v>16</v>
      </c>
      <c r="AC673" s="12"/>
    </row>
    <row r="674" spans="1:29" x14ac:dyDescent="0.25">
      <c r="A674" s="14">
        <v>668</v>
      </c>
      <c r="C674" s="16" t="s">
        <v>4362</v>
      </c>
      <c r="D674" s="19">
        <v>1</v>
      </c>
      <c r="E674" s="19">
        <v>4851126</v>
      </c>
      <c r="F674" s="19">
        <v>4495</v>
      </c>
      <c r="G674" s="12" t="s">
        <v>4361</v>
      </c>
      <c r="H674" s="24">
        <v>522373</v>
      </c>
      <c r="I674" s="18" t="s">
        <v>809</v>
      </c>
      <c r="J674" s="18" t="s">
        <v>1878</v>
      </c>
      <c r="K674" s="18" t="s">
        <v>3594</v>
      </c>
      <c r="L674" s="18" t="s">
        <v>4343</v>
      </c>
      <c r="M674" s="18" t="s">
        <v>4344</v>
      </c>
      <c r="N674" s="18" t="s">
        <v>4358</v>
      </c>
      <c r="O674" s="18" t="s">
        <v>4359</v>
      </c>
      <c r="P674" s="18" t="s">
        <v>4360</v>
      </c>
      <c r="Q674" s="18" t="s">
        <v>16</v>
      </c>
      <c r="R674" s="18" t="s">
        <v>16</v>
      </c>
      <c r="S674" s="18" t="s">
        <v>16</v>
      </c>
      <c r="T674" s="18" t="s">
        <v>16</v>
      </c>
      <c r="AC674" s="12"/>
    </row>
    <row r="675" spans="1:29" x14ac:dyDescent="0.25">
      <c r="A675" s="14">
        <v>669</v>
      </c>
      <c r="C675" s="16" t="s">
        <v>4370</v>
      </c>
      <c r="D675" s="19">
        <v>1</v>
      </c>
      <c r="E675" s="19">
        <v>5076188</v>
      </c>
      <c r="F675" s="19">
        <v>4337</v>
      </c>
      <c r="G675" s="12" t="s">
        <v>4369</v>
      </c>
      <c r="H675" s="24">
        <v>190485</v>
      </c>
      <c r="I675" s="18" t="s">
        <v>809</v>
      </c>
      <c r="J675" s="18" t="s">
        <v>1878</v>
      </c>
      <c r="K675" s="18" t="s">
        <v>3594</v>
      </c>
      <c r="L675" s="18" t="s">
        <v>4343</v>
      </c>
      <c r="M675" s="18" t="s">
        <v>4344</v>
      </c>
      <c r="N675" s="18" t="s">
        <v>4366</v>
      </c>
      <c r="O675" s="18" t="s">
        <v>4367</v>
      </c>
      <c r="P675" s="18" t="s">
        <v>4368</v>
      </c>
      <c r="Q675" s="18" t="s">
        <v>16</v>
      </c>
      <c r="R675" s="18" t="s">
        <v>16</v>
      </c>
      <c r="S675" s="18" t="s">
        <v>16</v>
      </c>
      <c r="T675" s="18" t="s">
        <v>16</v>
      </c>
      <c r="AC675" s="12"/>
    </row>
    <row r="676" spans="1:29" x14ac:dyDescent="0.25">
      <c r="A676" s="14">
        <v>670</v>
      </c>
      <c r="B676" s="20" t="s">
        <v>9087</v>
      </c>
      <c r="C676" s="16" t="s">
        <v>4374</v>
      </c>
      <c r="D676" s="19">
        <v>1</v>
      </c>
      <c r="E676" s="19">
        <v>5238555</v>
      </c>
      <c r="F676" s="19">
        <v>4748</v>
      </c>
      <c r="G676" s="12" t="s">
        <v>4373</v>
      </c>
      <c r="H676" s="24">
        <v>360094</v>
      </c>
      <c r="I676" s="18" t="s">
        <v>809</v>
      </c>
      <c r="J676" s="18" t="s">
        <v>1878</v>
      </c>
      <c r="K676" s="18" t="s">
        <v>3594</v>
      </c>
      <c r="L676" s="18" t="s">
        <v>4343</v>
      </c>
      <c r="M676" s="18" t="s">
        <v>4344</v>
      </c>
      <c r="N676" s="18" t="s">
        <v>4366</v>
      </c>
      <c r="O676" s="18" t="s">
        <v>4371</v>
      </c>
      <c r="P676" s="18" t="s">
        <v>4372</v>
      </c>
      <c r="Q676" s="18" t="s">
        <v>16</v>
      </c>
      <c r="R676" s="18" t="s">
        <v>16</v>
      </c>
      <c r="S676" s="18" t="s">
        <v>16</v>
      </c>
      <c r="T676" s="18" t="s">
        <v>16</v>
      </c>
      <c r="AC676" s="12"/>
    </row>
    <row r="677" spans="1:29" x14ac:dyDescent="0.25">
      <c r="A677" s="14">
        <v>671</v>
      </c>
      <c r="C677" s="16" t="s">
        <v>4378</v>
      </c>
      <c r="D677" s="19">
        <v>3</v>
      </c>
      <c r="E677" s="19">
        <v>2731750</v>
      </c>
      <c r="F677" s="19">
        <v>2540</v>
      </c>
      <c r="G677" s="12" t="s">
        <v>4377</v>
      </c>
      <c r="H677" s="24">
        <v>160492</v>
      </c>
      <c r="I677" s="18" t="s">
        <v>809</v>
      </c>
      <c r="J677" s="18" t="s">
        <v>1878</v>
      </c>
      <c r="K677" s="18" t="s">
        <v>3594</v>
      </c>
      <c r="L677" s="18" t="s">
        <v>4343</v>
      </c>
      <c r="M677" s="18" t="s">
        <v>4344</v>
      </c>
      <c r="N677" s="18" t="s">
        <v>4375</v>
      </c>
      <c r="O677" s="18" t="s">
        <v>4376</v>
      </c>
      <c r="P677" s="18" t="s">
        <v>16</v>
      </c>
      <c r="Q677" s="18" t="s">
        <v>16</v>
      </c>
      <c r="R677" s="18" t="s">
        <v>16</v>
      </c>
      <c r="S677" s="18" t="s">
        <v>16</v>
      </c>
      <c r="T677" s="18" t="s">
        <v>16</v>
      </c>
      <c r="AC677" s="12"/>
    </row>
    <row r="678" spans="1:29" x14ac:dyDescent="0.25">
      <c r="A678" s="14">
        <v>672</v>
      </c>
      <c r="C678" s="16" t="s">
        <v>4385</v>
      </c>
      <c r="D678" s="19">
        <v>2</v>
      </c>
      <c r="E678" s="19">
        <v>6120935</v>
      </c>
      <c r="F678" s="19">
        <v>4678</v>
      </c>
      <c r="G678" s="12" t="s">
        <v>4384</v>
      </c>
      <c r="H678" s="24">
        <v>2021234</v>
      </c>
      <c r="I678" s="18" t="s">
        <v>809</v>
      </c>
      <c r="J678" s="18" t="s">
        <v>1878</v>
      </c>
      <c r="K678" s="18" t="s">
        <v>3594</v>
      </c>
      <c r="L678" s="18" t="s">
        <v>4343</v>
      </c>
      <c r="M678" s="18" t="s">
        <v>4379</v>
      </c>
      <c r="N678" s="18" t="s">
        <v>4383</v>
      </c>
      <c r="O678" s="18" t="s">
        <v>16</v>
      </c>
      <c r="P678" s="18" t="s">
        <v>16</v>
      </c>
      <c r="Q678" s="18" t="s">
        <v>16</v>
      </c>
      <c r="R678" s="18" t="s">
        <v>16</v>
      </c>
      <c r="S678" s="18" t="s">
        <v>16</v>
      </c>
      <c r="T678" s="18" t="s">
        <v>16</v>
      </c>
      <c r="AC678" s="12"/>
    </row>
    <row r="679" spans="1:29" x14ac:dyDescent="0.25">
      <c r="A679" s="14">
        <v>673</v>
      </c>
      <c r="C679" s="16" t="s">
        <v>4389</v>
      </c>
      <c r="D679" s="19">
        <v>1</v>
      </c>
      <c r="E679" s="19">
        <v>4446619</v>
      </c>
      <c r="F679" s="19">
        <v>3638</v>
      </c>
      <c r="G679" s="12" t="s">
        <v>4388</v>
      </c>
      <c r="H679" s="24">
        <v>1300342</v>
      </c>
      <c r="I679" s="18" t="s">
        <v>809</v>
      </c>
      <c r="J679" s="18" t="s">
        <v>1878</v>
      </c>
      <c r="K679" s="18" t="s">
        <v>3594</v>
      </c>
      <c r="L679" s="18" t="s">
        <v>4343</v>
      </c>
      <c r="M679" s="18" t="s">
        <v>4379</v>
      </c>
      <c r="N679" s="18" t="s">
        <v>4386</v>
      </c>
      <c r="O679" s="18" t="s">
        <v>4387</v>
      </c>
      <c r="P679" s="18" t="s">
        <v>16</v>
      </c>
      <c r="Q679" s="18" t="s">
        <v>16</v>
      </c>
      <c r="R679" s="18" t="s">
        <v>16</v>
      </c>
      <c r="S679" s="18" t="s">
        <v>16</v>
      </c>
      <c r="T679" s="18" t="s">
        <v>16</v>
      </c>
      <c r="AC679" s="12"/>
    </row>
    <row r="680" spans="1:29" x14ac:dyDescent="0.25">
      <c r="A680" s="14">
        <v>674</v>
      </c>
      <c r="C680" s="16" t="s">
        <v>9264</v>
      </c>
      <c r="D680" s="19">
        <v>1</v>
      </c>
      <c r="E680" s="19">
        <v>5396991</v>
      </c>
      <c r="F680" s="19">
        <v>4724</v>
      </c>
      <c r="G680" s="12" t="s">
        <v>9265</v>
      </c>
      <c r="H680" s="24">
        <v>1379159</v>
      </c>
      <c r="I680" s="18" t="s">
        <v>809</v>
      </c>
      <c r="J680" s="18" t="s">
        <v>1878</v>
      </c>
      <c r="K680" s="18" t="s">
        <v>3594</v>
      </c>
      <c r="L680" s="18" t="s">
        <v>4343</v>
      </c>
      <c r="M680" s="18" t="s">
        <v>4379</v>
      </c>
      <c r="N680" s="18" t="s">
        <v>4390</v>
      </c>
      <c r="O680" s="18" t="s">
        <v>16</v>
      </c>
      <c r="P680" s="18" t="s">
        <v>16</v>
      </c>
      <c r="Q680" s="18" t="s">
        <v>16</v>
      </c>
      <c r="R680" s="18" t="s">
        <v>16</v>
      </c>
      <c r="S680" s="18" t="s">
        <v>16</v>
      </c>
      <c r="T680" s="18" t="s">
        <v>16</v>
      </c>
      <c r="AC680" s="12"/>
    </row>
    <row r="681" spans="1:29" x14ac:dyDescent="0.25">
      <c r="A681" s="14">
        <v>675</v>
      </c>
      <c r="C681" s="16" t="s">
        <v>4396</v>
      </c>
      <c r="D681" s="19">
        <v>1</v>
      </c>
      <c r="E681" s="19">
        <v>3603458</v>
      </c>
      <c r="F681" s="19">
        <v>3241</v>
      </c>
      <c r="G681" s="12" t="s">
        <v>4395</v>
      </c>
      <c r="H681" s="24">
        <v>767434</v>
      </c>
      <c r="I681" s="18" t="s">
        <v>809</v>
      </c>
      <c r="J681" s="18" t="s">
        <v>1878</v>
      </c>
      <c r="K681" s="18" t="s">
        <v>3594</v>
      </c>
      <c r="L681" s="18" t="s">
        <v>4343</v>
      </c>
      <c r="M681" s="18" t="s">
        <v>4379</v>
      </c>
      <c r="N681" s="18" t="s">
        <v>4393</v>
      </c>
      <c r="O681" s="18" t="s">
        <v>4394</v>
      </c>
      <c r="P681" s="18" t="s">
        <v>16</v>
      </c>
      <c r="Q681" s="18" t="s">
        <v>16</v>
      </c>
      <c r="R681" s="18" t="s">
        <v>16</v>
      </c>
      <c r="S681" s="18" t="s">
        <v>16</v>
      </c>
      <c r="T681" s="18" t="s">
        <v>16</v>
      </c>
      <c r="AC681" s="12"/>
    </row>
    <row r="682" spans="1:29" x14ac:dyDescent="0.25">
      <c r="A682" s="14">
        <v>676</v>
      </c>
      <c r="C682" s="16" t="s">
        <v>4400</v>
      </c>
      <c r="D682" s="19">
        <v>1</v>
      </c>
      <c r="E682" s="19">
        <v>4765486</v>
      </c>
      <c r="F682" s="19">
        <v>4368</v>
      </c>
      <c r="G682" s="12" t="s">
        <v>4399</v>
      </c>
      <c r="H682" s="24">
        <v>1440763</v>
      </c>
      <c r="I682" s="18" t="s">
        <v>809</v>
      </c>
      <c r="J682" s="18" t="s">
        <v>1878</v>
      </c>
      <c r="K682" s="18" t="s">
        <v>3594</v>
      </c>
      <c r="L682" s="18" t="s">
        <v>4343</v>
      </c>
      <c r="M682" s="18" t="s">
        <v>4379</v>
      </c>
      <c r="N682" s="18" t="s">
        <v>4397</v>
      </c>
      <c r="O682" s="18" t="s">
        <v>4398</v>
      </c>
      <c r="P682" s="18" t="s">
        <v>16</v>
      </c>
      <c r="Q682" s="18" t="s">
        <v>16</v>
      </c>
      <c r="R682" s="18" t="s">
        <v>16</v>
      </c>
      <c r="S682" s="18" t="s">
        <v>16</v>
      </c>
      <c r="T682" s="18" t="s">
        <v>16</v>
      </c>
      <c r="AC682" s="12"/>
    </row>
    <row r="683" spans="1:29" x14ac:dyDescent="0.25">
      <c r="A683" s="14">
        <v>677</v>
      </c>
      <c r="C683" s="16" t="s">
        <v>4403</v>
      </c>
      <c r="D683" s="19">
        <v>1</v>
      </c>
      <c r="E683" s="19">
        <v>4225490</v>
      </c>
      <c r="F683" s="19">
        <v>3937</v>
      </c>
      <c r="G683" s="12" t="s">
        <v>4402</v>
      </c>
      <c r="H683" s="24">
        <v>666685</v>
      </c>
      <c r="I683" s="18" t="s">
        <v>809</v>
      </c>
      <c r="J683" s="18" t="s">
        <v>1878</v>
      </c>
      <c r="K683" s="18" t="s">
        <v>3594</v>
      </c>
      <c r="L683" s="18" t="s">
        <v>4343</v>
      </c>
      <c r="M683" s="18" t="s">
        <v>4379</v>
      </c>
      <c r="N683" s="18" t="s">
        <v>4401</v>
      </c>
      <c r="O683" s="18" t="s">
        <v>16</v>
      </c>
      <c r="P683" s="18" t="s">
        <v>16</v>
      </c>
      <c r="Q683" s="18" t="s">
        <v>16</v>
      </c>
      <c r="R683" s="18" t="s">
        <v>16</v>
      </c>
      <c r="S683" s="18" t="s">
        <v>16</v>
      </c>
      <c r="T683" s="18" t="s">
        <v>16</v>
      </c>
      <c r="AC683" s="12"/>
    </row>
    <row r="684" spans="1:29" x14ac:dyDescent="0.25">
      <c r="A684" s="14">
        <v>678</v>
      </c>
      <c r="C684" s="16" t="s">
        <v>4415</v>
      </c>
      <c r="D684" s="19">
        <v>1</v>
      </c>
      <c r="E684" s="19">
        <v>6088916</v>
      </c>
      <c r="F684" s="19">
        <v>5448</v>
      </c>
      <c r="G684" s="12" t="s">
        <v>4414</v>
      </c>
      <c r="H684" s="24">
        <v>1432792</v>
      </c>
      <c r="I684" s="18" t="s">
        <v>809</v>
      </c>
      <c r="J684" s="18" t="s">
        <v>1878</v>
      </c>
      <c r="K684" s="18" t="s">
        <v>3594</v>
      </c>
      <c r="L684" s="18" t="s">
        <v>4404</v>
      </c>
      <c r="M684" s="18" t="s">
        <v>4405</v>
      </c>
      <c r="N684" s="18" t="s">
        <v>4413</v>
      </c>
      <c r="O684" s="18" t="s">
        <v>16</v>
      </c>
      <c r="P684" s="18" t="s">
        <v>16</v>
      </c>
      <c r="Q684" s="18" t="s">
        <v>16</v>
      </c>
      <c r="R684" s="18" t="s">
        <v>16</v>
      </c>
      <c r="S684" s="18" t="s">
        <v>16</v>
      </c>
      <c r="T684" s="18" t="s">
        <v>16</v>
      </c>
      <c r="AC684" s="12"/>
    </row>
    <row r="685" spans="1:29" x14ac:dyDescent="0.25">
      <c r="A685" s="14">
        <v>679</v>
      </c>
      <c r="B685" s="20" t="s">
        <v>9087</v>
      </c>
      <c r="C685" s="16" t="s">
        <v>4419</v>
      </c>
      <c r="D685" s="19">
        <v>1</v>
      </c>
      <c r="E685" s="19">
        <v>3304561</v>
      </c>
      <c r="F685" s="19">
        <v>3072</v>
      </c>
      <c r="G685" s="12" t="s">
        <v>4418</v>
      </c>
      <c r="H685" s="24">
        <v>243233</v>
      </c>
      <c r="I685" s="18" t="s">
        <v>809</v>
      </c>
      <c r="J685" s="18" t="s">
        <v>1878</v>
      </c>
      <c r="K685" s="18" t="s">
        <v>3594</v>
      </c>
      <c r="L685" s="18" t="s">
        <v>4404</v>
      </c>
      <c r="M685" s="18" t="s">
        <v>4405</v>
      </c>
      <c r="N685" s="18" t="s">
        <v>4416</v>
      </c>
      <c r="O685" s="18" t="s">
        <v>4417</v>
      </c>
      <c r="P685" s="18" t="s">
        <v>16</v>
      </c>
      <c r="Q685" s="18" t="s">
        <v>16</v>
      </c>
      <c r="R685" s="18" t="s">
        <v>16</v>
      </c>
      <c r="S685" s="18" t="s">
        <v>16</v>
      </c>
      <c r="T685" s="18" t="s">
        <v>16</v>
      </c>
      <c r="AC685" s="12"/>
    </row>
    <row r="686" spans="1:29" x14ac:dyDescent="0.25">
      <c r="A686" s="14">
        <v>680</v>
      </c>
      <c r="C686" s="16" t="s">
        <v>4429</v>
      </c>
      <c r="D686" s="19">
        <v>1</v>
      </c>
      <c r="E686" s="19">
        <v>5051681</v>
      </c>
      <c r="F686" s="19">
        <v>4598</v>
      </c>
      <c r="G686" s="12" t="s">
        <v>4428</v>
      </c>
      <c r="H686" s="24">
        <v>857087</v>
      </c>
      <c r="I686" s="18" t="s">
        <v>809</v>
      </c>
      <c r="J686" s="18" t="s">
        <v>1878</v>
      </c>
      <c r="K686" s="18" t="s">
        <v>3594</v>
      </c>
      <c r="L686" s="18" t="s">
        <v>4404</v>
      </c>
      <c r="M686" s="18" t="s">
        <v>4405</v>
      </c>
      <c r="N686" s="18" t="s">
        <v>4426</v>
      </c>
      <c r="O686" s="18" t="s">
        <v>4427</v>
      </c>
      <c r="P686" s="18" t="s">
        <v>16</v>
      </c>
      <c r="Q686" s="18" t="s">
        <v>16</v>
      </c>
      <c r="R686" s="18" t="s">
        <v>16</v>
      </c>
      <c r="S686" s="18" t="s">
        <v>16</v>
      </c>
      <c r="T686" s="18" t="s">
        <v>16</v>
      </c>
      <c r="AC686" s="12"/>
    </row>
    <row r="687" spans="1:29" x14ac:dyDescent="0.25">
      <c r="A687" s="14">
        <v>681</v>
      </c>
      <c r="C687" s="16" t="s">
        <v>4437</v>
      </c>
      <c r="D687" s="19">
        <v>2</v>
      </c>
      <c r="E687" s="19">
        <v>4796711</v>
      </c>
      <c r="F687" s="19">
        <v>4049</v>
      </c>
      <c r="G687" s="12" t="s">
        <v>4436</v>
      </c>
      <c r="H687" s="24">
        <v>1091494</v>
      </c>
      <c r="I687" s="18" t="s">
        <v>809</v>
      </c>
      <c r="J687" s="18" t="s">
        <v>1878</v>
      </c>
      <c r="K687" s="18" t="s">
        <v>3594</v>
      </c>
      <c r="L687" s="18" t="s">
        <v>4404</v>
      </c>
      <c r="M687" s="18" t="s">
        <v>4405</v>
      </c>
      <c r="N687" s="18" t="s">
        <v>4434</v>
      </c>
      <c r="O687" s="18" t="s">
        <v>4435</v>
      </c>
      <c r="P687" s="18" t="s">
        <v>16</v>
      </c>
      <c r="Q687" s="18" t="s">
        <v>16</v>
      </c>
      <c r="R687" s="18" t="s">
        <v>16</v>
      </c>
      <c r="S687" s="18" t="s">
        <v>16</v>
      </c>
      <c r="T687" s="18" t="s">
        <v>16</v>
      </c>
      <c r="AC687" s="12"/>
    </row>
    <row r="688" spans="1:29" x14ac:dyDescent="0.25">
      <c r="A688" s="14">
        <v>682</v>
      </c>
      <c r="C688" s="16" t="s">
        <v>4440</v>
      </c>
      <c r="D688" s="19">
        <v>1</v>
      </c>
      <c r="E688" s="19">
        <v>4923400</v>
      </c>
      <c r="F688" s="19">
        <v>4454</v>
      </c>
      <c r="G688" s="12" t="s">
        <v>4439</v>
      </c>
      <c r="H688" s="24">
        <v>1704499</v>
      </c>
      <c r="I688" s="18" t="s">
        <v>809</v>
      </c>
      <c r="J688" s="18" t="s">
        <v>1878</v>
      </c>
      <c r="K688" s="18" t="s">
        <v>3594</v>
      </c>
      <c r="L688" s="18" t="s">
        <v>4404</v>
      </c>
      <c r="M688" s="18" t="s">
        <v>4405</v>
      </c>
      <c r="N688" s="18" t="s">
        <v>4438</v>
      </c>
      <c r="O688" s="18" t="s">
        <v>16</v>
      </c>
      <c r="P688" s="18" t="s">
        <v>16</v>
      </c>
      <c r="Q688" s="18" t="s">
        <v>16</v>
      </c>
      <c r="R688" s="18" t="s">
        <v>16</v>
      </c>
      <c r="S688" s="18" t="s">
        <v>16</v>
      </c>
      <c r="T688" s="18" t="s">
        <v>16</v>
      </c>
      <c r="AC688" s="12"/>
    </row>
    <row r="689" spans="1:29" x14ac:dyDescent="0.25">
      <c r="A689" s="14">
        <v>683</v>
      </c>
      <c r="C689" s="16" t="s">
        <v>4450</v>
      </c>
      <c r="D689" s="19">
        <v>1</v>
      </c>
      <c r="E689" s="19">
        <v>4004792</v>
      </c>
      <c r="F689" s="19">
        <v>3816</v>
      </c>
      <c r="G689" s="12" t="s">
        <v>4449</v>
      </c>
      <c r="H689" s="24">
        <v>470</v>
      </c>
      <c r="I689" s="18" t="s">
        <v>809</v>
      </c>
      <c r="J689" s="18" t="s">
        <v>1878</v>
      </c>
      <c r="K689" s="18" t="s">
        <v>3594</v>
      </c>
      <c r="L689" s="18" t="s">
        <v>4445</v>
      </c>
      <c r="M689" s="18" t="s">
        <v>4446</v>
      </c>
      <c r="N689" s="18" t="s">
        <v>4447</v>
      </c>
      <c r="O689" s="18" t="s">
        <v>4448</v>
      </c>
      <c r="P689" s="18" t="s">
        <v>16</v>
      </c>
      <c r="Q689" s="18" t="s">
        <v>16</v>
      </c>
      <c r="R689" s="18" t="s">
        <v>16</v>
      </c>
      <c r="S689" s="18" t="s">
        <v>16</v>
      </c>
      <c r="T689" s="18" t="s">
        <v>16</v>
      </c>
      <c r="AC689" s="12"/>
    </row>
    <row r="690" spans="1:29" x14ac:dyDescent="0.25">
      <c r="A690" s="14">
        <v>684</v>
      </c>
      <c r="C690" s="16" t="s">
        <v>4457</v>
      </c>
      <c r="D690" s="19">
        <v>1</v>
      </c>
      <c r="E690" s="19">
        <v>1863286</v>
      </c>
      <c r="F690" s="19">
        <v>1714</v>
      </c>
      <c r="G690" s="12" t="s">
        <v>4456</v>
      </c>
      <c r="H690" s="24">
        <v>1236608</v>
      </c>
      <c r="I690" s="18" t="s">
        <v>809</v>
      </c>
      <c r="J690" s="18" t="s">
        <v>1878</v>
      </c>
      <c r="K690" s="18" t="s">
        <v>3594</v>
      </c>
      <c r="L690" s="18" t="s">
        <v>4445</v>
      </c>
      <c r="M690" s="18" t="s">
        <v>4446</v>
      </c>
      <c r="N690" s="18" t="s">
        <v>4454</v>
      </c>
      <c r="O690" s="18" t="s">
        <v>4455</v>
      </c>
      <c r="P690" s="18" t="s">
        <v>16</v>
      </c>
      <c r="Q690" s="18" t="s">
        <v>16</v>
      </c>
      <c r="R690" s="18" t="s">
        <v>16</v>
      </c>
      <c r="S690" s="18" t="s">
        <v>16</v>
      </c>
      <c r="T690" s="18" t="s">
        <v>16</v>
      </c>
      <c r="AC690" s="12"/>
    </row>
    <row r="691" spans="1:29" x14ac:dyDescent="0.25">
      <c r="A691" s="14">
        <v>685</v>
      </c>
      <c r="C691" s="16" t="s">
        <v>4461</v>
      </c>
      <c r="D691" s="19">
        <v>1</v>
      </c>
      <c r="E691" s="19">
        <v>2650701</v>
      </c>
      <c r="F691" s="19">
        <v>2246</v>
      </c>
      <c r="G691" s="12" t="s">
        <v>4460</v>
      </c>
      <c r="H691" s="24">
        <v>259536</v>
      </c>
      <c r="I691" s="18" t="s">
        <v>809</v>
      </c>
      <c r="J691" s="18" t="s">
        <v>1878</v>
      </c>
      <c r="K691" s="18" t="s">
        <v>3594</v>
      </c>
      <c r="L691" s="18" t="s">
        <v>4445</v>
      </c>
      <c r="M691" s="18" t="s">
        <v>4446</v>
      </c>
      <c r="N691" s="18" t="s">
        <v>4458</v>
      </c>
      <c r="O691" s="18" t="s">
        <v>4459</v>
      </c>
      <c r="P691" s="18" t="s">
        <v>16</v>
      </c>
      <c r="Q691" s="18" t="s">
        <v>16</v>
      </c>
      <c r="R691" s="18" t="s">
        <v>16</v>
      </c>
      <c r="S691" s="18" t="s">
        <v>16</v>
      </c>
      <c r="T691" s="18" t="s">
        <v>16</v>
      </c>
      <c r="AC691" s="12"/>
    </row>
    <row r="692" spans="1:29" x14ac:dyDescent="0.25">
      <c r="A692" s="14">
        <v>686</v>
      </c>
      <c r="C692" s="16" t="s">
        <v>4474</v>
      </c>
      <c r="D692" s="19">
        <v>1</v>
      </c>
      <c r="E692" s="19">
        <v>5373342</v>
      </c>
      <c r="F692" s="19">
        <v>4837</v>
      </c>
      <c r="G692" s="12" t="s">
        <v>4473</v>
      </c>
      <c r="H692" s="24">
        <v>2303331</v>
      </c>
      <c r="I692" s="18" t="s">
        <v>809</v>
      </c>
      <c r="J692" s="18" t="s">
        <v>1878</v>
      </c>
      <c r="K692" s="18" t="s">
        <v>3594</v>
      </c>
      <c r="L692" s="18" t="s">
        <v>4462</v>
      </c>
      <c r="M692" s="18" t="s">
        <v>4463</v>
      </c>
      <c r="N692" s="18" t="s">
        <v>4471</v>
      </c>
      <c r="O692" s="18" t="s">
        <v>4472</v>
      </c>
      <c r="P692" s="18" t="s">
        <v>16</v>
      </c>
      <c r="Q692" s="18" t="s">
        <v>16</v>
      </c>
      <c r="R692" s="18" t="s">
        <v>16</v>
      </c>
      <c r="S692" s="18" t="s">
        <v>16</v>
      </c>
      <c r="T692" s="18" t="s">
        <v>16</v>
      </c>
      <c r="AC692" s="12"/>
    </row>
    <row r="693" spans="1:29" x14ac:dyDescent="0.25">
      <c r="A693" s="14">
        <v>687</v>
      </c>
      <c r="C693" s="16" t="s">
        <v>4480</v>
      </c>
      <c r="D693" s="19">
        <v>1</v>
      </c>
      <c r="E693" s="19">
        <v>3120143</v>
      </c>
      <c r="F693" s="19">
        <v>2819</v>
      </c>
      <c r="G693" s="12" t="s">
        <v>4479</v>
      </c>
      <c r="H693" s="24">
        <v>393595</v>
      </c>
      <c r="I693" s="18" t="s">
        <v>809</v>
      </c>
      <c r="J693" s="18" t="s">
        <v>1878</v>
      </c>
      <c r="K693" s="18" t="s">
        <v>3594</v>
      </c>
      <c r="L693" s="18" t="s">
        <v>4475</v>
      </c>
      <c r="M693" s="18" t="s">
        <v>4476</v>
      </c>
      <c r="N693" s="18" t="s">
        <v>4477</v>
      </c>
      <c r="O693" s="18" t="s">
        <v>4478</v>
      </c>
      <c r="P693" s="18" t="s">
        <v>16</v>
      </c>
      <c r="Q693" s="18" t="s">
        <v>16</v>
      </c>
      <c r="R693" s="18" t="s">
        <v>16</v>
      </c>
      <c r="S693" s="18" t="s">
        <v>16</v>
      </c>
      <c r="T693" s="18" t="s">
        <v>16</v>
      </c>
      <c r="AC693" s="12"/>
    </row>
    <row r="694" spans="1:29" x14ac:dyDescent="0.25">
      <c r="A694" s="14">
        <v>688</v>
      </c>
      <c r="C694" s="16" t="s">
        <v>4497</v>
      </c>
      <c r="D694" s="19">
        <v>1</v>
      </c>
      <c r="E694" s="19">
        <v>7215267</v>
      </c>
      <c r="F694" s="19">
        <v>6419</v>
      </c>
      <c r="G694" s="12" t="s">
        <v>4496</v>
      </c>
      <c r="H694" s="24">
        <v>349521</v>
      </c>
      <c r="I694" s="18" t="s">
        <v>809</v>
      </c>
      <c r="J694" s="18" t="s">
        <v>1878</v>
      </c>
      <c r="K694" s="18" t="s">
        <v>3594</v>
      </c>
      <c r="L694" s="18" t="s">
        <v>4475</v>
      </c>
      <c r="M694" s="18" t="s">
        <v>4493</v>
      </c>
      <c r="N694" s="18" t="s">
        <v>4494</v>
      </c>
      <c r="O694" s="18" t="s">
        <v>4495</v>
      </c>
      <c r="P694" s="18" t="s">
        <v>16</v>
      </c>
      <c r="Q694" s="18" t="s">
        <v>16</v>
      </c>
      <c r="R694" s="18" t="s">
        <v>16</v>
      </c>
      <c r="S694" s="18" t="s">
        <v>16</v>
      </c>
      <c r="T694" s="18" t="s">
        <v>16</v>
      </c>
      <c r="AC694" s="12"/>
    </row>
    <row r="695" spans="1:29" x14ac:dyDescent="0.25">
      <c r="A695" s="14">
        <v>689</v>
      </c>
      <c r="C695" s="16" t="s">
        <v>4502</v>
      </c>
      <c r="D695" s="19">
        <v>1</v>
      </c>
      <c r="E695" s="19">
        <v>3696649</v>
      </c>
      <c r="F695" s="19">
        <v>3404</v>
      </c>
      <c r="G695" s="12" t="s">
        <v>9266</v>
      </c>
      <c r="H695" s="24">
        <v>290398</v>
      </c>
      <c r="I695" s="18" t="s">
        <v>809</v>
      </c>
      <c r="J695" s="18" t="s">
        <v>1878</v>
      </c>
      <c r="K695" s="18" t="s">
        <v>3594</v>
      </c>
      <c r="L695" s="18" t="s">
        <v>4475</v>
      </c>
      <c r="M695" s="18" t="s">
        <v>4498</v>
      </c>
      <c r="N695" s="18" t="s">
        <v>4499</v>
      </c>
      <c r="O695" s="18" t="s">
        <v>9267</v>
      </c>
      <c r="P695" s="18" t="s">
        <v>16</v>
      </c>
      <c r="Q695" s="18" t="s">
        <v>16</v>
      </c>
      <c r="R695" s="18" t="s">
        <v>16</v>
      </c>
      <c r="S695" s="18" t="s">
        <v>16</v>
      </c>
      <c r="T695" s="18" t="s">
        <v>16</v>
      </c>
      <c r="AC695" s="12"/>
    </row>
    <row r="696" spans="1:29" x14ac:dyDescent="0.25">
      <c r="A696" s="14">
        <v>690</v>
      </c>
      <c r="C696" s="16" t="s">
        <v>4505</v>
      </c>
      <c r="D696" s="19">
        <v>1</v>
      </c>
      <c r="E696" s="19">
        <v>4176400</v>
      </c>
      <c r="F696" s="19">
        <v>3486</v>
      </c>
      <c r="G696" s="12" t="s">
        <v>4504</v>
      </c>
      <c r="H696" s="24">
        <v>28258</v>
      </c>
      <c r="I696" s="18" t="s">
        <v>809</v>
      </c>
      <c r="J696" s="18" t="s">
        <v>1878</v>
      </c>
      <c r="K696" s="18" t="s">
        <v>3594</v>
      </c>
      <c r="L696" s="18" t="s">
        <v>4475</v>
      </c>
      <c r="M696" s="18" t="s">
        <v>4498</v>
      </c>
      <c r="N696" s="18" t="s">
        <v>4503</v>
      </c>
      <c r="O696" s="18" t="s">
        <v>16</v>
      </c>
      <c r="P696" s="18" t="s">
        <v>16</v>
      </c>
      <c r="Q696" s="18" t="s">
        <v>16</v>
      </c>
      <c r="R696" s="18" t="s">
        <v>16</v>
      </c>
      <c r="S696" s="18" t="s">
        <v>16</v>
      </c>
      <c r="T696" s="18" t="s">
        <v>16</v>
      </c>
      <c r="AC696" s="12"/>
    </row>
    <row r="697" spans="1:29" x14ac:dyDescent="0.25">
      <c r="A697" s="14">
        <v>691</v>
      </c>
      <c r="C697" s="16" t="s">
        <v>4509</v>
      </c>
      <c r="D697" s="19">
        <v>1</v>
      </c>
      <c r="E697" s="19">
        <v>4061825</v>
      </c>
      <c r="F697" s="19">
        <v>3796</v>
      </c>
      <c r="G697" s="12" t="s">
        <v>4508</v>
      </c>
      <c r="H697" s="24">
        <v>768066</v>
      </c>
      <c r="I697" s="18" t="s">
        <v>809</v>
      </c>
      <c r="J697" s="18" t="s">
        <v>1878</v>
      </c>
      <c r="K697" s="18" t="s">
        <v>3594</v>
      </c>
      <c r="L697" s="18" t="s">
        <v>4475</v>
      </c>
      <c r="M697" s="18" t="s">
        <v>4498</v>
      </c>
      <c r="N697" s="18" t="s">
        <v>4506</v>
      </c>
      <c r="O697" s="18" t="s">
        <v>4507</v>
      </c>
      <c r="P697" s="18" t="s">
        <v>16</v>
      </c>
      <c r="Q697" s="18" t="s">
        <v>16</v>
      </c>
      <c r="R697" s="18" t="s">
        <v>16</v>
      </c>
      <c r="S697" s="18" t="s">
        <v>16</v>
      </c>
      <c r="T697" s="18" t="s">
        <v>16</v>
      </c>
      <c r="AC697" s="12"/>
    </row>
    <row r="698" spans="1:29" x14ac:dyDescent="0.25">
      <c r="A698" s="14">
        <v>692</v>
      </c>
      <c r="C698" s="16" t="s">
        <v>4512</v>
      </c>
      <c r="D698" s="19">
        <v>1</v>
      </c>
      <c r="E698" s="19">
        <v>4387428</v>
      </c>
      <c r="F698" s="19">
        <v>3989</v>
      </c>
      <c r="G698" s="12" t="s">
        <v>4511</v>
      </c>
      <c r="H698" s="24">
        <v>376489</v>
      </c>
      <c r="I698" s="18" t="s">
        <v>809</v>
      </c>
      <c r="J698" s="18" t="s">
        <v>1878</v>
      </c>
      <c r="K698" s="18" t="s">
        <v>3594</v>
      </c>
      <c r="L698" s="18" t="s">
        <v>4475</v>
      </c>
      <c r="M698" s="18" t="s">
        <v>4498</v>
      </c>
      <c r="N698" s="18" t="s">
        <v>4510</v>
      </c>
      <c r="O698" s="18" t="s">
        <v>16</v>
      </c>
      <c r="P698" s="18" t="s">
        <v>16</v>
      </c>
      <c r="Q698" s="18" t="s">
        <v>16</v>
      </c>
      <c r="R698" s="18" t="s">
        <v>16</v>
      </c>
      <c r="S698" s="18" t="s">
        <v>16</v>
      </c>
      <c r="T698" s="18" t="s">
        <v>16</v>
      </c>
      <c r="AC698" s="12"/>
    </row>
    <row r="699" spans="1:29" x14ac:dyDescent="0.25">
      <c r="A699" s="14">
        <v>693</v>
      </c>
      <c r="C699" s="16" t="s">
        <v>4515</v>
      </c>
      <c r="D699" s="19">
        <v>1</v>
      </c>
      <c r="E699" s="19">
        <v>3667185</v>
      </c>
      <c r="F699" s="19">
        <v>3318</v>
      </c>
      <c r="G699" s="12" t="s">
        <v>4514</v>
      </c>
      <c r="H699" s="24">
        <v>157779</v>
      </c>
      <c r="I699" s="18" t="s">
        <v>809</v>
      </c>
      <c r="J699" s="18" t="s">
        <v>1878</v>
      </c>
      <c r="K699" s="18" t="s">
        <v>3594</v>
      </c>
      <c r="L699" s="18" t="s">
        <v>4475</v>
      </c>
      <c r="M699" s="18" t="s">
        <v>4498</v>
      </c>
      <c r="N699" s="18" t="s">
        <v>4513</v>
      </c>
      <c r="O699" s="18" t="s">
        <v>16</v>
      </c>
      <c r="P699" s="18" t="s">
        <v>16</v>
      </c>
      <c r="Q699" s="18" t="s">
        <v>16</v>
      </c>
      <c r="R699" s="18" t="s">
        <v>16</v>
      </c>
      <c r="S699" s="18" t="s">
        <v>16</v>
      </c>
      <c r="T699" s="18" t="s">
        <v>16</v>
      </c>
      <c r="AC699" s="12"/>
    </row>
    <row r="700" spans="1:29" x14ac:dyDescent="0.25">
      <c r="A700" s="14">
        <v>694</v>
      </c>
      <c r="C700" s="16" t="s">
        <v>4521</v>
      </c>
      <c r="D700" s="19">
        <v>1</v>
      </c>
      <c r="E700" s="19">
        <v>4276240</v>
      </c>
      <c r="F700" s="19">
        <v>3987</v>
      </c>
      <c r="G700" s="12" t="s">
        <v>4520</v>
      </c>
      <c r="H700" s="24">
        <v>1771309</v>
      </c>
      <c r="I700" s="18" t="s">
        <v>809</v>
      </c>
      <c r="J700" s="18" t="s">
        <v>1878</v>
      </c>
      <c r="K700" s="18" t="s">
        <v>3594</v>
      </c>
      <c r="L700" s="18" t="s">
        <v>4475</v>
      </c>
      <c r="M700" s="18" t="s">
        <v>4498</v>
      </c>
      <c r="N700" s="18" t="s">
        <v>4519</v>
      </c>
      <c r="O700" s="18" t="s">
        <v>16</v>
      </c>
      <c r="P700" s="18" t="s">
        <v>16</v>
      </c>
      <c r="Q700" s="18" t="s">
        <v>16</v>
      </c>
      <c r="R700" s="18" t="s">
        <v>16</v>
      </c>
      <c r="S700" s="18" t="s">
        <v>16</v>
      </c>
      <c r="T700" s="18" t="s">
        <v>16</v>
      </c>
      <c r="AC700" s="12"/>
    </row>
    <row r="701" spans="1:29" x14ac:dyDescent="0.25">
      <c r="A701" s="14">
        <v>695</v>
      </c>
      <c r="C701" s="16" t="s">
        <v>9268</v>
      </c>
      <c r="D701" s="19">
        <v>1</v>
      </c>
      <c r="E701" s="19">
        <v>174014</v>
      </c>
      <c r="F701" s="19">
        <v>238</v>
      </c>
      <c r="G701" s="12" t="s">
        <v>4525</v>
      </c>
      <c r="H701" s="24">
        <v>667013</v>
      </c>
      <c r="I701" s="18" t="s">
        <v>809</v>
      </c>
      <c r="J701" s="18" t="s">
        <v>1878</v>
      </c>
      <c r="K701" s="18" t="s">
        <v>3594</v>
      </c>
      <c r="L701" s="18" t="s">
        <v>4475</v>
      </c>
      <c r="M701" s="18" t="s">
        <v>4498</v>
      </c>
      <c r="N701" s="18" t="s">
        <v>4522</v>
      </c>
      <c r="O701" s="18" t="s">
        <v>4523</v>
      </c>
      <c r="P701" s="18" t="s">
        <v>4524</v>
      </c>
      <c r="Q701" s="18" t="s">
        <v>16</v>
      </c>
      <c r="R701" s="18" t="s">
        <v>16</v>
      </c>
      <c r="S701" s="18" t="s">
        <v>16</v>
      </c>
      <c r="T701" s="18" t="s">
        <v>16</v>
      </c>
      <c r="AC701" s="12"/>
    </row>
    <row r="702" spans="1:29" x14ac:dyDescent="0.25">
      <c r="A702" s="14">
        <v>696</v>
      </c>
      <c r="C702" s="16" t="s">
        <v>9269</v>
      </c>
      <c r="D702" s="19">
        <v>1</v>
      </c>
      <c r="E702" s="19">
        <v>357498</v>
      </c>
      <c r="F702" s="19">
        <v>361</v>
      </c>
      <c r="G702" s="12" t="s">
        <v>4528</v>
      </c>
      <c r="H702" s="24">
        <v>1495769</v>
      </c>
      <c r="I702" s="18" t="s">
        <v>809</v>
      </c>
      <c r="J702" s="18" t="s">
        <v>1878</v>
      </c>
      <c r="K702" s="18" t="s">
        <v>3594</v>
      </c>
      <c r="L702" s="18" t="s">
        <v>4475</v>
      </c>
      <c r="M702" s="18" t="s">
        <v>4498</v>
      </c>
      <c r="N702" s="18" t="s">
        <v>4522</v>
      </c>
      <c r="O702" s="18" t="s">
        <v>4527</v>
      </c>
      <c r="P702" s="18" t="s">
        <v>16</v>
      </c>
      <c r="Q702" s="18" t="s">
        <v>16</v>
      </c>
      <c r="R702" s="18" t="s">
        <v>16</v>
      </c>
      <c r="S702" s="18" t="s">
        <v>16</v>
      </c>
      <c r="T702" s="18" t="s">
        <v>16</v>
      </c>
      <c r="AC702" s="12"/>
    </row>
    <row r="703" spans="1:29" x14ac:dyDescent="0.25">
      <c r="A703" s="14">
        <v>697</v>
      </c>
      <c r="C703" s="16" t="s">
        <v>4533</v>
      </c>
      <c r="D703" s="19">
        <v>1</v>
      </c>
      <c r="E703" s="19">
        <v>357472</v>
      </c>
      <c r="F703" s="19">
        <v>297</v>
      </c>
      <c r="G703" s="12" t="s">
        <v>4532</v>
      </c>
      <c r="H703" s="24">
        <v>1239881</v>
      </c>
      <c r="I703" s="18" t="s">
        <v>809</v>
      </c>
      <c r="J703" s="18" t="s">
        <v>1878</v>
      </c>
      <c r="K703" s="18" t="s">
        <v>3594</v>
      </c>
      <c r="L703" s="18" t="s">
        <v>4475</v>
      </c>
      <c r="M703" s="18" t="s">
        <v>4498</v>
      </c>
      <c r="N703" s="18" t="s">
        <v>4522</v>
      </c>
      <c r="O703" s="18" t="s">
        <v>4530</v>
      </c>
      <c r="P703" s="18" t="s">
        <v>4531</v>
      </c>
      <c r="Q703" s="18" t="s">
        <v>16</v>
      </c>
      <c r="R703" s="18" t="s">
        <v>16</v>
      </c>
      <c r="S703" s="18" t="s">
        <v>16</v>
      </c>
      <c r="T703" s="18" t="s">
        <v>16</v>
      </c>
      <c r="AC703" s="12"/>
    </row>
    <row r="704" spans="1:29" x14ac:dyDescent="0.25">
      <c r="A704" s="14">
        <v>698</v>
      </c>
      <c r="C704" s="16" t="s">
        <v>4536</v>
      </c>
      <c r="D704" s="19">
        <v>2</v>
      </c>
      <c r="E704" s="19">
        <v>3028543</v>
      </c>
      <c r="F704" s="19">
        <v>2674</v>
      </c>
      <c r="G704" s="12" t="s">
        <v>4535</v>
      </c>
      <c r="H704" s="24">
        <v>33074</v>
      </c>
      <c r="I704" s="18" t="s">
        <v>809</v>
      </c>
      <c r="J704" s="18" t="s">
        <v>1878</v>
      </c>
      <c r="K704" s="18" t="s">
        <v>3594</v>
      </c>
      <c r="L704" s="18" t="s">
        <v>4475</v>
      </c>
      <c r="M704" s="18" t="s">
        <v>4498</v>
      </c>
      <c r="N704" s="18" t="s">
        <v>4522</v>
      </c>
      <c r="O704" s="18" t="s">
        <v>4534</v>
      </c>
      <c r="P704" s="18" t="s">
        <v>16</v>
      </c>
      <c r="Q704" s="18" t="s">
        <v>16</v>
      </c>
      <c r="R704" s="18" t="s">
        <v>16</v>
      </c>
      <c r="S704" s="18" t="s">
        <v>16</v>
      </c>
      <c r="T704" s="18" t="s">
        <v>16</v>
      </c>
      <c r="AC704" s="12"/>
    </row>
    <row r="705" spans="1:29" x14ac:dyDescent="0.25">
      <c r="A705" s="14">
        <v>699</v>
      </c>
      <c r="C705" s="16" t="s">
        <v>4550</v>
      </c>
      <c r="D705" s="19">
        <v>1</v>
      </c>
      <c r="E705" s="19">
        <v>4293726</v>
      </c>
      <c r="F705" s="19">
        <v>3942</v>
      </c>
      <c r="G705" s="12" t="s">
        <v>4549</v>
      </c>
      <c r="H705" s="24">
        <v>1249553</v>
      </c>
      <c r="I705" s="18" t="s">
        <v>809</v>
      </c>
      <c r="J705" s="18" t="s">
        <v>1878</v>
      </c>
      <c r="K705" s="18" t="s">
        <v>3594</v>
      </c>
      <c r="L705" s="18" t="s">
        <v>4475</v>
      </c>
      <c r="M705" s="18" t="s">
        <v>4541</v>
      </c>
      <c r="N705" s="18" t="s">
        <v>4548</v>
      </c>
      <c r="O705" s="18" t="s">
        <v>16</v>
      </c>
      <c r="P705" s="18" t="s">
        <v>16</v>
      </c>
      <c r="Q705" s="18" t="s">
        <v>16</v>
      </c>
      <c r="R705" s="18" t="s">
        <v>16</v>
      </c>
      <c r="S705" s="18" t="s">
        <v>16</v>
      </c>
      <c r="T705" s="18" t="s">
        <v>16</v>
      </c>
      <c r="AC705" s="12"/>
    </row>
    <row r="706" spans="1:29" x14ac:dyDescent="0.25">
      <c r="A706" s="14">
        <v>700</v>
      </c>
      <c r="B706" s="20" t="s">
        <v>9087</v>
      </c>
      <c r="C706" s="16" t="s">
        <v>9270</v>
      </c>
      <c r="D706" s="19">
        <v>1</v>
      </c>
      <c r="E706" s="19">
        <v>5100344</v>
      </c>
      <c r="F706" s="19">
        <v>4625</v>
      </c>
      <c r="G706" s="12" t="s">
        <v>9271</v>
      </c>
      <c r="H706" s="24">
        <v>400668</v>
      </c>
      <c r="I706" s="18" t="s">
        <v>809</v>
      </c>
      <c r="J706" s="18" t="s">
        <v>1878</v>
      </c>
      <c r="K706" s="18" t="s">
        <v>3594</v>
      </c>
      <c r="L706" s="18" t="s">
        <v>4475</v>
      </c>
      <c r="M706" s="18" t="s">
        <v>4541</v>
      </c>
      <c r="N706" s="18" t="s">
        <v>4561</v>
      </c>
      <c r="O706" s="18" t="s">
        <v>9272</v>
      </c>
      <c r="P706" s="18" t="s">
        <v>16</v>
      </c>
      <c r="Q706" s="18" t="s">
        <v>16</v>
      </c>
      <c r="R706" s="18" t="s">
        <v>16</v>
      </c>
      <c r="S706" s="18" t="s">
        <v>16</v>
      </c>
      <c r="T706" s="18" t="s">
        <v>16</v>
      </c>
      <c r="AC706" s="12"/>
    </row>
    <row r="707" spans="1:29" x14ac:dyDescent="0.25">
      <c r="A707" s="14">
        <v>701</v>
      </c>
      <c r="C707" s="16" t="s">
        <v>9273</v>
      </c>
      <c r="D707" s="19">
        <v>1</v>
      </c>
      <c r="E707" s="19">
        <v>4406383</v>
      </c>
      <c r="F707" s="19">
        <v>3983</v>
      </c>
      <c r="G707" s="12" t="s">
        <v>4575</v>
      </c>
      <c r="H707" s="24">
        <v>698738</v>
      </c>
      <c r="I707" s="18" t="s">
        <v>809</v>
      </c>
      <c r="J707" s="18" t="s">
        <v>1878</v>
      </c>
      <c r="K707" s="18" t="s">
        <v>3594</v>
      </c>
      <c r="L707" s="18" t="s">
        <v>4475</v>
      </c>
      <c r="M707" s="18" t="s">
        <v>4541</v>
      </c>
      <c r="N707" s="18" t="s">
        <v>4573</v>
      </c>
      <c r="O707" s="18" t="s">
        <v>4574</v>
      </c>
      <c r="P707" s="18" t="s">
        <v>16</v>
      </c>
      <c r="Q707" s="18" t="s">
        <v>16</v>
      </c>
      <c r="R707" s="18" t="s">
        <v>16</v>
      </c>
      <c r="S707" s="18" t="s">
        <v>16</v>
      </c>
      <c r="T707" s="18" t="s">
        <v>16</v>
      </c>
      <c r="AC707" s="12"/>
    </row>
    <row r="708" spans="1:29" x14ac:dyDescent="0.25">
      <c r="A708" s="14">
        <v>702</v>
      </c>
      <c r="C708" s="16" t="s">
        <v>4580</v>
      </c>
      <c r="D708" s="19">
        <v>1</v>
      </c>
      <c r="E708" s="19">
        <v>3920328</v>
      </c>
      <c r="F708" s="19">
        <v>3594</v>
      </c>
      <c r="G708" s="12" t="s">
        <v>4579</v>
      </c>
      <c r="H708" s="24">
        <v>1298593</v>
      </c>
      <c r="I708" s="18" t="s">
        <v>809</v>
      </c>
      <c r="J708" s="18" t="s">
        <v>1878</v>
      </c>
      <c r="K708" s="18" t="s">
        <v>3594</v>
      </c>
      <c r="L708" s="18" t="s">
        <v>4475</v>
      </c>
      <c r="M708" s="18" t="s">
        <v>4541</v>
      </c>
      <c r="N708" s="18" t="s">
        <v>4577</v>
      </c>
      <c r="O708" s="18" t="s">
        <v>4578</v>
      </c>
      <c r="P708" s="18" t="s">
        <v>16</v>
      </c>
      <c r="Q708" s="18" t="s">
        <v>16</v>
      </c>
      <c r="R708" s="18" t="s">
        <v>16</v>
      </c>
      <c r="S708" s="18" t="s">
        <v>16</v>
      </c>
      <c r="T708" s="18" t="s">
        <v>16</v>
      </c>
      <c r="AC708" s="12"/>
    </row>
    <row r="709" spans="1:29" x14ac:dyDescent="0.25">
      <c r="A709" s="14">
        <v>703</v>
      </c>
      <c r="C709" s="16" t="s">
        <v>4587</v>
      </c>
      <c r="D709" s="19">
        <v>1</v>
      </c>
      <c r="E709" s="19">
        <v>6379281</v>
      </c>
      <c r="F709" s="19">
        <v>5521</v>
      </c>
      <c r="G709" s="12" t="s">
        <v>4586</v>
      </c>
      <c r="H709" s="24">
        <v>141451</v>
      </c>
      <c r="I709" s="18" t="s">
        <v>809</v>
      </c>
      <c r="J709" s="18" t="s">
        <v>1878</v>
      </c>
      <c r="K709" s="18" t="s">
        <v>3594</v>
      </c>
      <c r="L709" s="18" t="s">
        <v>4475</v>
      </c>
      <c r="M709" s="18" t="s">
        <v>4584</v>
      </c>
      <c r="N709" s="18" t="s">
        <v>4585</v>
      </c>
      <c r="O709" s="18" t="s">
        <v>16</v>
      </c>
      <c r="P709" s="18" t="s">
        <v>16</v>
      </c>
      <c r="Q709" s="18" t="s">
        <v>16</v>
      </c>
      <c r="R709" s="18" t="s">
        <v>16</v>
      </c>
      <c r="S709" s="18" t="s">
        <v>16</v>
      </c>
      <c r="T709" s="18" t="s">
        <v>16</v>
      </c>
      <c r="AC709" s="12"/>
    </row>
    <row r="710" spans="1:29" x14ac:dyDescent="0.25">
      <c r="A710" s="14">
        <v>704</v>
      </c>
      <c r="C710" s="16" t="s">
        <v>4596</v>
      </c>
      <c r="D710" s="19">
        <v>1</v>
      </c>
      <c r="E710" s="19">
        <v>6475959</v>
      </c>
      <c r="F710" s="19">
        <v>5374</v>
      </c>
      <c r="G710" s="12" t="s">
        <v>4595</v>
      </c>
      <c r="H710" s="24">
        <v>1445510</v>
      </c>
      <c r="I710" s="18" t="s">
        <v>809</v>
      </c>
      <c r="J710" s="18" t="s">
        <v>1878</v>
      </c>
      <c r="K710" s="18" t="s">
        <v>3594</v>
      </c>
      <c r="L710" s="18" t="s">
        <v>4475</v>
      </c>
      <c r="M710" s="18" t="s">
        <v>4592</v>
      </c>
      <c r="N710" s="18" t="s">
        <v>4593</v>
      </c>
      <c r="O710" s="18" t="s">
        <v>4594</v>
      </c>
      <c r="P710" s="18" t="s">
        <v>16</v>
      </c>
      <c r="Q710" s="18" t="s">
        <v>16</v>
      </c>
      <c r="R710" s="18" t="s">
        <v>16</v>
      </c>
      <c r="S710" s="18" t="s">
        <v>16</v>
      </c>
      <c r="T710" s="18" t="s">
        <v>16</v>
      </c>
      <c r="AC710" s="12"/>
    </row>
    <row r="711" spans="1:29" x14ac:dyDescent="0.25">
      <c r="A711" s="14">
        <v>705</v>
      </c>
      <c r="C711" s="16" t="s">
        <v>4599</v>
      </c>
      <c r="D711" s="19">
        <v>1</v>
      </c>
      <c r="E711" s="19">
        <v>3660060</v>
      </c>
      <c r="F711" s="19">
        <v>3307</v>
      </c>
      <c r="G711" s="12" t="s">
        <v>4598</v>
      </c>
      <c r="H711" s="24">
        <v>1336806</v>
      </c>
      <c r="I711" s="18" t="s">
        <v>809</v>
      </c>
      <c r="J711" s="18" t="s">
        <v>1878</v>
      </c>
      <c r="K711" s="18" t="s">
        <v>3594</v>
      </c>
      <c r="L711" s="18" t="s">
        <v>4475</v>
      </c>
      <c r="M711" s="18" t="s">
        <v>4592</v>
      </c>
      <c r="N711" s="18" t="s">
        <v>4597</v>
      </c>
      <c r="O711" s="18" t="s">
        <v>16</v>
      </c>
      <c r="P711" s="18" t="s">
        <v>16</v>
      </c>
      <c r="Q711" s="18" t="s">
        <v>16</v>
      </c>
      <c r="R711" s="18" t="s">
        <v>16</v>
      </c>
      <c r="S711" s="18" t="s">
        <v>16</v>
      </c>
      <c r="T711" s="18" t="s">
        <v>16</v>
      </c>
      <c r="AC711" s="12"/>
    </row>
    <row r="712" spans="1:29" x14ac:dyDescent="0.25">
      <c r="A712" s="14">
        <v>706</v>
      </c>
      <c r="C712" s="16" t="s">
        <v>4602</v>
      </c>
      <c r="D712" s="19">
        <v>1</v>
      </c>
      <c r="E712" s="19">
        <v>3686911</v>
      </c>
      <c r="F712" s="19">
        <v>3461</v>
      </c>
      <c r="G712" s="12" t="s">
        <v>4601</v>
      </c>
      <c r="H712" s="24">
        <v>2161747</v>
      </c>
      <c r="I712" s="18" t="s">
        <v>809</v>
      </c>
      <c r="J712" s="18" t="s">
        <v>1878</v>
      </c>
      <c r="K712" s="18" t="s">
        <v>3594</v>
      </c>
      <c r="L712" s="18" t="s">
        <v>4475</v>
      </c>
      <c r="M712" s="18" t="s">
        <v>4592</v>
      </c>
      <c r="N712" s="18" t="s">
        <v>4600</v>
      </c>
      <c r="O712" s="18" t="s">
        <v>16</v>
      </c>
      <c r="P712" s="18" t="s">
        <v>16</v>
      </c>
      <c r="Q712" s="18" t="s">
        <v>16</v>
      </c>
      <c r="R712" s="18" t="s">
        <v>16</v>
      </c>
      <c r="S712" s="18" t="s">
        <v>16</v>
      </c>
      <c r="T712" s="18" t="s">
        <v>16</v>
      </c>
      <c r="AC712" s="12"/>
    </row>
    <row r="713" spans="1:29" x14ac:dyDescent="0.25">
      <c r="A713" s="14">
        <v>707</v>
      </c>
      <c r="B713" s="20" t="s">
        <v>9087</v>
      </c>
      <c r="C713" s="16" t="s">
        <v>4611</v>
      </c>
      <c r="D713" s="19">
        <v>1</v>
      </c>
      <c r="E713" s="19">
        <v>2692351</v>
      </c>
      <c r="F713" s="19">
        <v>2333</v>
      </c>
      <c r="G713" s="12" t="s">
        <v>4610</v>
      </c>
      <c r="H713" s="24">
        <v>1267021</v>
      </c>
      <c r="I713" s="18" t="s">
        <v>809</v>
      </c>
      <c r="J713" s="18" t="s">
        <v>1878</v>
      </c>
      <c r="K713" s="18" t="s">
        <v>3594</v>
      </c>
      <c r="L713" s="18" t="s">
        <v>4607</v>
      </c>
      <c r="M713" s="18" t="s">
        <v>4608</v>
      </c>
      <c r="N713" s="18" t="s">
        <v>4609</v>
      </c>
      <c r="O713" s="18" t="s">
        <v>16</v>
      </c>
      <c r="P713" s="18" t="s">
        <v>16</v>
      </c>
      <c r="Q713" s="18" t="s">
        <v>16</v>
      </c>
      <c r="R713" s="18" t="s">
        <v>16</v>
      </c>
      <c r="S713" s="18" t="s">
        <v>16</v>
      </c>
      <c r="T713" s="18" t="s">
        <v>16</v>
      </c>
      <c r="AC713" s="12"/>
    </row>
    <row r="714" spans="1:29" x14ac:dyDescent="0.25">
      <c r="A714" s="14">
        <v>708</v>
      </c>
      <c r="C714" s="16" t="s">
        <v>4614</v>
      </c>
      <c r="D714" s="19">
        <v>1</v>
      </c>
      <c r="E714" s="19">
        <v>3139412</v>
      </c>
      <c r="F714" s="19">
        <v>2811</v>
      </c>
      <c r="G714" s="12" t="s">
        <v>4613</v>
      </c>
      <c r="H714" s="24">
        <v>1196095</v>
      </c>
      <c r="I714" s="18" t="s">
        <v>809</v>
      </c>
      <c r="J714" s="18" t="s">
        <v>1878</v>
      </c>
      <c r="K714" s="18" t="s">
        <v>3594</v>
      </c>
      <c r="L714" s="18" t="s">
        <v>4607</v>
      </c>
      <c r="M714" s="18" t="s">
        <v>4608</v>
      </c>
      <c r="N714" s="18" t="s">
        <v>4612</v>
      </c>
      <c r="O714" s="18" t="s">
        <v>16</v>
      </c>
      <c r="P714" s="18" t="s">
        <v>16</v>
      </c>
      <c r="Q714" s="18" t="s">
        <v>16</v>
      </c>
      <c r="R714" s="18" t="s">
        <v>16</v>
      </c>
      <c r="S714" s="18" t="s">
        <v>16</v>
      </c>
      <c r="T714" s="18" t="s">
        <v>16</v>
      </c>
      <c r="AC714" s="12"/>
    </row>
    <row r="715" spans="1:29" x14ac:dyDescent="0.25">
      <c r="A715" s="14">
        <v>709</v>
      </c>
      <c r="C715" s="16" t="s">
        <v>4623</v>
      </c>
      <c r="D715" s="19">
        <v>1</v>
      </c>
      <c r="E715" s="19">
        <v>2501598</v>
      </c>
      <c r="F715" s="19">
        <v>2334</v>
      </c>
      <c r="G715" s="12" t="s">
        <v>4622</v>
      </c>
      <c r="H715" s="24">
        <v>743972</v>
      </c>
      <c r="I715" s="18" t="s">
        <v>809</v>
      </c>
      <c r="J715" s="18" t="s">
        <v>1878</v>
      </c>
      <c r="K715" s="18" t="s">
        <v>3594</v>
      </c>
      <c r="L715" s="18" t="s">
        <v>4618</v>
      </c>
      <c r="M715" s="18" t="s">
        <v>4619</v>
      </c>
      <c r="N715" s="18" t="s">
        <v>4620</v>
      </c>
      <c r="O715" s="18" t="s">
        <v>4621</v>
      </c>
      <c r="P715" s="18" t="s">
        <v>16</v>
      </c>
      <c r="Q715" s="18" t="s">
        <v>16</v>
      </c>
      <c r="R715" s="18" t="s">
        <v>16</v>
      </c>
      <c r="S715" s="18" t="s">
        <v>16</v>
      </c>
      <c r="T715" s="18" t="s">
        <v>16</v>
      </c>
      <c r="AC715" s="12"/>
    </row>
    <row r="716" spans="1:29" x14ac:dyDescent="0.25">
      <c r="A716" s="14">
        <v>710</v>
      </c>
      <c r="C716" s="16" t="s">
        <v>9274</v>
      </c>
      <c r="D716" s="19">
        <v>1</v>
      </c>
      <c r="E716" s="19">
        <v>2308962</v>
      </c>
      <c r="F716" s="19">
        <v>2266</v>
      </c>
      <c r="G716" s="12" t="s">
        <v>9275</v>
      </c>
      <c r="H716" s="24">
        <v>694569</v>
      </c>
      <c r="I716" s="18" t="s">
        <v>809</v>
      </c>
      <c r="J716" s="18" t="s">
        <v>1878</v>
      </c>
      <c r="K716" s="18" t="s">
        <v>3594</v>
      </c>
      <c r="L716" s="18" t="s">
        <v>4618</v>
      </c>
      <c r="M716" s="18" t="s">
        <v>4619</v>
      </c>
      <c r="N716" s="18" t="s">
        <v>4624</v>
      </c>
      <c r="O716" s="18" t="s">
        <v>4625</v>
      </c>
      <c r="P716" s="18" t="s">
        <v>16</v>
      </c>
      <c r="Q716" s="18" t="s">
        <v>16</v>
      </c>
      <c r="R716" s="18" t="s">
        <v>16</v>
      </c>
      <c r="S716" s="18" t="s">
        <v>16</v>
      </c>
      <c r="T716" s="18" t="s">
        <v>16</v>
      </c>
      <c r="AC716" s="12"/>
    </row>
    <row r="717" spans="1:29" x14ac:dyDescent="0.25">
      <c r="A717" s="14">
        <v>711</v>
      </c>
      <c r="C717" s="16" t="s">
        <v>4629</v>
      </c>
      <c r="D717" s="19">
        <v>1</v>
      </c>
      <c r="E717" s="19">
        <v>2425949</v>
      </c>
      <c r="F717" s="19">
        <v>2331</v>
      </c>
      <c r="G717" s="12" t="s">
        <v>4628</v>
      </c>
      <c r="H717" s="24">
        <v>728</v>
      </c>
      <c r="I717" s="18" t="s">
        <v>809</v>
      </c>
      <c r="J717" s="18" t="s">
        <v>1878</v>
      </c>
      <c r="K717" s="18" t="s">
        <v>3594</v>
      </c>
      <c r="L717" s="18" t="s">
        <v>4618</v>
      </c>
      <c r="M717" s="18" t="s">
        <v>4619</v>
      </c>
      <c r="N717" s="18" t="s">
        <v>4627</v>
      </c>
      <c r="O717" s="18" t="s">
        <v>16</v>
      </c>
      <c r="P717" s="18" t="s">
        <v>16</v>
      </c>
      <c r="Q717" s="18" t="s">
        <v>16</v>
      </c>
      <c r="R717" s="18" t="s">
        <v>16</v>
      </c>
      <c r="S717" s="18" t="s">
        <v>16</v>
      </c>
      <c r="T717" s="18" t="s">
        <v>16</v>
      </c>
      <c r="AC717" s="12"/>
    </row>
    <row r="718" spans="1:29" x14ac:dyDescent="0.25">
      <c r="A718" s="14">
        <v>712</v>
      </c>
      <c r="C718" s="16" t="s">
        <v>9276</v>
      </c>
      <c r="D718" s="19">
        <v>1</v>
      </c>
      <c r="E718" s="19">
        <v>2314078</v>
      </c>
      <c r="F718" s="19">
        <v>2182</v>
      </c>
      <c r="G718" s="12" t="s">
        <v>9277</v>
      </c>
      <c r="H718" s="24">
        <v>221988</v>
      </c>
      <c r="I718" s="18" t="s">
        <v>809</v>
      </c>
      <c r="J718" s="18" t="s">
        <v>1878</v>
      </c>
      <c r="K718" s="18" t="s">
        <v>3594</v>
      </c>
      <c r="L718" s="18" t="s">
        <v>4618</v>
      </c>
      <c r="M718" s="18" t="s">
        <v>4619</v>
      </c>
      <c r="N718" s="18" t="s">
        <v>4630</v>
      </c>
      <c r="O718" s="18" t="s">
        <v>9278</v>
      </c>
      <c r="P718" s="18" t="s">
        <v>16</v>
      </c>
      <c r="Q718" s="18" t="s">
        <v>16</v>
      </c>
      <c r="R718" s="18" t="s">
        <v>16</v>
      </c>
      <c r="S718" s="18" t="s">
        <v>16</v>
      </c>
      <c r="T718" s="18" t="s">
        <v>16</v>
      </c>
      <c r="AC718" s="12"/>
    </row>
    <row r="719" spans="1:29" x14ac:dyDescent="0.25">
      <c r="A719" s="14">
        <v>713</v>
      </c>
      <c r="C719" s="16" t="s">
        <v>4636</v>
      </c>
      <c r="D719" s="19">
        <v>1</v>
      </c>
      <c r="E719" s="19">
        <v>2407846</v>
      </c>
      <c r="F719" s="19">
        <v>2247</v>
      </c>
      <c r="G719" s="12" t="s">
        <v>4635</v>
      </c>
      <c r="H719" s="24">
        <v>1171377</v>
      </c>
      <c r="I719" s="18" t="s">
        <v>809</v>
      </c>
      <c r="J719" s="18" t="s">
        <v>1878</v>
      </c>
      <c r="K719" s="18" t="s">
        <v>3594</v>
      </c>
      <c r="L719" s="18" t="s">
        <v>4618</v>
      </c>
      <c r="M719" s="18" t="s">
        <v>4619</v>
      </c>
      <c r="N719" s="18" t="s">
        <v>4633</v>
      </c>
      <c r="O719" s="18" t="s">
        <v>4634</v>
      </c>
      <c r="P719" s="18" t="s">
        <v>16</v>
      </c>
      <c r="Q719" s="18" t="s">
        <v>16</v>
      </c>
      <c r="R719" s="18" t="s">
        <v>16</v>
      </c>
      <c r="S719" s="18" t="s">
        <v>16</v>
      </c>
      <c r="T719" s="18" t="s">
        <v>16</v>
      </c>
      <c r="AC719" s="12"/>
    </row>
    <row r="720" spans="1:29" x14ac:dyDescent="0.25">
      <c r="A720" s="14">
        <v>714</v>
      </c>
      <c r="C720" s="16" t="s">
        <v>4646</v>
      </c>
      <c r="D720" s="19">
        <v>2</v>
      </c>
      <c r="E720" s="19">
        <v>2694139</v>
      </c>
      <c r="F720" s="19">
        <v>2553</v>
      </c>
      <c r="G720" s="12" t="s">
        <v>4645</v>
      </c>
      <c r="H720" s="24">
        <v>1005058</v>
      </c>
      <c r="I720" s="18" t="s">
        <v>809</v>
      </c>
      <c r="J720" s="18" t="s">
        <v>1878</v>
      </c>
      <c r="K720" s="18" t="s">
        <v>3594</v>
      </c>
      <c r="L720" s="18" t="s">
        <v>4618</v>
      </c>
      <c r="M720" s="18" t="s">
        <v>4619</v>
      </c>
      <c r="N720" s="18" t="s">
        <v>4643</v>
      </c>
      <c r="O720" s="18" t="s">
        <v>4644</v>
      </c>
      <c r="P720" s="18" t="s">
        <v>16</v>
      </c>
      <c r="Q720" s="18" t="s">
        <v>16</v>
      </c>
      <c r="R720" s="18" t="s">
        <v>16</v>
      </c>
      <c r="S720" s="18" t="s">
        <v>16</v>
      </c>
      <c r="T720" s="18" t="s">
        <v>16</v>
      </c>
      <c r="AC720" s="12"/>
    </row>
    <row r="721" spans="1:29" x14ac:dyDescent="0.25">
      <c r="A721" s="14">
        <v>715</v>
      </c>
      <c r="C721" s="16" t="s">
        <v>4650</v>
      </c>
      <c r="D721" s="19">
        <v>1</v>
      </c>
      <c r="E721" s="19">
        <v>2269156</v>
      </c>
      <c r="F721" s="19">
        <v>2265</v>
      </c>
      <c r="G721" s="12" t="s">
        <v>4649</v>
      </c>
      <c r="H721" s="24">
        <v>557723</v>
      </c>
      <c r="I721" s="18" t="s">
        <v>809</v>
      </c>
      <c r="J721" s="18" t="s">
        <v>1878</v>
      </c>
      <c r="K721" s="18" t="s">
        <v>3594</v>
      </c>
      <c r="L721" s="18" t="s">
        <v>4618</v>
      </c>
      <c r="M721" s="18" t="s">
        <v>4619</v>
      </c>
      <c r="N721" s="18" t="s">
        <v>4647</v>
      </c>
      <c r="O721" s="18" t="s">
        <v>4648</v>
      </c>
      <c r="P721" s="18" t="s">
        <v>16</v>
      </c>
      <c r="Q721" s="18" t="s">
        <v>16</v>
      </c>
      <c r="R721" s="18" t="s">
        <v>16</v>
      </c>
      <c r="S721" s="18" t="s">
        <v>16</v>
      </c>
      <c r="T721" s="18" t="s">
        <v>16</v>
      </c>
      <c r="AC721" s="12"/>
    </row>
    <row r="722" spans="1:29" x14ac:dyDescent="0.25">
      <c r="A722" s="14">
        <v>716</v>
      </c>
      <c r="C722" s="16" t="s">
        <v>4654</v>
      </c>
      <c r="D722" s="19">
        <v>1</v>
      </c>
      <c r="E722" s="19">
        <v>1698955</v>
      </c>
      <c r="F722" s="19">
        <v>1676</v>
      </c>
      <c r="G722" s="12" t="s">
        <v>4653</v>
      </c>
      <c r="H722" s="24">
        <v>233412</v>
      </c>
      <c r="I722" s="18" t="s">
        <v>809</v>
      </c>
      <c r="J722" s="18" t="s">
        <v>1878</v>
      </c>
      <c r="K722" s="18" t="s">
        <v>3594</v>
      </c>
      <c r="L722" s="18" t="s">
        <v>4618</v>
      </c>
      <c r="M722" s="18" t="s">
        <v>4619</v>
      </c>
      <c r="N722" s="18" t="s">
        <v>4651</v>
      </c>
      <c r="O722" s="18" t="s">
        <v>4652</v>
      </c>
      <c r="P722" s="18" t="s">
        <v>16</v>
      </c>
      <c r="Q722" s="18" t="s">
        <v>16</v>
      </c>
      <c r="R722" s="18" t="s">
        <v>16</v>
      </c>
      <c r="S722" s="18" t="s">
        <v>16</v>
      </c>
      <c r="T722" s="18" t="s">
        <v>16</v>
      </c>
      <c r="AC722" s="12"/>
    </row>
    <row r="723" spans="1:29" x14ac:dyDescent="0.25">
      <c r="A723" s="14">
        <v>717</v>
      </c>
      <c r="C723" s="16" t="s">
        <v>9279</v>
      </c>
      <c r="D723" s="19">
        <v>1</v>
      </c>
      <c r="E723" s="19">
        <v>1830138</v>
      </c>
      <c r="F723" s="19">
        <v>1797</v>
      </c>
      <c r="G723" s="12" t="s">
        <v>9280</v>
      </c>
      <c r="H723" s="24">
        <v>71421</v>
      </c>
      <c r="I723" s="18" t="s">
        <v>809</v>
      </c>
      <c r="J723" s="18" t="s">
        <v>1878</v>
      </c>
      <c r="K723" s="18" t="s">
        <v>3594</v>
      </c>
      <c r="L723" s="18" t="s">
        <v>4618</v>
      </c>
      <c r="M723" s="18" t="s">
        <v>4619</v>
      </c>
      <c r="N723" s="18" t="s">
        <v>4651</v>
      </c>
      <c r="O723" s="18" t="s">
        <v>4655</v>
      </c>
      <c r="P723" s="18" t="s">
        <v>16</v>
      </c>
      <c r="Q723" s="18" t="s">
        <v>16</v>
      </c>
      <c r="R723" s="18" t="s">
        <v>16</v>
      </c>
      <c r="S723" s="18" t="s">
        <v>16</v>
      </c>
      <c r="T723" s="18" t="s">
        <v>16</v>
      </c>
      <c r="AC723" s="12"/>
    </row>
    <row r="724" spans="1:29" x14ac:dyDescent="0.25">
      <c r="A724" s="14">
        <v>718</v>
      </c>
      <c r="C724" s="16" t="s">
        <v>4660</v>
      </c>
      <c r="D724" s="19">
        <v>1</v>
      </c>
      <c r="E724" s="19">
        <v>2263857</v>
      </c>
      <c r="F724" s="19">
        <v>2118</v>
      </c>
      <c r="G724" s="12" t="s">
        <v>4659</v>
      </c>
      <c r="H724" s="24">
        <v>228400</v>
      </c>
      <c r="I724" s="18" t="s">
        <v>809</v>
      </c>
      <c r="J724" s="18" t="s">
        <v>1878</v>
      </c>
      <c r="K724" s="18" t="s">
        <v>3594</v>
      </c>
      <c r="L724" s="18" t="s">
        <v>4618</v>
      </c>
      <c r="M724" s="18" t="s">
        <v>4619</v>
      </c>
      <c r="N724" s="18" t="s">
        <v>4657</v>
      </c>
      <c r="O724" s="18" t="s">
        <v>4658</v>
      </c>
      <c r="P724" s="18" t="s">
        <v>16</v>
      </c>
      <c r="Q724" s="18" t="s">
        <v>16</v>
      </c>
      <c r="R724" s="18" t="s">
        <v>16</v>
      </c>
      <c r="S724" s="18" t="s">
        <v>16</v>
      </c>
      <c r="T724" s="18" t="s">
        <v>16</v>
      </c>
      <c r="AC724" s="12"/>
    </row>
    <row r="725" spans="1:29" x14ac:dyDescent="0.25">
      <c r="A725" s="14">
        <v>719</v>
      </c>
      <c r="C725" s="16" t="s">
        <v>4664</v>
      </c>
      <c r="D725" s="19">
        <v>1</v>
      </c>
      <c r="E725" s="19">
        <v>2731870</v>
      </c>
      <c r="F725" s="19">
        <v>2789</v>
      </c>
      <c r="G725" s="12" t="s">
        <v>4663</v>
      </c>
      <c r="H725" s="24">
        <v>1316932</v>
      </c>
      <c r="I725" s="18" t="s">
        <v>809</v>
      </c>
      <c r="J725" s="18" t="s">
        <v>1878</v>
      </c>
      <c r="K725" s="18" t="s">
        <v>3594</v>
      </c>
      <c r="L725" s="18" t="s">
        <v>4618</v>
      </c>
      <c r="M725" s="18" t="s">
        <v>4619</v>
      </c>
      <c r="N725" s="18" t="s">
        <v>4661</v>
      </c>
      <c r="O725" s="18" t="s">
        <v>4662</v>
      </c>
      <c r="P725" s="18" t="s">
        <v>16</v>
      </c>
      <c r="Q725" s="18" t="s">
        <v>16</v>
      </c>
      <c r="R725" s="18" t="s">
        <v>16</v>
      </c>
      <c r="S725" s="18" t="s">
        <v>16</v>
      </c>
      <c r="T725" s="18" t="s">
        <v>16</v>
      </c>
      <c r="AC725" s="12"/>
    </row>
    <row r="726" spans="1:29" x14ac:dyDescent="0.25">
      <c r="A726" s="14">
        <v>720</v>
      </c>
      <c r="B726" s="20" t="s">
        <v>9087</v>
      </c>
      <c r="C726" s="16" t="s">
        <v>4675</v>
      </c>
      <c r="D726" s="19">
        <v>1</v>
      </c>
      <c r="E726" s="19">
        <v>2257487</v>
      </c>
      <c r="F726" s="19">
        <v>2101</v>
      </c>
      <c r="G726" s="12" t="s">
        <v>4674</v>
      </c>
      <c r="H726" s="24">
        <v>272843</v>
      </c>
      <c r="I726" s="18" t="s">
        <v>809</v>
      </c>
      <c r="J726" s="18" t="s">
        <v>1878</v>
      </c>
      <c r="K726" s="18" t="s">
        <v>3594</v>
      </c>
      <c r="L726" s="18" t="s">
        <v>4618</v>
      </c>
      <c r="M726" s="18" t="s">
        <v>4619</v>
      </c>
      <c r="N726" s="18" t="s">
        <v>4671</v>
      </c>
      <c r="O726" s="18" t="s">
        <v>4672</v>
      </c>
      <c r="P726" s="18" t="s">
        <v>4673</v>
      </c>
      <c r="Q726" s="18" t="s">
        <v>16</v>
      </c>
      <c r="R726" s="18" t="s">
        <v>16</v>
      </c>
      <c r="S726" s="18" t="s">
        <v>16</v>
      </c>
      <c r="T726" s="18" t="s">
        <v>16</v>
      </c>
      <c r="AC726" s="12"/>
    </row>
    <row r="727" spans="1:29" x14ac:dyDescent="0.25">
      <c r="A727" s="14">
        <v>721</v>
      </c>
      <c r="C727" s="16" t="s">
        <v>9281</v>
      </c>
      <c r="D727" s="19">
        <v>1</v>
      </c>
      <c r="E727" s="19">
        <v>2439769</v>
      </c>
      <c r="F727" s="19">
        <v>3944</v>
      </c>
      <c r="G727" s="12" t="s">
        <v>9282</v>
      </c>
      <c r="H727" s="24">
        <v>758</v>
      </c>
      <c r="I727" s="18" t="s">
        <v>809</v>
      </c>
      <c r="J727" s="18" t="s">
        <v>1878</v>
      </c>
      <c r="K727" s="18" t="s">
        <v>3594</v>
      </c>
      <c r="L727" s="18" t="s">
        <v>4618</v>
      </c>
      <c r="M727" s="18" t="s">
        <v>4619</v>
      </c>
      <c r="N727" s="18" t="s">
        <v>4676</v>
      </c>
      <c r="O727" s="18" t="s">
        <v>16</v>
      </c>
      <c r="P727" s="18" t="s">
        <v>16</v>
      </c>
      <c r="Q727" s="18" t="s">
        <v>16</v>
      </c>
      <c r="R727" s="18" t="s">
        <v>16</v>
      </c>
      <c r="S727" s="18" t="s">
        <v>16</v>
      </c>
      <c r="T727" s="18" t="s">
        <v>16</v>
      </c>
      <c r="AC727" s="12"/>
    </row>
    <row r="728" spans="1:29" x14ac:dyDescent="0.25">
      <c r="A728" s="14">
        <v>722</v>
      </c>
      <c r="C728" s="16" t="s">
        <v>4683</v>
      </c>
      <c r="D728" s="19">
        <v>1</v>
      </c>
      <c r="E728" s="19">
        <v>4914503</v>
      </c>
      <c r="F728" s="19">
        <v>4206</v>
      </c>
      <c r="G728" s="12" t="s">
        <v>4682</v>
      </c>
      <c r="H728" s="24">
        <v>1917421</v>
      </c>
      <c r="I728" s="18" t="s">
        <v>809</v>
      </c>
      <c r="J728" s="18" t="s">
        <v>1878</v>
      </c>
      <c r="K728" s="18" t="s">
        <v>3594</v>
      </c>
      <c r="L728" s="18" t="s">
        <v>4679</v>
      </c>
      <c r="M728" s="18" t="s">
        <v>4680</v>
      </c>
      <c r="N728" s="18" t="s">
        <v>4681</v>
      </c>
      <c r="O728" s="18" t="s">
        <v>16</v>
      </c>
      <c r="P728" s="18" t="s">
        <v>16</v>
      </c>
      <c r="Q728" s="18" t="s">
        <v>16</v>
      </c>
      <c r="R728" s="18" t="s">
        <v>16</v>
      </c>
      <c r="S728" s="18" t="s">
        <v>16</v>
      </c>
      <c r="T728" s="18" t="s">
        <v>16</v>
      </c>
      <c r="AC728" s="12"/>
    </row>
    <row r="729" spans="1:29" x14ac:dyDescent="0.25">
      <c r="A729" s="14">
        <v>723</v>
      </c>
      <c r="C729" s="16" t="s">
        <v>4688</v>
      </c>
      <c r="D729" s="19">
        <v>1</v>
      </c>
      <c r="E729" s="19">
        <v>3989480</v>
      </c>
      <c r="F729" s="19">
        <v>3669</v>
      </c>
      <c r="G729" s="12" t="s">
        <v>4687</v>
      </c>
      <c r="H729" s="24">
        <v>1163748</v>
      </c>
      <c r="I729" s="18" t="s">
        <v>809</v>
      </c>
      <c r="J729" s="18" t="s">
        <v>1878</v>
      </c>
      <c r="K729" s="18" t="s">
        <v>3594</v>
      </c>
      <c r="L729" s="18" t="s">
        <v>4679</v>
      </c>
      <c r="M729" s="18" t="s">
        <v>4684</v>
      </c>
      <c r="N729" s="18" t="s">
        <v>4685</v>
      </c>
      <c r="O729" s="18" t="s">
        <v>4686</v>
      </c>
      <c r="P729" s="18" t="s">
        <v>16</v>
      </c>
      <c r="Q729" s="18" t="s">
        <v>16</v>
      </c>
      <c r="R729" s="18" t="s">
        <v>16</v>
      </c>
      <c r="S729" s="18" t="s">
        <v>16</v>
      </c>
      <c r="T729" s="18" t="s">
        <v>16</v>
      </c>
      <c r="AC729" s="12"/>
    </row>
    <row r="730" spans="1:29" x14ac:dyDescent="0.25">
      <c r="A730" s="14">
        <v>724</v>
      </c>
      <c r="C730" s="16" t="s">
        <v>4692</v>
      </c>
      <c r="D730" s="19">
        <v>1</v>
      </c>
      <c r="E730" s="19">
        <v>3345119</v>
      </c>
      <c r="F730" s="19">
        <v>3086</v>
      </c>
      <c r="G730" s="12" t="s">
        <v>4691</v>
      </c>
      <c r="H730" s="24">
        <v>1249552</v>
      </c>
      <c r="I730" s="18" t="s">
        <v>809</v>
      </c>
      <c r="J730" s="18" t="s">
        <v>1878</v>
      </c>
      <c r="K730" s="18" t="s">
        <v>3594</v>
      </c>
      <c r="L730" s="18" t="s">
        <v>4679</v>
      </c>
      <c r="M730" s="18" t="s">
        <v>4689</v>
      </c>
      <c r="N730" s="18" t="s">
        <v>4690</v>
      </c>
      <c r="O730" s="18" t="s">
        <v>16</v>
      </c>
      <c r="P730" s="18" t="s">
        <v>16</v>
      </c>
      <c r="Q730" s="18" t="s">
        <v>16</v>
      </c>
      <c r="R730" s="18" t="s">
        <v>16</v>
      </c>
      <c r="S730" s="18" t="s">
        <v>16</v>
      </c>
      <c r="T730" s="18" t="s">
        <v>16</v>
      </c>
      <c r="AC730" s="12"/>
    </row>
    <row r="731" spans="1:29" x14ac:dyDescent="0.25">
      <c r="A731" s="14">
        <v>725</v>
      </c>
      <c r="C731" s="16" t="s">
        <v>4698</v>
      </c>
      <c r="D731" s="19">
        <v>1</v>
      </c>
      <c r="E731" s="19">
        <v>5365318</v>
      </c>
      <c r="F731" s="19">
        <v>4883</v>
      </c>
      <c r="G731" s="12" t="s">
        <v>4697</v>
      </c>
      <c r="H731" s="24">
        <v>322710</v>
      </c>
      <c r="I731" s="18" t="s">
        <v>809</v>
      </c>
      <c r="J731" s="18" t="s">
        <v>1878</v>
      </c>
      <c r="K731" s="18" t="s">
        <v>3594</v>
      </c>
      <c r="L731" s="18" t="s">
        <v>4679</v>
      </c>
      <c r="M731" s="18" t="s">
        <v>4693</v>
      </c>
      <c r="N731" s="18" t="s">
        <v>4694</v>
      </c>
      <c r="O731" s="18" t="s">
        <v>4695</v>
      </c>
      <c r="P731" s="18" t="s">
        <v>4696</v>
      </c>
      <c r="Q731" s="18" t="s">
        <v>16</v>
      </c>
      <c r="R731" s="18" t="s">
        <v>16</v>
      </c>
      <c r="S731" s="18" t="s">
        <v>16</v>
      </c>
      <c r="T731" s="18" t="s">
        <v>16</v>
      </c>
      <c r="AC731" s="12"/>
    </row>
    <row r="732" spans="1:29" x14ac:dyDescent="0.25">
      <c r="A732" s="14">
        <v>726</v>
      </c>
      <c r="B732" s="20" t="s">
        <v>9087</v>
      </c>
      <c r="C732" s="16" t="s">
        <v>4715</v>
      </c>
      <c r="D732" s="19">
        <v>1</v>
      </c>
      <c r="E732" s="19">
        <v>6264404</v>
      </c>
      <c r="F732" s="19">
        <v>5648</v>
      </c>
      <c r="G732" s="12" t="s">
        <v>4714</v>
      </c>
      <c r="H732" s="24">
        <v>208964</v>
      </c>
      <c r="I732" s="18" t="s">
        <v>809</v>
      </c>
      <c r="J732" s="18" t="s">
        <v>1878</v>
      </c>
      <c r="K732" s="18" t="s">
        <v>3594</v>
      </c>
      <c r="L732" s="18" t="s">
        <v>4679</v>
      </c>
      <c r="M732" s="18" t="s">
        <v>4693</v>
      </c>
      <c r="N732" s="18" t="s">
        <v>4711</v>
      </c>
      <c r="O732" s="18" t="s">
        <v>4712</v>
      </c>
      <c r="P732" s="18" t="s">
        <v>4713</v>
      </c>
      <c r="Q732" s="18" t="s">
        <v>16</v>
      </c>
      <c r="R732" s="18" t="s">
        <v>16</v>
      </c>
      <c r="S732" s="18" t="s">
        <v>16</v>
      </c>
      <c r="T732" s="18" t="s">
        <v>16</v>
      </c>
      <c r="AC732" s="12"/>
    </row>
    <row r="733" spans="1:29" x14ac:dyDescent="0.25">
      <c r="A733" s="14">
        <v>727</v>
      </c>
      <c r="C733" s="16" t="s">
        <v>4719</v>
      </c>
      <c r="D733" s="19">
        <v>1</v>
      </c>
      <c r="E733" s="19">
        <v>6181873</v>
      </c>
      <c r="F733" s="19">
        <v>5661</v>
      </c>
      <c r="G733" s="12" t="s">
        <v>4718</v>
      </c>
      <c r="H733" s="24">
        <v>160488</v>
      </c>
      <c r="I733" s="18" t="s">
        <v>809</v>
      </c>
      <c r="J733" s="18" t="s">
        <v>1878</v>
      </c>
      <c r="K733" s="18" t="s">
        <v>3594</v>
      </c>
      <c r="L733" s="18" t="s">
        <v>4679</v>
      </c>
      <c r="M733" s="18" t="s">
        <v>4693</v>
      </c>
      <c r="N733" s="18" t="s">
        <v>4711</v>
      </c>
      <c r="O733" s="18" t="s">
        <v>4716</v>
      </c>
      <c r="P733" s="18" t="s">
        <v>4717</v>
      </c>
      <c r="Q733" s="18" t="s">
        <v>16</v>
      </c>
      <c r="R733" s="18" t="s">
        <v>16</v>
      </c>
      <c r="S733" s="18" t="s">
        <v>16</v>
      </c>
      <c r="T733" s="18" t="s">
        <v>16</v>
      </c>
      <c r="AC733" s="12"/>
    </row>
    <row r="734" spans="1:29" x14ac:dyDescent="0.25">
      <c r="A734" s="14">
        <v>728</v>
      </c>
      <c r="C734" s="16" t="s">
        <v>4724</v>
      </c>
      <c r="D734" s="19">
        <v>1</v>
      </c>
      <c r="E734" s="19">
        <v>6093698</v>
      </c>
      <c r="F734" s="19">
        <v>5241</v>
      </c>
      <c r="G734" s="12" t="s">
        <v>4723</v>
      </c>
      <c r="H734" s="24">
        <v>205918</v>
      </c>
      <c r="I734" s="18" t="s">
        <v>809</v>
      </c>
      <c r="J734" s="18" t="s">
        <v>1878</v>
      </c>
      <c r="K734" s="18" t="s">
        <v>3594</v>
      </c>
      <c r="L734" s="18" t="s">
        <v>4679</v>
      </c>
      <c r="M734" s="18" t="s">
        <v>4693</v>
      </c>
      <c r="N734" s="18" t="s">
        <v>4711</v>
      </c>
      <c r="O734" s="18" t="s">
        <v>4720</v>
      </c>
      <c r="P734" s="18" t="s">
        <v>4721</v>
      </c>
      <c r="Q734" s="18" t="s">
        <v>4722</v>
      </c>
      <c r="R734" s="18" t="s">
        <v>9283</v>
      </c>
      <c r="S734" s="18" t="s">
        <v>16</v>
      </c>
      <c r="T734" s="18" t="s">
        <v>16</v>
      </c>
      <c r="AC734" s="12"/>
    </row>
    <row r="735" spans="1:29" x14ac:dyDescent="0.25">
      <c r="A735" s="14">
        <v>729</v>
      </c>
      <c r="C735" s="16" t="s">
        <v>4730</v>
      </c>
      <c r="D735" s="19">
        <v>1</v>
      </c>
      <c r="E735" s="19">
        <v>4567418</v>
      </c>
      <c r="F735" s="19">
        <v>4242</v>
      </c>
      <c r="G735" s="12" t="s">
        <v>4729</v>
      </c>
      <c r="H735" s="24">
        <v>379731</v>
      </c>
      <c r="I735" s="18" t="s">
        <v>809</v>
      </c>
      <c r="J735" s="18" t="s">
        <v>1878</v>
      </c>
      <c r="K735" s="18" t="s">
        <v>3594</v>
      </c>
      <c r="L735" s="18" t="s">
        <v>4679</v>
      </c>
      <c r="M735" s="18" t="s">
        <v>4693</v>
      </c>
      <c r="N735" s="18" t="s">
        <v>4725</v>
      </c>
      <c r="O735" s="18" t="s">
        <v>4726</v>
      </c>
      <c r="P735" s="18" t="s">
        <v>4727</v>
      </c>
      <c r="Q735" s="18" t="s">
        <v>4728</v>
      </c>
      <c r="R735" s="18" t="s">
        <v>16</v>
      </c>
      <c r="S735" s="18" t="s">
        <v>16</v>
      </c>
      <c r="T735" s="18" t="s">
        <v>16</v>
      </c>
      <c r="AC735" s="12"/>
    </row>
    <row r="736" spans="1:29" x14ac:dyDescent="0.25">
      <c r="A736" s="14">
        <v>730</v>
      </c>
      <c r="C736" s="16" t="s">
        <v>4733</v>
      </c>
      <c r="D736" s="19">
        <v>1</v>
      </c>
      <c r="E736" s="19">
        <v>2494031</v>
      </c>
      <c r="F736" s="19">
        <v>2413</v>
      </c>
      <c r="G736" s="12" t="s">
        <v>4732</v>
      </c>
      <c r="H736" s="24">
        <v>1697053</v>
      </c>
      <c r="I736" s="18" t="s">
        <v>809</v>
      </c>
      <c r="J736" s="18" t="s">
        <v>1878</v>
      </c>
      <c r="K736" s="18" t="s">
        <v>3594</v>
      </c>
      <c r="L736" s="18" t="s">
        <v>4679</v>
      </c>
      <c r="M736" s="18" t="s">
        <v>4693</v>
      </c>
      <c r="N736" s="18" t="s">
        <v>4731</v>
      </c>
      <c r="O736" s="18" t="s">
        <v>16</v>
      </c>
      <c r="P736" s="18" t="s">
        <v>16</v>
      </c>
      <c r="Q736" s="18" t="s">
        <v>16</v>
      </c>
      <c r="R736" s="18" t="s">
        <v>16</v>
      </c>
      <c r="S736" s="18" t="s">
        <v>16</v>
      </c>
      <c r="T736" s="18" t="s">
        <v>16</v>
      </c>
      <c r="AC736" s="12"/>
    </row>
    <row r="737" spans="1:29" x14ac:dyDescent="0.25">
      <c r="A737" s="14">
        <v>731</v>
      </c>
      <c r="B737" s="20" t="s">
        <v>9087</v>
      </c>
      <c r="C737" s="16" t="s">
        <v>4739</v>
      </c>
      <c r="D737" s="19">
        <v>1</v>
      </c>
      <c r="E737" s="19">
        <v>4141708</v>
      </c>
      <c r="F737" s="19">
        <v>3724</v>
      </c>
      <c r="G737" s="12" t="s">
        <v>4738</v>
      </c>
      <c r="H737" s="24">
        <v>2183911</v>
      </c>
      <c r="I737" s="18" t="s">
        <v>809</v>
      </c>
      <c r="J737" s="18" t="s">
        <v>1878</v>
      </c>
      <c r="K737" s="18" t="s">
        <v>3594</v>
      </c>
      <c r="L737" s="18" t="s">
        <v>4734</v>
      </c>
      <c r="M737" s="18" t="s">
        <v>4735</v>
      </c>
      <c r="N737" s="18" t="s">
        <v>4736</v>
      </c>
      <c r="O737" s="18" t="s">
        <v>4737</v>
      </c>
      <c r="P737" s="18" t="s">
        <v>16</v>
      </c>
      <c r="Q737" s="18" t="s">
        <v>16</v>
      </c>
      <c r="R737" s="18" t="s">
        <v>16</v>
      </c>
      <c r="S737" s="18" t="s">
        <v>16</v>
      </c>
      <c r="T737" s="18" t="s">
        <v>16</v>
      </c>
      <c r="AC737" s="12"/>
    </row>
    <row r="738" spans="1:29" x14ac:dyDescent="0.25">
      <c r="A738" s="14">
        <v>732</v>
      </c>
      <c r="B738" s="20" t="s">
        <v>9087</v>
      </c>
      <c r="C738" s="16" t="s">
        <v>4744</v>
      </c>
      <c r="D738" s="19">
        <v>1</v>
      </c>
      <c r="E738" s="19">
        <v>3467246</v>
      </c>
      <c r="F738" s="19">
        <v>3116</v>
      </c>
      <c r="G738" s="12" t="s">
        <v>4743</v>
      </c>
      <c r="H738" s="24">
        <v>465721</v>
      </c>
      <c r="I738" s="18" t="s">
        <v>809</v>
      </c>
      <c r="J738" s="18" t="s">
        <v>1878</v>
      </c>
      <c r="K738" s="18" t="s">
        <v>3594</v>
      </c>
      <c r="L738" s="18" t="s">
        <v>4740</v>
      </c>
      <c r="M738" s="18" t="s">
        <v>4741</v>
      </c>
      <c r="N738" s="18" t="s">
        <v>4742</v>
      </c>
      <c r="O738" s="18" t="s">
        <v>16</v>
      </c>
      <c r="P738" s="18" t="s">
        <v>16</v>
      </c>
      <c r="Q738" s="18" t="s">
        <v>16</v>
      </c>
      <c r="R738" s="18" t="s">
        <v>16</v>
      </c>
      <c r="S738" s="18" t="s">
        <v>16</v>
      </c>
      <c r="T738" s="18" t="s">
        <v>16</v>
      </c>
      <c r="AC738" s="12"/>
    </row>
    <row r="739" spans="1:29" x14ac:dyDescent="0.25">
      <c r="A739" s="14">
        <v>733</v>
      </c>
      <c r="C739" s="16" t="s">
        <v>4749</v>
      </c>
      <c r="D739" s="19">
        <v>1</v>
      </c>
      <c r="E739" s="19">
        <v>3233441</v>
      </c>
      <c r="F739" s="19">
        <v>3027</v>
      </c>
      <c r="G739" s="12" t="s">
        <v>4748</v>
      </c>
      <c r="H739" s="24">
        <v>585455</v>
      </c>
      <c r="I739" s="18" t="s">
        <v>809</v>
      </c>
      <c r="J739" s="18" t="s">
        <v>1878</v>
      </c>
      <c r="K739" s="18" t="s">
        <v>3594</v>
      </c>
      <c r="L739" s="18" t="s">
        <v>4745</v>
      </c>
      <c r="M739" s="18" t="s">
        <v>4746</v>
      </c>
      <c r="N739" s="18" t="s">
        <v>4747</v>
      </c>
      <c r="O739" s="18" t="s">
        <v>16</v>
      </c>
      <c r="P739" s="18" t="s">
        <v>16</v>
      </c>
      <c r="Q739" s="18" t="s">
        <v>16</v>
      </c>
      <c r="R739" s="18" t="s">
        <v>16</v>
      </c>
      <c r="S739" s="18" t="s">
        <v>16</v>
      </c>
      <c r="T739" s="18" t="s">
        <v>16</v>
      </c>
      <c r="AC739" s="12"/>
    </row>
    <row r="740" spans="1:29" x14ac:dyDescent="0.25">
      <c r="A740" s="14">
        <v>734</v>
      </c>
      <c r="C740" s="16" t="s">
        <v>4754</v>
      </c>
      <c r="D740" s="19">
        <v>1</v>
      </c>
      <c r="E740" s="19">
        <v>3246214</v>
      </c>
      <c r="F740" s="19">
        <v>3258</v>
      </c>
      <c r="G740" s="12" t="s">
        <v>4753</v>
      </c>
      <c r="H740" s="24">
        <v>1972068</v>
      </c>
      <c r="I740" s="18" t="s">
        <v>809</v>
      </c>
      <c r="J740" s="18" t="s">
        <v>1878</v>
      </c>
      <c r="K740" s="18" t="s">
        <v>3594</v>
      </c>
      <c r="L740" s="18" t="s">
        <v>4750</v>
      </c>
      <c r="M740" s="18" t="s">
        <v>4751</v>
      </c>
      <c r="N740" s="18" t="s">
        <v>4752</v>
      </c>
      <c r="O740" s="18" t="s">
        <v>16</v>
      </c>
      <c r="P740" s="18" t="s">
        <v>16</v>
      </c>
      <c r="Q740" s="18" t="s">
        <v>16</v>
      </c>
      <c r="R740" s="18" t="s">
        <v>16</v>
      </c>
      <c r="S740" s="18" t="s">
        <v>16</v>
      </c>
      <c r="T740" s="18" t="s">
        <v>16</v>
      </c>
      <c r="AC740" s="12"/>
    </row>
    <row r="741" spans="1:29" x14ac:dyDescent="0.25">
      <c r="A741" s="14">
        <v>735</v>
      </c>
      <c r="C741" s="16" t="s">
        <v>4764</v>
      </c>
      <c r="D741" s="19">
        <v>2</v>
      </c>
      <c r="E741" s="19">
        <v>1661527</v>
      </c>
      <c r="F741" s="19">
        <v>1565</v>
      </c>
      <c r="G741" s="12" t="s">
        <v>4763</v>
      </c>
      <c r="H741" s="24">
        <v>594679</v>
      </c>
      <c r="I741" s="18" t="s">
        <v>809</v>
      </c>
      <c r="J741" s="18" t="s">
        <v>1878</v>
      </c>
      <c r="K741" s="18" t="s">
        <v>3594</v>
      </c>
      <c r="L741" s="18" t="s">
        <v>4755</v>
      </c>
      <c r="M741" s="18" t="s">
        <v>4761</v>
      </c>
      <c r="N741" s="18" t="s">
        <v>4762</v>
      </c>
      <c r="O741" s="18" t="s">
        <v>16</v>
      </c>
      <c r="P741" s="18" t="s">
        <v>16</v>
      </c>
      <c r="Q741" s="18" t="s">
        <v>16</v>
      </c>
      <c r="R741" s="18" t="s">
        <v>16</v>
      </c>
      <c r="S741" s="18" t="s">
        <v>16</v>
      </c>
      <c r="T741" s="18" t="s">
        <v>16</v>
      </c>
      <c r="AC741" s="12"/>
    </row>
    <row r="742" spans="1:29" x14ac:dyDescent="0.25">
      <c r="A742" s="14">
        <v>736</v>
      </c>
      <c r="C742" s="16" t="s">
        <v>4769</v>
      </c>
      <c r="D742" s="19">
        <v>1</v>
      </c>
      <c r="E742" s="19">
        <v>1892775</v>
      </c>
      <c r="F742" s="19">
        <v>1896</v>
      </c>
      <c r="G742" s="12" t="s">
        <v>4768</v>
      </c>
      <c r="H742" s="24">
        <v>177416</v>
      </c>
      <c r="I742" s="18" t="s">
        <v>809</v>
      </c>
      <c r="J742" s="18" t="s">
        <v>1878</v>
      </c>
      <c r="K742" s="18" t="s">
        <v>3594</v>
      </c>
      <c r="L742" s="18" t="s">
        <v>4755</v>
      </c>
      <c r="M742" s="18" t="s">
        <v>4761</v>
      </c>
      <c r="N742" s="18" t="s">
        <v>4765</v>
      </c>
      <c r="O742" s="18" t="s">
        <v>4766</v>
      </c>
      <c r="P742" s="18" t="s">
        <v>4767</v>
      </c>
      <c r="Q742" s="18" t="s">
        <v>16</v>
      </c>
      <c r="R742" s="18" t="s">
        <v>16</v>
      </c>
      <c r="S742" s="18" t="s">
        <v>16</v>
      </c>
      <c r="T742" s="18" t="s">
        <v>16</v>
      </c>
      <c r="AC742" s="12"/>
    </row>
    <row r="743" spans="1:29" x14ac:dyDescent="0.25">
      <c r="A743" s="14">
        <v>737</v>
      </c>
      <c r="C743" s="16" t="s">
        <v>4774</v>
      </c>
      <c r="D743" s="19">
        <v>2</v>
      </c>
      <c r="E743" s="19">
        <v>2655425</v>
      </c>
      <c r="F743" s="19">
        <v>2559</v>
      </c>
      <c r="G743" s="12" t="s">
        <v>4773</v>
      </c>
      <c r="H743" s="24">
        <v>1198232</v>
      </c>
      <c r="I743" s="18" t="s">
        <v>809</v>
      </c>
      <c r="J743" s="18" t="s">
        <v>1878</v>
      </c>
      <c r="K743" s="18" t="s">
        <v>3594</v>
      </c>
      <c r="L743" s="18" t="s">
        <v>4755</v>
      </c>
      <c r="M743" s="18" t="s">
        <v>4770</v>
      </c>
      <c r="N743" s="18" t="s">
        <v>4771</v>
      </c>
      <c r="O743" s="18" t="s">
        <v>4772</v>
      </c>
      <c r="P743" s="18" t="s">
        <v>16</v>
      </c>
      <c r="Q743" s="18" t="s">
        <v>16</v>
      </c>
      <c r="R743" s="18" t="s">
        <v>16</v>
      </c>
      <c r="S743" s="18" t="s">
        <v>16</v>
      </c>
      <c r="T743" s="18" t="s">
        <v>16</v>
      </c>
      <c r="AC743" s="12"/>
    </row>
    <row r="744" spans="1:29" x14ac:dyDescent="0.25">
      <c r="A744" s="14">
        <v>738</v>
      </c>
      <c r="C744" s="16" t="s">
        <v>9284</v>
      </c>
      <c r="D744" s="19">
        <v>1</v>
      </c>
      <c r="E744" s="19">
        <v>2427734</v>
      </c>
      <c r="F744" s="19">
        <v>2308</v>
      </c>
      <c r="G744" s="12" t="s">
        <v>9285</v>
      </c>
      <c r="H744" s="24">
        <v>317025</v>
      </c>
      <c r="I744" s="18" t="s">
        <v>809</v>
      </c>
      <c r="J744" s="18" t="s">
        <v>1878</v>
      </c>
      <c r="K744" s="18" t="s">
        <v>3594</v>
      </c>
      <c r="L744" s="18" t="s">
        <v>4755</v>
      </c>
      <c r="M744" s="18" t="s">
        <v>4770</v>
      </c>
      <c r="N744" s="18" t="s">
        <v>4775</v>
      </c>
      <c r="O744" s="18" t="s">
        <v>4776</v>
      </c>
      <c r="P744" s="18" t="s">
        <v>16</v>
      </c>
      <c r="Q744" s="18" t="s">
        <v>16</v>
      </c>
      <c r="R744" s="18" t="s">
        <v>16</v>
      </c>
      <c r="S744" s="18" t="s">
        <v>16</v>
      </c>
      <c r="T744" s="18" t="s">
        <v>16</v>
      </c>
      <c r="AC744" s="12"/>
    </row>
    <row r="745" spans="1:29" x14ac:dyDescent="0.25">
      <c r="A745" s="14">
        <v>739</v>
      </c>
      <c r="C745" s="16" t="s">
        <v>4780</v>
      </c>
      <c r="D745" s="19">
        <v>1</v>
      </c>
      <c r="E745" s="19">
        <v>3137100</v>
      </c>
      <c r="F745" s="19">
        <v>2983</v>
      </c>
      <c r="G745" s="12" t="s">
        <v>4779</v>
      </c>
      <c r="H745" s="24">
        <v>754476</v>
      </c>
      <c r="I745" s="18" t="s">
        <v>809</v>
      </c>
      <c r="J745" s="18" t="s">
        <v>1878</v>
      </c>
      <c r="K745" s="18" t="s">
        <v>3594</v>
      </c>
      <c r="L745" s="18" t="s">
        <v>4755</v>
      </c>
      <c r="M745" s="18" t="s">
        <v>4770</v>
      </c>
      <c r="N745" s="18" t="s">
        <v>4778</v>
      </c>
      <c r="O745" s="18" t="s">
        <v>16</v>
      </c>
      <c r="P745" s="18" t="s">
        <v>16</v>
      </c>
      <c r="Q745" s="18" t="s">
        <v>16</v>
      </c>
      <c r="R745" s="18" t="s">
        <v>16</v>
      </c>
      <c r="S745" s="18" t="s">
        <v>16</v>
      </c>
      <c r="T745" s="18" t="s">
        <v>16</v>
      </c>
      <c r="AC745" s="12"/>
    </row>
    <row r="746" spans="1:29" x14ac:dyDescent="0.25">
      <c r="A746" s="14">
        <v>740</v>
      </c>
      <c r="C746" s="16" t="s">
        <v>4784</v>
      </c>
      <c r="D746" s="19">
        <v>5</v>
      </c>
      <c r="E746" s="19">
        <v>3507509</v>
      </c>
      <c r="F746" s="19">
        <v>3640</v>
      </c>
      <c r="G746" s="12" t="s">
        <v>4783</v>
      </c>
      <c r="H746" s="24">
        <v>1227812</v>
      </c>
      <c r="I746" s="18" t="s">
        <v>809</v>
      </c>
      <c r="J746" s="18" t="s">
        <v>1878</v>
      </c>
      <c r="K746" s="18" t="s">
        <v>3594</v>
      </c>
      <c r="L746" s="18" t="s">
        <v>4755</v>
      </c>
      <c r="M746" s="18" t="s">
        <v>4770</v>
      </c>
      <c r="N746" s="18" t="s">
        <v>4781</v>
      </c>
      <c r="O746" s="18" t="s">
        <v>4782</v>
      </c>
      <c r="P746" s="18" t="s">
        <v>16</v>
      </c>
      <c r="Q746" s="18" t="s">
        <v>16</v>
      </c>
      <c r="R746" s="18" t="s">
        <v>16</v>
      </c>
      <c r="S746" s="18" t="s">
        <v>16</v>
      </c>
      <c r="T746" s="18" t="s">
        <v>16</v>
      </c>
      <c r="AC746" s="12"/>
    </row>
    <row r="747" spans="1:29" x14ac:dyDescent="0.25">
      <c r="A747" s="14">
        <v>741</v>
      </c>
      <c r="C747" s="16" t="s">
        <v>4787</v>
      </c>
      <c r="D747" s="19">
        <v>1</v>
      </c>
      <c r="E747" s="19">
        <v>2829883</v>
      </c>
      <c r="F747" s="19">
        <v>2487</v>
      </c>
      <c r="G747" s="12" t="s">
        <v>4786</v>
      </c>
      <c r="H747" s="24">
        <v>2267253</v>
      </c>
      <c r="I747" s="18" t="s">
        <v>809</v>
      </c>
      <c r="J747" s="18" t="s">
        <v>1878</v>
      </c>
      <c r="K747" s="18" t="s">
        <v>3594</v>
      </c>
      <c r="L747" s="18" t="s">
        <v>4755</v>
      </c>
      <c r="M747" s="18" t="s">
        <v>4770</v>
      </c>
      <c r="N747" s="18" t="s">
        <v>4785</v>
      </c>
      <c r="O747" s="18" t="s">
        <v>16</v>
      </c>
      <c r="P747" s="18" t="s">
        <v>16</v>
      </c>
      <c r="Q747" s="18" t="s">
        <v>16</v>
      </c>
      <c r="R747" s="18" t="s">
        <v>16</v>
      </c>
      <c r="S747" s="18" t="s">
        <v>16</v>
      </c>
      <c r="T747" s="18" t="s">
        <v>16</v>
      </c>
      <c r="AC747" s="12"/>
    </row>
    <row r="748" spans="1:29" x14ac:dyDescent="0.25">
      <c r="A748" s="14">
        <v>742</v>
      </c>
      <c r="B748" s="20" t="s">
        <v>9087</v>
      </c>
      <c r="C748" s="16" t="s">
        <v>4791</v>
      </c>
      <c r="D748" s="19">
        <v>1</v>
      </c>
      <c r="E748" s="19">
        <v>1932455</v>
      </c>
      <c r="F748" s="19">
        <v>1720</v>
      </c>
      <c r="G748" s="12" t="s">
        <v>4790</v>
      </c>
      <c r="H748" s="24">
        <v>717773</v>
      </c>
      <c r="I748" s="18" t="s">
        <v>809</v>
      </c>
      <c r="J748" s="18" t="s">
        <v>1878</v>
      </c>
      <c r="K748" s="18" t="s">
        <v>3594</v>
      </c>
      <c r="L748" s="18" t="s">
        <v>4755</v>
      </c>
      <c r="M748" s="18" t="s">
        <v>4770</v>
      </c>
      <c r="N748" s="18" t="s">
        <v>4788</v>
      </c>
      <c r="O748" s="18" t="s">
        <v>4789</v>
      </c>
      <c r="P748" s="18" t="s">
        <v>16</v>
      </c>
      <c r="Q748" s="18" t="s">
        <v>16</v>
      </c>
      <c r="R748" s="18" t="s">
        <v>16</v>
      </c>
      <c r="S748" s="18" t="s">
        <v>16</v>
      </c>
      <c r="T748" s="18" t="s">
        <v>16</v>
      </c>
      <c r="AC748" s="12"/>
    </row>
    <row r="749" spans="1:29" x14ac:dyDescent="0.25">
      <c r="A749" s="14">
        <v>743</v>
      </c>
      <c r="C749" s="16" t="s">
        <v>4801</v>
      </c>
      <c r="D749" s="19">
        <v>1</v>
      </c>
      <c r="E749" s="19">
        <v>4265317</v>
      </c>
      <c r="F749" s="19">
        <v>3622</v>
      </c>
      <c r="G749" s="12" t="s">
        <v>4800</v>
      </c>
      <c r="H749" s="24">
        <v>288004</v>
      </c>
      <c r="I749" s="18" t="s">
        <v>809</v>
      </c>
      <c r="J749" s="18" t="s">
        <v>1878</v>
      </c>
      <c r="K749" s="18" t="s">
        <v>3594</v>
      </c>
      <c r="L749" s="18" t="s">
        <v>4755</v>
      </c>
      <c r="M749" s="18" t="s">
        <v>4798</v>
      </c>
      <c r="N749" s="18" t="s">
        <v>4799</v>
      </c>
      <c r="O749" s="18" t="s">
        <v>16</v>
      </c>
      <c r="P749" s="18" t="s">
        <v>16</v>
      </c>
      <c r="Q749" s="18" t="s">
        <v>16</v>
      </c>
      <c r="R749" s="18" t="s">
        <v>16</v>
      </c>
      <c r="S749" s="18" t="s">
        <v>16</v>
      </c>
      <c r="T749" s="18" t="s">
        <v>16</v>
      </c>
      <c r="AC749" s="12"/>
    </row>
    <row r="750" spans="1:29" x14ac:dyDescent="0.25">
      <c r="A750" s="14">
        <v>744</v>
      </c>
      <c r="C750" s="16" t="s">
        <v>9286</v>
      </c>
      <c r="D750" s="19">
        <v>1</v>
      </c>
      <c r="E750" s="19">
        <v>4810005</v>
      </c>
      <c r="F750" s="19">
        <v>3999</v>
      </c>
      <c r="G750" s="12" t="s">
        <v>4803</v>
      </c>
      <c r="H750" s="24">
        <v>40754</v>
      </c>
      <c r="I750" s="18" t="s">
        <v>809</v>
      </c>
      <c r="J750" s="18" t="s">
        <v>1878</v>
      </c>
      <c r="K750" s="18" t="s">
        <v>3594</v>
      </c>
      <c r="L750" s="18" t="s">
        <v>4755</v>
      </c>
      <c r="M750" s="18" t="s">
        <v>4798</v>
      </c>
      <c r="N750" s="18" t="s">
        <v>4802</v>
      </c>
      <c r="O750" s="18" t="s">
        <v>16</v>
      </c>
      <c r="P750" s="18" t="s">
        <v>16</v>
      </c>
      <c r="Q750" s="18" t="s">
        <v>16</v>
      </c>
      <c r="R750" s="18" t="s">
        <v>16</v>
      </c>
      <c r="S750" s="18" t="s">
        <v>16</v>
      </c>
      <c r="T750" s="18" t="s">
        <v>16</v>
      </c>
      <c r="AC750" s="12"/>
    </row>
    <row r="751" spans="1:29" x14ac:dyDescent="0.25">
      <c r="A751" s="14">
        <v>745</v>
      </c>
      <c r="C751" s="16" t="s">
        <v>4828</v>
      </c>
      <c r="D751" s="19">
        <v>3</v>
      </c>
      <c r="E751" s="19">
        <v>4273718</v>
      </c>
      <c r="F751" s="19">
        <v>3931</v>
      </c>
      <c r="G751" s="12" t="s">
        <v>4827</v>
      </c>
      <c r="H751" s="24">
        <v>312309</v>
      </c>
      <c r="I751" s="18" t="s">
        <v>809</v>
      </c>
      <c r="J751" s="18" t="s">
        <v>1878</v>
      </c>
      <c r="K751" s="18" t="s">
        <v>3594</v>
      </c>
      <c r="L751" s="18" t="s">
        <v>4823</v>
      </c>
      <c r="M751" s="18" t="s">
        <v>4824</v>
      </c>
      <c r="N751" s="18" t="s">
        <v>4825</v>
      </c>
      <c r="O751" s="18" t="s">
        <v>4826</v>
      </c>
      <c r="P751" s="18" t="s">
        <v>16</v>
      </c>
      <c r="Q751" s="18" t="s">
        <v>16</v>
      </c>
      <c r="R751" s="18" t="s">
        <v>16</v>
      </c>
      <c r="S751" s="18" t="s">
        <v>16</v>
      </c>
      <c r="T751" s="18" t="s">
        <v>16</v>
      </c>
      <c r="AC751" s="12"/>
    </row>
    <row r="752" spans="1:29" x14ac:dyDescent="0.25">
      <c r="A752" s="14">
        <v>746</v>
      </c>
      <c r="C752" s="16" t="s">
        <v>4831</v>
      </c>
      <c r="D752" s="19">
        <v>2</v>
      </c>
      <c r="E752" s="19">
        <v>3998439</v>
      </c>
      <c r="F752" s="19">
        <v>3647</v>
      </c>
      <c r="G752" s="12" t="s">
        <v>4830</v>
      </c>
      <c r="H752" s="24">
        <v>673</v>
      </c>
      <c r="I752" s="18" t="s">
        <v>809</v>
      </c>
      <c r="J752" s="18" t="s">
        <v>1878</v>
      </c>
      <c r="K752" s="18" t="s">
        <v>3594</v>
      </c>
      <c r="L752" s="18" t="s">
        <v>4823</v>
      </c>
      <c r="M752" s="18" t="s">
        <v>4824</v>
      </c>
      <c r="N752" s="18" t="s">
        <v>4829</v>
      </c>
      <c r="O752" s="18" t="s">
        <v>16</v>
      </c>
      <c r="P752" s="18" t="s">
        <v>16</v>
      </c>
      <c r="Q752" s="18" t="s">
        <v>16</v>
      </c>
      <c r="R752" s="18" t="s">
        <v>16</v>
      </c>
      <c r="S752" s="18" t="s">
        <v>16</v>
      </c>
      <c r="T752" s="18" t="s">
        <v>16</v>
      </c>
      <c r="AC752" s="12"/>
    </row>
    <row r="753" spans="1:29" x14ac:dyDescent="0.25">
      <c r="A753" s="14">
        <v>747</v>
      </c>
      <c r="C753" s="16" t="s">
        <v>4834</v>
      </c>
      <c r="D753" s="19">
        <v>3</v>
      </c>
      <c r="E753" s="19">
        <v>2593992</v>
      </c>
      <c r="F753" s="19">
        <v>2524</v>
      </c>
      <c r="G753" s="12" t="s">
        <v>4833</v>
      </c>
      <c r="H753" s="24">
        <v>1755811</v>
      </c>
      <c r="I753" s="18" t="s">
        <v>809</v>
      </c>
      <c r="J753" s="18" t="s">
        <v>1878</v>
      </c>
      <c r="K753" s="18" t="s">
        <v>3594</v>
      </c>
      <c r="L753" s="18" t="s">
        <v>4823</v>
      </c>
      <c r="M753" s="18" t="s">
        <v>4824</v>
      </c>
      <c r="N753" s="18" t="s">
        <v>4832</v>
      </c>
      <c r="O753" s="18" t="s">
        <v>16</v>
      </c>
      <c r="P753" s="18" t="s">
        <v>16</v>
      </c>
      <c r="Q753" s="18" t="s">
        <v>16</v>
      </c>
      <c r="R753" s="18" t="s">
        <v>16</v>
      </c>
      <c r="S753" s="18" t="s">
        <v>16</v>
      </c>
      <c r="T753" s="18" t="s">
        <v>16</v>
      </c>
      <c r="AC753" s="12"/>
    </row>
    <row r="754" spans="1:29" x14ac:dyDescent="0.25">
      <c r="A754" s="14">
        <v>748</v>
      </c>
      <c r="C754" s="16" t="s">
        <v>4838</v>
      </c>
      <c r="D754" s="19">
        <v>3</v>
      </c>
      <c r="E754" s="19">
        <v>6403280</v>
      </c>
      <c r="F754" s="19">
        <v>5840</v>
      </c>
      <c r="G754" s="12" t="s">
        <v>4837</v>
      </c>
      <c r="H754" s="24">
        <v>298386</v>
      </c>
      <c r="I754" s="18" t="s">
        <v>809</v>
      </c>
      <c r="J754" s="18" t="s">
        <v>1878</v>
      </c>
      <c r="K754" s="18" t="s">
        <v>3594</v>
      </c>
      <c r="L754" s="18" t="s">
        <v>4823</v>
      </c>
      <c r="M754" s="18" t="s">
        <v>4824</v>
      </c>
      <c r="N754" s="18" t="s">
        <v>4835</v>
      </c>
      <c r="O754" s="18" t="s">
        <v>4836</v>
      </c>
      <c r="P754" s="18" t="s">
        <v>16</v>
      </c>
      <c r="Q754" s="18" t="s">
        <v>16</v>
      </c>
      <c r="R754" s="18" t="s">
        <v>16</v>
      </c>
      <c r="S754" s="18" t="s">
        <v>16</v>
      </c>
      <c r="T754" s="18" t="s">
        <v>16</v>
      </c>
      <c r="AC754" s="12"/>
    </row>
    <row r="755" spans="1:29" x14ac:dyDescent="0.25">
      <c r="A755" s="14">
        <v>749</v>
      </c>
      <c r="C755" s="16" t="s">
        <v>4849</v>
      </c>
      <c r="D755" s="19">
        <v>3</v>
      </c>
      <c r="E755" s="19">
        <v>4117885</v>
      </c>
      <c r="F755" s="19">
        <v>3727</v>
      </c>
      <c r="G755" s="12" t="s">
        <v>4848</v>
      </c>
      <c r="H755" s="24">
        <v>882944</v>
      </c>
      <c r="I755" s="18" t="s">
        <v>809</v>
      </c>
      <c r="J755" s="18" t="s">
        <v>1878</v>
      </c>
      <c r="K755" s="18" t="s">
        <v>3594</v>
      </c>
      <c r="L755" s="18" t="s">
        <v>4823</v>
      </c>
      <c r="M755" s="18" t="s">
        <v>4824</v>
      </c>
      <c r="N755" s="18" t="s">
        <v>4845</v>
      </c>
      <c r="O755" s="18" t="s">
        <v>4846</v>
      </c>
      <c r="P755" s="18" t="s">
        <v>4847</v>
      </c>
      <c r="Q755" s="18" t="s">
        <v>16</v>
      </c>
      <c r="R755" s="18" t="s">
        <v>16</v>
      </c>
      <c r="S755" s="18" t="s">
        <v>16</v>
      </c>
      <c r="T755" s="18" t="s">
        <v>16</v>
      </c>
      <c r="AC755" s="12"/>
    </row>
    <row r="756" spans="1:29" x14ac:dyDescent="0.25">
      <c r="A756" s="14">
        <v>750</v>
      </c>
      <c r="B756" s="20" t="s">
        <v>9087</v>
      </c>
      <c r="C756" s="16" t="s">
        <v>4854</v>
      </c>
      <c r="D756" s="19">
        <v>2</v>
      </c>
      <c r="E756" s="19">
        <v>4033464</v>
      </c>
      <c r="F756" s="19">
        <v>3733</v>
      </c>
      <c r="G756" s="12" t="s">
        <v>4853</v>
      </c>
      <c r="H756" s="24">
        <v>243277</v>
      </c>
      <c r="I756" s="18" t="s">
        <v>809</v>
      </c>
      <c r="J756" s="18" t="s">
        <v>1878</v>
      </c>
      <c r="K756" s="18" t="s">
        <v>3594</v>
      </c>
      <c r="L756" s="18" t="s">
        <v>4823</v>
      </c>
      <c r="M756" s="18" t="s">
        <v>4824</v>
      </c>
      <c r="N756" s="18" t="s">
        <v>4845</v>
      </c>
      <c r="O756" s="18" t="s">
        <v>4850</v>
      </c>
      <c r="P756" s="18" t="s">
        <v>4851</v>
      </c>
      <c r="Q756" s="18" t="s">
        <v>4852</v>
      </c>
      <c r="R756" s="18" t="s">
        <v>16</v>
      </c>
      <c r="S756" s="18" t="s">
        <v>16</v>
      </c>
      <c r="T756" s="18" t="s">
        <v>16</v>
      </c>
      <c r="AC756" s="12"/>
    </row>
    <row r="757" spans="1:29" x14ac:dyDescent="0.25">
      <c r="A757" s="14">
        <v>751</v>
      </c>
      <c r="C757" s="16" t="s">
        <v>4858</v>
      </c>
      <c r="D757" s="19">
        <v>2</v>
      </c>
      <c r="E757" s="19">
        <v>5165770</v>
      </c>
      <c r="F757" s="19">
        <v>4725</v>
      </c>
      <c r="G757" s="12" t="s">
        <v>4857</v>
      </c>
      <c r="H757" s="24">
        <v>223926</v>
      </c>
      <c r="I757" s="18" t="s">
        <v>809</v>
      </c>
      <c r="J757" s="18" t="s">
        <v>1878</v>
      </c>
      <c r="K757" s="18" t="s">
        <v>3594</v>
      </c>
      <c r="L757" s="18" t="s">
        <v>4823</v>
      </c>
      <c r="M757" s="18" t="s">
        <v>4824</v>
      </c>
      <c r="N757" s="18" t="s">
        <v>4845</v>
      </c>
      <c r="O757" s="18" t="s">
        <v>4855</v>
      </c>
      <c r="P757" s="18" t="s">
        <v>4856</v>
      </c>
      <c r="Q757" s="18" t="s">
        <v>16</v>
      </c>
      <c r="R757" s="18" t="s">
        <v>16</v>
      </c>
      <c r="S757" s="18" t="s">
        <v>16</v>
      </c>
      <c r="T757" s="18" t="s">
        <v>16</v>
      </c>
      <c r="AC757" s="12"/>
    </row>
    <row r="758" spans="1:29" x14ac:dyDescent="0.25">
      <c r="A758" s="14">
        <v>752</v>
      </c>
      <c r="C758" s="16" t="s">
        <v>4865</v>
      </c>
      <c r="D758" s="19">
        <v>1</v>
      </c>
      <c r="E758" s="19">
        <v>4059891</v>
      </c>
      <c r="F758" s="19">
        <v>3614</v>
      </c>
      <c r="G758" s="12" t="s">
        <v>4864</v>
      </c>
      <c r="H758" s="24">
        <v>1548547</v>
      </c>
      <c r="I758" s="18" t="s">
        <v>809</v>
      </c>
      <c r="J758" s="18" t="s">
        <v>1878</v>
      </c>
      <c r="K758" s="18" t="s">
        <v>3594</v>
      </c>
      <c r="L758" s="18" t="s">
        <v>4859</v>
      </c>
      <c r="M758" s="18" t="s">
        <v>4860</v>
      </c>
      <c r="N758" s="18" t="s">
        <v>4863</v>
      </c>
      <c r="O758" s="18" t="s">
        <v>16</v>
      </c>
      <c r="P758" s="18" t="s">
        <v>16</v>
      </c>
      <c r="Q758" s="18" t="s">
        <v>16</v>
      </c>
      <c r="R758" s="18" t="s">
        <v>16</v>
      </c>
      <c r="S758" s="18" t="s">
        <v>16</v>
      </c>
      <c r="T758" s="18" t="s">
        <v>16</v>
      </c>
      <c r="AC758" s="12"/>
    </row>
    <row r="759" spans="1:29" x14ac:dyDescent="0.25">
      <c r="A759" s="14">
        <v>753</v>
      </c>
      <c r="B759" s="20" t="s">
        <v>9087</v>
      </c>
      <c r="C759" s="16" t="s">
        <v>4872</v>
      </c>
      <c r="D759" s="19">
        <v>1</v>
      </c>
      <c r="E759" s="19">
        <v>2982397</v>
      </c>
      <c r="F759" s="19">
        <v>3093</v>
      </c>
      <c r="G759" s="12" t="s">
        <v>4871</v>
      </c>
      <c r="H759" s="24">
        <v>243159</v>
      </c>
      <c r="I759" s="18" t="s">
        <v>809</v>
      </c>
      <c r="J759" s="18" t="s">
        <v>1878</v>
      </c>
      <c r="K759" s="18" t="s">
        <v>4866</v>
      </c>
      <c r="L759" s="18" t="s">
        <v>4867</v>
      </c>
      <c r="M759" s="18" t="s">
        <v>4868</v>
      </c>
      <c r="N759" s="18" t="s">
        <v>4869</v>
      </c>
      <c r="O759" s="18" t="s">
        <v>4870</v>
      </c>
      <c r="P759" s="18" t="s">
        <v>16</v>
      </c>
      <c r="Q759" s="18" t="s">
        <v>16</v>
      </c>
      <c r="R759" s="18" t="s">
        <v>16</v>
      </c>
      <c r="S759" s="18" t="s">
        <v>16</v>
      </c>
      <c r="T759" s="18" t="s">
        <v>16</v>
      </c>
      <c r="AC759" s="12"/>
    </row>
    <row r="760" spans="1:29" x14ac:dyDescent="0.25">
      <c r="A760" s="14">
        <v>754</v>
      </c>
      <c r="B760" s="20" t="s">
        <v>9087</v>
      </c>
      <c r="C760" s="16" t="s">
        <v>4878</v>
      </c>
      <c r="D760" s="19">
        <v>2</v>
      </c>
      <c r="E760" s="19">
        <v>2288780</v>
      </c>
      <c r="F760" s="19">
        <v>2232</v>
      </c>
      <c r="G760" s="12" t="s">
        <v>4877</v>
      </c>
      <c r="H760" s="24">
        <v>297</v>
      </c>
      <c r="I760" s="18" t="s">
        <v>809</v>
      </c>
      <c r="J760" s="18" t="s">
        <v>1878</v>
      </c>
      <c r="K760" s="18" t="s">
        <v>4873</v>
      </c>
      <c r="L760" s="18" t="s">
        <v>4874</v>
      </c>
      <c r="M760" s="18" t="s">
        <v>4875</v>
      </c>
      <c r="N760" s="18" t="s">
        <v>4876</v>
      </c>
      <c r="O760" s="18" t="s">
        <v>16</v>
      </c>
      <c r="P760" s="18" t="s">
        <v>16</v>
      </c>
      <c r="Q760" s="18" t="s">
        <v>16</v>
      </c>
      <c r="R760" s="18" t="s">
        <v>16</v>
      </c>
      <c r="S760" s="18" t="s">
        <v>16</v>
      </c>
      <c r="T760" s="18" t="s">
        <v>16</v>
      </c>
      <c r="AC760" s="12"/>
    </row>
    <row r="761" spans="1:29" x14ac:dyDescent="0.25">
      <c r="A761" s="14">
        <v>755</v>
      </c>
      <c r="B761" s="20" t="s">
        <v>9087</v>
      </c>
      <c r="C761" s="16" t="s">
        <v>4884</v>
      </c>
      <c r="D761" s="19">
        <v>1</v>
      </c>
      <c r="E761" s="19">
        <v>2537610</v>
      </c>
      <c r="F761" s="19">
        <v>2457</v>
      </c>
      <c r="G761" s="12" t="s">
        <v>4883</v>
      </c>
      <c r="H761" s="24">
        <v>1921086</v>
      </c>
      <c r="I761" s="18" t="s">
        <v>809</v>
      </c>
      <c r="J761" s="18" t="s">
        <v>1878</v>
      </c>
      <c r="K761" s="18" t="s">
        <v>4879</v>
      </c>
      <c r="L761" s="18" t="s">
        <v>4880</v>
      </c>
      <c r="M761" s="18" t="s">
        <v>4881</v>
      </c>
      <c r="N761" s="18" t="s">
        <v>4882</v>
      </c>
      <c r="O761" s="18" t="s">
        <v>16</v>
      </c>
      <c r="P761" s="18" t="s">
        <v>16</v>
      </c>
      <c r="Q761" s="18" t="s">
        <v>16</v>
      </c>
      <c r="R761" s="18" t="s">
        <v>16</v>
      </c>
      <c r="S761" s="18" t="s">
        <v>16</v>
      </c>
      <c r="T761" s="18" t="s">
        <v>16</v>
      </c>
      <c r="AC761" s="12"/>
    </row>
    <row r="762" spans="1:29" x14ac:dyDescent="0.25">
      <c r="A762" s="14">
        <v>756</v>
      </c>
      <c r="B762" s="20" t="s">
        <v>9087</v>
      </c>
      <c r="C762" s="16" t="s">
        <v>4889</v>
      </c>
      <c r="D762" s="19">
        <v>1</v>
      </c>
      <c r="E762" s="19">
        <v>1974201</v>
      </c>
      <c r="F762" s="19">
        <v>1888</v>
      </c>
      <c r="G762" s="12" t="s">
        <v>4888</v>
      </c>
      <c r="H762" s="24">
        <v>1930593</v>
      </c>
      <c r="I762" s="18" t="s">
        <v>809</v>
      </c>
      <c r="J762" s="18" t="s">
        <v>4885</v>
      </c>
      <c r="K762" s="18" t="s">
        <v>4886</v>
      </c>
      <c r="L762" s="18" t="s">
        <v>4887</v>
      </c>
      <c r="M762" s="18" t="s">
        <v>16</v>
      </c>
      <c r="N762" s="18" t="s">
        <v>16</v>
      </c>
      <c r="O762" s="18" t="s">
        <v>16</v>
      </c>
      <c r="P762" s="18" t="s">
        <v>16</v>
      </c>
      <c r="Q762" s="18" t="s">
        <v>16</v>
      </c>
      <c r="R762" s="18" t="s">
        <v>16</v>
      </c>
      <c r="S762" s="18" t="s">
        <v>16</v>
      </c>
      <c r="T762" s="18" t="s">
        <v>16</v>
      </c>
      <c r="AC762" s="12"/>
    </row>
    <row r="763" spans="1:29" x14ac:dyDescent="0.25">
      <c r="A763" s="14">
        <v>757</v>
      </c>
      <c r="B763" s="20" t="s">
        <v>9087</v>
      </c>
      <c r="C763" s="16" t="s">
        <v>4898</v>
      </c>
      <c r="D763" s="19">
        <v>1</v>
      </c>
      <c r="E763" s="19">
        <v>1230230</v>
      </c>
      <c r="F763" s="19">
        <v>1084</v>
      </c>
      <c r="G763" s="12" t="s">
        <v>4897</v>
      </c>
      <c r="H763" s="24">
        <v>115713</v>
      </c>
      <c r="I763" s="18" t="s">
        <v>809</v>
      </c>
      <c r="J763" s="18" t="s">
        <v>4885</v>
      </c>
      <c r="K763" s="18" t="s">
        <v>4890</v>
      </c>
      <c r="L763" s="18" t="s">
        <v>4891</v>
      </c>
      <c r="M763" s="18" t="s">
        <v>4892</v>
      </c>
      <c r="N763" s="18" t="s">
        <v>4893</v>
      </c>
      <c r="O763" s="18" t="s">
        <v>4894</v>
      </c>
      <c r="P763" s="18" t="s">
        <v>4895</v>
      </c>
      <c r="Q763" s="18" t="s">
        <v>4896</v>
      </c>
      <c r="R763" s="18" t="s">
        <v>16</v>
      </c>
      <c r="S763" s="18" t="s">
        <v>16</v>
      </c>
      <c r="T763" s="18" t="s">
        <v>16</v>
      </c>
      <c r="AC763" s="12"/>
    </row>
    <row r="764" spans="1:29" x14ac:dyDescent="0.25">
      <c r="A764" s="14">
        <v>758</v>
      </c>
      <c r="C764" s="16" t="s">
        <v>4901</v>
      </c>
      <c r="D764" s="19">
        <v>1</v>
      </c>
      <c r="E764" s="19">
        <v>1042519</v>
      </c>
      <c r="F764" s="19">
        <v>930</v>
      </c>
      <c r="G764" s="12" t="s">
        <v>4900</v>
      </c>
      <c r="H764" s="24">
        <v>272561</v>
      </c>
      <c r="I764" s="18" t="s">
        <v>809</v>
      </c>
      <c r="J764" s="18" t="s">
        <v>4885</v>
      </c>
      <c r="K764" s="18" t="s">
        <v>4890</v>
      </c>
      <c r="L764" s="18" t="s">
        <v>4891</v>
      </c>
      <c r="M764" s="18" t="s">
        <v>4892</v>
      </c>
      <c r="N764" s="18" t="s">
        <v>4893</v>
      </c>
      <c r="O764" s="18" t="s">
        <v>4894</v>
      </c>
      <c r="P764" s="18" t="s">
        <v>4895</v>
      </c>
      <c r="Q764" s="18" t="s">
        <v>4899</v>
      </c>
      <c r="R764" s="18" t="s">
        <v>16</v>
      </c>
      <c r="S764" s="18" t="s">
        <v>16</v>
      </c>
      <c r="T764" s="18" t="s">
        <v>16</v>
      </c>
      <c r="AC764" s="12"/>
    </row>
    <row r="765" spans="1:29" x14ac:dyDescent="0.25">
      <c r="A765" s="14">
        <v>759</v>
      </c>
      <c r="C765" s="16" t="s">
        <v>4916</v>
      </c>
      <c r="D765" s="19">
        <v>2</v>
      </c>
      <c r="E765" s="19">
        <v>3030375</v>
      </c>
      <c r="F765" s="19">
        <v>2591</v>
      </c>
      <c r="G765" s="12" t="s">
        <v>4915</v>
      </c>
      <c r="H765" s="24">
        <v>389348</v>
      </c>
      <c r="I765" s="18" t="s">
        <v>809</v>
      </c>
      <c r="J765" s="18" t="s">
        <v>4885</v>
      </c>
      <c r="K765" s="18" t="s">
        <v>4890</v>
      </c>
      <c r="L765" s="18" t="s">
        <v>4891</v>
      </c>
      <c r="M765" s="18" t="s">
        <v>4905</v>
      </c>
      <c r="N765" s="18" t="s">
        <v>4910</v>
      </c>
      <c r="O765" s="18" t="s">
        <v>4911</v>
      </c>
      <c r="P765" s="18" t="s">
        <v>16</v>
      </c>
      <c r="Q765" s="18" t="s">
        <v>16</v>
      </c>
      <c r="R765" s="18" t="s">
        <v>16</v>
      </c>
      <c r="S765" s="18" t="s">
        <v>16</v>
      </c>
      <c r="T765" s="18" t="s">
        <v>16</v>
      </c>
      <c r="AC765" s="12"/>
    </row>
    <row r="766" spans="1:29" x14ac:dyDescent="0.25">
      <c r="A766" s="14">
        <v>760</v>
      </c>
      <c r="B766" s="20" t="s">
        <v>9087</v>
      </c>
      <c r="C766" s="16" t="s">
        <v>4924</v>
      </c>
      <c r="D766" s="19">
        <v>1</v>
      </c>
      <c r="E766" s="19">
        <v>3072383</v>
      </c>
      <c r="F766" s="19">
        <v>2617</v>
      </c>
      <c r="G766" s="12" t="s">
        <v>4923</v>
      </c>
      <c r="H766" s="24">
        <v>765952</v>
      </c>
      <c r="I766" s="18" t="s">
        <v>809</v>
      </c>
      <c r="J766" s="18" t="s">
        <v>4885</v>
      </c>
      <c r="K766" s="18" t="s">
        <v>4890</v>
      </c>
      <c r="L766" s="18" t="s">
        <v>4891</v>
      </c>
      <c r="M766" s="18" t="s">
        <v>4905</v>
      </c>
      <c r="N766" s="18" t="s">
        <v>4910</v>
      </c>
      <c r="O766" s="18" t="s">
        <v>4921</v>
      </c>
      <c r="P766" s="18" t="s">
        <v>4922</v>
      </c>
      <c r="Q766" s="18" t="s">
        <v>16</v>
      </c>
      <c r="R766" s="18" t="s">
        <v>16</v>
      </c>
      <c r="S766" s="18" t="s">
        <v>16</v>
      </c>
      <c r="T766" s="18" t="s">
        <v>16</v>
      </c>
      <c r="AC766" s="12"/>
    </row>
    <row r="767" spans="1:29" x14ac:dyDescent="0.25">
      <c r="A767" s="14">
        <v>761</v>
      </c>
      <c r="C767" s="16" t="s">
        <v>4933</v>
      </c>
      <c r="D767" s="19">
        <v>2</v>
      </c>
      <c r="E767" s="19">
        <v>2628375</v>
      </c>
      <c r="F767" s="19">
        <v>2385</v>
      </c>
      <c r="G767" s="12" t="s">
        <v>4932</v>
      </c>
      <c r="H767" s="24">
        <v>331113</v>
      </c>
      <c r="I767" s="18" t="s">
        <v>809</v>
      </c>
      <c r="J767" s="18" t="s">
        <v>4885</v>
      </c>
      <c r="K767" s="18" t="s">
        <v>4890</v>
      </c>
      <c r="L767" s="18" t="s">
        <v>4891</v>
      </c>
      <c r="M767" s="18" t="s">
        <v>4905</v>
      </c>
      <c r="N767" s="18" t="s">
        <v>4925</v>
      </c>
      <c r="O767" s="18" t="s">
        <v>4930</v>
      </c>
      <c r="P767" s="18" t="s">
        <v>4931</v>
      </c>
      <c r="Q767" s="18" t="s">
        <v>16</v>
      </c>
      <c r="R767" s="18" t="s">
        <v>16</v>
      </c>
      <c r="S767" s="18" t="s">
        <v>16</v>
      </c>
      <c r="T767" s="18" t="s">
        <v>16</v>
      </c>
      <c r="AC767" s="12"/>
    </row>
    <row r="768" spans="1:29" x14ac:dyDescent="0.25">
      <c r="A768" s="14">
        <v>762</v>
      </c>
      <c r="C768" s="16" t="s">
        <v>4941</v>
      </c>
      <c r="D768" s="19">
        <v>2</v>
      </c>
      <c r="E768" s="19">
        <v>2131905</v>
      </c>
      <c r="F768" s="19">
        <v>1933</v>
      </c>
      <c r="G768" s="12" t="s">
        <v>4940</v>
      </c>
      <c r="H768" s="24">
        <v>716544</v>
      </c>
      <c r="I768" s="18" t="s">
        <v>809</v>
      </c>
      <c r="J768" s="18" t="s">
        <v>4885</v>
      </c>
      <c r="K768" s="18" t="s">
        <v>4890</v>
      </c>
      <c r="L768" s="18" t="s">
        <v>4891</v>
      </c>
      <c r="M768" s="18" t="s">
        <v>4905</v>
      </c>
      <c r="N768" s="18" t="s">
        <v>4937</v>
      </c>
      <c r="O768" s="18" t="s">
        <v>4938</v>
      </c>
      <c r="P768" s="18" t="s">
        <v>4939</v>
      </c>
      <c r="Q768" s="18" t="s">
        <v>16</v>
      </c>
      <c r="R768" s="18" t="s">
        <v>16</v>
      </c>
      <c r="S768" s="18" t="s">
        <v>16</v>
      </c>
      <c r="T768" s="18" t="s">
        <v>16</v>
      </c>
      <c r="AC768" s="12"/>
    </row>
    <row r="769" spans="1:29" x14ac:dyDescent="0.25">
      <c r="A769" s="14">
        <v>763</v>
      </c>
      <c r="B769" s="20" t="s">
        <v>9087</v>
      </c>
      <c r="C769" s="16" t="s">
        <v>4948</v>
      </c>
      <c r="D769" s="19">
        <v>1</v>
      </c>
      <c r="E769" s="19">
        <v>2949723</v>
      </c>
      <c r="F769" s="19">
        <v>2466</v>
      </c>
      <c r="G769" s="12" t="s">
        <v>4947</v>
      </c>
      <c r="H769" s="24">
        <v>1307763</v>
      </c>
      <c r="I769" s="18" t="s">
        <v>809</v>
      </c>
      <c r="J769" s="18" t="s">
        <v>4885</v>
      </c>
      <c r="K769" s="18" t="s">
        <v>4942</v>
      </c>
      <c r="L769" s="18" t="s">
        <v>4943</v>
      </c>
      <c r="M769" s="18" t="s">
        <v>4944</v>
      </c>
      <c r="N769" s="18" t="s">
        <v>4945</v>
      </c>
      <c r="O769" s="18" t="s">
        <v>4946</v>
      </c>
      <c r="P769" s="18" t="s">
        <v>16</v>
      </c>
      <c r="Q769" s="18" t="s">
        <v>16</v>
      </c>
      <c r="R769" s="18" t="s">
        <v>16</v>
      </c>
      <c r="S769" s="18" t="s">
        <v>16</v>
      </c>
      <c r="T769" s="18" t="s">
        <v>16</v>
      </c>
      <c r="AC769" s="12"/>
    </row>
    <row r="770" spans="1:29" x14ac:dyDescent="0.25">
      <c r="A770" s="14">
        <v>764</v>
      </c>
      <c r="B770" s="20" t="s">
        <v>9087</v>
      </c>
      <c r="C770" s="16" t="s">
        <v>9287</v>
      </c>
      <c r="D770" s="19">
        <v>1</v>
      </c>
      <c r="E770" s="19">
        <v>5242681</v>
      </c>
      <c r="F770" s="19">
        <v>4336</v>
      </c>
      <c r="G770" s="12" t="s">
        <v>4967</v>
      </c>
      <c r="H770" s="24">
        <v>2094242</v>
      </c>
      <c r="I770" s="18" t="s">
        <v>809</v>
      </c>
      <c r="J770" s="18" t="s">
        <v>4885</v>
      </c>
      <c r="K770" s="18" t="s">
        <v>4955</v>
      </c>
      <c r="L770" s="18" t="s">
        <v>4956</v>
      </c>
      <c r="M770" s="18" t="s">
        <v>4965</v>
      </c>
      <c r="N770" s="18" t="s">
        <v>4966</v>
      </c>
      <c r="O770" s="18" t="s">
        <v>16</v>
      </c>
      <c r="P770" s="18" t="s">
        <v>16</v>
      </c>
      <c r="Q770" s="18" t="s">
        <v>16</v>
      </c>
      <c r="R770" s="18" t="s">
        <v>16</v>
      </c>
      <c r="S770" s="18" t="s">
        <v>16</v>
      </c>
      <c r="T770" s="18" t="s">
        <v>16</v>
      </c>
      <c r="AC770" s="12"/>
    </row>
    <row r="771" spans="1:29" x14ac:dyDescent="0.25">
      <c r="A771" s="14">
        <v>765</v>
      </c>
      <c r="B771" s="20" t="s">
        <v>9087</v>
      </c>
      <c r="C771" s="16" t="s">
        <v>4981</v>
      </c>
      <c r="D771" s="19">
        <v>1</v>
      </c>
      <c r="E771" s="19">
        <v>4406153</v>
      </c>
      <c r="F771" s="19">
        <v>4015</v>
      </c>
      <c r="G771" s="12" t="s">
        <v>4980</v>
      </c>
      <c r="H771" s="24">
        <v>174633</v>
      </c>
      <c r="I771" s="18" t="s">
        <v>809</v>
      </c>
      <c r="J771" s="18" t="s">
        <v>4885</v>
      </c>
      <c r="K771" s="18" t="s">
        <v>4969</v>
      </c>
      <c r="L771" s="18" t="s">
        <v>4970</v>
      </c>
      <c r="M771" s="18" t="s">
        <v>4971</v>
      </c>
      <c r="N771" s="18" t="s">
        <v>4972</v>
      </c>
      <c r="O771" s="18" t="s">
        <v>4979</v>
      </c>
      <c r="P771" s="18" t="s">
        <v>16</v>
      </c>
      <c r="Q771" s="18" t="s">
        <v>16</v>
      </c>
      <c r="R771" s="18" t="s">
        <v>16</v>
      </c>
      <c r="S771" s="18" t="s">
        <v>16</v>
      </c>
      <c r="T771" s="18" t="s">
        <v>16</v>
      </c>
      <c r="AC771" s="12"/>
    </row>
    <row r="772" spans="1:29" x14ac:dyDescent="0.25">
      <c r="A772" s="14">
        <v>766</v>
      </c>
      <c r="B772" s="20" t="s">
        <v>9087</v>
      </c>
      <c r="C772" s="16" t="s">
        <v>4997</v>
      </c>
      <c r="D772" s="19">
        <v>2</v>
      </c>
      <c r="E772" s="19">
        <v>3884382</v>
      </c>
      <c r="F772" s="19">
        <v>3162</v>
      </c>
      <c r="G772" s="12" t="s">
        <v>4996</v>
      </c>
      <c r="H772" s="24">
        <v>1142394</v>
      </c>
      <c r="I772" s="18" t="s">
        <v>809</v>
      </c>
      <c r="J772" s="18" t="s">
        <v>4885</v>
      </c>
      <c r="K772" s="18" t="s">
        <v>4969</v>
      </c>
      <c r="L772" s="18" t="s">
        <v>4988</v>
      </c>
      <c r="M772" s="18" t="s">
        <v>4989</v>
      </c>
      <c r="N772" s="18" t="s">
        <v>4990</v>
      </c>
      <c r="O772" s="18" t="s">
        <v>4994</v>
      </c>
      <c r="P772" s="18" t="s">
        <v>4995</v>
      </c>
      <c r="Q772" s="18" t="s">
        <v>16</v>
      </c>
      <c r="R772" s="18" t="s">
        <v>16</v>
      </c>
      <c r="S772" s="18" t="s">
        <v>16</v>
      </c>
      <c r="T772" s="18" t="s">
        <v>16</v>
      </c>
      <c r="AC772" s="12"/>
    </row>
    <row r="773" spans="1:29" x14ac:dyDescent="0.25">
      <c r="A773" s="14">
        <v>767</v>
      </c>
      <c r="B773" s="20" t="s">
        <v>9087</v>
      </c>
      <c r="C773" s="16" t="s">
        <v>5012</v>
      </c>
      <c r="D773" s="19">
        <v>1</v>
      </c>
      <c r="E773" s="19">
        <v>3192293</v>
      </c>
      <c r="F773" s="19">
        <v>2439</v>
      </c>
      <c r="G773" s="12" t="s">
        <v>5011</v>
      </c>
      <c r="H773" s="24">
        <v>1941349</v>
      </c>
      <c r="I773" s="18" t="s">
        <v>809</v>
      </c>
      <c r="J773" s="18" t="s">
        <v>4885</v>
      </c>
      <c r="K773" s="18" t="s">
        <v>4969</v>
      </c>
      <c r="L773" s="18" t="s">
        <v>4988</v>
      </c>
      <c r="M773" s="18" t="s">
        <v>5001</v>
      </c>
      <c r="N773" s="18" t="s">
        <v>5006</v>
      </c>
      <c r="O773" s="18" t="s">
        <v>5010</v>
      </c>
      <c r="P773" s="18" t="s">
        <v>16</v>
      </c>
      <c r="Q773" s="18" t="s">
        <v>16</v>
      </c>
      <c r="R773" s="18" t="s">
        <v>16</v>
      </c>
      <c r="S773" s="18" t="s">
        <v>16</v>
      </c>
      <c r="T773" s="18" t="s">
        <v>16</v>
      </c>
      <c r="AC773" s="12"/>
    </row>
    <row r="774" spans="1:29" x14ac:dyDescent="0.25">
      <c r="A774" s="14">
        <v>768</v>
      </c>
      <c r="B774" s="20" t="s">
        <v>9087</v>
      </c>
      <c r="C774" s="16" t="s">
        <v>5026</v>
      </c>
      <c r="D774" s="19">
        <v>1</v>
      </c>
      <c r="E774" s="19">
        <v>8998893</v>
      </c>
      <c r="F774" s="19">
        <v>7430</v>
      </c>
      <c r="G774" s="12" t="s">
        <v>5025</v>
      </c>
      <c r="H774" s="24">
        <v>114</v>
      </c>
      <c r="I774" s="18" t="s">
        <v>809</v>
      </c>
      <c r="J774" s="18" t="s">
        <v>4885</v>
      </c>
      <c r="K774" s="18" t="s">
        <v>4969</v>
      </c>
      <c r="L774" s="18" t="s">
        <v>5018</v>
      </c>
      <c r="M774" s="18" t="s">
        <v>5019</v>
      </c>
      <c r="N774" s="18" t="s">
        <v>5020</v>
      </c>
      <c r="O774" s="18" t="s">
        <v>5024</v>
      </c>
      <c r="P774" s="18" t="s">
        <v>16</v>
      </c>
      <c r="Q774" s="18" t="s">
        <v>16</v>
      </c>
      <c r="R774" s="18" t="s">
        <v>16</v>
      </c>
      <c r="S774" s="18" t="s">
        <v>16</v>
      </c>
      <c r="T774" s="18" t="s">
        <v>16</v>
      </c>
      <c r="AC774" s="12"/>
    </row>
    <row r="775" spans="1:29" x14ac:dyDescent="0.25">
      <c r="A775" s="14">
        <v>769</v>
      </c>
      <c r="B775" s="20" t="s">
        <v>9087</v>
      </c>
      <c r="C775" s="16" t="s">
        <v>5047</v>
      </c>
      <c r="D775" s="19">
        <v>2</v>
      </c>
      <c r="E775" s="19">
        <v>5529304</v>
      </c>
      <c r="F775" s="19">
        <v>3716</v>
      </c>
      <c r="G775" s="12" t="s">
        <v>5046</v>
      </c>
      <c r="H775" s="24">
        <v>575540</v>
      </c>
      <c r="I775" s="18" t="s">
        <v>809</v>
      </c>
      <c r="J775" s="18" t="s">
        <v>4885</v>
      </c>
      <c r="K775" s="18" t="s">
        <v>4969</v>
      </c>
      <c r="L775" s="18" t="s">
        <v>5018</v>
      </c>
      <c r="M775" s="18" t="s">
        <v>5039</v>
      </c>
      <c r="N775" s="18" t="s">
        <v>5040</v>
      </c>
      <c r="O775" s="18" t="s">
        <v>5044</v>
      </c>
      <c r="P775" s="18" t="s">
        <v>5045</v>
      </c>
      <c r="Q775" s="18" t="s">
        <v>16</v>
      </c>
      <c r="R775" s="18" t="s">
        <v>16</v>
      </c>
      <c r="S775" s="18" t="s">
        <v>16</v>
      </c>
      <c r="T775" s="18" t="s">
        <v>16</v>
      </c>
      <c r="AC775" s="12"/>
    </row>
    <row r="776" spans="1:29" x14ac:dyDescent="0.25">
      <c r="A776" s="14">
        <v>770</v>
      </c>
      <c r="C776" s="16" t="s">
        <v>5050</v>
      </c>
      <c r="D776" s="19">
        <v>3</v>
      </c>
      <c r="E776" s="19">
        <v>7651896</v>
      </c>
      <c r="F776" s="19">
        <v>5874</v>
      </c>
      <c r="G776" s="12" t="s">
        <v>5049</v>
      </c>
      <c r="H776" s="24">
        <v>1387353</v>
      </c>
      <c r="I776" s="18" t="s">
        <v>809</v>
      </c>
      <c r="J776" s="18" t="s">
        <v>4885</v>
      </c>
      <c r="K776" s="18" t="s">
        <v>4969</v>
      </c>
      <c r="L776" s="18" t="s">
        <v>5018</v>
      </c>
      <c r="M776" s="18" t="s">
        <v>5039</v>
      </c>
      <c r="N776" s="18" t="s">
        <v>5040</v>
      </c>
      <c r="O776" s="18" t="s">
        <v>5048</v>
      </c>
      <c r="P776" s="18" t="s">
        <v>16</v>
      </c>
      <c r="Q776" s="18" t="s">
        <v>16</v>
      </c>
      <c r="R776" s="18" t="s">
        <v>16</v>
      </c>
      <c r="S776" s="18" t="s">
        <v>16</v>
      </c>
      <c r="T776" s="18" t="s">
        <v>16</v>
      </c>
      <c r="AC776" s="12"/>
    </row>
    <row r="777" spans="1:29" x14ac:dyDescent="0.25">
      <c r="A777" s="14">
        <v>771</v>
      </c>
      <c r="C777" s="16" t="s">
        <v>5054</v>
      </c>
      <c r="D777" s="19">
        <v>4</v>
      </c>
      <c r="E777" s="19">
        <v>9755686</v>
      </c>
      <c r="F777" s="19">
        <v>7325</v>
      </c>
      <c r="G777" s="12" t="s">
        <v>5053</v>
      </c>
      <c r="H777" s="24">
        <v>886293</v>
      </c>
      <c r="I777" s="18" t="s">
        <v>809</v>
      </c>
      <c r="J777" s="18" t="s">
        <v>4885</v>
      </c>
      <c r="K777" s="18" t="s">
        <v>4969</v>
      </c>
      <c r="L777" s="18" t="s">
        <v>5018</v>
      </c>
      <c r="M777" s="18" t="s">
        <v>5039</v>
      </c>
      <c r="N777" s="18" t="s">
        <v>5040</v>
      </c>
      <c r="O777" s="18" t="s">
        <v>5051</v>
      </c>
      <c r="P777" s="18" t="s">
        <v>5052</v>
      </c>
      <c r="Q777" s="18" t="s">
        <v>16</v>
      </c>
      <c r="R777" s="18" t="s">
        <v>16</v>
      </c>
      <c r="S777" s="18" t="s">
        <v>16</v>
      </c>
      <c r="T777" s="18" t="s">
        <v>16</v>
      </c>
      <c r="AC777" s="12"/>
    </row>
    <row r="778" spans="1:29" x14ac:dyDescent="0.25">
      <c r="A778" s="14">
        <v>772</v>
      </c>
      <c r="B778" s="20" t="s">
        <v>9087</v>
      </c>
      <c r="C778" s="16" t="s">
        <v>5088</v>
      </c>
      <c r="D778" s="19">
        <v>1</v>
      </c>
      <c r="E778" s="19">
        <v>6196199</v>
      </c>
      <c r="F778" s="19">
        <v>4595</v>
      </c>
      <c r="G778" s="12" t="s">
        <v>5087</v>
      </c>
      <c r="H778" s="24">
        <v>530564</v>
      </c>
      <c r="I778" s="18" t="s">
        <v>809</v>
      </c>
      <c r="J778" s="18" t="s">
        <v>4885</v>
      </c>
      <c r="K778" s="18" t="s">
        <v>4969</v>
      </c>
      <c r="L778" s="18" t="s">
        <v>5018</v>
      </c>
      <c r="M778" s="18" t="s">
        <v>5055</v>
      </c>
      <c r="N778" s="18" t="s">
        <v>5069</v>
      </c>
      <c r="O778" s="18" t="s">
        <v>5085</v>
      </c>
      <c r="P778" s="18" t="s">
        <v>5086</v>
      </c>
      <c r="Q778" s="18" t="s">
        <v>16</v>
      </c>
      <c r="R778" s="18" t="s">
        <v>16</v>
      </c>
      <c r="S778" s="18" t="s">
        <v>16</v>
      </c>
      <c r="T778" s="18" t="s">
        <v>16</v>
      </c>
      <c r="AC778" s="12"/>
    </row>
    <row r="779" spans="1:29" x14ac:dyDescent="0.25">
      <c r="A779" s="14">
        <v>773</v>
      </c>
      <c r="C779" s="16" t="s">
        <v>5092</v>
      </c>
      <c r="D779" s="19">
        <v>1</v>
      </c>
      <c r="E779" s="19">
        <v>7145576</v>
      </c>
      <c r="F779" s="19">
        <v>5269</v>
      </c>
      <c r="G779" s="12" t="s">
        <v>5091</v>
      </c>
      <c r="H779" s="24">
        <v>243090</v>
      </c>
      <c r="I779" s="18" t="s">
        <v>809</v>
      </c>
      <c r="J779" s="18" t="s">
        <v>4885</v>
      </c>
      <c r="K779" s="18" t="s">
        <v>4969</v>
      </c>
      <c r="L779" s="18" t="s">
        <v>5018</v>
      </c>
      <c r="M779" s="18" t="s">
        <v>5055</v>
      </c>
      <c r="N779" s="18" t="s">
        <v>5069</v>
      </c>
      <c r="O779" s="18" t="s">
        <v>5089</v>
      </c>
      <c r="P779" s="18" t="s">
        <v>5090</v>
      </c>
      <c r="Q779" s="18" t="s">
        <v>16</v>
      </c>
      <c r="R779" s="18" t="s">
        <v>16</v>
      </c>
      <c r="S779" s="18" t="s">
        <v>16</v>
      </c>
      <c r="T779" s="18" t="s">
        <v>16</v>
      </c>
      <c r="AC779" s="12"/>
    </row>
    <row r="780" spans="1:29" x14ac:dyDescent="0.25">
      <c r="A780" s="14">
        <v>774</v>
      </c>
      <c r="C780" s="16" t="s">
        <v>5105</v>
      </c>
      <c r="D780" s="19">
        <v>1</v>
      </c>
      <c r="E780" s="19">
        <v>4810751</v>
      </c>
      <c r="F780" s="19">
        <v>3409</v>
      </c>
      <c r="G780" s="12" t="s">
        <v>5104</v>
      </c>
      <c r="H780" s="24">
        <v>1331910</v>
      </c>
      <c r="I780" s="18" t="s">
        <v>809</v>
      </c>
      <c r="J780" s="18" t="s">
        <v>4885</v>
      </c>
      <c r="K780" s="18" t="s">
        <v>4969</v>
      </c>
      <c r="L780" s="18" t="s">
        <v>5018</v>
      </c>
      <c r="M780" s="18" t="s">
        <v>5055</v>
      </c>
      <c r="N780" s="18" t="s">
        <v>5102</v>
      </c>
      <c r="O780" s="18" t="s">
        <v>5103</v>
      </c>
      <c r="P780" s="18" t="s">
        <v>16</v>
      </c>
      <c r="Q780" s="18" t="s">
        <v>16</v>
      </c>
      <c r="R780" s="18" t="s">
        <v>16</v>
      </c>
      <c r="S780" s="18" t="s">
        <v>16</v>
      </c>
      <c r="T780" s="18" t="s">
        <v>16</v>
      </c>
      <c r="AC780" s="12"/>
    </row>
    <row r="781" spans="1:29" x14ac:dyDescent="0.25">
      <c r="A781" s="14">
        <v>775</v>
      </c>
      <c r="C781" s="16" t="s">
        <v>5110</v>
      </c>
      <c r="D781" s="19">
        <v>1</v>
      </c>
      <c r="E781" s="19">
        <v>8920478</v>
      </c>
      <c r="F781" s="19">
        <v>6346</v>
      </c>
      <c r="G781" s="12" t="s">
        <v>5109</v>
      </c>
      <c r="H781" s="24">
        <v>1891926</v>
      </c>
      <c r="I781" s="18" t="s">
        <v>809</v>
      </c>
      <c r="J781" s="18" t="s">
        <v>4885</v>
      </c>
      <c r="K781" s="18" t="s">
        <v>4969</v>
      </c>
      <c r="L781" s="18" t="s">
        <v>5018</v>
      </c>
      <c r="M781" s="18" t="s">
        <v>5106</v>
      </c>
      <c r="N781" s="18" t="s">
        <v>5107</v>
      </c>
      <c r="O781" s="18" t="s">
        <v>5108</v>
      </c>
      <c r="P781" s="18" t="s">
        <v>16</v>
      </c>
      <c r="Q781" s="18" t="s">
        <v>16</v>
      </c>
      <c r="R781" s="18" t="s">
        <v>16</v>
      </c>
      <c r="S781" s="18" t="s">
        <v>16</v>
      </c>
      <c r="T781" s="18" t="s">
        <v>16</v>
      </c>
      <c r="AC781" s="12"/>
    </row>
    <row r="782" spans="1:29" x14ac:dyDescent="0.25">
      <c r="A782" s="14">
        <v>776</v>
      </c>
      <c r="C782" s="16" t="s">
        <v>5120</v>
      </c>
      <c r="D782" s="19">
        <v>1</v>
      </c>
      <c r="E782" s="19">
        <v>8442773</v>
      </c>
      <c r="F782" s="19">
        <v>6428</v>
      </c>
      <c r="G782" s="12" t="s">
        <v>5119</v>
      </c>
      <c r="H782" s="24">
        <v>1632864</v>
      </c>
      <c r="I782" s="18" t="s">
        <v>809</v>
      </c>
      <c r="J782" s="18" t="s">
        <v>4885</v>
      </c>
      <c r="K782" s="18" t="s">
        <v>4969</v>
      </c>
      <c r="L782" s="18" t="s">
        <v>5018</v>
      </c>
      <c r="M782" s="18" t="s">
        <v>5106</v>
      </c>
      <c r="N782" s="18" t="s">
        <v>5107</v>
      </c>
      <c r="O782" s="18" t="s">
        <v>5117</v>
      </c>
      <c r="P782" s="18" t="s">
        <v>5118</v>
      </c>
      <c r="Q782" s="18" t="s">
        <v>16</v>
      </c>
      <c r="R782" s="18" t="s">
        <v>16</v>
      </c>
      <c r="S782" s="18" t="s">
        <v>16</v>
      </c>
      <c r="T782" s="18" t="s">
        <v>16</v>
      </c>
      <c r="AC782" s="12"/>
    </row>
    <row r="783" spans="1:29" x14ac:dyDescent="0.25">
      <c r="A783" s="14">
        <v>777</v>
      </c>
      <c r="B783" s="20" t="s">
        <v>9087</v>
      </c>
      <c r="C783" s="16" t="s">
        <v>5124</v>
      </c>
      <c r="D783" s="19">
        <v>2</v>
      </c>
      <c r="E783" s="19">
        <v>5460085</v>
      </c>
      <c r="F783" s="19">
        <v>4104</v>
      </c>
      <c r="G783" s="12" t="s">
        <v>5123</v>
      </c>
      <c r="H783" s="24">
        <v>521674</v>
      </c>
      <c r="I783" s="18" t="s">
        <v>809</v>
      </c>
      <c r="J783" s="18" t="s">
        <v>4885</v>
      </c>
      <c r="K783" s="18" t="s">
        <v>4969</v>
      </c>
      <c r="L783" s="18" t="s">
        <v>5018</v>
      </c>
      <c r="M783" s="18" t="s">
        <v>5106</v>
      </c>
      <c r="N783" s="18" t="s">
        <v>5107</v>
      </c>
      <c r="O783" s="18" t="s">
        <v>5121</v>
      </c>
      <c r="P783" s="18" t="s">
        <v>5122</v>
      </c>
      <c r="Q783" s="18" t="s">
        <v>16</v>
      </c>
      <c r="R783" s="18" t="s">
        <v>16</v>
      </c>
      <c r="S783" s="18" t="s">
        <v>16</v>
      </c>
      <c r="T783" s="18" t="s">
        <v>16</v>
      </c>
      <c r="AC783" s="12"/>
    </row>
    <row r="784" spans="1:29" x14ac:dyDescent="0.25">
      <c r="A784" s="14">
        <v>778</v>
      </c>
      <c r="C784" s="16" t="s">
        <v>5131</v>
      </c>
      <c r="D784" s="19">
        <v>1</v>
      </c>
      <c r="E784" s="19">
        <v>6006602</v>
      </c>
      <c r="F784" s="19">
        <v>4699</v>
      </c>
      <c r="G784" s="12" t="s">
        <v>5130</v>
      </c>
      <c r="H784" s="24">
        <v>756272</v>
      </c>
      <c r="I784" s="18" t="s">
        <v>809</v>
      </c>
      <c r="J784" s="18" t="s">
        <v>4885</v>
      </c>
      <c r="K784" s="18" t="s">
        <v>4969</v>
      </c>
      <c r="L784" s="18" t="s">
        <v>5018</v>
      </c>
      <c r="M784" s="18" t="s">
        <v>5106</v>
      </c>
      <c r="N784" s="18" t="s">
        <v>5107</v>
      </c>
      <c r="O784" s="18" t="s">
        <v>5128</v>
      </c>
      <c r="P784" s="18" t="s">
        <v>5129</v>
      </c>
      <c r="Q784" s="18" t="s">
        <v>16</v>
      </c>
      <c r="R784" s="18" t="s">
        <v>16</v>
      </c>
      <c r="S784" s="18" t="s">
        <v>16</v>
      </c>
      <c r="T784" s="18" t="s">
        <v>16</v>
      </c>
      <c r="AC784" s="12"/>
    </row>
    <row r="785" spans="1:29" x14ac:dyDescent="0.25">
      <c r="A785" s="14">
        <v>779</v>
      </c>
      <c r="B785" s="20" t="s">
        <v>9087</v>
      </c>
      <c r="C785" s="16" t="s">
        <v>5142</v>
      </c>
      <c r="D785" s="19">
        <v>1</v>
      </c>
      <c r="E785" s="19">
        <v>2287145</v>
      </c>
      <c r="F785" s="19">
        <v>2104</v>
      </c>
      <c r="G785" s="12" t="s">
        <v>5141</v>
      </c>
      <c r="H785" s="24">
        <v>481448</v>
      </c>
      <c r="I785" s="18" t="s">
        <v>809</v>
      </c>
      <c r="J785" s="18" t="s">
        <v>4885</v>
      </c>
      <c r="K785" s="18" t="s">
        <v>5135</v>
      </c>
      <c r="L785" s="18" t="s">
        <v>5136</v>
      </c>
      <c r="M785" s="18" t="s">
        <v>5137</v>
      </c>
      <c r="N785" s="18" t="s">
        <v>5138</v>
      </c>
      <c r="O785" s="18" t="s">
        <v>5139</v>
      </c>
      <c r="P785" s="18" t="s">
        <v>5140</v>
      </c>
      <c r="Q785" s="18" t="s">
        <v>16</v>
      </c>
      <c r="R785" s="18" t="s">
        <v>16</v>
      </c>
      <c r="S785" s="18" t="s">
        <v>16</v>
      </c>
      <c r="T785" s="18" t="s">
        <v>16</v>
      </c>
      <c r="AC785" s="12"/>
    </row>
    <row r="786" spans="1:29" x14ac:dyDescent="0.25">
      <c r="A786" s="14">
        <v>780</v>
      </c>
      <c r="C786" s="16" t="s">
        <v>5154</v>
      </c>
      <c r="D786" s="19">
        <v>1</v>
      </c>
      <c r="E786" s="19">
        <v>4199284</v>
      </c>
      <c r="F786" s="19">
        <v>3574</v>
      </c>
      <c r="G786" s="12" t="s">
        <v>5153</v>
      </c>
      <c r="H786" s="24">
        <v>1838286</v>
      </c>
      <c r="I786" s="18" t="s">
        <v>809</v>
      </c>
      <c r="J786" s="18" t="s">
        <v>4885</v>
      </c>
      <c r="K786" s="18" t="s">
        <v>5135</v>
      </c>
      <c r="L786" s="18" t="s">
        <v>5146</v>
      </c>
      <c r="M786" s="18" t="s">
        <v>5147</v>
      </c>
      <c r="N786" s="18" t="s">
        <v>5148</v>
      </c>
      <c r="O786" s="18" t="s">
        <v>5152</v>
      </c>
      <c r="P786" s="18" t="s">
        <v>16</v>
      </c>
      <c r="Q786" s="18" t="s">
        <v>16</v>
      </c>
      <c r="R786" s="18" t="s">
        <v>16</v>
      </c>
      <c r="S786" s="18" t="s">
        <v>16</v>
      </c>
      <c r="T786" s="18" t="s">
        <v>16</v>
      </c>
      <c r="AC786" s="12"/>
    </row>
    <row r="787" spans="1:29" x14ac:dyDescent="0.25">
      <c r="A787" s="14">
        <v>781</v>
      </c>
      <c r="C787" s="16" t="s">
        <v>5157</v>
      </c>
      <c r="D787" s="19">
        <v>1</v>
      </c>
      <c r="E787" s="19">
        <v>4730447</v>
      </c>
      <c r="F787" s="19">
        <v>3837</v>
      </c>
      <c r="G787" s="12" t="s">
        <v>5156</v>
      </c>
      <c r="H787" s="24">
        <v>2576891</v>
      </c>
      <c r="I787" s="18" t="s">
        <v>809</v>
      </c>
      <c r="J787" s="18" t="s">
        <v>4885</v>
      </c>
      <c r="K787" s="18" t="s">
        <v>5135</v>
      </c>
      <c r="L787" s="18" t="s">
        <v>5146</v>
      </c>
      <c r="M787" s="18" t="s">
        <v>5147</v>
      </c>
      <c r="N787" s="18" t="s">
        <v>5148</v>
      </c>
      <c r="O787" s="18" t="s">
        <v>5155</v>
      </c>
      <c r="P787" s="18" t="s">
        <v>16</v>
      </c>
      <c r="Q787" s="18" t="s">
        <v>16</v>
      </c>
      <c r="R787" s="18" t="s">
        <v>16</v>
      </c>
      <c r="S787" s="18" t="s">
        <v>16</v>
      </c>
      <c r="T787" s="18" t="s">
        <v>16</v>
      </c>
      <c r="AC787" s="12"/>
    </row>
    <row r="788" spans="1:29" x14ac:dyDescent="0.25">
      <c r="A788" s="14">
        <v>782</v>
      </c>
      <c r="B788" s="20" t="s">
        <v>9087</v>
      </c>
      <c r="C788" s="16" t="s">
        <v>5164</v>
      </c>
      <c r="D788" s="19">
        <v>1</v>
      </c>
      <c r="E788" s="19">
        <v>5957605</v>
      </c>
      <c r="F788" s="19">
        <v>4689</v>
      </c>
      <c r="G788" s="12" t="s">
        <v>5163</v>
      </c>
      <c r="H788" s="24">
        <v>452637</v>
      </c>
      <c r="I788" s="18" t="s">
        <v>809</v>
      </c>
      <c r="J788" s="18" t="s">
        <v>4885</v>
      </c>
      <c r="K788" s="18" t="s">
        <v>5135</v>
      </c>
      <c r="L788" s="18" t="s">
        <v>5146</v>
      </c>
      <c r="M788" s="18" t="s">
        <v>5147</v>
      </c>
      <c r="N788" s="18" t="s">
        <v>5148</v>
      </c>
      <c r="O788" s="18" t="s">
        <v>5161</v>
      </c>
      <c r="P788" s="18" t="s">
        <v>5162</v>
      </c>
      <c r="Q788" s="18" t="s">
        <v>16</v>
      </c>
      <c r="R788" s="18" t="s">
        <v>16</v>
      </c>
      <c r="S788" s="18" t="s">
        <v>16</v>
      </c>
      <c r="T788" s="18" t="s">
        <v>16</v>
      </c>
      <c r="AC788" s="12"/>
    </row>
    <row r="789" spans="1:29" x14ac:dyDescent="0.25">
      <c r="A789" s="14">
        <v>783</v>
      </c>
      <c r="C789" s="16" t="s">
        <v>9288</v>
      </c>
      <c r="D789" s="19">
        <v>2</v>
      </c>
      <c r="E789" s="19">
        <v>7417673</v>
      </c>
      <c r="F789" s="19">
        <v>6021</v>
      </c>
      <c r="G789" s="12" t="s">
        <v>5159</v>
      </c>
      <c r="H789" s="24">
        <v>794903</v>
      </c>
      <c r="I789" s="18" t="s">
        <v>809</v>
      </c>
      <c r="J789" s="18" t="s">
        <v>4885</v>
      </c>
      <c r="K789" s="18" t="s">
        <v>5135</v>
      </c>
      <c r="L789" s="18" t="s">
        <v>5146</v>
      </c>
      <c r="M789" s="18" t="s">
        <v>5147</v>
      </c>
      <c r="N789" s="18" t="s">
        <v>5148</v>
      </c>
      <c r="O789" s="18" t="s">
        <v>5158</v>
      </c>
      <c r="P789" s="18" t="s">
        <v>16</v>
      </c>
      <c r="Q789" s="18" t="s">
        <v>16</v>
      </c>
      <c r="R789" s="18" t="s">
        <v>16</v>
      </c>
      <c r="S789" s="18" t="s">
        <v>16</v>
      </c>
      <c r="T789" s="18" t="s">
        <v>16</v>
      </c>
      <c r="AC789" s="12"/>
    </row>
    <row r="790" spans="1:29" x14ac:dyDescent="0.25">
      <c r="A790" s="14">
        <v>784</v>
      </c>
      <c r="C790" s="16" t="s">
        <v>5178</v>
      </c>
      <c r="D790" s="19">
        <v>1</v>
      </c>
      <c r="E790" s="19">
        <v>3750771</v>
      </c>
      <c r="F790" s="19">
        <v>3080</v>
      </c>
      <c r="G790" s="12" t="s">
        <v>5177</v>
      </c>
      <c r="H790" s="24">
        <v>583355</v>
      </c>
      <c r="I790" s="18" t="s">
        <v>809</v>
      </c>
      <c r="J790" s="18" t="s">
        <v>4885</v>
      </c>
      <c r="K790" s="18" t="s">
        <v>5135</v>
      </c>
      <c r="L790" s="18" t="s">
        <v>5146</v>
      </c>
      <c r="M790" s="18" t="s">
        <v>5165</v>
      </c>
      <c r="N790" s="18" t="s">
        <v>5174</v>
      </c>
      <c r="O790" s="18" t="s">
        <v>5175</v>
      </c>
      <c r="P790" s="18" t="s">
        <v>5176</v>
      </c>
      <c r="Q790" s="18" t="s">
        <v>16</v>
      </c>
      <c r="R790" s="18" t="s">
        <v>16</v>
      </c>
      <c r="S790" s="18" t="s">
        <v>16</v>
      </c>
      <c r="T790" s="18" t="s">
        <v>16</v>
      </c>
      <c r="AC790" s="12"/>
    </row>
    <row r="791" spans="1:29" x14ac:dyDescent="0.25">
      <c r="A791" s="14">
        <v>785</v>
      </c>
      <c r="B791" s="20" t="s">
        <v>9087</v>
      </c>
      <c r="C791" s="16" t="s">
        <v>5192</v>
      </c>
      <c r="D791" s="19">
        <v>1</v>
      </c>
      <c r="E791" s="19">
        <v>915884</v>
      </c>
      <c r="F791" s="19">
        <v>810</v>
      </c>
      <c r="G791" s="12" t="s">
        <v>5191</v>
      </c>
      <c r="H791" s="24">
        <v>1704307</v>
      </c>
      <c r="I791" s="18" t="s">
        <v>809</v>
      </c>
      <c r="J791" s="18" t="s">
        <v>4885</v>
      </c>
      <c r="K791" s="18" t="s">
        <v>5135</v>
      </c>
      <c r="L791" s="18" t="s">
        <v>5186</v>
      </c>
      <c r="M791" s="18" t="s">
        <v>5187</v>
      </c>
      <c r="N791" s="18" t="s">
        <v>5188</v>
      </c>
      <c r="O791" s="18" t="s">
        <v>16</v>
      </c>
      <c r="P791" s="18" t="s">
        <v>16</v>
      </c>
      <c r="Q791" s="18" t="s">
        <v>16</v>
      </c>
      <c r="R791" s="18" t="s">
        <v>16</v>
      </c>
      <c r="S791" s="18" t="s">
        <v>16</v>
      </c>
      <c r="T791" s="18" t="s">
        <v>16</v>
      </c>
      <c r="AC791" s="12"/>
    </row>
    <row r="792" spans="1:29" x14ac:dyDescent="0.25">
      <c r="A792" s="14">
        <v>786</v>
      </c>
      <c r="C792" s="16" t="s">
        <v>9289</v>
      </c>
      <c r="D792" s="19">
        <v>1</v>
      </c>
      <c r="E792" s="19">
        <v>4001000</v>
      </c>
      <c r="F792" s="19">
        <v>3115</v>
      </c>
      <c r="G792" s="12" t="s">
        <v>5194</v>
      </c>
      <c r="H792" s="24">
        <v>1637999</v>
      </c>
      <c r="I792" s="18" t="s">
        <v>809</v>
      </c>
      <c r="J792" s="18" t="s">
        <v>4885</v>
      </c>
      <c r="K792" s="18" t="s">
        <v>5135</v>
      </c>
      <c r="L792" s="18" t="s">
        <v>5193</v>
      </c>
      <c r="M792" s="18" t="s">
        <v>16</v>
      </c>
      <c r="N792" s="18" t="s">
        <v>16</v>
      </c>
      <c r="O792" s="18" t="s">
        <v>16</v>
      </c>
      <c r="P792" s="18" t="s">
        <v>16</v>
      </c>
      <c r="Q792" s="18" t="s">
        <v>16</v>
      </c>
      <c r="R792" s="18" t="s">
        <v>16</v>
      </c>
      <c r="S792" s="18" t="s">
        <v>16</v>
      </c>
      <c r="T792" s="18" t="s">
        <v>16</v>
      </c>
      <c r="AC792" s="12"/>
    </row>
    <row r="793" spans="1:29" x14ac:dyDescent="0.25">
      <c r="A793" s="14">
        <v>787</v>
      </c>
      <c r="B793" s="20" t="s">
        <v>9087</v>
      </c>
      <c r="C793" s="16" t="s">
        <v>5207</v>
      </c>
      <c r="D793" s="19">
        <v>1</v>
      </c>
      <c r="E793" s="19">
        <v>2664102</v>
      </c>
      <c r="F793" s="19">
        <v>2199</v>
      </c>
      <c r="G793" s="12" t="s">
        <v>5206</v>
      </c>
      <c r="H793" s="24">
        <v>349741</v>
      </c>
      <c r="I793" s="18" t="s">
        <v>809</v>
      </c>
      <c r="J793" s="18" t="s">
        <v>4885</v>
      </c>
      <c r="K793" s="18" t="s">
        <v>5135</v>
      </c>
      <c r="L793" s="18" t="s">
        <v>5196</v>
      </c>
      <c r="M793" s="18" t="s">
        <v>5202</v>
      </c>
      <c r="N793" s="18" t="s">
        <v>5203</v>
      </c>
      <c r="O793" s="18" t="s">
        <v>5204</v>
      </c>
      <c r="P793" s="18" t="s">
        <v>5205</v>
      </c>
      <c r="Q793" s="18" t="s">
        <v>16</v>
      </c>
      <c r="R793" s="18" t="s">
        <v>16</v>
      </c>
      <c r="S793" s="18" t="s">
        <v>16</v>
      </c>
      <c r="T793" s="18" t="s">
        <v>16</v>
      </c>
      <c r="AC793" s="12"/>
    </row>
    <row r="794" spans="1:29" x14ac:dyDescent="0.25">
      <c r="A794" s="14">
        <v>788</v>
      </c>
      <c r="B794" s="20" t="s">
        <v>9087</v>
      </c>
      <c r="C794" s="16" t="s">
        <v>5242</v>
      </c>
      <c r="D794" s="19">
        <v>1</v>
      </c>
      <c r="E794" s="19">
        <v>2158157</v>
      </c>
      <c r="F794" s="19">
        <v>2093</v>
      </c>
      <c r="G794" s="12" t="s">
        <v>5241</v>
      </c>
      <c r="H794" s="24">
        <v>525909</v>
      </c>
      <c r="I794" s="18" t="s">
        <v>809</v>
      </c>
      <c r="J794" s="18" t="s">
        <v>5234</v>
      </c>
      <c r="K794" s="18" t="s">
        <v>5235</v>
      </c>
      <c r="L794" s="18" t="s">
        <v>5236</v>
      </c>
      <c r="M794" s="18" t="s">
        <v>5237</v>
      </c>
      <c r="N794" s="18" t="s">
        <v>5238</v>
      </c>
      <c r="O794" s="18" t="s">
        <v>5239</v>
      </c>
      <c r="P794" s="18" t="s">
        <v>5240</v>
      </c>
      <c r="Q794" s="18" t="s">
        <v>16</v>
      </c>
      <c r="R794" s="18" t="s">
        <v>16</v>
      </c>
      <c r="S794" s="18" t="s">
        <v>16</v>
      </c>
      <c r="T794" s="18" t="s">
        <v>16</v>
      </c>
      <c r="AC794" s="12"/>
    </row>
    <row r="795" spans="1:29" x14ac:dyDescent="0.25">
      <c r="A795" s="14">
        <v>789</v>
      </c>
      <c r="C795" s="16" t="s">
        <v>9290</v>
      </c>
      <c r="D795" s="19">
        <v>1</v>
      </c>
      <c r="E795" s="19">
        <v>4830181</v>
      </c>
      <c r="F795" s="19">
        <v>4343</v>
      </c>
      <c r="G795" s="12" t="s">
        <v>5260</v>
      </c>
      <c r="H795" s="24">
        <v>1313172</v>
      </c>
      <c r="I795" s="18" t="s">
        <v>809</v>
      </c>
      <c r="J795" s="18" t="s">
        <v>5234</v>
      </c>
      <c r="K795" s="18" t="s">
        <v>5235</v>
      </c>
      <c r="L795" s="18" t="s">
        <v>5236</v>
      </c>
      <c r="M795" s="18" t="s">
        <v>5237</v>
      </c>
      <c r="N795" s="18" t="s">
        <v>5257</v>
      </c>
      <c r="O795" s="18" t="s">
        <v>5258</v>
      </c>
      <c r="P795" s="18" t="s">
        <v>5259</v>
      </c>
      <c r="Q795" s="18" t="s">
        <v>16</v>
      </c>
      <c r="R795" s="18" t="s">
        <v>16</v>
      </c>
      <c r="S795" s="18" t="s">
        <v>16</v>
      </c>
      <c r="T795" s="18" t="s">
        <v>16</v>
      </c>
      <c r="AC795" s="12"/>
    </row>
    <row r="796" spans="1:29" x14ac:dyDescent="0.25">
      <c r="A796" s="14">
        <v>790</v>
      </c>
      <c r="B796" s="20" t="s">
        <v>9087</v>
      </c>
      <c r="C796" s="16" t="s">
        <v>5271</v>
      </c>
      <c r="D796" s="19">
        <v>1</v>
      </c>
      <c r="E796" s="19">
        <v>2443540</v>
      </c>
      <c r="F796" s="19">
        <v>2196</v>
      </c>
      <c r="G796" s="12" t="s">
        <v>5270</v>
      </c>
      <c r="H796" s="24">
        <v>351607</v>
      </c>
      <c r="I796" s="18" t="s">
        <v>809</v>
      </c>
      <c r="J796" s="18" t="s">
        <v>5234</v>
      </c>
      <c r="K796" s="18" t="s">
        <v>5235</v>
      </c>
      <c r="L796" s="18" t="s">
        <v>5262</v>
      </c>
      <c r="M796" s="18" t="s">
        <v>5263</v>
      </c>
      <c r="N796" s="18" t="s">
        <v>5264</v>
      </c>
      <c r="O796" s="18" t="s">
        <v>5268</v>
      </c>
      <c r="P796" s="18" t="s">
        <v>5269</v>
      </c>
      <c r="Q796" s="18" t="s">
        <v>16</v>
      </c>
      <c r="R796" s="18" t="s">
        <v>16</v>
      </c>
      <c r="S796" s="18" t="s">
        <v>16</v>
      </c>
      <c r="T796" s="18" t="s">
        <v>16</v>
      </c>
      <c r="AC796" s="12"/>
    </row>
    <row r="797" spans="1:29" x14ac:dyDescent="0.25">
      <c r="A797" s="14">
        <v>791</v>
      </c>
      <c r="C797" s="16" t="s">
        <v>5277</v>
      </c>
      <c r="D797" s="19">
        <v>1</v>
      </c>
      <c r="E797" s="19">
        <v>2768961</v>
      </c>
      <c r="F797" s="19">
        <v>2361</v>
      </c>
      <c r="G797" s="12" t="s">
        <v>5276</v>
      </c>
      <c r="H797" s="24">
        <v>2495645</v>
      </c>
      <c r="I797" s="18" t="s">
        <v>809</v>
      </c>
      <c r="J797" s="18" t="s">
        <v>5234</v>
      </c>
      <c r="K797" s="18" t="s">
        <v>5235</v>
      </c>
      <c r="L797" s="18" t="s">
        <v>5262</v>
      </c>
      <c r="M797" s="18" t="s">
        <v>5272</v>
      </c>
      <c r="N797" s="18" t="s">
        <v>5273</v>
      </c>
      <c r="O797" s="18" t="s">
        <v>5274</v>
      </c>
      <c r="P797" s="18" t="s">
        <v>5275</v>
      </c>
      <c r="Q797" s="18" t="s">
        <v>16</v>
      </c>
      <c r="R797" s="18" t="s">
        <v>16</v>
      </c>
      <c r="S797" s="18" t="s">
        <v>16</v>
      </c>
      <c r="T797" s="18" t="s">
        <v>16</v>
      </c>
      <c r="AC797" s="12"/>
    </row>
    <row r="798" spans="1:29" x14ac:dyDescent="0.25">
      <c r="A798" s="14">
        <v>792</v>
      </c>
      <c r="C798" s="16" t="s">
        <v>9291</v>
      </c>
      <c r="D798" s="19">
        <v>1</v>
      </c>
      <c r="E798" s="19">
        <v>3040449</v>
      </c>
      <c r="F798" s="19">
        <v>3289</v>
      </c>
      <c r="G798" s="12" t="s">
        <v>5279</v>
      </c>
      <c r="H798" s="24">
        <v>1655</v>
      </c>
      <c r="I798" s="18" t="s">
        <v>809</v>
      </c>
      <c r="J798" s="18" t="s">
        <v>5234</v>
      </c>
      <c r="K798" s="18" t="s">
        <v>5235</v>
      </c>
      <c r="L798" s="18" t="s">
        <v>5262</v>
      </c>
      <c r="M798" s="18" t="s">
        <v>5272</v>
      </c>
      <c r="N798" s="18" t="s">
        <v>5273</v>
      </c>
      <c r="O798" s="18" t="s">
        <v>5278</v>
      </c>
      <c r="P798" s="18" t="s">
        <v>16</v>
      </c>
      <c r="Q798" s="18" t="s">
        <v>16</v>
      </c>
      <c r="R798" s="18" t="s">
        <v>16</v>
      </c>
      <c r="S798" s="18" t="s">
        <v>16</v>
      </c>
      <c r="T798" s="18" t="s">
        <v>16</v>
      </c>
      <c r="AC798" s="12"/>
    </row>
    <row r="799" spans="1:29" x14ac:dyDescent="0.25">
      <c r="A799" s="14">
        <v>793</v>
      </c>
      <c r="C799" s="16" t="s">
        <v>5283</v>
      </c>
      <c r="D799" s="19">
        <v>1</v>
      </c>
      <c r="E799" s="19">
        <v>2159306</v>
      </c>
      <c r="F799" s="19">
        <v>1807</v>
      </c>
      <c r="G799" s="12" t="s">
        <v>5282</v>
      </c>
      <c r="H799" s="24">
        <v>59505</v>
      </c>
      <c r="I799" s="18" t="s">
        <v>809</v>
      </c>
      <c r="J799" s="18" t="s">
        <v>5234</v>
      </c>
      <c r="K799" s="18" t="s">
        <v>5235</v>
      </c>
      <c r="L799" s="18" t="s">
        <v>5262</v>
      </c>
      <c r="M799" s="18" t="s">
        <v>5272</v>
      </c>
      <c r="N799" s="18" t="s">
        <v>5273</v>
      </c>
      <c r="O799" s="18" t="s">
        <v>5281</v>
      </c>
      <c r="P799" s="18" t="s">
        <v>16</v>
      </c>
      <c r="Q799" s="18" t="s">
        <v>16</v>
      </c>
      <c r="R799" s="18" t="s">
        <v>16</v>
      </c>
      <c r="S799" s="18" t="s">
        <v>16</v>
      </c>
      <c r="T799" s="18" t="s">
        <v>16</v>
      </c>
      <c r="AC799" s="12"/>
    </row>
    <row r="800" spans="1:29" x14ac:dyDescent="0.25">
      <c r="A800" s="14">
        <v>794</v>
      </c>
      <c r="C800" s="16" t="s">
        <v>5287</v>
      </c>
      <c r="D800" s="19">
        <v>1</v>
      </c>
      <c r="E800" s="19">
        <v>1986154</v>
      </c>
      <c r="F800" s="19">
        <v>1856</v>
      </c>
      <c r="G800" s="12" t="s">
        <v>5286</v>
      </c>
      <c r="H800" s="24">
        <v>644284</v>
      </c>
      <c r="I800" s="18" t="s">
        <v>809</v>
      </c>
      <c r="J800" s="18" t="s">
        <v>5234</v>
      </c>
      <c r="K800" s="18" t="s">
        <v>5235</v>
      </c>
      <c r="L800" s="18" t="s">
        <v>5262</v>
      </c>
      <c r="M800" s="18" t="s">
        <v>5272</v>
      </c>
      <c r="N800" s="18" t="s">
        <v>5273</v>
      </c>
      <c r="O800" s="18" t="s">
        <v>5284</v>
      </c>
      <c r="P800" s="18" t="s">
        <v>5285</v>
      </c>
      <c r="Q800" s="18" t="s">
        <v>16</v>
      </c>
      <c r="R800" s="18" t="s">
        <v>16</v>
      </c>
      <c r="S800" s="18" t="s">
        <v>16</v>
      </c>
      <c r="T800" s="18" t="s">
        <v>16</v>
      </c>
      <c r="AC800" s="12"/>
    </row>
    <row r="801" spans="1:29" x14ac:dyDescent="0.25">
      <c r="A801" s="14">
        <v>795</v>
      </c>
      <c r="C801" s="16" t="s">
        <v>5296</v>
      </c>
      <c r="D801" s="19">
        <v>1</v>
      </c>
      <c r="E801" s="19">
        <v>2608471</v>
      </c>
      <c r="F801" s="19">
        <v>2456</v>
      </c>
      <c r="G801" s="12" t="s">
        <v>5295</v>
      </c>
      <c r="H801" s="24">
        <v>1282737</v>
      </c>
      <c r="I801" s="18" t="s">
        <v>809</v>
      </c>
      <c r="J801" s="18" t="s">
        <v>5234</v>
      </c>
      <c r="K801" s="18" t="s">
        <v>5235</v>
      </c>
      <c r="L801" s="18" t="s">
        <v>5262</v>
      </c>
      <c r="M801" s="18" t="s">
        <v>5272</v>
      </c>
      <c r="N801" s="18" t="s">
        <v>5273</v>
      </c>
      <c r="O801" s="18" t="s">
        <v>5294</v>
      </c>
      <c r="P801" s="18" t="s">
        <v>16</v>
      </c>
      <c r="Q801" s="18" t="s">
        <v>16</v>
      </c>
      <c r="R801" s="18" t="s">
        <v>16</v>
      </c>
      <c r="S801" s="18" t="s">
        <v>16</v>
      </c>
      <c r="T801" s="18" t="s">
        <v>16</v>
      </c>
      <c r="AC801" s="12"/>
    </row>
    <row r="802" spans="1:29" x14ac:dyDescent="0.25">
      <c r="A802" s="14">
        <v>796</v>
      </c>
      <c r="C802" s="16" t="s">
        <v>5303</v>
      </c>
      <c r="D802" s="19">
        <v>1</v>
      </c>
      <c r="E802" s="19">
        <v>2146480</v>
      </c>
      <c r="F802" s="19">
        <v>1871</v>
      </c>
      <c r="G802" s="12" t="s">
        <v>5302</v>
      </c>
      <c r="H802" s="24">
        <v>548479</v>
      </c>
      <c r="I802" s="18" t="s">
        <v>809</v>
      </c>
      <c r="J802" s="18" t="s">
        <v>5234</v>
      </c>
      <c r="K802" s="18" t="s">
        <v>5235</v>
      </c>
      <c r="L802" s="18" t="s">
        <v>5262</v>
      </c>
      <c r="M802" s="18" t="s">
        <v>5272</v>
      </c>
      <c r="N802" s="18" t="s">
        <v>5273</v>
      </c>
      <c r="O802" s="18" t="s">
        <v>5300</v>
      </c>
      <c r="P802" s="18" t="s">
        <v>5301</v>
      </c>
      <c r="Q802" s="18" t="s">
        <v>16</v>
      </c>
      <c r="R802" s="18" t="s">
        <v>16</v>
      </c>
      <c r="S802" s="18" t="s">
        <v>16</v>
      </c>
      <c r="T802" s="18" t="s">
        <v>16</v>
      </c>
      <c r="AC802" s="12"/>
    </row>
    <row r="803" spans="1:29" x14ac:dyDescent="0.25">
      <c r="A803" s="14">
        <v>797</v>
      </c>
      <c r="C803" s="16" t="s">
        <v>5309</v>
      </c>
      <c r="D803" s="19">
        <v>1</v>
      </c>
      <c r="E803" s="19">
        <v>2049088</v>
      </c>
      <c r="F803" s="19">
        <v>1794</v>
      </c>
      <c r="G803" s="12" t="s">
        <v>5308</v>
      </c>
      <c r="H803" s="24">
        <v>52773</v>
      </c>
      <c r="I803" s="18" t="s">
        <v>809</v>
      </c>
      <c r="J803" s="18" t="s">
        <v>5234</v>
      </c>
      <c r="K803" s="18" t="s">
        <v>5235</v>
      </c>
      <c r="L803" s="18" t="s">
        <v>5262</v>
      </c>
      <c r="M803" s="18" t="s">
        <v>5272</v>
      </c>
      <c r="N803" s="18" t="s">
        <v>5273</v>
      </c>
      <c r="O803" s="18" t="s">
        <v>5307</v>
      </c>
      <c r="P803" s="18" t="s">
        <v>16</v>
      </c>
      <c r="Q803" s="18" t="s">
        <v>16</v>
      </c>
      <c r="R803" s="18" t="s">
        <v>16</v>
      </c>
      <c r="S803" s="18" t="s">
        <v>16</v>
      </c>
      <c r="T803" s="18" t="s">
        <v>16</v>
      </c>
      <c r="AC803" s="12"/>
    </row>
    <row r="804" spans="1:29" x14ac:dyDescent="0.25">
      <c r="A804" s="14">
        <v>798</v>
      </c>
      <c r="B804" s="20" t="s">
        <v>9087</v>
      </c>
      <c r="C804" s="16" t="s">
        <v>5312</v>
      </c>
      <c r="D804" s="19">
        <v>1</v>
      </c>
      <c r="E804" s="19">
        <v>2338390</v>
      </c>
      <c r="F804" s="19">
        <v>2125</v>
      </c>
      <c r="G804" s="12" t="s">
        <v>5311</v>
      </c>
      <c r="H804" s="24">
        <v>1661</v>
      </c>
      <c r="I804" s="18" t="s">
        <v>809</v>
      </c>
      <c r="J804" s="18" t="s">
        <v>5234</v>
      </c>
      <c r="K804" s="18" t="s">
        <v>5235</v>
      </c>
      <c r="L804" s="18" t="s">
        <v>5262</v>
      </c>
      <c r="M804" s="18" t="s">
        <v>5272</v>
      </c>
      <c r="N804" s="18" t="s">
        <v>5273</v>
      </c>
      <c r="O804" s="18" t="s">
        <v>5310</v>
      </c>
      <c r="P804" s="18" t="s">
        <v>16</v>
      </c>
      <c r="Q804" s="18" t="s">
        <v>16</v>
      </c>
      <c r="R804" s="18" t="s">
        <v>16</v>
      </c>
      <c r="S804" s="18" t="s">
        <v>16</v>
      </c>
      <c r="T804" s="18" t="s">
        <v>16</v>
      </c>
      <c r="AC804" s="12"/>
    </row>
    <row r="805" spans="1:29" x14ac:dyDescent="0.25">
      <c r="A805" s="14">
        <v>799</v>
      </c>
      <c r="B805" s="20" t="s">
        <v>9087</v>
      </c>
      <c r="C805" s="16" t="s">
        <v>5323</v>
      </c>
      <c r="D805" s="19">
        <v>1</v>
      </c>
      <c r="E805" s="19">
        <v>5243930</v>
      </c>
      <c r="F805" s="19">
        <v>4659</v>
      </c>
      <c r="G805" s="12" t="s">
        <v>5322</v>
      </c>
      <c r="H805" s="24">
        <v>414996</v>
      </c>
      <c r="I805" s="18" t="s">
        <v>809</v>
      </c>
      <c r="J805" s="18" t="s">
        <v>5234</v>
      </c>
      <c r="K805" s="18" t="s">
        <v>5235</v>
      </c>
      <c r="L805" s="18" t="s">
        <v>5262</v>
      </c>
      <c r="M805" s="18" t="s">
        <v>5319</v>
      </c>
      <c r="N805" s="18" t="s">
        <v>5320</v>
      </c>
      <c r="O805" s="18" t="s">
        <v>5321</v>
      </c>
      <c r="P805" s="18" t="s">
        <v>16</v>
      </c>
      <c r="Q805" s="18" t="s">
        <v>16</v>
      </c>
      <c r="R805" s="18" t="s">
        <v>16</v>
      </c>
      <c r="S805" s="18" t="s">
        <v>16</v>
      </c>
      <c r="T805" s="18" t="s">
        <v>16</v>
      </c>
      <c r="AC805" s="12"/>
    </row>
    <row r="806" spans="1:29" x14ac:dyDescent="0.25">
      <c r="A806" s="14">
        <v>800</v>
      </c>
      <c r="B806" s="20" t="s">
        <v>9087</v>
      </c>
      <c r="C806" s="16" t="s">
        <v>5330</v>
      </c>
      <c r="D806" s="19">
        <v>1</v>
      </c>
      <c r="E806" s="19">
        <v>2832748</v>
      </c>
      <c r="F806" s="19">
        <v>2632</v>
      </c>
      <c r="G806" s="12" t="s">
        <v>5329</v>
      </c>
      <c r="H806" s="24">
        <v>391904</v>
      </c>
      <c r="I806" s="18" t="s">
        <v>809</v>
      </c>
      <c r="J806" s="18" t="s">
        <v>5234</v>
      </c>
      <c r="K806" s="18" t="s">
        <v>5235</v>
      </c>
      <c r="L806" s="18" t="s">
        <v>5262</v>
      </c>
      <c r="M806" s="18" t="s">
        <v>5324</v>
      </c>
      <c r="N806" s="18" t="s">
        <v>5325</v>
      </c>
      <c r="O806" s="18" t="s">
        <v>5326</v>
      </c>
      <c r="P806" s="18" t="s">
        <v>5327</v>
      </c>
      <c r="Q806" s="18" t="s">
        <v>5328</v>
      </c>
      <c r="R806" s="18" t="s">
        <v>16</v>
      </c>
      <c r="S806" s="18" t="s">
        <v>16</v>
      </c>
      <c r="T806" s="18" t="s">
        <v>16</v>
      </c>
      <c r="AC806" s="12"/>
    </row>
    <row r="807" spans="1:29" x14ac:dyDescent="0.25">
      <c r="A807" s="14">
        <v>801</v>
      </c>
      <c r="C807" s="16" t="s">
        <v>5334</v>
      </c>
      <c r="D807" s="19">
        <v>1</v>
      </c>
      <c r="E807" s="19">
        <v>1667350</v>
      </c>
      <c r="F807" s="19">
        <v>1322</v>
      </c>
      <c r="G807" s="12" t="s">
        <v>5333</v>
      </c>
      <c r="H807" s="24">
        <v>525284</v>
      </c>
      <c r="I807" s="18" t="s">
        <v>809</v>
      </c>
      <c r="J807" s="18" t="s">
        <v>5234</v>
      </c>
      <c r="K807" s="18" t="s">
        <v>5235</v>
      </c>
      <c r="L807" s="18" t="s">
        <v>5262</v>
      </c>
      <c r="M807" s="18" t="s">
        <v>5324</v>
      </c>
      <c r="N807" s="18" t="s">
        <v>5325</v>
      </c>
      <c r="O807" s="18" t="s">
        <v>5331</v>
      </c>
      <c r="P807" s="18" t="s">
        <v>5332</v>
      </c>
      <c r="Q807" s="18" t="s">
        <v>16</v>
      </c>
      <c r="R807" s="18" t="s">
        <v>16</v>
      </c>
      <c r="S807" s="18" t="s">
        <v>16</v>
      </c>
      <c r="T807" s="18" t="s">
        <v>16</v>
      </c>
      <c r="AC807" s="12"/>
    </row>
    <row r="808" spans="1:29" x14ac:dyDescent="0.25">
      <c r="A808" s="14">
        <v>802</v>
      </c>
      <c r="C808" s="16" t="s">
        <v>5338</v>
      </c>
      <c r="D808" s="19">
        <v>1</v>
      </c>
      <c r="E808" s="19">
        <v>1890857</v>
      </c>
      <c r="F808" s="19">
        <v>1570</v>
      </c>
      <c r="G808" s="12" t="s">
        <v>5337</v>
      </c>
      <c r="H808" s="24">
        <v>864564</v>
      </c>
      <c r="I808" s="18" t="s">
        <v>809</v>
      </c>
      <c r="J808" s="18" t="s">
        <v>5234</v>
      </c>
      <c r="K808" s="18" t="s">
        <v>5235</v>
      </c>
      <c r="L808" s="18" t="s">
        <v>5262</v>
      </c>
      <c r="M808" s="18" t="s">
        <v>5324</v>
      </c>
      <c r="N808" s="18" t="s">
        <v>5325</v>
      </c>
      <c r="O808" s="18" t="s">
        <v>5335</v>
      </c>
      <c r="P808" s="18" t="s">
        <v>5336</v>
      </c>
      <c r="Q808" s="18" t="s">
        <v>16</v>
      </c>
      <c r="R808" s="18" t="s">
        <v>16</v>
      </c>
      <c r="S808" s="18" t="s">
        <v>16</v>
      </c>
      <c r="T808" s="18" t="s">
        <v>16</v>
      </c>
      <c r="AC808" s="12"/>
    </row>
    <row r="809" spans="1:29" x14ac:dyDescent="0.25">
      <c r="A809" s="14">
        <v>803</v>
      </c>
      <c r="C809" s="16" t="s">
        <v>5342</v>
      </c>
      <c r="D809" s="19">
        <v>1</v>
      </c>
      <c r="E809" s="19">
        <v>1797862</v>
      </c>
      <c r="F809" s="19">
        <v>1508</v>
      </c>
      <c r="G809" s="12" t="s">
        <v>5341</v>
      </c>
      <c r="H809" s="24">
        <v>1150468</v>
      </c>
      <c r="I809" s="18" t="s">
        <v>809</v>
      </c>
      <c r="J809" s="18" t="s">
        <v>5234</v>
      </c>
      <c r="K809" s="18" t="s">
        <v>5235</v>
      </c>
      <c r="L809" s="18" t="s">
        <v>5262</v>
      </c>
      <c r="M809" s="18" t="s">
        <v>5324</v>
      </c>
      <c r="N809" s="18" t="s">
        <v>5325</v>
      </c>
      <c r="O809" s="18" t="s">
        <v>5339</v>
      </c>
      <c r="P809" s="18" t="s">
        <v>5340</v>
      </c>
      <c r="Q809" s="18" t="s">
        <v>16</v>
      </c>
      <c r="R809" s="18" t="s">
        <v>16</v>
      </c>
      <c r="S809" s="18" t="s">
        <v>16</v>
      </c>
      <c r="T809" s="18" t="s">
        <v>16</v>
      </c>
      <c r="AC809" s="12"/>
    </row>
    <row r="810" spans="1:29" x14ac:dyDescent="0.25">
      <c r="A810" s="14">
        <v>804</v>
      </c>
      <c r="B810" s="20" t="s">
        <v>9087</v>
      </c>
      <c r="C810" s="16" t="s">
        <v>5347</v>
      </c>
      <c r="D810" s="19">
        <v>1</v>
      </c>
      <c r="E810" s="19">
        <v>1238108</v>
      </c>
      <c r="F810" s="19">
        <v>1272</v>
      </c>
      <c r="G810" s="12" t="s">
        <v>5346</v>
      </c>
      <c r="H810" s="24">
        <v>1884634</v>
      </c>
      <c r="I810" s="18" t="s">
        <v>809</v>
      </c>
      <c r="J810" s="18" t="s">
        <v>5234</v>
      </c>
      <c r="K810" s="18" t="s">
        <v>5235</v>
      </c>
      <c r="L810" s="18" t="s">
        <v>5262</v>
      </c>
      <c r="M810" s="18" t="s">
        <v>5343</v>
      </c>
      <c r="N810" s="18" t="s">
        <v>5344</v>
      </c>
      <c r="O810" s="18" t="s">
        <v>5345</v>
      </c>
      <c r="P810" s="18" t="s">
        <v>16</v>
      </c>
      <c r="Q810" s="18" t="s">
        <v>16</v>
      </c>
      <c r="R810" s="18" t="s">
        <v>16</v>
      </c>
      <c r="S810" s="18" t="s">
        <v>16</v>
      </c>
      <c r="T810" s="18" t="s">
        <v>16</v>
      </c>
      <c r="AC810" s="12"/>
    </row>
    <row r="811" spans="1:29" x14ac:dyDescent="0.25">
      <c r="A811" s="14">
        <v>805</v>
      </c>
      <c r="C811" s="16" t="s">
        <v>5350</v>
      </c>
      <c r="D811" s="19">
        <v>1</v>
      </c>
      <c r="E811" s="19">
        <v>1460061</v>
      </c>
      <c r="F811" s="19">
        <v>1492</v>
      </c>
      <c r="G811" s="12" t="s">
        <v>5349</v>
      </c>
      <c r="H811" s="24">
        <v>1884913</v>
      </c>
      <c r="I811" s="18" t="s">
        <v>809</v>
      </c>
      <c r="J811" s="18" t="s">
        <v>5234</v>
      </c>
      <c r="K811" s="18" t="s">
        <v>5235</v>
      </c>
      <c r="L811" s="18" t="s">
        <v>5262</v>
      </c>
      <c r="M811" s="18" t="s">
        <v>5343</v>
      </c>
      <c r="N811" s="18" t="s">
        <v>5344</v>
      </c>
      <c r="O811" s="18" t="s">
        <v>5348</v>
      </c>
      <c r="P811" s="18" t="s">
        <v>16</v>
      </c>
      <c r="Q811" s="18" t="s">
        <v>16</v>
      </c>
      <c r="R811" s="18" t="s">
        <v>16</v>
      </c>
      <c r="S811" s="18" t="s">
        <v>16</v>
      </c>
      <c r="T811" s="18" t="s">
        <v>16</v>
      </c>
      <c r="AC811" s="12"/>
    </row>
    <row r="812" spans="1:29" x14ac:dyDescent="0.25">
      <c r="A812" s="14">
        <v>806</v>
      </c>
      <c r="B812" s="20" t="s">
        <v>9087</v>
      </c>
      <c r="C812" s="16" t="s">
        <v>5356</v>
      </c>
      <c r="D812" s="19">
        <v>1</v>
      </c>
      <c r="E812" s="19">
        <v>10467782</v>
      </c>
      <c r="F812" s="19">
        <v>9049</v>
      </c>
      <c r="G812" s="12" t="s">
        <v>5355</v>
      </c>
      <c r="H812" s="24">
        <v>479433</v>
      </c>
      <c r="I812" s="18" t="s">
        <v>809</v>
      </c>
      <c r="J812" s="18" t="s">
        <v>5234</v>
      </c>
      <c r="K812" s="18" t="s">
        <v>5235</v>
      </c>
      <c r="L812" s="18" t="s">
        <v>5262</v>
      </c>
      <c r="M812" s="18" t="s">
        <v>5351</v>
      </c>
      <c r="N812" s="18" t="s">
        <v>5352</v>
      </c>
      <c r="O812" s="18" t="s">
        <v>5353</v>
      </c>
      <c r="P812" s="18" t="s">
        <v>5354</v>
      </c>
      <c r="Q812" s="18" t="s">
        <v>16</v>
      </c>
      <c r="R812" s="18" t="s">
        <v>16</v>
      </c>
      <c r="S812" s="18" t="s">
        <v>16</v>
      </c>
      <c r="T812" s="18" t="s">
        <v>16</v>
      </c>
      <c r="AC812" s="12"/>
    </row>
    <row r="813" spans="1:29" x14ac:dyDescent="0.25">
      <c r="A813" s="14">
        <v>807</v>
      </c>
      <c r="B813" s="20" t="s">
        <v>9087</v>
      </c>
      <c r="C813" s="16" t="s">
        <v>9292</v>
      </c>
      <c r="D813" s="19">
        <v>1</v>
      </c>
      <c r="E813" s="19">
        <v>8982042</v>
      </c>
      <c r="F813" s="19">
        <v>7501</v>
      </c>
      <c r="G813" s="12" t="s">
        <v>9293</v>
      </c>
      <c r="H813" s="24">
        <v>298653</v>
      </c>
      <c r="I813" s="18" t="s">
        <v>809</v>
      </c>
      <c r="J813" s="18" t="s">
        <v>5234</v>
      </c>
      <c r="K813" s="18" t="s">
        <v>5235</v>
      </c>
      <c r="L813" s="18" t="s">
        <v>5262</v>
      </c>
      <c r="M813" s="18" t="s">
        <v>5357</v>
      </c>
      <c r="N813" s="18" t="s">
        <v>5358</v>
      </c>
      <c r="O813" s="18" t="s">
        <v>5362</v>
      </c>
      <c r="P813" s="18" t="s">
        <v>9294</v>
      </c>
      <c r="Q813" s="18" t="s">
        <v>16</v>
      </c>
      <c r="R813" s="18" t="s">
        <v>16</v>
      </c>
      <c r="S813" s="18" t="s">
        <v>16</v>
      </c>
      <c r="T813" s="18" t="s">
        <v>16</v>
      </c>
      <c r="AC813" s="12"/>
    </row>
    <row r="814" spans="1:29" x14ac:dyDescent="0.25">
      <c r="A814" s="14">
        <v>808</v>
      </c>
      <c r="C814" s="16" t="s">
        <v>5374</v>
      </c>
      <c r="D814" s="19">
        <v>1</v>
      </c>
      <c r="E814" s="19">
        <v>4875340</v>
      </c>
      <c r="F814" s="19">
        <v>4664</v>
      </c>
      <c r="G814" s="12" t="s">
        <v>5373</v>
      </c>
      <c r="H814" s="24">
        <v>1146883</v>
      </c>
      <c r="I814" s="18" t="s">
        <v>809</v>
      </c>
      <c r="J814" s="18" t="s">
        <v>5234</v>
      </c>
      <c r="K814" s="18" t="s">
        <v>5235</v>
      </c>
      <c r="L814" s="18" t="s">
        <v>5262</v>
      </c>
      <c r="M814" s="18" t="s">
        <v>5369</v>
      </c>
      <c r="N814" s="18" t="s">
        <v>5370</v>
      </c>
      <c r="O814" s="18" t="s">
        <v>5371</v>
      </c>
      <c r="P814" s="18" t="s">
        <v>5372</v>
      </c>
      <c r="Q814" s="18" t="s">
        <v>16</v>
      </c>
      <c r="R814" s="18" t="s">
        <v>16</v>
      </c>
      <c r="S814" s="18" t="s">
        <v>16</v>
      </c>
      <c r="T814" s="18" t="s">
        <v>16</v>
      </c>
      <c r="AC814" s="12"/>
    </row>
    <row r="815" spans="1:29" x14ac:dyDescent="0.25">
      <c r="A815" s="14">
        <v>809</v>
      </c>
      <c r="B815" s="20" t="s">
        <v>9087</v>
      </c>
      <c r="C815" s="16" t="s">
        <v>5381</v>
      </c>
      <c r="D815" s="19">
        <v>1</v>
      </c>
      <c r="E815" s="19">
        <v>5322497</v>
      </c>
      <c r="F815" s="19">
        <v>5090</v>
      </c>
      <c r="G815" s="12" t="s">
        <v>5380</v>
      </c>
      <c r="H815" s="24">
        <v>526225</v>
      </c>
      <c r="I815" s="18" t="s">
        <v>809</v>
      </c>
      <c r="J815" s="18" t="s">
        <v>5234</v>
      </c>
      <c r="K815" s="18" t="s">
        <v>5235</v>
      </c>
      <c r="L815" s="18" t="s">
        <v>5262</v>
      </c>
      <c r="M815" s="18" t="s">
        <v>5369</v>
      </c>
      <c r="N815" s="18" t="s">
        <v>5370</v>
      </c>
      <c r="O815" s="18" t="s">
        <v>5378</v>
      </c>
      <c r="P815" s="18" t="s">
        <v>5379</v>
      </c>
      <c r="Q815" s="18" t="s">
        <v>16</v>
      </c>
      <c r="R815" s="18" t="s">
        <v>16</v>
      </c>
      <c r="S815" s="18" t="s">
        <v>16</v>
      </c>
      <c r="T815" s="18" t="s">
        <v>16</v>
      </c>
      <c r="AC815" s="12"/>
    </row>
    <row r="816" spans="1:29" x14ac:dyDescent="0.25">
      <c r="A816" s="14">
        <v>810</v>
      </c>
      <c r="C816" s="16" t="s">
        <v>5384</v>
      </c>
      <c r="D816" s="19">
        <v>1</v>
      </c>
      <c r="E816" s="19">
        <v>5575517</v>
      </c>
      <c r="F816" s="19">
        <v>5341</v>
      </c>
      <c r="G816" s="12" t="s">
        <v>5383</v>
      </c>
      <c r="H816" s="24">
        <v>477641</v>
      </c>
      <c r="I816" s="18" t="s">
        <v>809</v>
      </c>
      <c r="J816" s="18" t="s">
        <v>5234</v>
      </c>
      <c r="K816" s="18" t="s">
        <v>5235</v>
      </c>
      <c r="L816" s="18" t="s">
        <v>5262</v>
      </c>
      <c r="M816" s="18" t="s">
        <v>5369</v>
      </c>
      <c r="N816" s="18" t="s">
        <v>5370</v>
      </c>
      <c r="O816" s="18" t="s">
        <v>5382</v>
      </c>
      <c r="P816" s="18" t="s">
        <v>16</v>
      </c>
      <c r="Q816" s="18" t="s">
        <v>16</v>
      </c>
      <c r="R816" s="18" t="s">
        <v>16</v>
      </c>
      <c r="S816" s="18" t="s">
        <v>16</v>
      </c>
      <c r="T816" s="18" t="s">
        <v>16</v>
      </c>
      <c r="AC816" s="12"/>
    </row>
    <row r="817" spans="1:29" x14ac:dyDescent="0.25">
      <c r="A817" s="14">
        <v>811</v>
      </c>
      <c r="B817" s="20" t="s">
        <v>9087</v>
      </c>
      <c r="C817" s="16" t="s">
        <v>5393</v>
      </c>
      <c r="D817" s="19">
        <v>1</v>
      </c>
      <c r="E817" s="19">
        <v>6841557</v>
      </c>
      <c r="F817" s="19">
        <v>6527</v>
      </c>
      <c r="G817" s="12" t="s">
        <v>5392</v>
      </c>
      <c r="H817" s="24">
        <v>446470</v>
      </c>
      <c r="I817" s="18" t="s">
        <v>809</v>
      </c>
      <c r="J817" s="18" t="s">
        <v>5234</v>
      </c>
      <c r="K817" s="18" t="s">
        <v>5235</v>
      </c>
      <c r="L817" s="18" t="s">
        <v>5262</v>
      </c>
      <c r="M817" s="18" t="s">
        <v>5385</v>
      </c>
      <c r="N817" s="18" t="s">
        <v>5386</v>
      </c>
      <c r="O817" s="18" t="s">
        <v>5390</v>
      </c>
      <c r="P817" s="18" t="s">
        <v>5391</v>
      </c>
      <c r="Q817" s="18" t="s">
        <v>16</v>
      </c>
      <c r="R817" s="18" t="s">
        <v>16</v>
      </c>
      <c r="S817" s="18" t="s">
        <v>16</v>
      </c>
      <c r="T817" s="18" t="s">
        <v>16</v>
      </c>
      <c r="AC817" s="12"/>
    </row>
    <row r="818" spans="1:29" x14ac:dyDescent="0.25">
      <c r="A818" s="14">
        <v>812</v>
      </c>
      <c r="B818" s="20" t="s">
        <v>9087</v>
      </c>
      <c r="C818" s="16" t="s">
        <v>5409</v>
      </c>
      <c r="D818" s="19">
        <v>3</v>
      </c>
      <c r="E818" s="19">
        <v>4956672</v>
      </c>
      <c r="F818" s="19">
        <v>4740</v>
      </c>
      <c r="G818" s="12" t="s">
        <v>5408</v>
      </c>
      <c r="H818" s="24">
        <v>266940</v>
      </c>
      <c r="I818" s="18" t="s">
        <v>809</v>
      </c>
      <c r="J818" s="18" t="s">
        <v>5234</v>
      </c>
      <c r="K818" s="18" t="s">
        <v>5235</v>
      </c>
      <c r="L818" s="18" t="s">
        <v>5262</v>
      </c>
      <c r="M818" s="18" t="s">
        <v>5404</v>
      </c>
      <c r="N818" s="18" t="s">
        <v>5405</v>
      </c>
      <c r="O818" s="18" t="s">
        <v>5406</v>
      </c>
      <c r="P818" s="18" t="s">
        <v>5407</v>
      </c>
      <c r="Q818" s="18" t="s">
        <v>16</v>
      </c>
      <c r="R818" s="18" t="s">
        <v>16</v>
      </c>
      <c r="S818" s="18" t="s">
        <v>16</v>
      </c>
      <c r="T818" s="18" t="s">
        <v>16</v>
      </c>
      <c r="AC818" s="12"/>
    </row>
    <row r="819" spans="1:29" x14ac:dyDescent="0.25">
      <c r="A819" s="14">
        <v>813</v>
      </c>
      <c r="C819" s="16" t="s">
        <v>5421</v>
      </c>
      <c r="D819" s="19">
        <v>1</v>
      </c>
      <c r="E819" s="19">
        <v>8783278</v>
      </c>
      <c r="F819" s="19">
        <v>7661</v>
      </c>
      <c r="G819" s="12" t="s">
        <v>5420</v>
      </c>
      <c r="H819" s="24">
        <v>452652</v>
      </c>
      <c r="I819" s="18" t="s">
        <v>809</v>
      </c>
      <c r="J819" s="18" t="s">
        <v>5234</v>
      </c>
      <c r="K819" s="18" t="s">
        <v>5235</v>
      </c>
      <c r="L819" s="18" t="s">
        <v>5262</v>
      </c>
      <c r="M819" s="18" t="s">
        <v>5413</v>
      </c>
      <c r="N819" s="18" t="s">
        <v>5414</v>
      </c>
      <c r="O819" s="18" t="s">
        <v>5418</v>
      </c>
      <c r="P819" s="18" t="s">
        <v>5419</v>
      </c>
      <c r="Q819" s="18" t="s">
        <v>16</v>
      </c>
      <c r="R819" s="18" t="s">
        <v>16</v>
      </c>
      <c r="S819" s="18" t="s">
        <v>16</v>
      </c>
      <c r="T819" s="18" t="s">
        <v>16</v>
      </c>
      <c r="AC819" s="12"/>
    </row>
    <row r="820" spans="1:29" x14ac:dyDescent="0.25">
      <c r="A820" s="14">
        <v>814</v>
      </c>
      <c r="C820" s="16" t="s">
        <v>5424</v>
      </c>
      <c r="D820" s="19">
        <v>1</v>
      </c>
      <c r="E820" s="19">
        <v>7090212</v>
      </c>
      <c r="F820" s="19">
        <v>6016</v>
      </c>
      <c r="G820" s="12" t="s">
        <v>5423</v>
      </c>
      <c r="H820" s="24">
        <v>2126346</v>
      </c>
      <c r="I820" s="18" t="s">
        <v>809</v>
      </c>
      <c r="J820" s="18" t="s">
        <v>5234</v>
      </c>
      <c r="K820" s="18" t="s">
        <v>5235</v>
      </c>
      <c r="L820" s="18" t="s">
        <v>5262</v>
      </c>
      <c r="M820" s="18" t="s">
        <v>5413</v>
      </c>
      <c r="N820" s="18" t="s">
        <v>5414</v>
      </c>
      <c r="O820" s="18" t="s">
        <v>5422</v>
      </c>
      <c r="P820" s="18" t="s">
        <v>16</v>
      </c>
      <c r="Q820" s="18" t="s">
        <v>16</v>
      </c>
      <c r="R820" s="18" t="s">
        <v>16</v>
      </c>
      <c r="S820" s="18" t="s">
        <v>16</v>
      </c>
      <c r="T820" s="18" t="s">
        <v>16</v>
      </c>
      <c r="AC820" s="12"/>
    </row>
    <row r="821" spans="1:29" x14ac:dyDescent="0.25">
      <c r="A821" s="14">
        <v>815</v>
      </c>
      <c r="B821" s="20" t="s">
        <v>9087</v>
      </c>
      <c r="C821" s="16" t="s">
        <v>9295</v>
      </c>
      <c r="D821" s="19">
        <v>3</v>
      </c>
      <c r="E821" s="19">
        <v>9054847</v>
      </c>
      <c r="F821" s="19">
        <v>8235</v>
      </c>
      <c r="G821" s="12" t="s">
        <v>5436</v>
      </c>
      <c r="H821" s="24">
        <v>100226</v>
      </c>
      <c r="I821" s="18" t="s">
        <v>809</v>
      </c>
      <c r="J821" s="18" t="s">
        <v>5234</v>
      </c>
      <c r="K821" s="18" t="s">
        <v>5235</v>
      </c>
      <c r="L821" s="18" t="s">
        <v>5262</v>
      </c>
      <c r="M821" s="18" t="s">
        <v>5413</v>
      </c>
      <c r="N821" s="18" t="s">
        <v>5414</v>
      </c>
      <c r="O821" s="18" t="s">
        <v>5433</v>
      </c>
      <c r="P821" s="18" t="s">
        <v>5434</v>
      </c>
      <c r="Q821" s="18" t="s">
        <v>5435</v>
      </c>
      <c r="R821" s="18" t="s">
        <v>16</v>
      </c>
      <c r="S821" s="18" t="s">
        <v>16</v>
      </c>
      <c r="T821" s="18" t="s">
        <v>16</v>
      </c>
      <c r="AC821" s="12"/>
    </row>
    <row r="822" spans="1:29" x14ac:dyDescent="0.25">
      <c r="A822" s="14">
        <v>816</v>
      </c>
      <c r="C822" s="16" t="s">
        <v>5441</v>
      </c>
      <c r="D822" s="19">
        <v>1</v>
      </c>
      <c r="E822" s="19">
        <v>8545929</v>
      </c>
      <c r="F822" s="19">
        <v>7173</v>
      </c>
      <c r="G822" s="12" t="s">
        <v>5440</v>
      </c>
      <c r="H822" s="24">
        <v>455632</v>
      </c>
      <c r="I822" s="18" t="s">
        <v>809</v>
      </c>
      <c r="J822" s="18" t="s">
        <v>5234</v>
      </c>
      <c r="K822" s="18" t="s">
        <v>5235</v>
      </c>
      <c r="L822" s="18" t="s">
        <v>5262</v>
      </c>
      <c r="M822" s="18" t="s">
        <v>5413</v>
      </c>
      <c r="N822" s="18" t="s">
        <v>5414</v>
      </c>
      <c r="O822" s="18" t="s">
        <v>5433</v>
      </c>
      <c r="P822" s="18" t="s">
        <v>5438</v>
      </c>
      <c r="Q822" s="18" t="s">
        <v>5439</v>
      </c>
      <c r="R822" s="18" t="s">
        <v>9296</v>
      </c>
      <c r="S822" s="18" t="s">
        <v>9297</v>
      </c>
      <c r="T822" s="18" t="s">
        <v>16</v>
      </c>
      <c r="AC822" s="12"/>
    </row>
    <row r="823" spans="1:29" x14ac:dyDescent="0.25">
      <c r="A823" s="14">
        <v>817</v>
      </c>
      <c r="C823" s="16" t="s">
        <v>5451</v>
      </c>
      <c r="D823" s="19">
        <v>1</v>
      </c>
      <c r="E823" s="19">
        <v>4669183</v>
      </c>
      <c r="F823" s="19">
        <v>4263</v>
      </c>
      <c r="G823" s="12" t="s">
        <v>5450</v>
      </c>
      <c r="H823" s="24">
        <v>471853</v>
      </c>
      <c r="I823" s="18" t="s">
        <v>809</v>
      </c>
      <c r="J823" s="18" t="s">
        <v>5234</v>
      </c>
      <c r="K823" s="18" t="s">
        <v>5235</v>
      </c>
      <c r="L823" s="18" t="s">
        <v>5262</v>
      </c>
      <c r="M823" s="18" t="s">
        <v>5446</v>
      </c>
      <c r="N823" s="18" t="s">
        <v>5447</v>
      </c>
      <c r="O823" s="18" t="s">
        <v>5448</v>
      </c>
      <c r="P823" s="18" t="s">
        <v>5449</v>
      </c>
      <c r="Q823" s="18" t="s">
        <v>16</v>
      </c>
      <c r="R823" s="18" t="s">
        <v>16</v>
      </c>
      <c r="S823" s="18" t="s">
        <v>16</v>
      </c>
      <c r="T823" s="18" t="s">
        <v>16</v>
      </c>
      <c r="AC823" s="12"/>
    </row>
    <row r="824" spans="1:29" x14ac:dyDescent="0.25">
      <c r="A824" s="14">
        <v>818</v>
      </c>
      <c r="C824" s="16" t="s">
        <v>5455</v>
      </c>
      <c r="D824" s="19">
        <v>3</v>
      </c>
      <c r="E824" s="19">
        <v>3772642</v>
      </c>
      <c r="F824" s="19">
        <v>3281</v>
      </c>
      <c r="G824" s="12" t="s">
        <v>5454</v>
      </c>
      <c r="H824" s="24">
        <v>2171623</v>
      </c>
      <c r="I824" s="18" t="s">
        <v>809</v>
      </c>
      <c r="J824" s="18" t="s">
        <v>5234</v>
      </c>
      <c r="K824" s="18" t="s">
        <v>5235</v>
      </c>
      <c r="L824" s="18" t="s">
        <v>5262</v>
      </c>
      <c r="M824" s="18" t="s">
        <v>5446</v>
      </c>
      <c r="N824" s="18" t="s">
        <v>5447</v>
      </c>
      <c r="O824" s="18" t="s">
        <v>5452</v>
      </c>
      <c r="P824" s="18" t="s">
        <v>5453</v>
      </c>
      <c r="Q824" s="18" t="s">
        <v>16</v>
      </c>
      <c r="R824" s="18" t="s">
        <v>16</v>
      </c>
      <c r="S824" s="18" t="s">
        <v>16</v>
      </c>
      <c r="T824" s="18" t="s">
        <v>16</v>
      </c>
      <c r="AC824" s="12"/>
    </row>
    <row r="825" spans="1:29" x14ac:dyDescent="0.25">
      <c r="A825" s="14">
        <v>819</v>
      </c>
      <c r="C825" s="16" t="s">
        <v>5459</v>
      </c>
      <c r="D825" s="19">
        <v>1</v>
      </c>
      <c r="E825" s="19">
        <v>3432109</v>
      </c>
      <c r="F825" s="19">
        <v>3006</v>
      </c>
      <c r="G825" s="12" t="s">
        <v>5458</v>
      </c>
      <c r="H825" s="24">
        <v>2483799</v>
      </c>
      <c r="I825" s="18" t="s">
        <v>809</v>
      </c>
      <c r="J825" s="18" t="s">
        <v>5234</v>
      </c>
      <c r="K825" s="18" t="s">
        <v>5235</v>
      </c>
      <c r="L825" s="18" t="s">
        <v>5262</v>
      </c>
      <c r="M825" s="18" t="s">
        <v>5446</v>
      </c>
      <c r="N825" s="18" t="s">
        <v>5456</v>
      </c>
      <c r="O825" s="18" t="s">
        <v>5457</v>
      </c>
      <c r="P825" s="18" t="s">
        <v>16</v>
      </c>
      <c r="Q825" s="18" t="s">
        <v>16</v>
      </c>
      <c r="R825" s="18" t="s">
        <v>16</v>
      </c>
      <c r="S825" s="18" t="s">
        <v>16</v>
      </c>
      <c r="T825" s="18" t="s">
        <v>16</v>
      </c>
      <c r="AC825" s="12"/>
    </row>
    <row r="826" spans="1:29" x14ac:dyDescent="0.25">
      <c r="A826" s="14">
        <v>820</v>
      </c>
      <c r="C826" s="16" t="s">
        <v>5463</v>
      </c>
      <c r="D826" s="19">
        <v>1</v>
      </c>
      <c r="E826" s="19">
        <v>4209935</v>
      </c>
      <c r="F826" s="19">
        <v>3849</v>
      </c>
      <c r="G826" s="12" t="s">
        <v>5462</v>
      </c>
      <c r="H826" s="24">
        <v>273384</v>
      </c>
      <c r="I826" s="18" t="s">
        <v>809</v>
      </c>
      <c r="J826" s="18" t="s">
        <v>5234</v>
      </c>
      <c r="K826" s="18" t="s">
        <v>5235</v>
      </c>
      <c r="L826" s="18" t="s">
        <v>5262</v>
      </c>
      <c r="M826" s="18" t="s">
        <v>5446</v>
      </c>
      <c r="N826" s="18" t="s">
        <v>5460</v>
      </c>
      <c r="O826" s="18" t="s">
        <v>5461</v>
      </c>
      <c r="P826" s="18" t="s">
        <v>16</v>
      </c>
      <c r="Q826" s="18" t="s">
        <v>16</v>
      </c>
      <c r="R826" s="18" t="s">
        <v>16</v>
      </c>
      <c r="S826" s="18" t="s">
        <v>16</v>
      </c>
      <c r="T826" s="18" t="s">
        <v>16</v>
      </c>
      <c r="AC826" s="12"/>
    </row>
    <row r="827" spans="1:29" x14ac:dyDescent="0.25">
      <c r="A827" s="14">
        <v>821</v>
      </c>
      <c r="C827" s="16" t="s">
        <v>5472</v>
      </c>
      <c r="D827" s="19">
        <v>1</v>
      </c>
      <c r="E827" s="19">
        <v>4266344</v>
      </c>
      <c r="F827" s="19">
        <v>3848</v>
      </c>
      <c r="G827" s="12" t="s">
        <v>5471</v>
      </c>
      <c r="H827" s="24">
        <v>590998</v>
      </c>
      <c r="I827" s="18" t="s">
        <v>809</v>
      </c>
      <c r="J827" s="18" t="s">
        <v>5234</v>
      </c>
      <c r="K827" s="18" t="s">
        <v>5235</v>
      </c>
      <c r="L827" s="18" t="s">
        <v>5262</v>
      </c>
      <c r="M827" s="18" t="s">
        <v>5446</v>
      </c>
      <c r="N827" s="18" t="s">
        <v>5464</v>
      </c>
      <c r="O827" s="18" t="s">
        <v>5469</v>
      </c>
      <c r="P827" s="18" t="s">
        <v>5470</v>
      </c>
      <c r="Q827" s="18" t="s">
        <v>16</v>
      </c>
      <c r="R827" s="18" t="s">
        <v>16</v>
      </c>
      <c r="S827" s="18" t="s">
        <v>16</v>
      </c>
      <c r="T827" s="18" t="s">
        <v>16</v>
      </c>
      <c r="AC827" s="12"/>
    </row>
    <row r="828" spans="1:29" x14ac:dyDescent="0.25">
      <c r="A828" s="14">
        <v>822</v>
      </c>
      <c r="C828" s="16" t="s">
        <v>5492</v>
      </c>
      <c r="D828" s="19">
        <v>1</v>
      </c>
      <c r="E828" s="19">
        <v>3614992</v>
      </c>
      <c r="F828" s="19">
        <v>3177</v>
      </c>
      <c r="G828" s="12" t="s">
        <v>5491</v>
      </c>
      <c r="H828" s="24">
        <v>446465</v>
      </c>
      <c r="I828" s="18" t="s">
        <v>809</v>
      </c>
      <c r="J828" s="18" t="s">
        <v>5234</v>
      </c>
      <c r="K828" s="18" t="s">
        <v>5235</v>
      </c>
      <c r="L828" s="18" t="s">
        <v>5262</v>
      </c>
      <c r="M828" s="18" t="s">
        <v>5446</v>
      </c>
      <c r="N828" s="18" t="s">
        <v>5488</v>
      </c>
      <c r="O828" s="18" t="s">
        <v>5489</v>
      </c>
      <c r="P828" s="18" t="s">
        <v>5490</v>
      </c>
      <c r="Q828" s="18" t="s">
        <v>16</v>
      </c>
      <c r="R828" s="18" t="s">
        <v>16</v>
      </c>
      <c r="S828" s="18" t="s">
        <v>16</v>
      </c>
      <c r="T828" s="18" t="s">
        <v>16</v>
      </c>
      <c r="AC828" s="12"/>
    </row>
    <row r="829" spans="1:29" x14ac:dyDescent="0.25">
      <c r="A829" s="14">
        <v>823</v>
      </c>
      <c r="C829" s="16" t="s">
        <v>5495</v>
      </c>
      <c r="D829" s="19">
        <v>1</v>
      </c>
      <c r="E829" s="19">
        <v>2392314</v>
      </c>
      <c r="F829" s="19">
        <v>2096</v>
      </c>
      <c r="G829" s="12" t="s">
        <v>5494</v>
      </c>
      <c r="H829" s="24">
        <v>1630135</v>
      </c>
      <c r="I829" s="18" t="s">
        <v>809</v>
      </c>
      <c r="J829" s="18" t="s">
        <v>5234</v>
      </c>
      <c r="K829" s="18" t="s">
        <v>5235</v>
      </c>
      <c r="L829" s="18" t="s">
        <v>5262</v>
      </c>
      <c r="M829" s="18" t="s">
        <v>5446</v>
      </c>
      <c r="N829" s="18" t="s">
        <v>5488</v>
      </c>
      <c r="O829" s="18" t="s">
        <v>5493</v>
      </c>
      <c r="P829" s="18" t="s">
        <v>16</v>
      </c>
      <c r="Q829" s="18" t="s">
        <v>16</v>
      </c>
      <c r="R829" s="18" t="s">
        <v>16</v>
      </c>
      <c r="S829" s="18" t="s">
        <v>16</v>
      </c>
      <c r="T829" s="18" t="s">
        <v>16</v>
      </c>
      <c r="AC829" s="12"/>
    </row>
    <row r="830" spans="1:29" x14ac:dyDescent="0.25">
      <c r="A830" s="14">
        <v>824</v>
      </c>
      <c r="C830" s="16" t="s">
        <v>5498</v>
      </c>
      <c r="D830" s="19">
        <v>1</v>
      </c>
      <c r="E830" s="19">
        <v>2958880</v>
      </c>
      <c r="F830" s="19">
        <v>2502</v>
      </c>
      <c r="G830" s="12" t="s">
        <v>5497</v>
      </c>
      <c r="H830" s="24">
        <v>472569</v>
      </c>
      <c r="I830" s="18" t="s">
        <v>809</v>
      </c>
      <c r="J830" s="18" t="s">
        <v>5234</v>
      </c>
      <c r="K830" s="18" t="s">
        <v>5235</v>
      </c>
      <c r="L830" s="18" t="s">
        <v>5262</v>
      </c>
      <c r="M830" s="18" t="s">
        <v>5446</v>
      </c>
      <c r="N830" s="18" t="s">
        <v>5488</v>
      </c>
      <c r="O830" s="18" t="s">
        <v>5496</v>
      </c>
      <c r="P830" s="18" t="s">
        <v>16</v>
      </c>
      <c r="Q830" s="18" t="s">
        <v>16</v>
      </c>
      <c r="R830" s="18" t="s">
        <v>16</v>
      </c>
      <c r="S830" s="18" t="s">
        <v>16</v>
      </c>
      <c r="T830" s="18" t="s">
        <v>16</v>
      </c>
      <c r="AC830" s="12"/>
    </row>
    <row r="831" spans="1:29" x14ac:dyDescent="0.25">
      <c r="A831" s="14">
        <v>825</v>
      </c>
      <c r="C831" s="16" t="s">
        <v>5512</v>
      </c>
      <c r="D831" s="19">
        <v>2</v>
      </c>
      <c r="E831" s="19">
        <v>3113642</v>
      </c>
      <c r="F831" s="19">
        <v>2840</v>
      </c>
      <c r="G831" s="12" t="s">
        <v>5511</v>
      </c>
      <c r="H831" s="24">
        <v>1274</v>
      </c>
      <c r="I831" s="18" t="s">
        <v>809</v>
      </c>
      <c r="J831" s="18" t="s">
        <v>5234</v>
      </c>
      <c r="K831" s="18" t="s">
        <v>5235</v>
      </c>
      <c r="L831" s="18" t="s">
        <v>5262</v>
      </c>
      <c r="M831" s="18" t="s">
        <v>5446</v>
      </c>
      <c r="N831" s="18" t="s">
        <v>5502</v>
      </c>
      <c r="O831" s="18" t="s">
        <v>5510</v>
      </c>
      <c r="P831" s="18" t="s">
        <v>16</v>
      </c>
      <c r="Q831" s="18" t="s">
        <v>16</v>
      </c>
      <c r="R831" s="18" t="s">
        <v>16</v>
      </c>
      <c r="S831" s="18" t="s">
        <v>16</v>
      </c>
      <c r="T831" s="18" t="s">
        <v>16</v>
      </c>
      <c r="AC831" s="12"/>
    </row>
    <row r="832" spans="1:29" x14ac:dyDescent="0.25">
      <c r="A832" s="14">
        <v>826</v>
      </c>
      <c r="C832" s="16" t="s">
        <v>5515</v>
      </c>
      <c r="D832" s="19">
        <v>1</v>
      </c>
      <c r="E832" s="19">
        <v>5420910</v>
      </c>
      <c r="F832" s="19">
        <v>5197</v>
      </c>
      <c r="G832" s="12" t="s">
        <v>5514</v>
      </c>
      <c r="H832" s="24">
        <v>571913</v>
      </c>
      <c r="I832" s="18" t="s">
        <v>809</v>
      </c>
      <c r="J832" s="18" t="s">
        <v>5234</v>
      </c>
      <c r="K832" s="18" t="s">
        <v>5235</v>
      </c>
      <c r="L832" s="18" t="s">
        <v>5262</v>
      </c>
      <c r="M832" s="18" t="s">
        <v>5446</v>
      </c>
      <c r="N832" s="18" t="s">
        <v>5502</v>
      </c>
      <c r="O832" s="18" t="s">
        <v>5513</v>
      </c>
      <c r="P832" s="18" t="s">
        <v>16</v>
      </c>
      <c r="Q832" s="18" t="s">
        <v>16</v>
      </c>
      <c r="R832" s="18" t="s">
        <v>16</v>
      </c>
      <c r="S832" s="18" t="s">
        <v>16</v>
      </c>
      <c r="T832" s="18" t="s">
        <v>16</v>
      </c>
      <c r="AC832" s="12"/>
    </row>
    <row r="833" spans="1:29" x14ac:dyDescent="0.25">
      <c r="A833" s="14">
        <v>827</v>
      </c>
      <c r="C833" s="16" t="s">
        <v>5523</v>
      </c>
      <c r="D833" s="19">
        <v>2</v>
      </c>
      <c r="E833" s="19">
        <v>3631970</v>
      </c>
      <c r="F833" s="19">
        <v>3192</v>
      </c>
      <c r="G833" s="12" t="s">
        <v>5522</v>
      </c>
      <c r="H833" s="24">
        <v>100225</v>
      </c>
      <c r="I833" s="18" t="s">
        <v>809</v>
      </c>
      <c r="J833" s="18" t="s">
        <v>5234</v>
      </c>
      <c r="K833" s="18" t="s">
        <v>5235</v>
      </c>
      <c r="L833" s="18" t="s">
        <v>5262</v>
      </c>
      <c r="M833" s="18" t="s">
        <v>5446</v>
      </c>
      <c r="N833" s="18" t="s">
        <v>5520</v>
      </c>
      <c r="O833" s="18" t="s">
        <v>5521</v>
      </c>
      <c r="P833" s="18" t="s">
        <v>16</v>
      </c>
      <c r="Q833" s="18" t="s">
        <v>16</v>
      </c>
      <c r="R833" s="18" t="s">
        <v>16</v>
      </c>
      <c r="S833" s="18" t="s">
        <v>16</v>
      </c>
      <c r="T833" s="18" t="s">
        <v>16</v>
      </c>
      <c r="AC833" s="12"/>
    </row>
    <row r="834" spans="1:29" x14ac:dyDescent="0.25">
      <c r="A834" s="14">
        <v>828</v>
      </c>
      <c r="C834" s="16" t="s">
        <v>5526</v>
      </c>
      <c r="D834" s="19">
        <v>1</v>
      </c>
      <c r="E834" s="19">
        <v>2627820</v>
      </c>
      <c r="F834" s="19">
        <v>2316</v>
      </c>
      <c r="G834" s="12" t="s">
        <v>5525</v>
      </c>
      <c r="H834" s="24">
        <v>1863</v>
      </c>
      <c r="I834" s="18" t="s">
        <v>809</v>
      </c>
      <c r="J834" s="18" t="s">
        <v>5234</v>
      </c>
      <c r="K834" s="18" t="s">
        <v>5235</v>
      </c>
      <c r="L834" s="18" t="s">
        <v>5262</v>
      </c>
      <c r="M834" s="18" t="s">
        <v>5446</v>
      </c>
      <c r="N834" s="18" t="s">
        <v>5520</v>
      </c>
      <c r="O834" s="18" t="s">
        <v>5524</v>
      </c>
      <c r="P834" s="18" t="s">
        <v>16</v>
      </c>
      <c r="Q834" s="18" t="s">
        <v>16</v>
      </c>
      <c r="R834" s="18" t="s">
        <v>16</v>
      </c>
      <c r="S834" s="18" t="s">
        <v>16</v>
      </c>
      <c r="T834" s="18" t="s">
        <v>16</v>
      </c>
      <c r="AC834" s="12"/>
    </row>
    <row r="835" spans="1:29" x14ac:dyDescent="0.25">
      <c r="A835" s="14">
        <v>829</v>
      </c>
      <c r="C835" s="16" t="s">
        <v>5534</v>
      </c>
      <c r="D835" s="19">
        <v>1</v>
      </c>
      <c r="E835" s="19">
        <v>3525271</v>
      </c>
      <c r="F835" s="19">
        <v>3278</v>
      </c>
      <c r="G835" s="12" t="s">
        <v>5533</v>
      </c>
      <c r="H835" s="24">
        <v>1658671</v>
      </c>
      <c r="I835" s="18" t="s">
        <v>809</v>
      </c>
      <c r="J835" s="18" t="s">
        <v>5234</v>
      </c>
      <c r="K835" s="18" t="s">
        <v>5235</v>
      </c>
      <c r="L835" s="18" t="s">
        <v>5262</v>
      </c>
      <c r="M835" s="18" t="s">
        <v>5446</v>
      </c>
      <c r="N835" s="18" t="s">
        <v>5530</v>
      </c>
      <c r="O835" s="18" t="s">
        <v>5531</v>
      </c>
      <c r="P835" s="18" t="s">
        <v>5532</v>
      </c>
      <c r="Q835" s="18" t="s">
        <v>16</v>
      </c>
      <c r="R835" s="18" t="s">
        <v>16</v>
      </c>
      <c r="S835" s="18" t="s">
        <v>16</v>
      </c>
      <c r="T835" s="18" t="s">
        <v>16</v>
      </c>
      <c r="AC835" s="12"/>
    </row>
    <row r="836" spans="1:29" x14ac:dyDescent="0.25">
      <c r="A836" s="14">
        <v>830</v>
      </c>
      <c r="C836" s="16" t="s">
        <v>5538</v>
      </c>
      <c r="D836" s="19">
        <v>1</v>
      </c>
      <c r="E836" s="19">
        <v>4024382</v>
      </c>
      <c r="F836" s="19">
        <v>3691</v>
      </c>
      <c r="G836" s="12" t="s">
        <v>5537</v>
      </c>
      <c r="H836" s="24">
        <v>710696</v>
      </c>
      <c r="I836" s="18" t="s">
        <v>809</v>
      </c>
      <c r="J836" s="18" t="s">
        <v>5234</v>
      </c>
      <c r="K836" s="18" t="s">
        <v>5235</v>
      </c>
      <c r="L836" s="18" t="s">
        <v>5262</v>
      </c>
      <c r="M836" s="18" t="s">
        <v>5446</v>
      </c>
      <c r="N836" s="18" t="s">
        <v>5530</v>
      </c>
      <c r="O836" s="18" t="s">
        <v>5535</v>
      </c>
      <c r="P836" s="18" t="s">
        <v>5536</v>
      </c>
      <c r="Q836" s="18" t="s">
        <v>16</v>
      </c>
      <c r="R836" s="18" t="s">
        <v>16</v>
      </c>
      <c r="S836" s="18" t="s">
        <v>16</v>
      </c>
      <c r="T836" s="18" t="s">
        <v>16</v>
      </c>
      <c r="AC836" s="12"/>
    </row>
    <row r="837" spans="1:29" x14ac:dyDescent="0.25">
      <c r="A837" s="14">
        <v>831</v>
      </c>
      <c r="C837" s="16" t="s">
        <v>5541</v>
      </c>
      <c r="D837" s="19">
        <v>1</v>
      </c>
      <c r="E837" s="19">
        <v>3401189</v>
      </c>
      <c r="F837" s="19">
        <v>3312</v>
      </c>
      <c r="G837" s="12" t="s">
        <v>5540</v>
      </c>
      <c r="H837" s="24">
        <v>857417</v>
      </c>
      <c r="I837" s="18" t="s">
        <v>809</v>
      </c>
      <c r="J837" s="18" t="s">
        <v>5234</v>
      </c>
      <c r="K837" s="18" t="s">
        <v>5235</v>
      </c>
      <c r="L837" s="18" t="s">
        <v>5262</v>
      </c>
      <c r="M837" s="18" t="s">
        <v>5446</v>
      </c>
      <c r="N837" s="18" t="s">
        <v>5530</v>
      </c>
      <c r="O837" s="18" t="s">
        <v>5539</v>
      </c>
      <c r="P837" s="18" t="s">
        <v>16</v>
      </c>
      <c r="Q837" s="18" t="s">
        <v>16</v>
      </c>
      <c r="R837" s="18" t="s">
        <v>16</v>
      </c>
      <c r="S837" s="18" t="s">
        <v>16</v>
      </c>
      <c r="T837" s="18" t="s">
        <v>16</v>
      </c>
      <c r="AC837" s="12"/>
    </row>
    <row r="838" spans="1:29" x14ac:dyDescent="0.25">
      <c r="A838" s="14">
        <v>832</v>
      </c>
      <c r="C838" s="16" t="s">
        <v>5553</v>
      </c>
      <c r="D838" s="19">
        <v>1</v>
      </c>
      <c r="E838" s="19">
        <v>2749646</v>
      </c>
      <c r="F838" s="19">
        <v>2562</v>
      </c>
      <c r="G838" s="12" t="s">
        <v>5552</v>
      </c>
      <c r="H838" s="24">
        <v>471856</v>
      </c>
      <c r="I838" s="18" t="s">
        <v>809</v>
      </c>
      <c r="J838" s="18" t="s">
        <v>5234</v>
      </c>
      <c r="K838" s="18" t="s">
        <v>5235</v>
      </c>
      <c r="L838" s="18" t="s">
        <v>5262</v>
      </c>
      <c r="M838" s="18" t="s">
        <v>5446</v>
      </c>
      <c r="N838" s="18" t="s">
        <v>5549</v>
      </c>
      <c r="O838" s="18" t="s">
        <v>5550</v>
      </c>
      <c r="P838" s="18" t="s">
        <v>5551</v>
      </c>
      <c r="Q838" s="18" t="s">
        <v>16</v>
      </c>
      <c r="R838" s="18" t="s">
        <v>16</v>
      </c>
      <c r="S838" s="18" t="s">
        <v>16</v>
      </c>
      <c r="T838" s="18" t="s">
        <v>16</v>
      </c>
      <c r="AC838" s="12"/>
    </row>
    <row r="839" spans="1:29" x14ac:dyDescent="0.25">
      <c r="A839" s="14">
        <v>833</v>
      </c>
      <c r="C839" s="16" t="s">
        <v>5558</v>
      </c>
      <c r="D839" s="19">
        <v>1</v>
      </c>
      <c r="E839" s="19">
        <v>2785024</v>
      </c>
      <c r="F839" s="19">
        <v>2663</v>
      </c>
      <c r="G839" s="12" t="s">
        <v>5557</v>
      </c>
      <c r="H839" s="24">
        <v>478801</v>
      </c>
      <c r="I839" s="18" t="s">
        <v>809</v>
      </c>
      <c r="J839" s="18" t="s">
        <v>5234</v>
      </c>
      <c r="K839" s="18" t="s">
        <v>5235</v>
      </c>
      <c r="L839" s="18" t="s">
        <v>5262</v>
      </c>
      <c r="M839" s="18" t="s">
        <v>5446</v>
      </c>
      <c r="N839" s="18" t="s">
        <v>5554</v>
      </c>
      <c r="O839" s="18" t="s">
        <v>5555</v>
      </c>
      <c r="P839" s="18" t="s">
        <v>5556</v>
      </c>
      <c r="Q839" s="18" t="s">
        <v>16</v>
      </c>
      <c r="R839" s="18" t="s">
        <v>16</v>
      </c>
      <c r="S839" s="18" t="s">
        <v>16</v>
      </c>
      <c r="T839" s="18" t="s">
        <v>16</v>
      </c>
      <c r="AC839" s="12"/>
    </row>
    <row r="840" spans="1:29" x14ac:dyDescent="0.25">
      <c r="A840" s="14">
        <v>834</v>
      </c>
      <c r="C840" s="16" t="s">
        <v>5570</v>
      </c>
      <c r="D840" s="19">
        <v>1</v>
      </c>
      <c r="E840" s="19">
        <v>4373124</v>
      </c>
      <c r="F840" s="19">
        <v>3984</v>
      </c>
      <c r="G840" s="12" t="s">
        <v>5569</v>
      </c>
      <c r="H840" s="24">
        <v>453304</v>
      </c>
      <c r="I840" s="18" t="s">
        <v>809</v>
      </c>
      <c r="J840" s="18" t="s">
        <v>5234</v>
      </c>
      <c r="K840" s="18" t="s">
        <v>5235</v>
      </c>
      <c r="L840" s="18" t="s">
        <v>5262</v>
      </c>
      <c r="M840" s="18" t="s">
        <v>5446</v>
      </c>
      <c r="N840" s="18" t="s">
        <v>5559</v>
      </c>
      <c r="O840" s="18" t="s">
        <v>5568</v>
      </c>
      <c r="P840" s="18" t="s">
        <v>16</v>
      </c>
      <c r="Q840" s="18" t="s">
        <v>16</v>
      </c>
      <c r="R840" s="18" t="s">
        <v>16</v>
      </c>
      <c r="S840" s="18" t="s">
        <v>16</v>
      </c>
      <c r="T840" s="18" t="s">
        <v>16</v>
      </c>
      <c r="AC840" s="12"/>
    </row>
    <row r="841" spans="1:29" x14ac:dyDescent="0.25">
      <c r="A841" s="14">
        <v>835</v>
      </c>
      <c r="C841" s="16" t="s">
        <v>5581</v>
      </c>
      <c r="D841" s="19">
        <v>1</v>
      </c>
      <c r="E841" s="19">
        <v>1622386</v>
      </c>
      <c r="F841" s="19">
        <v>1616</v>
      </c>
      <c r="G841" s="12" t="s">
        <v>5580</v>
      </c>
      <c r="H841" s="24">
        <v>708131</v>
      </c>
      <c r="I841" s="18" t="s">
        <v>809</v>
      </c>
      <c r="J841" s="18" t="s">
        <v>5234</v>
      </c>
      <c r="K841" s="18" t="s">
        <v>5235</v>
      </c>
      <c r="L841" s="18" t="s">
        <v>5262</v>
      </c>
      <c r="M841" s="18" t="s">
        <v>5446</v>
      </c>
      <c r="N841" s="18" t="s">
        <v>5559</v>
      </c>
      <c r="O841" s="18" t="s">
        <v>5579</v>
      </c>
      <c r="P841" s="18" t="s">
        <v>16</v>
      </c>
      <c r="Q841" s="18" t="s">
        <v>16</v>
      </c>
      <c r="R841" s="18" t="s">
        <v>16</v>
      </c>
      <c r="S841" s="18" t="s">
        <v>16</v>
      </c>
      <c r="T841" s="18" t="s">
        <v>16</v>
      </c>
      <c r="AC841" s="12"/>
    </row>
    <row r="842" spans="1:29" x14ac:dyDescent="0.25">
      <c r="A842" s="14">
        <v>836</v>
      </c>
      <c r="C842" s="16" t="s">
        <v>5587</v>
      </c>
      <c r="D842" s="19">
        <v>3</v>
      </c>
      <c r="E842" s="19">
        <v>3403786</v>
      </c>
      <c r="F842" s="19">
        <v>3262</v>
      </c>
      <c r="G842" s="12" t="s">
        <v>5586</v>
      </c>
      <c r="H842" s="24">
        <v>31964</v>
      </c>
      <c r="I842" s="18" t="s">
        <v>809</v>
      </c>
      <c r="J842" s="18" t="s">
        <v>5234</v>
      </c>
      <c r="K842" s="18" t="s">
        <v>5235</v>
      </c>
      <c r="L842" s="18" t="s">
        <v>5262</v>
      </c>
      <c r="M842" s="18" t="s">
        <v>5446</v>
      </c>
      <c r="N842" s="18" t="s">
        <v>5559</v>
      </c>
      <c r="O842" s="18" t="s">
        <v>5585</v>
      </c>
      <c r="P842" s="18" t="s">
        <v>16</v>
      </c>
      <c r="Q842" s="18" t="s">
        <v>16</v>
      </c>
      <c r="R842" s="18" t="s">
        <v>16</v>
      </c>
      <c r="S842" s="18" t="s">
        <v>16</v>
      </c>
      <c r="T842" s="18" t="s">
        <v>16</v>
      </c>
      <c r="AC842" s="12"/>
    </row>
    <row r="843" spans="1:29" x14ac:dyDescent="0.25">
      <c r="A843" s="14">
        <v>837</v>
      </c>
      <c r="C843" s="16" t="s">
        <v>5590</v>
      </c>
      <c r="D843" s="19">
        <v>3</v>
      </c>
      <c r="E843" s="19">
        <v>4351649</v>
      </c>
      <c r="F843" s="19">
        <v>4149</v>
      </c>
      <c r="G843" s="12" t="s">
        <v>5589</v>
      </c>
      <c r="H843" s="24">
        <v>1619308</v>
      </c>
      <c r="I843" s="18" t="s">
        <v>809</v>
      </c>
      <c r="J843" s="18" t="s">
        <v>5234</v>
      </c>
      <c r="K843" s="18" t="s">
        <v>5235</v>
      </c>
      <c r="L843" s="18" t="s">
        <v>5262</v>
      </c>
      <c r="M843" s="18" t="s">
        <v>5446</v>
      </c>
      <c r="N843" s="18" t="s">
        <v>5559</v>
      </c>
      <c r="O843" s="18" t="s">
        <v>5588</v>
      </c>
      <c r="P843" s="18" t="s">
        <v>16</v>
      </c>
      <c r="Q843" s="18" t="s">
        <v>16</v>
      </c>
      <c r="R843" s="18" t="s">
        <v>16</v>
      </c>
      <c r="S843" s="18" t="s">
        <v>16</v>
      </c>
      <c r="T843" s="18" t="s">
        <v>16</v>
      </c>
      <c r="AC843" s="12"/>
    </row>
    <row r="844" spans="1:29" x14ac:dyDescent="0.25">
      <c r="A844" s="14">
        <v>838</v>
      </c>
      <c r="C844" s="16" t="s">
        <v>5593</v>
      </c>
      <c r="D844" s="19">
        <v>3</v>
      </c>
      <c r="E844" s="19">
        <v>4351229</v>
      </c>
      <c r="F844" s="19">
        <v>4067</v>
      </c>
      <c r="G844" s="12" t="s">
        <v>5592</v>
      </c>
      <c r="H844" s="24">
        <v>670052</v>
      </c>
      <c r="I844" s="18" t="s">
        <v>809</v>
      </c>
      <c r="J844" s="18" t="s">
        <v>5234</v>
      </c>
      <c r="K844" s="18" t="s">
        <v>5235</v>
      </c>
      <c r="L844" s="18" t="s">
        <v>5262</v>
      </c>
      <c r="M844" s="18" t="s">
        <v>5446</v>
      </c>
      <c r="N844" s="18" t="s">
        <v>5559</v>
      </c>
      <c r="O844" s="18" t="s">
        <v>5591</v>
      </c>
      <c r="P844" s="18" t="s">
        <v>16</v>
      </c>
      <c r="Q844" s="18" t="s">
        <v>16</v>
      </c>
      <c r="R844" s="18" t="s">
        <v>16</v>
      </c>
      <c r="S844" s="18" t="s">
        <v>16</v>
      </c>
      <c r="T844" s="18" t="s">
        <v>16</v>
      </c>
      <c r="AC844" s="12"/>
    </row>
    <row r="845" spans="1:29" x14ac:dyDescent="0.25">
      <c r="A845" s="14">
        <v>839</v>
      </c>
      <c r="C845" s="16" t="s">
        <v>9298</v>
      </c>
      <c r="D845" s="19">
        <v>2</v>
      </c>
      <c r="E845" s="19">
        <v>4541048</v>
      </c>
      <c r="F845" s="19">
        <v>4605</v>
      </c>
      <c r="G845" s="12" t="s">
        <v>9299</v>
      </c>
      <c r="H845" s="24">
        <v>69373</v>
      </c>
      <c r="I845" s="18" t="s">
        <v>809</v>
      </c>
      <c r="J845" s="18" t="s">
        <v>5234</v>
      </c>
      <c r="K845" s="18" t="s">
        <v>5235</v>
      </c>
      <c r="L845" s="18" t="s">
        <v>5262</v>
      </c>
      <c r="M845" s="18" t="s">
        <v>5446</v>
      </c>
      <c r="N845" s="18" t="s">
        <v>5559</v>
      </c>
      <c r="O845" s="18" t="s">
        <v>5594</v>
      </c>
      <c r="P845" s="18" t="s">
        <v>16</v>
      </c>
      <c r="Q845" s="18" t="s">
        <v>16</v>
      </c>
      <c r="R845" s="18" t="s">
        <v>16</v>
      </c>
      <c r="S845" s="18" t="s">
        <v>16</v>
      </c>
      <c r="T845" s="18" t="s">
        <v>16</v>
      </c>
      <c r="AC845" s="12"/>
    </row>
    <row r="846" spans="1:29" x14ac:dyDescent="0.25">
      <c r="A846" s="14">
        <v>840</v>
      </c>
      <c r="C846" s="16" t="s">
        <v>5609</v>
      </c>
      <c r="D846" s="19">
        <v>4</v>
      </c>
      <c r="E846" s="19">
        <v>4766863</v>
      </c>
      <c r="F846" s="19">
        <v>4589</v>
      </c>
      <c r="G846" s="12" t="s">
        <v>5608</v>
      </c>
      <c r="H846" s="24">
        <v>1795630</v>
      </c>
      <c r="I846" s="18" t="s">
        <v>809</v>
      </c>
      <c r="J846" s="18" t="s">
        <v>5234</v>
      </c>
      <c r="K846" s="18" t="s">
        <v>5235</v>
      </c>
      <c r="L846" s="18" t="s">
        <v>5262</v>
      </c>
      <c r="M846" s="18" t="s">
        <v>5446</v>
      </c>
      <c r="N846" s="18" t="s">
        <v>5559</v>
      </c>
      <c r="O846" s="18" t="s">
        <v>5606</v>
      </c>
      <c r="P846" s="18" t="s">
        <v>5607</v>
      </c>
      <c r="Q846" s="18" t="s">
        <v>16</v>
      </c>
      <c r="R846" s="18" t="s">
        <v>16</v>
      </c>
      <c r="S846" s="18" t="s">
        <v>16</v>
      </c>
      <c r="T846" s="18" t="s">
        <v>16</v>
      </c>
      <c r="AC846" s="12"/>
    </row>
    <row r="847" spans="1:29" x14ac:dyDescent="0.25">
      <c r="A847" s="14">
        <v>841</v>
      </c>
      <c r="C847" s="16" t="s">
        <v>5619</v>
      </c>
      <c r="D847" s="19">
        <v>2</v>
      </c>
      <c r="E847" s="19">
        <v>3677803</v>
      </c>
      <c r="F847" s="19">
        <v>3621</v>
      </c>
      <c r="G847" s="12" t="s">
        <v>5618</v>
      </c>
      <c r="H847" s="24">
        <v>2419771</v>
      </c>
      <c r="I847" s="18" t="s">
        <v>809</v>
      </c>
      <c r="J847" s="18" t="s">
        <v>5234</v>
      </c>
      <c r="K847" s="18" t="s">
        <v>5235</v>
      </c>
      <c r="L847" s="18" t="s">
        <v>5262</v>
      </c>
      <c r="M847" s="18" t="s">
        <v>5446</v>
      </c>
      <c r="N847" s="18" t="s">
        <v>5559</v>
      </c>
      <c r="O847" s="18" t="s">
        <v>5617</v>
      </c>
      <c r="P847" s="18" t="s">
        <v>16</v>
      </c>
      <c r="Q847" s="18" t="s">
        <v>16</v>
      </c>
      <c r="R847" s="18" t="s">
        <v>16</v>
      </c>
      <c r="S847" s="18" t="s">
        <v>16</v>
      </c>
      <c r="T847" s="18" t="s">
        <v>16</v>
      </c>
      <c r="AC847" s="12"/>
    </row>
    <row r="848" spans="1:29" x14ac:dyDescent="0.25">
      <c r="A848" s="14">
        <v>842</v>
      </c>
      <c r="C848" s="16" t="s">
        <v>9300</v>
      </c>
      <c r="D848" s="19">
        <v>2</v>
      </c>
      <c r="E848" s="19">
        <v>3865684</v>
      </c>
      <c r="F848" s="19">
        <v>3726</v>
      </c>
      <c r="G848" s="12" t="s">
        <v>5633</v>
      </c>
      <c r="H848" s="24">
        <v>2282656</v>
      </c>
      <c r="I848" s="18" t="s">
        <v>809</v>
      </c>
      <c r="J848" s="18" t="s">
        <v>5234</v>
      </c>
      <c r="K848" s="18" t="s">
        <v>5235</v>
      </c>
      <c r="L848" s="18" t="s">
        <v>5262</v>
      </c>
      <c r="M848" s="18" t="s">
        <v>5446</v>
      </c>
      <c r="N848" s="18" t="s">
        <v>5559</v>
      </c>
      <c r="O848" s="18" t="s">
        <v>5631</v>
      </c>
      <c r="P848" s="18" t="s">
        <v>5632</v>
      </c>
      <c r="Q848" s="18" t="s">
        <v>16</v>
      </c>
      <c r="R848" s="18" t="s">
        <v>16</v>
      </c>
      <c r="S848" s="18" t="s">
        <v>16</v>
      </c>
      <c r="T848" s="18" t="s">
        <v>16</v>
      </c>
      <c r="AC848" s="12"/>
    </row>
    <row r="849" spans="1:29" x14ac:dyDescent="0.25">
      <c r="A849" s="14">
        <v>843</v>
      </c>
      <c r="C849" s="16" t="s">
        <v>5639</v>
      </c>
      <c r="D849" s="19">
        <v>1</v>
      </c>
      <c r="E849" s="19">
        <v>2686418</v>
      </c>
      <c r="F849" s="19">
        <v>2680</v>
      </c>
      <c r="G849" s="12" t="s">
        <v>5638</v>
      </c>
      <c r="H849" s="24">
        <v>1389489</v>
      </c>
      <c r="I849" s="18" t="s">
        <v>809</v>
      </c>
      <c r="J849" s="18" t="s">
        <v>5234</v>
      </c>
      <c r="K849" s="18" t="s">
        <v>5235</v>
      </c>
      <c r="L849" s="18" t="s">
        <v>5262</v>
      </c>
      <c r="M849" s="18" t="s">
        <v>5446</v>
      </c>
      <c r="N849" s="18" t="s">
        <v>5559</v>
      </c>
      <c r="O849" s="18" t="s">
        <v>5635</v>
      </c>
      <c r="P849" s="18" t="s">
        <v>5636</v>
      </c>
      <c r="Q849" s="18" t="s">
        <v>5637</v>
      </c>
      <c r="R849" s="18" t="s">
        <v>16</v>
      </c>
      <c r="S849" s="18" t="s">
        <v>16</v>
      </c>
      <c r="T849" s="18" t="s">
        <v>16</v>
      </c>
      <c r="AC849" s="12"/>
    </row>
    <row r="850" spans="1:29" x14ac:dyDescent="0.25">
      <c r="A850" s="14">
        <v>844</v>
      </c>
      <c r="C850" s="16" t="s">
        <v>5642</v>
      </c>
      <c r="D850" s="19">
        <v>1</v>
      </c>
      <c r="E850" s="19">
        <v>3478815</v>
      </c>
      <c r="F850" s="19">
        <v>3133</v>
      </c>
      <c r="G850" s="12" t="s">
        <v>5641</v>
      </c>
      <c r="H850" s="24">
        <v>1784719</v>
      </c>
      <c r="I850" s="18" t="s">
        <v>809</v>
      </c>
      <c r="J850" s="18" t="s">
        <v>5234</v>
      </c>
      <c r="K850" s="18" t="s">
        <v>5235</v>
      </c>
      <c r="L850" s="18" t="s">
        <v>5262</v>
      </c>
      <c r="M850" s="18" t="s">
        <v>5446</v>
      </c>
      <c r="N850" s="18" t="s">
        <v>5559</v>
      </c>
      <c r="O850" s="18" t="s">
        <v>5640</v>
      </c>
      <c r="P850" s="18" t="s">
        <v>16</v>
      </c>
      <c r="Q850" s="18" t="s">
        <v>16</v>
      </c>
      <c r="R850" s="18" t="s">
        <v>16</v>
      </c>
      <c r="S850" s="18" t="s">
        <v>16</v>
      </c>
      <c r="T850" s="18" t="s">
        <v>16</v>
      </c>
      <c r="AC850" s="12"/>
    </row>
    <row r="851" spans="1:29" x14ac:dyDescent="0.25">
      <c r="A851" s="14">
        <v>845</v>
      </c>
      <c r="C851" s="16" t="s">
        <v>5684</v>
      </c>
      <c r="D851" s="19">
        <v>1</v>
      </c>
      <c r="E851" s="19">
        <v>1430433</v>
      </c>
      <c r="F851" s="19">
        <v>1404</v>
      </c>
      <c r="G851" s="12" t="s">
        <v>5683</v>
      </c>
      <c r="H851" s="24">
        <v>529884</v>
      </c>
      <c r="I851" s="18" t="s">
        <v>809</v>
      </c>
      <c r="J851" s="18" t="s">
        <v>5234</v>
      </c>
      <c r="K851" s="18" t="s">
        <v>5235</v>
      </c>
      <c r="L851" s="18" t="s">
        <v>5262</v>
      </c>
      <c r="M851" s="18" t="s">
        <v>5446</v>
      </c>
      <c r="N851" s="18" t="s">
        <v>5559</v>
      </c>
      <c r="O851" s="18" t="s">
        <v>5574</v>
      </c>
      <c r="P851" s="18" t="s">
        <v>5575</v>
      </c>
      <c r="Q851" s="18" t="s">
        <v>5582</v>
      </c>
      <c r="R851" s="18" t="s">
        <v>16</v>
      </c>
      <c r="S851" s="18" t="s">
        <v>16</v>
      </c>
      <c r="T851" s="18" t="s">
        <v>16</v>
      </c>
      <c r="AC851" s="12"/>
    </row>
    <row r="852" spans="1:29" x14ac:dyDescent="0.25">
      <c r="A852" s="14">
        <v>846</v>
      </c>
      <c r="C852" s="16" t="s">
        <v>5584</v>
      </c>
      <c r="D852" s="19">
        <v>1</v>
      </c>
      <c r="E852" s="19">
        <v>1424506</v>
      </c>
      <c r="F852" s="19">
        <v>1391</v>
      </c>
      <c r="G852" s="12" t="s">
        <v>5583</v>
      </c>
      <c r="H852" s="24">
        <v>535712</v>
      </c>
      <c r="I852" s="18" t="s">
        <v>809</v>
      </c>
      <c r="J852" s="18" t="s">
        <v>5234</v>
      </c>
      <c r="K852" s="18" t="s">
        <v>5235</v>
      </c>
      <c r="L852" s="18" t="s">
        <v>5262</v>
      </c>
      <c r="M852" s="18" t="s">
        <v>5446</v>
      </c>
      <c r="N852" s="18" t="s">
        <v>5559</v>
      </c>
      <c r="O852" s="18" t="s">
        <v>5574</v>
      </c>
      <c r="P852" s="18" t="s">
        <v>5575</v>
      </c>
      <c r="Q852" s="18" t="s">
        <v>5582</v>
      </c>
      <c r="R852" s="18" t="s">
        <v>16</v>
      </c>
      <c r="S852" s="18" t="s">
        <v>16</v>
      </c>
      <c r="T852" s="18" t="s">
        <v>16</v>
      </c>
      <c r="AC852" s="12"/>
    </row>
    <row r="853" spans="1:29" x14ac:dyDescent="0.25">
      <c r="A853" s="14">
        <v>847</v>
      </c>
      <c r="C853" s="16" t="s">
        <v>5653</v>
      </c>
      <c r="D853" s="19">
        <v>1</v>
      </c>
      <c r="E853" s="19">
        <v>3982034</v>
      </c>
      <c r="F853" s="19">
        <v>3672</v>
      </c>
      <c r="G853" s="12" t="s">
        <v>5652</v>
      </c>
      <c r="H853" s="24">
        <v>979556</v>
      </c>
      <c r="I853" s="18" t="s">
        <v>809</v>
      </c>
      <c r="J853" s="18" t="s">
        <v>5234</v>
      </c>
      <c r="K853" s="18" t="s">
        <v>5235</v>
      </c>
      <c r="L853" s="18" t="s">
        <v>5262</v>
      </c>
      <c r="M853" s="18" t="s">
        <v>5446</v>
      </c>
      <c r="N853" s="18" t="s">
        <v>5559</v>
      </c>
      <c r="O853" s="18" t="s">
        <v>5650</v>
      </c>
      <c r="P853" s="18" t="s">
        <v>5651</v>
      </c>
      <c r="Q853" s="18" t="s">
        <v>16</v>
      </c>
      <c r="R853" s="18" t="s">
        <v>16</v>
      </c>
      <c r="S853" s="18" t="s">
        <v>16</v>
      </c>
      <c r="T853" s="18" t="s">
        <v>16</v>
      </c>
      <c r="AC853" s="12"/>
    </row>
    <row r="854" spans="1:29" x14ac:dyDescent="0.25">
      <c r="A854" s="14">
        <v>848</v>
      </c>
      <c r="C854" s="16" t="s">
        <v>5656</v>
      </c>
      <c r="D854" s="19">
        <v>1</v>
      </c>
      <c r="E854" s="19">
        <v>2702837</v>
      </c>
      <c r="F854" s="19">
        <v>2659</v>
      </c>
      <c r="G854" s="12" t="s">
        <v>5655</v>
      </c>
      <c r="H854" s="24">
        <v>279828</v>
      </c>
      <c r="I854" s="18" t="s">
        <v>809</v>
      </c>
      <c r="J854" s="18" t="s">
        <v>5234</v>
      </c>
      <c r="K854" s="18" t="s">
        <v>5235</v>
      </c>
      <c r="L854" s="18" t="s">
        <v>5262</v>
      </c>
      <c r="M854" s="18" t="s">
        <v>5446</v>
      </c>
      <c r="N854" s="18" t="s">
        <v>5559</v>
      </c>
      <c r="O854" s="18" t="s">
        <v>5654</v>
      </c>
      <c r="P854" s="18" t="s">
        <v>16</v>
      </c>
      <c r="Q854" s="18" t="s">
        <v>16</v>
      </c>
      <c r="R854" s="18" t="s">
        <v>16</v>
      </c>
      <c r="S854" s="18" t="s">
        <v>16</v>
      </c>
      <c r="T854" s="18" t="s">
        <v>16</v>
      </c>
      <c r="AC854" s="12"/>
    </row>
    <row r="855" spans="1:29" x14ac:dyDescent="0.25">
      <c r="A855" s="14">
        <v>849</v>
      </c>
      <c r="C855" s="16" t="s">
        <v>5659</v>
      </c>
      <c r="D855" s="19">
        <v>1</v>
      </c>
      <c r="E855" s="19">
        <v>3689726</v>
      </c>
      <c r="F855" s="19">
        <v>3401</v>
      </c>
      <c r="G855" s="12" t="s">
        <v>5658</v>
      </c>
      <c r="H855" s="24">
        <v>412690</v>
      </c>
      <c r="I855" s="18" t="s">
        <v>809</v>
      </c>
      <c r="J855" s="18" t="s">
        <v>5234</v>
      </c>
      <c r="K855" s="18" t="s">
        <v>5235</v>
      </c>
      <c r="L855" s="18" t="s">
        <v>5262</v>
      </c>
      <c r="M855" s="18" t="s">
        <v>5446</v>
      </c>
      <c r="N855" s="18" t="s">
        <v>5559</v>
      </c>
      <c r="O855" s="18" t="s">
        <v>5657</v>
      </c>
      <c r="P855" s="18" t="s">
        <v>16</v>
      </c>
      <c r="Q855" s="18" t="s">
        <v>16</v>
      </c>
      <c r="R855" s="18" t="s">
        <v>16</v>
      </c>
      <c r="S855" s="18" t="s">
        <v>16</v>
      </c>
      <c r="T855" s="18" t="s">
        <v>16</v>
      </c>
      <c r="AC855" s="12"/>
    </row>
    <row r="856" spans="1:29" x14ac:dyDescent="0.25">
      <c r="A856" s="14">
        <v>850</v>
      </c>
      <c r="C856" s="16" t="s">
        <v>5662</v>
      </c>
      <c r="D856" s="19">
        <v>2</v>
      </c>
      <c r="E856" s="19">
        <v>3193647</v>
      </c>
      <c r="F856" s="19">
        <v>3059</v>
      </c>
      <c r="G856" s="12" t="s">
        <v>5661</v>
      </c>
      <c r="H856" s="24">
        <v>2079792</v>
      </c>
      <c r="I856" s="18" t="s">
        <v>809</v>
      </c>
      <c r="J856" s="18" t="s">
        <v>5234</v>
      </c>
      <c r="K856" s="18" t="s">
        <v>5235</v>
      </c>
      <c r="L856" s="18" t="s">
        <v>5262</v>
      </c>
      <c r="M856" s="18" t="s">
        <v>5446</v>
      </c>
      <c r="N856" s="18" t="s">
        <v>5559</v>
      </c>
      <c r="O856" s="18" t="s">
        <v>5660</v>
      </c>
      <c r="P856" s="18" t="s">
        <v>16</v>
      </c>
      <c r="Q856" s="18" t="s">
        <v>16</v>
      </c>
      <c r="R856" s="18" t="s">
        <v>16</v>
      </c>
      <c r="S856" s="18" t="s">
        <v>16</v>
      </c>
      <c r="T856" s="18" t="s">
        <v>16</v>
      </c>
      <c r="AC856" s="12"/>
    </row>
    <row r="857" spans="1:29" x14ac:dyDescent="0.25">
      <c r="A857" s="14">
        <v>851</v>
      </c>
      <c r="C857" s="16" t="s">
        <v>5672</v>
      </c>
      <c r="D857" s="19">
        <v>1</v>
      </c>
      <c r="E857" s="19">
        <v>1760810</v>
      </c>
      <c r="F857" s="19">
        <v>1741</v>
      </c>
      <c r="G857" s="12" t="s">
        <v>5671</v>
      </c>
      <c r="H857" s="24">
        <v>1159327</v>
      </c>
      <c r="I857" s="18" t="s">
        <v>809</v>
      </c>
      <c r="J857" s="18" t="s">
        <v>5234</v>
      </c>
      <c r="K857" s="18" t="s">
        <v>5235</v>
      </c>
      <c r="L857" s="18" t="s">
        <v>5262</v>
      </c>
      <c r="M857" s="18" t="s">
        <v>5446</v>
      </c>
      <c r="N857" s="18" t="s">
        <v>5559</v>
      </c>
      <c r="O857" s="18" t="s">
        <v>5670</v>
      </c>
      <c r="P857" s="18" t="s">
        <v>16</v>
      </c>
      <c r="Q857" s="18" t="s">
        <v>16</v>
      </c>
      <c r="R857" s="18" t="s">
        <v>16</v>
      </c>
      <c r="S857" s="18" t="s">
        <v>16</v>
      </c>
      <c r="T857" s="18" t="s">
        <v>16</v>
      </c>
      <c r="AC857" s="12"/>
    </row>
    <row r="858" spans="1:29" x14ac:dyDescent="0.25">
      <c r="A858" s="14">
        <v>852</v>
      </c>
      <c r="C858" s="16" t="s">
        <v>5675</v>
      </c>
      <c r="D858" s="19">
        <v>1</v>
      </c>
      <c r="E858" s="19">
        <v>3097107</v>
      </c>
      <c r="F858" s="19">
        <v>2943</v>
      </c>
      <c r="G858" s="12" t="s">
        <v>5674</v>
      </c>
      <c r="H858" s="24">
        <v>2419774</v>
      </c>
      <c r="I858" s="18" t="s">
        <v>809</v>
      </c>
      <c r="J858" s="18" t="s">
        <v>5234</v>
      </c>
      <c r="K858" s="18" t="s">
        <v>5235</v>
      </c>
      <c r="L858" s="18" t="s">
        <v>5262</v>
      </c>
      <c r="M858" s="18" t="s">
        <v>5446</v>
      </c>
      <c r="N858" s="18" t="s">
        <v>5559</v>
      </c>
      <c r="O858" s="18" t="s">
        <v>5673</v>
      </c>
      <c r="P858" s="18" t="s">
        <v>16</v>
      </c>
      <c r="Q858" s="18" t="s">
        <v>16</v>
      </c>
      <c r="R858" s="18" t="s">
        <v>16</v>
      </c>
      <c r="S858" s="18" t="s">
        <v>16</v>
      </c>
      <c r="T858" s="18" t="s">
        <v>16</v>
      </c>
      <c r="AC858" s="12"/>
    </row>
    <row r="859" spans="1:29" x14ac:dyDescent="0.25">
      <c r="A859" s="14">
        <v>853</v>
      </c>
      <c r="C859" s="16" t="s">
        <v>5682</v>
      </c>
      <c r="D859" s="19">
        <v>1</v>
      </c>
      <c r="E859" s="19">
        <v>2328288</v>
      </c>
      <c r="F859" s="19">
        <v>2161</v>
      </c>
      <c r="G859" s="12" t="s">
        <v>5681</v>
      </c>
      <c r="H859" s="24">
        <v>145458</v>
      </c>
      <c r="I859" s="18" t="s">
        <v>809</v>
      </c>
      <c r="J859" s="18" t="s">
        <v>5234</v>
      </c>
      <c r="K859" s="18" t="s">
        <v>5235</v>
      </c>
      <c r="L859" s="18" t="s">
        <v>5262</v>
      </c>
      <c r="M859" s="18" t="s">
        <v>5446</v>
      </c>
      <c r="N859" s="18" t="s">
        <v>5559</v>
      </c>
      <c r="O859" s="18" t="s">
        <v>5680</v>
      </c>
      <c r="P859" s="18" t="s">
        <v>16</v>
      </c>
      <c r="Q859" s="18" t="s">
        <v>16</v>
      </c>
      <c r="R859" s="18" t="s">
        <v>16</v>
      </c>
      <c r="S859" s="18" t="s">
        <v>16</v>
      </c>
      <c r="T859" s="18" t="s">
        <v>16</v>
      </c>
      <c r="AC859" s="12"/>
    </row>
    <row r="860" spans="1:29" x14ac:dyDescent="0.25">
      <c r="A860" s="14">
        <v>854</v>
      </c>
      <c r="C860" s="16" t="s">
        <v>5688</v>
      </c>
      <c r="D860" s="19">
        <v>1</v>
      </c>
      <c r="E860" s="19">
        <v>2995446</v>
      </c>
      <c r="F860" s="19">
        <v>2848</v>
      </c>
      <c r="G860" s="12" t="s">
        <v>5687</v>
      </c>
      <c r="H860" s="24">
        <v>2508880</v>
      </c>
      <c r="I860" s="18" t="s">
        <v>809</v>
      </c>
      <c r="J860" s="18" t="s">
        <v>5234</v>
      </c>
      <c r="K860" s="18" t="s">
        <v>5235</v>
      </c>
      <c r="L860" s="18" t="s">
        <v>5262</v>
      </c>
      <c r="M860" s="18" t="s">
        <v>5446</v>
      </c>
      <c r="N860" s="18" t="s">
        <v>5559</v>
      </c>
      <c r="O860" s="18" t="s">
        <v>5685</v>
      </c>
      <c r="P860" s="18" t="s">
        <v>5686</v>
      </c>
      <c r="Q860" s="18" t="s">
        <v>16</v>
      </c>
      <c r="R860" s="18" t="s">
        <v>16</v>
      </c>
      <c r="S860" s="18" t="s">
        <v>16</v>
      </c>
      <c r="T860" s="18" t="s">
        <v>16</v>
      </c>
      <c r="AC860" s="12"/>
    </row>
    <row r="861" spans="1:29" x14ac:dyDescent="0.25">
      <c r="A861" s="14">
        <v>855</v>
      </c>
      <c r="C861" s="16" t="s">
        <v>5695</v>
      </c>
      <c r="D861" s="19">
        <v>2</v>
      </c>
      <c r="E861" s="19">
        <v>4458287</v>
      </c>
      <c r="F861" s="19">
        <v>4024</v>
      </c>
      <c r="G861" s="12" t="s">
        <v>5694</v>
      </c>
      <c r="H861" s="24">
        <v>656366</v>
      </c>
      <c r="I861" s="18" t="s">
        <v>809</v>
      </c>
      <c r="J861" s="18" t="s">
        <v>5234</v>
      </c>
      <c r="K861" s="18" t="s">
        <v>5235</v>
      </c>
      <c r="L861" s="18" t="s">
        <v>5262</v>
      </c>
      <c r="M861" s="18" t="s">
        <v>5446</v>
      </c>
      <c r="N861" s="18" t="s">
        <v>5692</v>
      </c>
      <c r="O861" s="18" t="s">
        <v>5693</v>
      </c>
      <c r="P861" s="18" t="s">
        <v>16</v>
      </c>
      <c r="Q861" s="18" t="s">
        <v>16</v>
      </c>
      <c r="R861" s="18" t="s">
        <v>16</v>
      </c>
      <c r="S861" s="18" t="s">
        <v>16</v>
      </c>
      <c r="T861" s="18" t="s">
        <v>16</v>
      </c>
      <c r="AC861" s="12"/>
    </row>
    <row r="862" spans="1:29" x14ac:dyDescent="0.25">
      <c r="A862" s="14">
        <v>856</v>
      </c>
      <c r="C862" s="16" t="s">
        <v>5699</v>
      </c>
      <c r="D862" s="19">
        <v>1</v>
      </c>
      <c r="E862" s="19">
        <v>2656163</v>
      </c>
      <c r="F862" s="19">
        <v>2405</v>
      </c>
      <c r="G862" s="12" t="s">
        <v>5698</v>
      </c>
      <c r="H862" s="24">
        <v>2170745</v>
      </c>
      <c r="I862" s="18" t="s">
        <v>809</v>
      </c>
      <c r="J862" s="18" t="s">
        <v>5234</v>
      </c>
      <c r="K862" s="18" t="s">
        <v>5235</v>
      </c>
      <c r="L862" s="18" t="s">
        <v>5262</v>
      </c>
      <c r="M862" s="18" t="s">
        <v>5446</v>
      </c>
      <c r="N862" s="18" t="s">
        <v>5692</v>
      </c>
      <c r="O862" s="18" t="s">
        <v>5696</v>
      </c>
      <c r="P862" s="18" t="s">
        <v>5697</v>
      </c>
      <c r="Q862" s="18" t="s">
        <v>16</v>
      </c>
      <c r="R862" s="18" t="s">
        <v>16</v>
      </c>
      <c r="S862" s="18" t="s">
        <v>16</v>
      </c>
      <c r="T862" s="18" t="s">
        <v>16</v>
      </c>
      <c r="AC862" s="12"/>
    </row>
    <row r="863" spans="1:29" x14ac:dyDescent="0.25">
      <c r="A863" s="14">
        <v>857</v>
      </c>
      <c r="C863" s="16" t="s">
        <v>5706</v>
      </c>
      <c r="D863" s="19">
        <v>3</v>
      </c>
      <c r="E863" s="19">
        <v>3918192</v>
      </c>
      <c r="F863" s="19">
        <v>3648</v>
      </c>
      <c r="G863" s="12" t="s">
        <v>5705</v>
      </c>
      <c r="H863" s="24">
        <v>861360</v>
      </c>
      <c r="I863" s="18" t="s">
        <v>809</v>
      </c>
      <c r="J863" s="18" t="s">
        <v>5234</v>
      </c>
      <c r="K863" s="18" t="s">
        <v>5235</v>
      </c>
      <c r="L863" s="18" t="s">
        <v>5262</v>
      </c>
      <c r="M863" s="18" t="s">
        <v>5446</v>
      </c>
      <c r="N863" s="18" t="s">
        <v>5692</v>
      </c>
      <c r="O863" s="18" t="s">
        <v>5703</v>
      </c>
      <c r="P863" s="18" t="s">
        <v>5704</v>
      </c>
      <c r="Q863" s="18" t="s">
        <v>16</v>
      </c>
      <c r="R863" s="18" t="s">
        <v>16</v>
      </c>
      <c r="S863" s="18" t="s">
        <v>16</v>
      </c>
      <c r="T863" s="18" t="s">
        <v>16</v>
      </c>
      <c r="AC863" s="12"/>
    </row>
    <row r="864" spans="1:29" x14ac:dyDescent="0.25">
      <c r="A864" s="14">
        <v>858</v>
      </c>
      <c r="C864" s="16" t="s">
        <v>5710</v>
      </c>
      <c r="D864" s="19">
        <v>1</v>
      </c>
      <c r="E864" s="19">
        <v>2697540</v>
      </c>
      <c r="F864" s="19">
        <v>2366</v>
      </c>
      <c r="G864" s="12" t="s">
        <v>5709</v>
      </c>
      <c r="H864" s="24">
        <v>378753</v>
      </c>
      <c r="I864" s="18" t="s">
        <v>809</v>
      </c>
      <c r="J864" s="18" t="s">
        <v>5234</v>
      </c>
      <c r="K864" s="18" t="s">
        <v>5235</v>
      </c>
      <c r="L864" s="18" t="s">
        <v>5262</v>
      </c>
      <c r="M864" s="18" t="s">
        <v>5446</v>
      </c>
      <c r="N864" s="18" t="s">
        <v>5692</v>
      </c>
      <c r="O864" s="18" t="s">
        <v>5707</v>
      </c>
      <c r="P864" s="18" t="s">
        <v>5708</v>
      </c>
      <c r="Q864" s="18" t="s">
        <v>16</v>
      </c>
      <c r="R864" s="18" t="s">
        <v>16</v>
      </c>
      <c r="S864" s="18" t="s">
        <v>16</v>
      </c>
      <c r="T864" s="18" t="s">
        <v>16</v>
      </c>
      <c r="AC864" s="12"/>
    </row>
    <row r="865" spans="1:29" x14ac:dyDescent="0.25">
      <c r="A865" s="14">
        <v>859</v>
      </c>
      <c r="B865" s="20" t="s">
        <v>9087</v>
      </c>
      <c r="C865" s="16" t="s">
        <v>5714</v>
      </c>
      <c r="D865" s="19">
        <v>1</v>
      </c>
      <c r="E865" s="19">
        <v>2501097</v>
      </c>
      <c r="F865" s="19">
        <v>2328</v>
      </c>
      <c r="G865" s="12" t="s">
        <v>5713</v>
      </c>
      <c r="H865" s="24">
        <v>465515</v>
      </c>
      <c r="I865" s="18" t="s">
        <v>809</v>
      </c>
      <c r="J865" s="18" t="s">
        <v>5234</v>
      </c>
      <c r="K865" s="18" t="s">
        <v>5235</v>
      </c>
      <c r="L865" s="18" t="s">
        <v>5262</v>
      </c>
      <c r="M865" s="18" t="s">
        <v>5446</v>
      </c>
      <c r="N865" s="18" t="s">
        <v>5692</v>
      </c>
      <c r="O865" s="18" t="s">
        <v>5711</v>
      </c>
      <c r="P865" s="18" t="s">
        <v>5712</v>
      </c>
      <c r="Q865" s="18" t="s">
        <v>16</v>
      </c>
      <c r="R865" s="18" t="s">
        <v>16</v>
      </c>
      <c r="S865" s="18" t="s">
        <v>16</v>
      </c>
      <c r="T865" s="18" t="s">
        <v>16</v>
      </c>
      <c r="AC865" s="12"/>
    </row>
    <row r="866" spans="1:29" x14ac:dyDescent="0.25">
      <c r="A866" s="14">
        <v>860</v>
      </c>
      <c r="C866" s="16" t="s">
        <v>5717</v>
      </c>
      <c r="D866" s="19">
        <v>1</v>
      </c>
      <c r="E866" s="19">
        <v>2667837</v>
      </c>
      <c r="F866" s="19">
        <v>2401</v>
      </c>
      <c r="G866" s="12" t="s">
        <v>5716</v>
      </c>
      <c r="H866" s="24">
        <v>556325</v>
      </c>
      <c r="I866" s="18" t="s">
        <v>809</v>
      </c>
      <c r="J866" s="18" t="s">
        <v>5234</v>
      </c>
      <c r="K866" s="18" t="s">
        <v>5235</v>
      </c>
      <c r="L866" s="18" t="s">
        <v>5262</v>
      </c>
      <c r="M866" s="18" t="s">
        <v>5446</v>
      </c>
      <c r="N866" s="18" t="s">
        <v>5692</v>
      </c>
      <c r="O866" s="18" t="s">
        <v>5715</v>
      </c>
      <c r="P866" s="18" t="s">
        <v>16</v>
      </c>
      <c r="Q866" s="18" t="s">
        <v>16</v>
      </c>
      <c r="R866" s="18" t="s">
        <v>16</v>
      </c>
      <c r="S866" s="18" t="s">
        <v>16</v>
      </c>
      <c r="T866" s="18" t="s">
        <v>16</v>
      </c>
      <c r="AC866" s="12"/>
    </row>
    <row r="867" spans="1:29" x14ac:dyDescent="0.25">
      <c r="A867" s="14">
        <v>861</v>
      </c>
      <c r="C867" s="16" t="s">
        <v>5724</v>
      </c>
      <c r="D867" s="19">
        <v>3</v>
      </c>
      <c r="E867" s="19">
        <v>5226648</v>
      </c>
      <c r="F867" s="19">
        <v>4792</v>
      </c>
      <c r="G867" s="12" t="s">
        <v>5723</v>
      </c>
      <c r="H867" s="24">
        <v>290340</v>
      </c>
      <c r="I867" s="18" t="s">
        <v>809</v>
      </c>
      <c r="J867" s="18" t="s">
        <v>5234</v>
      </c>
      <c r="K867" s="18" t="s">
        <v>5235</v>
      </c>
      <c r="L867" s="18" t="s">
        <v>5262</v>
      </c>
      <c r="M867" s="18" t="s">
        <v>5446</v>
      </c>
      <c r="N867" s="18" t="s">
        <v>5692</v>
      </c>
      <c r="O867" s="18" t="s">
        <v>5721</v>
      </c>
      <c r="P867" s="18" t="s">
        <v>5722</v>
      </c>
      <c r="Q867" s="18" t="s">
        <v>16</v>
      </c>
      <c r="R867" s="18" t="s">
        <v>16</v>
      </c>
      <c r="S867" s="18" t="s">
        <v>16</v>
      </c>
      <c r="T867" s="18" t="s">
        <v>16</v>
      </c>
      <c r="AC867" s="12"/>
    </row>
    <row r="868" spans="1:29" x14ac:dyDescent="0.25">
      <c r="A868" s="14">
        <v>862</v>
      </c>
      <c r="C868" s="16" t="s">
        <v>5732</v>
      </c>
      <c r="D868" s="19">
        <v>3</v>
      </c>
      <c r="E868" s="19">
        <v>4980870</v>
      </c>
      <c r="F868" s="19">
        <v>4703</v>
      </c>
      <c r="G868" s="12" t="s">
        <v>5731</v>
      </c>
      <c r="H868" s="24">
        <v>452863</v>
      </c>
      <c r="I868" s="18" t="s">
        <v>809</v>
      </c>
      <c r="J868" s="18" t="s">
        <v>5234</v>
      </c>
      <c r="K868" s="18" t="s">
        <v>5235</v>
      </c>
      <c r="L868" s="18" t="s">
        <v>5262</v>
      </c>
      <c r="M868" s="18" t="s">
        <v>5446</v>
      </c>
      <c r="N868" s="18" t="s">
        <v>5692</v>
      </c>
      <c r="O868" s="18" t="s">
        <v>5729</v>
      </c>
      <c r="P868" s="18" t="s">
        <v>5730</v>
      </c>
      <c r="Q868" s="18" t="s">
        <v>16</v>
      </c>
      <c r="R868" s="18" t="s">
        <v>16</v>
      </c>
      <c r="S868" s="18" t="s">
        <v>16</v>
      </c>
      <c r="T868" s="18" t="s">
        <v>16</v>
      </c>
      <c r="AC868" s="12"/>
    </row>
    <row r="869" spans="1:29" x14ac:dyDescent="0.25">
      <c r="A869" s="14">
        <v>863</v>
      </c>
      <c r="C869" s="16" t="s">
        <v>5738</v>
      </c>
      <c r="D869" s="19">
        <v>2</v>
      </c>
      <c r="E869" s="19">
        <v>3599434</v>
      </c>
      <c r="F869" s="19">
        <v>3380</v>
      </c>
      <c r="G869" s="12" t="s">
        <v>5737</v>
      </c>
      <c r="H869" s="24">
        <v>1618207</v>
      </c>
      <c r="I869" s="18" t="s">
        <v>809</v>
      </c>
      <c r="J869" s="18" t="s">
        <v>5234</v>
      </c>
      <c r="K869" s="18" t="s">
        <v>5235</v>
      </c>
      <c r="L869" s="18" t="s">
        <v>5262</v>
      </c>
      <c r="M869" s="18" t="s">
        <v>5446</v>
      </c>
      <c r="N869" s="18" t="s">
        <v>5692</v>
      </c>
      <c r="O869" s="18" t="s">
        <v>5736</v>
      </c>
      <c r="P869" s="18" t="s">
        <v>16</v>
      </c>
      <c r="Q869" s="18" t="s">
        <v>16</v>
      </c>
      <c r="R869" s="18" t="s">
        <v>16</v>
      </c>
      <c r="S869" s="18" t="s">
        <v>16</v>
      </c>
      <c r="T869" s="18" t="s">
        <v>16</v>
      </c>
      <c r="AC869" s="12"/>
    </row>
    <row r="870" spans="1:29" x14ac:dyDescent="0.25">
      <c r="A870" s="14">
        <v>864</v>
      </c>
      <c r="C870" s="16" t="s">
        <v>5742</v>
      </c>
      <c r="D870" s="19">
        <v>1</v>
      </c>
      <c r="E870" s="19">
        <v>3155250</v>
      </c>
      <c r="F870" s="19">
        <v>3152</v>
      </c>
      <c r="G870" s="12" t="s">
        <v>5741</v>
      </c>
      <c r="H870" s="24">
        <v>288705</v>
      </c>
      <c r="I870" s="18" t="s">
        <v>809</v>
      </c>
      <c r="J870" s="18" t="s">
        <v>5234</v>
      </c>
      <c r="K870" s="18" t="s">
        <v>5235</v>
      </c>
      <c r="L870" s="18" t="s">
        <v>5262</v>
      </c>
      <c r="M870" s="18" t="s">
        <v>5446</v>
      </c>
      <c r="N870" s="18" t="s">
        <v>5692</v>
      </c>
      <c r="O870" s="18" t="s">
        <v>5739</v>
      </c>
      <c r="P870" s="18" t="s">
        <v>5740</v>
      </c>
      <c r="Q870" s="18" t="s">
        <v>16</v>
      </c>
      <c r="R870" s="18" t="s">
        <v>16</v>
      </c>
      <c r="S870" s="18" t="s">
        <v>16</v>
      </c>
      <c r="T870" s="18" t="s">
        <v>16</v>
      </c>
      <c r="AC870" s="12"/>
    </row>
    <row r="871" spans="1:29" x14ac:dyDescent="0.25">
      <c r="A871" s="14">
        <v>865</v>
      </c>
      <c r="C871" s="16" t="s">
        <v>5746</v>
      </c>
      <c r="D871" s="19">
        <v>1</v>
      </c>
      <c r="E871" s="19">
        <v>2506025</v>
      </c>
      <c r="F871" s="19">
        <v>2147</v>
      </c>
      <c r="G871" s="12" t="s">
        <v>5745</v>
      </c>
      <c r="H871" s="24">
        <v>762948</v>
      </c>
      <c r="I871" s="18" t="s">
        <v>809</v>
      </c>
      <c r="J871" s="18" t="s">
        <v>5234</v>
      </c>
      <c r="K871" s="18" t="s">
        <v>5235</v>
      </c>
      <c r="L871" s="18" t="s">
        <v>5262</v>
      </c>
      <c r="M871" s="18" t="s">
        <v>5446</v>
      </c>
      <c r="N871" s="18" t="s">
        <v>5692</v>
      </c>
      <c r="O871" s="18" t="s">
        <v>5743</v>
      </c>
      <c r="P871" s="18" t="s">
        <v>5744</v>
      </c>
      <c r="Q871" s="18" t="s">
        <v>16</v>
      </c>
      <c r="R871" s="18" t="s">
        <v>16</v>
      </c>
      <c r="S871" s="18" t="s">
        <v>16</v>
      </c>
      <c r="T871" s="18" t="s">
        <v>16</v>
      </c>
      <c r="AC871" s="12"/>
    </row>
    <row r="872" spans="1:29" x14ac:dyDescent="0.25">
      <c r="A872" s="14">
        <v>866</v>
      </c>
      <c r="C872" s="16" t="s">
        <v>5749</v>
      </c>
      <c r="D872" s="19">
        <v>2</v>
      </c>
      <c r="E872" s="19">
        <v>4492204</v>
      </c>
      <c r="F872" s="19">
        <v>4180</v>
      </c>
      <c r="G872" s="12" t="s">
        <v>5748</v>
      </c>
      <c r="H872" s="24">
        <v>37927</v>
      </c>
      <c r="I872" s="18" t="s">
        <v>809</v>
      </c>
      <c r="J872" s="18" t="s">
        <v>5234</v>
      </c>
      <c r="K872" s="18" t="s">
        <v>5235</v>
      </c>
      <c r="L872" s="18" t="s">
        <v>5262</v>
      </c>
      <c r="M872" s="18" t="s">
        <v>5446</v>
      </c>
      <c r="N872" s="18" t="s">
        <v>5692</v>
      </c>
      <c r="O872" s="18" t="s">
        <v>5747</v>
      </c>
      <c r="P872" s="18" t="s">
        <v>16</v>
      </c>
      <c r="Q872" s="18" t="s">
        <v>16</v>
      </c>
      <c r="R872" s="18" t="s">
        <v>16</v>
      </c>
      <c r="S872" s="18" t="s">
        <v>16</v>
      </c>
      <c r="T872" s="18" t="s">
        <v>16</v>
      </c>
      <c r="AC872" s="12"/>
    </row>
    <row r="873" spans="1:29" x14ac:dyDescent="0.25">
      <c r="A873" s="14">
        <v>867</v>
      </c>
      <c r="C873" s="16" t="s">
        <v>5760</v>
      </c>
      <c r="D873" s="19">
        <v>1</v>
      </c>
      <c r="E873" s="19">
        <v>3918911</v>
      </c>
      <c r="F873" s="19">
        <v>3601</v>
      </c>
      <c r="G873" s="12" t="s">
        <v>5759</v>
      </c>
      <c r="H873" s="24">
        <v>2283195</v>
      </c>
      <c r="I873" s="18" t="s">
        <v>809</v>
      </c>
      <c r="J873" s="18" t="s">
        <v>5234</v>
      </c>
      <c r="K873" s="18" t="s">
        <v>5235</v>
      </c>
      <c r="L873" s="18" t="s">
        <v>5262</v>
      </c>
      <c r="M873" s="18" t="s">
        <v>5446</v>
      </c>
      <c r="N873" s="18" t="s">
        <v>5757</v>
      </c>
      <c r="O873" s="18" t="s">
        <v>5758</v>
      </c>
      <c r="P873" s="18" t="s">
        <v>16</v>
      </c>
      <c r="Q873" s="18" t="s">
        <v>16</v>
      </c>
      <c r="R873" s="18" t="s">
        <v>16</v>
      </c>
      <c r="S873" s="18" t="s">
        <v>16</v>
      </c>
      <c r="T873" s="18" t="s">
        <v>16</v>
      </c>
      <c r="AC873" s="12"/>
    </row>
    <row r="874" spans="1:29" x14ac:dyDescent="0.25">
      <c r="A874" s="14">
        <v>868</v>
      </c>
      <c r="C874" s="16" t="s">
        <v>5763</v>
      </c>
      <c r="D874" s="19">
        <v>1</v>
      </c>
      <c r="E874" s="19">
        <v>3597394</v>
      </c>
      <c r="F874" s="19">
        <v>3401</v>
      </c>
      <c r="G874" s="12" t="s">
        <v>5762</v>
      </c>
      <c r="H874" s="24">
        <v>1758689</v>
      </c>
      <c r="I874" s="18" t="s">
        <v>809</v>
      </c>
      <c r="J874" s="18" t="s">
        <v>5234</v>
      </c>
      <c r="K874" s="18" t="s">
        <v>5235</v>
      </c>
      <c r="L874" s="18" t="s">
        <v>5262</v>
      </c>
      <c r="M874" s="18" t="s">
        <v>5446</v>
      </c>
      <c r="N874" s="18" t="s">
        <v>5757</v>
      </c>
      <c r="O874" s="18" t="s">
        <v>5761</v>
      </c>
      <c r="P874" s="18" t="s">
        <v>16</v>
      </c>
      <c r="Q874" s="18" t="s">
        <v>16</v>
      </c>
      <c r="R874" s="18" t="s">
        <v>16</v>
      </c>
      <c r="S874" s="18" t="s">
        <v>16</v>
      </c>
      <c r="T874" s="18" t="s">
        <v>16</v>
      </c>
      <c r="AC874" s="12"/>
    </row>
    <row r="875" spans="1:29" x14ac:dyDescent="0.25">
      <c r="A875" s="14">
        <v>869</v>
      </c>
      <c r="C875" s="16" t="s">
        <v>5767</v>
      </c>
      <c r="D875" s="19">
        <v>1</v>
      </c>
      <c r="E875" s="19">
        <v>4799856</v>
      </c>
      <c r="F875" s="19">
        <v>4203</v>
      </c>
      <c r="G875" s="12" t="s">
        <v>5766</v>
      </c>
      <c r="H875" s="24">
        <v>1710</v>
      </c>
      <c r="I875" s="18" t="s">
        <v>809</v>
      </c>
      <c r="J875" s="18" t="s">
        <v>5234</v>
      </c>
      <c r="K875" s="18" t="s">
        <v>5235</v>
      </c>
      <c r="L875" s="18" t="s">
        <v>5262</v>
      </c>
      <c r="M875" s="18" t="s">
        <v>5446</v>
      </c>
      <c r="N875" s="18" t="s">
        <v>5764</v>
      </c>
      <c r="O875" s="18" t="s">
        <v>5765</v>
      </c>
      <c r="P875" s="18" t="s">
        <v>16</v>
      </c>
      <c r="Q875" s="18" t="s">
        <v>16</v>
      </c>
      <c r="R875" s="18" t="s">
        <v>16</v>
      </c>
      <c r="S875" s="18" t="s">
        <v>16</v>
      </c>
      <c r="T875" s="18" t="s">
        <v>16</v>
      </c>
      <c r="AC875" s="12"/>
    </row>
    <row r="876" spans="1:29" x14ac:dyDescent="0.25">
      <c r="A876" s="14">
        <v>870</v>
      </c>
      <c r="C876" s="16" t="s">
        <v>5771</v>
      </c>
      <c r="D876" s="19">
        <v>1</v>
      </c>
      <c r="E876" s="19">
        <v>3307740</v>
      </c>
      <c r="F876" s="19">
        <v>3055</v>
      </c>
      <c r="G876" s="12" t="s">
        <v>5770</v>
      </c>
      <c r="H876" s="24">
        <v>743718</v>
      </c>
      <c r="I876" s="18" t="s">
        <v>809</v>
      </c>
      <c r="J876" s="18" t="s">
        <v>5234</v>
      </c>
      <c r="K876" s="18" t="s">
        <v>5235</v>
      </c>
      <c r="L876" s="18" t="s">
        <v>5262</v>
      </c>
      <c r="M876" s="18" t="s">
        <v>5446</v>
      </c>
      <c r="N876" s="18" t="s">
        <v>5764</v>
      </c>
      <c r="O876" s="18" t="s">
        <v>5768</v>
      </c>
      <c r="P876" s="18" t="s">
        <v>5769</v>
      </c>
      <c r="Q876" s="18" t="s">
        <v>16</v>
      </c>
      <c r="R876" s="18" t="s">
        <v>16</v>
      </c>
      <c r="S876" s="18" t="s">
        <v>16</v>
      </c>
      <c r="T876" s="18" t="s">
        <v>16</v>
      </c>
      <c r="AC876" s="12"/>
    </row>
    <row r="877" spans="1:29" x14ac:dyDescent="0.25">
      <c r="A877" s="14">
        <v>871</v>
      </c>
      <c r="C877" s="16" t="s">
        <v>9301</v>
      </c>
      <c r="D877" s="19">
        <v>2</v>
      </c>
      <c r="E877" s="19">
        <v>3848642</v>
      </c>
      <c r="F877" s="19">
        <v>3499</v>
      </c>
      <c r="G877" s="12" t="s">
        <v>9302</v>
      </c>
      <c r="H877" s="24">
        <v>2509459</v>
      </c>
      <c r="I877" s="18" t="s">
        <v>809</v>
      </c>
      <c r="J877" s="18" t="s">
        <v>5234</v>
      </c>
      <c r="K877" s="18" t="s">
        <v>5235</v>
      </c>
      <c r="L877" s="18" t="s">
        <v>5262</v>
      </c>
      <c r="M877" s="18" t="s">
        <v>5446</v>
      </c>
      <c r="N877" s="18" t="s">
        <v>5764</v>
      </c>
      <c r="O877" s="18" t="s">
        <v>5772</v>
      </c>
      <c r="P877" s="18" t="s">
        <v>16</v>
      </c>
      <c r="Q877" s="18" t="s">
        <v>16</v>
      </c>
      <c r="R877" s="18" t="s">
        <v>16</v>
      </c>
      <c r="S877" s="18" t="s">
        <v>16</v>
      </c>
      <c r="T877" s="18" t="s">
        <v>16</v>
      </c>
      <c r="AC877" s="12"/>
    </row>
    <row r="878" spans="1:29" x14ac:dyDescent="0.25">
      <c r="A878" s="14">
        <v>872</v>
      </c>
      <c r="C878" s="16" t="s">
        <v>9303</v>
      </c>
      <c r="D878" s="19">
        <v>1</v>
      </c>
      <c r="E878" s="19">
        <v>3859980</v>
      </c>
      <c r="F878" s="19">
        <v>3576</v>
      </c>
      <c r="G878" s="12" t="s">
        <v>9304</v>
      </c>
      <c r="H878" s="24">
        <v>2509457</v>
      </c>
      <c r="I878" s="18" t="s">
        <v>809</v>
      </c>
      <c r="J878" s="18" t="s">
        <v>5234</v>
      </c>
      <c r="K878" s="18" t="s">
        <v>5235</v>
      </c>
      <c r="L878" s="18" t="s">
        <v>5262</v>
      </c>
      <c r="M878" s="18" t="s">
        <v>5446</v>
      </c>
      <c r="N878" s="18" t="s">
        <v>5764</v>
      </c>
      <c r="O878" s="18" t="s">
        <v>5772</v>
      </c>
      <c r="P878" s="18" t="s">
        <v>16</v>
      </c>
      <c r="Q878" s="18" t="s">
        <v>16</v>
      </c>
      <c r="R878" s="18" t="s">
        <v>16</v>
      </c>
      <c r="S878" s="18" t="s">
        <v>16</v>
      </c>
      <c r="T878" s="18" t="s">
        <v>16</v>
      </c>
      <c r="AC878" s="12"/>
    </row>
    <row r="879" spans="1:29" x14ac:dyDescent="0.25">
      <c r="A879" s="14">
        <v>873</v>
      </c>
      <c r="C879" s="16" t="s">
        <v>5775</v>
      </c>
      <c r="D879" s="19">
        <v>2</v>
      </c>
      <c r="E879" s="19">
        <v>3831380</v>
      </c>
      <c r="F879" s="19">
        <v>3512</v>
      </c>
      <c r="G879" s="12" t="s">
        <v>5774</v>
      </c>
      <c r="H879" s="24">
        <v>446471</v>
      </c>
      <c r="I879" s="18" t="s">
        <v>809</v>
      </c>
      <c r="J879" s="18" t="s">
        <v>5234</v>
      </c>
      <c r="K879" s="18" t="s">
        <v>5235</v>
      </c>
      <c r="L879" s="18" t="s">
        <v>5262</v>
      </c>
      <c r="M879" s="18" t="s">
        <v>5446</v>
      </c>
      <c r="N879" s="18" t="s">
        <v>5764</v>
      </c>
      <c r="O879" s="18" t="s">
        <v>5772</v>
      </c>
      <c r="P879" s="18" t="s">
        <v>5773</v>
      </c>
      <c r="Q879" s="18" t="s">
        <v>16</v>
      </c>
      <c r="R879" s="18" t="s">
        <v>16</v>
      </c>
      <c r="S879" s="18" t="s">
        <v>16</v>
      </c>
      <c r="T879" s="18" t="s">
        <v>16</v>
      </c>
      <c r="AC879" s="12"/>
    </row>
    <row r="880" spans="1:29" x14ac:dyDescent="0.25">
      <c r="A880" s="14">
        <v>874</v>
      </c>
      <c r="C880" s="16" t="s">
        <v>5787</v>
      </c>
      <c r="D880" s="19">
        <v>1</v>
      </c>
      <c r="E880" s="19">
        <v>4253413</v>
      </c>
      <c r="F880" s="19">
        <v>3770</v>
      </c>
      <c r="G880" s="12" t="s">
        <v>5786</v>
      </c>
      <c r="H880" s="24">
        <v>446469</v>
      </c>
      <c r="I880" s="18" t="s">
        <v>809</v>
      </c>
      <c r="J880" s="18" t="s">
        <v>5234</v>
      </c>
      <c r="K880" s="18" t="s">
        <v>5235</v>
      </c>
      <c r="L880" s="18" t="s">
        <v>5262</v>
      </c>
      <c r="M880" s="18" t="s">
        <v>5446</v>
      </c>
      <c r="N880" s="18" t="s">
        <v>5783</v>
      </c>
      <c r="O880" s="18" t="s">
        <v>5784</v>
      </c>
      <c r="P880" s="18" t="s">
        <v>5785</v>
      </c>
      <c r="Q880" s="18" t="s">
        <v>16</v>
      </c>
      <c r="R880" s="18" t="s">
        <v>16</v>
      </c>
      <c r="S880" s="18" t="s">
        <v>16</v>
      </c>
      <c r="T880" s="18" t="s">
        <v>16</v>
      </c>
      <c r="AC880" s="12"/>
    </row>
    <row r="881" spans="1:29" x14ac:dyDescent="0.25">
      <c r="A881" s="14">
        <v>875</v>
      </c>
      <c r="C881" s="16" t="s">
        <v>5792</v>
      </c>
      <c r="D881" s="19">
        <v>1</v>
      </c>
      <c r="E881" s="19">
        <v>927303</v>
      </c>
      <c r="F881" s="19">
        <v>903</v>
      </c>
      <c r="G881" s="12" t="s">
        <v>5791</v>
      </c>
      <c r="H881" s="24">
        <v>203267</v>
      </c>
      <c r="I881" s="18" t="s">
        <v>809</v>
      </c>
      <c r="J881" s="18" t="s">
        <v>5234</v>
      </c>
      <c r="K881" s="18" t="s">
        <v>5235</v>
      </c>
      <c r="L881" s="18" t="s">
        <v>5262</v>
      </c>
      <c r="M881" s="18" t="s">
        <v>5446</v>
      </c>
      <c r="N881" s="18" t="s">
        <v>5788</v>
      </c>
      <c r="O881" s="18" t="s">
        <v>5789</v>
      </c>
      <c r="P881" s="18" t="s">
        <v>5790</v>
      </c>
      <c r="Q881" s="18" t="s">
        <v>16</v>
      </c>
      <c r="R881" s="18" t="s">
        <v>16</v>
      </c>
      <c r="S881" s="18" t="s">
        <v>16</v>
      </c>
      <c r="T881" s="18" t="s">
        <v>16</v>
      </c>
      <c r="AC881" s="12"/>
    </row>
    <row r="882" spans="1:29" x14ac:dyDescent="0.25">
      <c r="A882" s="14">
        <v>876</v>
      </c>
      <c r="C882" s="16" t="s">
        <v>5801</v>
      </c>
      <c r="D882" s="19">
        <v>1</v>
      </c>
      <c r="E882" s="19">
        <v>9376071</v>
      </c>
      <c r="F882" s="19">
        <v>8722</v>
      </c>
      <c r="G882" s="12" t="s">
        <v>9305</v>
      </c>
      <c r="H882" s="24">
        <v>1246995</v>
      </c>
      <c r="I882" s="18" t="s">
        <v>809</v>
      </c>
      <c r="J882" s="18" t="s">
        <v>5234</v>
      </c>
      <c r="K882" s="18" t="s">
        <v>5235</v>
      </c>
      <c r="L882" s="18" t="s">
        <v>5262</v>
      </c>
      <c r="M882" s="18" t="s">
        <v>5793</v>
      </c>
      <c r="N882" s="18" t="s">
        <v>5794</v>
      </c>
      <c r="O882" s="18" t="s">
        <v>9306</v>
      </c>
      <c r="P882" s="18" t="s">
        <v>9307</v>
      </c>
      <c r="Q882" s="18" t="s">
        <v>16</v>
      </c>
      <c r="R882" s="18" t="s">
        <v>16</v>
      </c>
      <c r="S882" s="18" t="s">
        <v>16</v>
      </c>
      <c r="T882" s="18" t="s">
        <v>16</v>
      </c>
      <c r="AC882" s="12"/>
    </row>
    <row r="883" spans="1:29" x14ac:dyDescent="0.25">
      <c r="A883" s="14">
        <v>877</v>
      </c>
      <c r="B883" s="20" t="s">
        <v>9087</v>
      </c>
      <c r="C883" s="16" t="s">
        <v>5815</v>
      </c>
      <c r="D883" s="19">
        <v>1</v>
      </c>
      <c r="E883" s="19">
        <v>7025559</v>
      </c>
      <c r="F883" s="19">
        <v>6341</v>
      </c>
      <c r="G883" s="12" t="s">
        <v>5814</v>
      </c>
      <c r="H883" s="24">
        <v>644283</v>
      </c>
      <c r="I883" s="18" t="s">
        <v>809</v>
      </c>
      <c r="J883" s="18" t="s">
        <v>5234</v>
      </c>
      <c r="K883" s="18" t="s">
        <v>5235</v>
      </c>
      <c r="L883" s="18" t="s">
        <v>5262</v>
      </c>
      <c r="M883" s="18" t="s">
        <v>5793</v>
      </c>
      <c r="N883" s="18" t="s">
        <v>5794</v>
      </c>
      <c r="O883" s="18" t="s">
        <v>5812</v>
      </c>
      <c r="P883" s="18" t="s">
        <v>5813</v>
      </c>
      <c r="Q883" s="18" t="s">
        <v>16</v>
      </c>
      <c r="R883" s="18" t="s">
        <v>16</v>
      </c>
      <c r="S883" s="18" t="s">
        <v>16</v>
      </c>
      <c r="T883" s="18" t="s">
        <v>16</v>
      </c>
      <c r="AC883" s="12"/>
    </row>
    <row r="884" spans="1:29" x14ac:dyDescent="0.25">
      <c r="A884" s="14">
        <v>878</v>
      </c>
      <c r="C884" s="16" t="s">
        <v>9308</v>
      </c>
      <c r="D884" s="19">
        <v>2</v>
      </c>
      <c r="E884" s="19">
        <v>6732271</v>
      </c>
      <c r="F884" s="19">
        <v>6043</v>
      </c>
      <c r="G884" s="12" t="s">
        <v>9309</v>
      </c>
      <c r="H884" s="24">
        <v>263358</v>
      </c>
      <c r="I884" s="18" t="s">
        <v>809</v>
      </c>
      <c r="J884" s="18" t="s">
        <v>5234</v>
      </c>
      <c r="K884" s="18" t="s">
        <v>5235</v>
      </c>
      <c r="L884" s="18" t="s">
        <v>5262</v>
      </c>
      <c r="M884" s="18" t="s">
        <v>5793</v>
      </c>
      <c r="N884" s="18" t="s">
        <v>5794</v>
      </c>
      <c r="O884" s="18" t="s">
        <v>5812</v>
      </c>
      <c r="P884" s="18" t="s">
        <v>9310</v>
      </c>
      <c r="Q884" s="18" t="s">
        <v>16</v>
      </c>
      <c r="R884" s="18" t="s">
        <v>16</v>
      </c>
      <c r="S884" s="18" t="s">
        <v>16</v>
      </c>
      <c r="T884" s="18" t="s">
        <v>16</v>
      </c>
      <c r="AC884" s="12"/>
    </row>
    <row r="885" spans="1:29" x14ac:dyDescent="0.25">
      <c r="A885" s="14">
        <v>879</v>
      </c>
      <c r="C885" s="16" t="s">
        <v>5825</v>
      </c>
      <c r="D885" s="19">
        <v>1</v>
      </c>
      <c r="E885" s="19">
        <v>8386853</v>
      </c>
      <c r="F885" s="19">
        <v>7335</v>
      </c>
      <c r="G885" s="12" t="s">
        <v>5824</v>
      </c>
      <c r="H885" s="24">
        <v>2071627</v>
      </c>
      <c r="I885" s="18" t="s">
        <v>809</v>
      </c>
      <c r="J885" s="18" t="s">
        <v>5234</v>
      </c>
      <c r="K885" s="18" t="s">
        <v>5235</v>
      </c>
      <c r="L885" s="18" t="s">
        <v>5262</v>
      </c>
      <c r="M885" s="18" t="s">
        <v>5793</v>
      </c>
      <c r="N885" s="18" t="s">
        <v>5794</v>
      </c>
      <c r="O885" s="18" t="s">
        <v>5822</v>
      </c>
      <c r="P885" s="18" t="s">
        <v>5823</v>
      </c>
      <c r="Q885" s="18" t="s">
        <v>16</v>
      </c>
      <c r="R885" s="18" t="s">
        <v>16</v>
      </c>
      <c r="S885" s="18" t="s">
        <v>16</v>
      </c>
      <c r="T885" s="18" t="s">
        <v>16</v>
      </c>
      <c r="AC885" s="12"/>
    </row>
    <row r="886" spans="1:29" x14ac:dyDescent="0.25">
      <c r="A886" s="14">
        <v>880</v>
      </c>
      <c r="C886" s="16" t="s">
        <v>9311</v>
      </c>
      <c r="D886" s="19">
        <v>1</v>
      </c>
      <c r="E886" s="19">
        <v>5786361</v>
      </c>
      <c r="F886" s="19">
        <v>5119</v>
      </c>
      <c r="G886" s="12" t="s">
        <v>9312</v>
      </c>
      <c r="H886" s="24">
        <v>391037</v>
      </c>
      <c r="I886" s="18" t="s">
        <v>809</v>
      </c>
      <c r="J886" s="18" t="s">
        <v>5234</v>
      </c>
      <c r="K886" s="18" t="s">
        <v>5235</v>
      </c>
      <c r="L886" s="18" t="s">
        <v>5262</v>
      </c>
      <c r="M886" s="18" t="s">
        <v>5793</v>
      </c>
      <c r="N886" s="18" t="s">
        <v>5794</v>
      </c>
      <c r="O886" s="18" t="s">
        <v>5829</v>
      </c>
      <c r="P886" s="18" t="s">
        <v>9313</v>
      </c>
      <c r="Q886" s="18" t="s">
        <v>16</v>
      </c>
      <c r="R886" s="18" t="s">
        <v>16</v>
      </c>
      <c r="S886" s="18" t="s">
        <v>16</v>
      </c>
      <c r="T886" s="18" t="s">
        <v>16</v>
      </c>
      <c r="AC886" s="12"/>
    </row>
    <row r="887" spans="1:29" x14ac:dyDescent="0.25">
      <c r="A887" s="14">
        <v>881</v>
      </c>
      <c r="C887" s="16" t="s">
        <v>5837</v>
      </c>
      <c r="D887" s="19">
        <v>1</v>
      </c>
      <c r="E887" s="19">
        <v>2463666</v>
      </c>
      <c r="F887" s="19">
        <v>2331</v>
      </c>
      <c r="G887" s="12" t="s">
        <v>5836</v>
      </c>
      <c r="H887" s="24">
        <v>1717</v>
      </c>
      <c r="I887" s="18" t="s">
        <v>809</v>
      </c>
      <c r="J887" s="18" t="s">
        <v>5234</v>
      </c>
      <c r="K887" s="18" t="s">
        <v>5235</v>
      </c>
      <c r="L887" s="18" t="s">
        <v>5262</v>
      </c>
      <c r="M887" s="18" t="s">
        <v>5833</v>
      </c>
      <c r="N887" s="18" t="s">
        <v>5834</v>
      </c>
      <c r="O887" s="18" t="s">
        <v>5835</v>
      </c>
      <c r="P887" s="18" t="s">
        <v>16</v>
      </c>
      <c r="Q887" s="18" t="s">
        <v>16</v>
      </c>
      <c r="R887" s="18" t="s">
        <v>16</v>
      </c>
      <c r="S887" s="18" t="s">
        <v>16</v>
      </c>
      <c r="T887" s="18" t="s">
        <v>16</v>
      </c>
      <c r="AC887" s="12"/>
    </row>
    <row r="888" spans="1:29" x14ac:dyDescent="0.25">
      <c r="A888" s="14">
        <v>882</v>
      </c>
      <c r="C888" s="16" t="s">
        <v>5840</v>
      </c>
      <c r="D888" s="19">
        <v>1</v>
      </c>
      <c r="E888" s="19">
        <v>3309401</v>
      </c>
      <c r="F888" s="19">
        <v>3096</v>
      </c>
      <c r="G888" s="12" t="s">
        <v>5839</v>
      </c>
      <c r="H888" s="24">
        <v>196627</v>
      </c>
      <c r="I888" s="18" t="s">
        <v>809</v>
      </c>
      <c r="J888" s="18" t="s">
        <v>5234</v>
      </c>
      <c r="K888" s="18" t="s">
        <v>5235</v>
      </c>
      <c r="L888" s="18" t="s">
        <v>5262</v>
      </c>
      <c r="M888" s="18" t="s">
        <v>5833</v>
      </c>
      <c r="N888" s="18" t="s">
        <v>5834</v>
      </c>
      <c r="O888" s="18" t="s">
        <v>5835</v>
      </c>
      <c r="P888" s="18" t="s">
        <v>5838</v>
      </c>
      <c r="Q888" s="18" t="s">
        <v>16</v>
      </c>
      <c r="R888" s="18" t="s">
        <v>16</v>
      </c>
      <c r="S888" s="18" t="s">
        <v>16</v>
      </c>
      <c r="T888" s="18" t="s">
        <v>16</v>
      </c>
      <c r="AC888" s="12"/>
    </row>
    <row r="889" spans="1:29" x14ac:dyDescent="0.25">
      <c r="A889" s="14">
        <v>883</v>
      </c>
      <c r="C889" s="16" t="s">
        <v>5848</v>
      </c>
      <c r="D889" s="19">
        <v>1</v>
      </c>
      <c r="E889" s="19">
        <v>3607892</v>
      </c>
      <c r="F889" s="19">
        <v>3339</v>
      </c>
      <c r="G889" s="12" t="s">
        <v>5847</v>
      </c>
      <c r="H889" s="24">
        <v>499555</v>
      </c>
      <c r="I889" s="18" t="s">
        <v>809</v>
      </c>
      <c r="J889" s="18" t="s">
        <v>5234</v>
      </c>
      <c r="K889" s="18" t="s">
        <v>5235</v>
      </c>
      <c r="L889" s="18" t="s">
        <v>5262</v>
      </c>
      <c r="M889" s="18" t="s">
        <v>5833</v>
      </c>
      <c r="N889" s="18" t="s">
        <v>5845</v>
      </c>
      <c r="O889" s="18" t="s">
        <v>5846</v>
      </c>
      <c r="P889" s="18" t="s">
        <v>16</v>
      </c>
      <c r="Q889" s="18" t="s">
        <v>16</v>
      </c>
      <c r="R889" s="18" t="s">
        <v>16</v>
      </c>
      <c r="S889" s="18" t="s">
        <v>16</v>
      </c>
      <c r="T889" s="18" t="s">
        <v>16</v>
      </c>
      <c r="AC889" s="12"/>
    </row>
    <row r="890" spans="1:29" x14ac:dyDescent="0.25">
      <c r="A890" s="14">
        <v>884</v>
      </c>
      <c r="C890" s="16" t="s">
        <v>5853</v>
      </c>
      <c r="D890" s="19">
        <v>4</v>
      </c>
      <c r="E890" s="19">
        <v>5885710</v>
      </c>
      <c r="F890" s="19">
        <v>5306</v>
      </c>
      <c r="G890" s="12" t="s">
        <v>5852</v>
      </c>
      <c r="H890" s="24">
        <v>337191</v>
      </c>
      <c r="I890" s="18" t="s">
        <v>809</v>
      </c>
      <c r="J890" s="18" t="s">
        <v>5234</v>
      </c>
      <c r="K890" s="18" t="s">
        <v>5235</v>
      </c>
      <c r="L890" s="18" t="s">
        <v>5262</v>
      </c>
      <c r="M890" s="18" t="s">
        <v>5833</v>
      </c>
      <c r="N890" s="18" t="s">
        <v>5849</v>
      </c>
      <c r="O890" s="18" t="s">
        <v>5850</v>
      </c>
      <c r="P890" s="18" t="s">
        <v>5851</v>
      </c>
      <c r="Q890" s="18" t="s">
        <v>16</v>
      </c>
      <c r="R890" s="18" t="s">
        <v>16</v>
      </c>
      <c r="S890" s="18" t="s">
        <v>16</v>
      </c>
      <c r="T890" s="18" t="s">
        <v>16</v>
      </c>
      <c r="AC890" s="12"/>
    </row>
    <row r="891" spans="1:29" x14ac:dyDescent="0.25">
      <c r="A891" s="14">
        <v>885</v>
      </c>
      <c r="C891" s="16" t="s">
        <v>5861</v>
      </c>
      <c r="D891" s="19">
        <v>3</v>
      </c>
      <c r="E891" s="19">
        <v>4863490</v>
      </c>
      <c r="F891" s="19">
        <v>4566</v>
      </c>
      <c r="G891" s="12" t="s">
        <v>5860</v>
      </c>
      <c r="H891" s="24">
        <v>443218</v>
      </c>
      <c r="I891" s="18" t="s">
        <v>809</v>
      </c>
      <c r="J891" s="18" t="s">
        <v>5234</v>
      </c>
      <c r="K891" s="18" t="s">
        <v>5235</v>
      </c>
      <c r="L891" s="18" t="s">
        <v>5262</v>
      </c>
      <c r="M891" s="18" t="s">
        <v>5833</v>
      </c>
      <c r="N891" s="18" t="s">
        <v>5857</v>
      </c>
      <c r="O891" s="18" t="s">
        <v>5858</v>
      </c>
      <c r="P891" s="18" t="s">
        <v>5859</v>
      </c>
      <c r="Q891" s="18" t="s">
        <v>16</v>
      </c>
      <c r="R891" s="18" t="s">
        <v>16</v>
      </c>
      <c r="S891" s="18" t="s">
        <v>16</v>
      </c>
      <c r="T891" s="18" t="s">
        <v>16</v>
      </c>
      <c r="AC891" s="12"/>
    </row>
    <row r="892" spans="1:29" x14ac:dyDescent="0.25">
      <c r="A892" s="14">
        <v>886</v>
      </c>
      <c r="C892" s="16" t="s">
        <v>5865</v>
      </c>
      <c r="D892" s="19">
        <v>1</v>
      </c>
      <c r="E892" s="19">
        <v>1915154</v>
      </c>
      <c r="F892" s="19">
        <v>1664</v>
      </c>
      <c r="G892" s="12" t="s">
        <v>5864</v>
      </c>
      <c r="H892" s="24">
        <v>1528099</v>
      </c>
      <c r="I892" s="18" t="s">
        <v>809</v>
      </c>
      <c r="J892" s="18" t="s">
        <v>5234</v>
      </c>
      <c r="K892" s="18" t="s">
        <v>5235</v>
      </c>
      <c r="L892" s="18" t="s">
        <v>5262</v>
      </c>
      <c r="M892" s="18" t="s">
        <v>5833</v>
      </c>
      <c r="N892" s="18" t="s">
        <v>5862</v>
      </c>
      <c r="O892" s="18" t="s">
        <v>5863</v>
      </c>
      <c r="P892" s="18" t="s">
        <v>16</v>
      </c>
      <c r="Q892" s="18" t="s">
        <v>16</v>
      </c>
      <c r="R892" s="18" t="s">
        <v>16</v>
      </c>
      <c r="S892" s="18" t="s">
        <v>16</v>
      </c>
      <c r="T892" s="18" t="s">
        <v>16</v>
      </c>
      <c r="AC892" s="12"/>
    </row>
    <row r="893" spans="1:29" x14ac:dyDescent="0.25">
      <c r="A893" s="14">
        <v>887</v>
      </c>
      <c r="C893" s="16" t="s">
        <v>5871</v>
      </c>
      <c r="D893" s="19">
        <v>1</v>
      </c>
      <c r="E893" s="19">
        <v>4829781</v>
      </c>
      <c r="F893" s="19">
        <v>4535</v>
      </c>
      <c r="G893" s="12" t="s">
        <v>5870</v>
      </c>
      <c r="H893" s="24">
        <v>262316</v>
      </c>
      <c r="I893" s="18" t="s">
        <v>809</v>
      </c>
      <c r="J893" s="18" t="s">
        <v>5234</v>
      </c>
      <c r="K893" s="18" t="s">
        <v>5235</v>
      </c>
      <c r="L893" s="18" t="s">
        <v>5262</v>
      </c>
      <c r="M893" s="18" t="s">
        <v>5833</v>
      </c>
      <c r="N893" s="18" t="s">
        <v>5866</v>
      </c>
      <c r="O893" s="18" t="s">
        <v>5867</v>
      </c>
      <c r="P893" s="18" t="s">
        <v>5868</v>
      </c>
      <c r="Q893" s="18" t="s">
        <v>5869</v>
      </c>
      <c r="R893" s="18" t="s">
        <v>9314</v>
      </c>
      <c r="S893" s="18" t="s">
        <v>16</v>
      </c>
      <c r="T893" s="18" t="s">
        <v>16</v>
      </c>
      <c r="AC893" s="12"/>
    </row>
    <row r="894" spans="1:29" x14ac:dyDescent="0.25">
      <c r="A894" s="14">
        <v>888</v>
      </c>
      <c r="C894" s="16" t="s">
        <v>5874</v>
      </c>
      <c r="D894" s="19">
        <v>1</v>
      </c>
      <c r="E894" s="19">
        <v>3268203</v>
      </c>
      <c r="F894" s="19">
        <v>2816</v>
      </c>
      <c r="G894" s="12" t="s">
        <v>5873</v>
      </c>
      <c r="H894" s="24">
        <v>272631</v>
      </c>
      <c r="I894" s="18" t="s">
        <v>809</v>
      </c>
      <c r="J894" s="18" t="s">
        <v>5234</v>
      </c>
      <c r="K894" s="18" t="s">
        <v>5235</v>
      </c>
      <c r="L894" s="18" t="s">
        <v>5262</v>
      </c>
      <c r="M894" s="18" t="s">
        <v>5833</v>
      </c>
      <c r="N894" s="18" t="s">
        <v>5866</v>
      </c>
      <c r="O894" s="18" t="s">
        <v>5867</v>
      </c>
      <c r="P894" s="18" t="s">
        <v>5872</v>
      </c>
      <c r="Q894" s="18" t="s">
        <v>16</v>
      </c>
      <c r="R894" s="18" t="s">
        <v>16</v>
      </c>
      <c r="S894" s="18" t="s">
        <v>16</v>
      </c>
      <c r="T894" s="18" t="s">
        <v>16</v>
      </c>
      <c r="AC894" s="12"/>
    </row>
    <row r="895" spans="1:29" x14ac:dyDescent="0.25">
      <c r="A895" s="14">
        <v>889</v>
      </c>
      <c r="B895" s="20" t="s">
        <v>9087</v>
      </c>
      <c r="C895" s="16" t="s">
        <v>5882</v>
      </c>
      <c r="D895" s="19">
        <v>1</v>
      </c>
      <c r="E895" s="19">
        <v>4411532</v>
      </c>
      <c r="F895" s="19">
        <v>3954</v>
      </c>
      <c r="G895" s="12" t="s">
        <v>5881</v>
      </c>
      <c r="H895" s="24">
        <v>83332</v>
      </c>
      <c r="I895" s="18" t="s">
        <v>809</v>
      </c>
      <c r="J895" s="18" t="s">
        <v>5234</v>
      </c>
      <c r="K895" s="18" t="s">
        <v>5235</v>
      </c>
      <c r="L895" s="18" t="s">
        <v>5262</v>
      </c>
      <c r="M895" s="18" t="s">
        <v>5833</v>
      </c>
      <c r="N895" s="18" t="s">
        <v>5866</v>
      </c>
      <c r="O895" s="18" t="s">
        <v>5867</v>
      </c>
      <c r="P895" s="18" t="s">
        <v>5879</v>
      </c>
      <c r="Q895" s="18" t="s">
        <v>5880</v>
      </c>
      <c r="R895" s="18" t="s">
        <v>16</v>
      </c>
      <c r="S895" s="18" t="s">
        <v>16</v>
      </c>
      <c r="T895" s="18" t="s">
        <v>16</v>
      </c>
      <c r="AC895" s="12"/>
    </row>
    <row r="896" spans="1:29" x14ac:dyDescent="0.25">
      <c r="A896" s="14">
        <v>890</v>
      </c>
      <c r="C896" s="16" t="s">
        <v>5878</v>
      </c>
      <c r="D896" s="19">
        <v>2</v>
      </c>
      <c r="E896" s="19">
        <v>6660144</v>
      </c>
      <c r="F896" s="19">
        <v>5525</v>
      </c>
      <c r="G896" s="12" t="s">
        <v>5877</v>
      </c>
      <c r="H896" s="24">
        <v>216594</v>
      </c>
      <c r="I896" s="18" t="s">
        <v>809</v>
      </c>
      <c r="J896" s="18" t="s">
        <v>5234</v>
      </c>
      <c r="K896" s="18" t="s">
        <v>5235</v>
      </c>
      <c r="L896" s="18" t="s">
        <v>5262</v>
      </c>
      <c r="M896" s="18" t="s">
        <v>5833</v>
      </c>
      <c r="N896" s="18" t="s">
        <v>5866</v>
      </c>
      <c r="O896" s="18" t="s">
        <v>5867</v>
      </c>
      <c r="P896" s="18" t="s">
        <v>5875</v>
      </c>
      <c r="Q896" s="18" t="s">
        <v>5876</v>
      </c>
      <c r="R896" s="18" t="s">
        <v>16</v>
      </c>
      <c r="S896" s="18" t="s">
        <v>16</v>
      </c>
      <c r="T896" s="18" t="s">
        <v>16</v>
      </c>
      <c r="AC896" s="12"/>
    </row>
    <row r="897" spans="1:29" x14ac:dyDescent="0.25">
      <c r="A897" s="14">
        <v>891</v>
      </c>
      <c r="C897" s="16" t="s">
        <v>5885</v>
      </c>
      <c r="D897" s="19">
        <v>2</v>
      </c>
      <c r="E897" s="19">
        <v>5805761</v>
      </c>
      <c r="F897" s="19">
        <v>5290</v>
      </c>
      <c r="G897" s="12" t="s">
        <v>5884</v>
      </c>
      <c r="H897" s="24">
        <v>362242</v>
      </c>
      <c r="I897" s="18" t="s">
        <v>809</v>
      </c>
      <c r="J897" s="18" t="s">
        <v>5234</v>
      </c>
      <c r="K897" s="18" t="s">
        <v>5235</v>
      </c>
      <c r="L897" s="18" t="s">
        <v>5262</v>
      </c>
      <c r="M897" s="18" t="s">
        <v>5833</v>
      </c>
      <c r="N897" s="18" t="s">
        <v>5866</v>
      </c>
      <c r="O897" s="18" t="s">
        <v>5867</v>
      </c>
      <c r="P897" s="18" t="s">
        <v>5875</v>
      </c>
      <c r="Q897" s="18" t="s">
        <v>5883</v>
      </c>
      <c r="R897" s="18" t="s">
        <v>16</v>
      </c>
      <c r="S897" s="18" t="s">
        <v>16</v>
      </c>
      <c r="T897" s="18" t="s">
        <v>16</v>
      </c>
      <c r="AC897" s="12"/>
    </row>
    <row r="898" spans="1:29" x14ac:dyDescent="0.25">
      <c r="A898" s="14">
        <v>892</v>
      </c>
      <c r="C898" s="16" t="s">
        <v>5889</v>
      </c>
      <c r="D898" s="19">
        <v>2</v>
      </c>
      <c r="E898" s="19">
        <v>5090491</v>
      </c>
      <c r="F898" s="19">
        <v>4992</v>
      </c>
      <c r="G898" s="12" t="s">
        <v>5887</v>
      </c>
      <c r="H898" s="24">
        <v>36809</v>
      </c>
      <c r="I898" s="18" t="s">
        <v>809</v>
      </c>
      <c r="J898" s="18" t="s">
        <v>5234</v>
      </c>
      <c r="K898" s="18" t="s">
        <v>5235</v>
      </c>
      <c r="L898" s="18" t="s">
        <v>5262</v>
      </c>
      <c r="M898" s="18" t="s">
        <v>5833</v>
      </c>
      <c r="N898" s="18" t="s">
        <v>5866</v>
      </c>
      <c r="O898" s="18" t="s">
        <v>5886</v>
      </c>
      <c r="P898" s="18" t="s">
        <v>16</v>
      </c>
      <c r="Q898" s="18" t="s">
        <v>16</v>
      </c>
      <c r="R898" s="18" t="s">
        <v>16</v>
      </c>
      <c r="S898" s="18" t="s">
        <v>16</v>
      </c>
      <c r="T898" s="18" t="s">
        <v>16</v>
      </c>
      <c r="AC898" s="12"/>
    </row>
    <row r="899" spans="1:29" x14ac:dyDescent="0.25">
      <c r="A899" s="14">
        <v>893</v>
      </c>
      <c r="C899" s="16" t="s">
        <v>5899</v>
      </c>
      <c r="D899" s="19">
        <v>1</v>
      </c>
      <c r="E899" s="19">
        <v>6988209</v>
      </c>
      <c r="F899" s="19">
        <v>6719</v>
      </c>
      <c r="G899" s="12" t="s">
        <v>5898</v>
      </c>
      <c r="H899" s="24">
        <v>246196</v>
      </c>
      <c r="I899" s="18" t="s">
        <v>809</v>
      </c>
      <c r="J899" s="18" t="s">
        <v>5234</v>
      </c>
      <c r="K899" s="18" t="s">
        <v>5235</v>
      </c>
      <c r="L899" s="18" t="s">
        <v>5262</v>
      </c>
      <c r="M899" s="18" t="s">
        <v>5833</v>
      </c>
      <c r="N899" s="18" t="s">
        <v>5866</v>
      </c>
      <c r="O899" s="18" t="s">
        <v>5896</v>
      </c>
      <c r="P899" s="18" t="s">
        <v>5897</v>
      </c>
      <c r="Q899" s="18" t="s">
        <v>16</v>
      </c>
      <c r="R899" s="18" t="s">
        <v>16</v>
      </c>
      <c r="S899" s="18" t="s">
        <v>16</v>
      </c>
      <c r="T899" s="18" t="s">
        <v>16</v>
      </c>
      <c r="AC899" s="12"/>
    </row>
    <row r="900" spans="1:29" x14ac:dyDescent="0.25">
      <c r="A900" s="14">
        <v>894</v>
      </c>
      <c r="C900" s="16" t="s">
        <v>5904</v>
      </c>
      <c r="D900" s="19">
        <v>1</v>
      </c>
      <c r="E900" s="19">
        <v>9436348</v>
      </c>
      <c r="F900" s="19">
        <v>8500</v>
      </c>
      <c r="G900" s="12" t="s">
        <v>5903</v>
      </c>
      <c r="H900" s="24">
        <v>1133849</v>
      </c>
      <c r="I900" s="18" t="s">
        <v>809</v>
      </c>
      <c r="J900" s="18" t="s">
        <v>5234</v>
      </c>
      <c r="K900" s="18" t="s">
        <v>5235</v>
      </c>
      <c r="L900" s="18" t="s">
        <v>5262</v>
      </c>
      <c r="M900" s="18" t="s">
        <v>5833</v>
      </c>
      <c r="N900" s="18" t="s">
        <v>5900</v>
      </c>
      <c r="O900" s="18" t="s">
        <v>5901</v>
      </c>
      <c r="P900" s="18" t="s">
        <v>5902</v>
      </c>
      <c r="Q900" s="18" t="s">
        <v>16</v>
      </c>
      <c r="R900" s="18" t="s">
        <v>16</v>
      </c>
      <c r="S900" s="18" t="s">
        <v>16</v>
      </c>
      <c r="T900" s="18" t="s">
        <v>16</v>
      </c>
      <c r="AC900" s="12"/>
    </row>
    <row r="901" spans="1:29" x14ac:dyDescent="0.25">
      <c r="A901" s="14">
        <v>895</v>
      </c>
      <c r="C901" s="16" t="s">
        <v>5911</v>
      </c>
      <c r="D901" s="19">
        <v>4</v>
      </c>
      <c r="E901" s="19">
        <v>9702737</v>
      </c>
      <c r="F901" s="19">
        <v>8945</v>
      </c>
      <c r="G901" s="12" t="s">
        <v>5910</v>
      </c>
      <c r="H901" s="24">
        <v>101510</v>
      </c>
      <c r="I901" s="18" t="s">
        <v>809</v>
      </c>
      <c r="J901" s="18" t="s">
        <v>5234</v>
      </c>
      <c r="K901" s="18" t="s">
        <v>5235</v>
      </c>
      <c r="L901" s="18" t="s">
        <v>5262</v>
      </c>
      <c r="M901" s="18" t="s">
        <v>5833</v>
      </c>
      <c r="N901" s="18" t="s">
        <v>5900</v>
      </c>
      <c r="O901" s="18" t="s">
        <v>5908</v>
      </c>
      <c r="P901" s="18" t="s">
        <v>5909</v>
      </c>
      <c r="Q901" s="18" t="s">
        <v>16</v>
      </c>
      <c r="R901" s="18" t="s">
        <v>16</v>
      </c>
      <c r="S901" s="18" t="s">
        <v>16</v>
      </c>
      <c r="T901" s="18" t="s">
        <v>16</v>
      </c>
      <c r="AC901" s="12"/>
    </row>
    <row r="902" spans="1:29" x14ac:dyDescent="0.25">
      <c r="A902" s="14">
        <v>896</v>
      </c>
      <c r="C902" s="16" t="s">
        <v>5916</v>
      </c>
      <c r="D902" s="19">
        <v>1</v>
      </c>
      <c r="E902" s="19">
        <v>3157527</v>
      </c>
      <c r="F902" s="19">
        <v>3091</v>
      </c>
      <c r="G902" s="12" t="s">
        <v>5915</v>
      </c>
      <c r="H902" s="24">
        <v>640132</v>
      </c>
      <c r="I902" s="18" t="s">
        <v>809</v>
      </c>
      <c r="J902" s="18" t="s">
        <v>5234</v>
      </c>
      <c r="K902" s="18" t="s">
        <v>5235</v>
      </c>
      <c r="L902" s="18" t="s">
        <v>5262</v>
      </c>
      <c r="M902" s="18" t="s">
        <v>5833</v>
      </c>
      <c r="N902" s="18" t="s">
        <v>5912</v>
      </c>
      <c r="O902" s="18" t="s">
        <v>5913</v>
      </c>
      <c r="P902" s="18" t="s">
        <v>5914</v>
      </c>
      <c r="Q902" s="18" t="s">
        <v>16</v>
      </c>
      <c r="R902" s="18" t="s">
        <v>16</v>
      </c>
      <c r="S902" s="18" t="s">
        <v>16</v>
      </c>
      <c r="T902" s="18" t="s">
        <v>16</v>
      </c>
      <c r="AC902" s="12"/>
    </row>
    <row r="903" spans="1:29" x14ac:dyDescent="0.25">
      <c r="A903" s="14">
        <v>897</v>
      </c>
      <c r="C903" s="16" t="s">
        <v>5921</v>
      </c>
      <c r="D903" s="19">
        <v>2</v>
      </c>
      <c r="E903" s="19">
        <v>4479724</v>
      </c>
      <c r="F903" s="19">
        <v>4328</v>
      </c>
      <c r="G903" s="12" t="s">
        <v>5920</v>
      </c>
      <c r="H903" s="24">
        <v>521096</v>
      </c>
      <c r="I903" s="18" t="s">
        <v>809</v>
      </c>
      <c r="J903" s="18" t="s">
        <v>5234</v>
      </c>
      <c r="K903" s="18" t="s">
        <v>5235</v>
      </c>
      <c r="L903" s="18" t="s">
        <v>5262</v>
      </c>
      <c r="M903" s="18" t="s">
        <v>5833</v>
      </c>
      <c r="N903" s="18" t="s">
        <v>5917</v>
      </c>
      <c r="O903" s="18" t="s">
        <v>5918</v>
      </c>
      <c r="P903" s="18" t="s">
        <v>5919</v>
      </c>
      <c r="Q903" s="18" t="s">
        <v>16</v>
      </c>
      <c r="R903" s="18" t="s">
        <v>16</v>
      </c>
      <c r="S903" s="18" t="s">
        <v>16</v>
      </c>
      <c r="T903" s="18" t="s">
        <v>16</v>
      </c>
      <c r="AC903" s="12"/>
    </row>
    <row r="904" spans="1:29" x14ac:dyDescent="0.25">
      <c r="A904" s="14">
        <v>898</v>
      </c>
      <c r="B904" s="20" t="s">
        <v>9087</v>
      </c>
      <c r="C904" s="16" t="s">
        <v>5927</v>
      </c>
      <c r="D904" s="19">
        <v>1</v>
      </c>
      <c r="E904" s="19">
        <v>6060298</v>
      </c>
      <c r="F904" s="19">
        <v>5454</v>
      </c>
      <c r="G904" s="12" t="s">
        <v>5926</v>
      </c>
      <c r="H904" s="24">
        <v>479431</v>
      </c>
      <c r="I904" s="18" t="s">
        <v>809</v>
      </c>
      <c r="J904" s="18" t="s">
        <v>5234</v>
      </c>
      <c r="K904" s="18" t="s">
        <v>5235</v>
      </c>
      <c r="L904" s="18" t="s">
        <v>5262</v>
      </c>
      <c r="M904" s="18" t="s">
        <v>5922</v>
      </c>
      <c r="N904" s="18" t="s">
        <v>5923</v>
      </c>
      <c r="O904" s="18" t="s">
        <v>5924</v>
      </c>
      <c r="P904" s="18" t="s">
        <v>5925</v>
      </c>
      <c r="Q904" s="18" t="s">
        <v>16</v>
      </c>
      <c r="R904" s="18" t="s">
        <v>16</v>
      </c>
      <c r="S904" s="18" t="s">
        <v>16</v>
      </c>
      <c r="T904" s="18" t="s">
        <v>16</v>
      </c>
      <c r="AC904" s="12"/>
    </row>
    <row r="905" spans="1:29" x14ac:dyDescent="0.25">
      <c r="A905" s="14">
        <v>899</v>
      </c>
      <c r="C905" s="16" t="s">
        <v>5937</v>
      </c>
      <c r="D905" s="19">
        <v>1</v>
      </c>
      <c r="E905" s="19">
        <v>7579488</v>
      </c>
      <c r="F905" s="19">
        <v>7089</v>
      </c>
      <c r="G905" s="12" t="s">
        <v>5936</v>
      </c>
      <c r="H905" s="24">
        <v>479435</v>
      </c>
      <c r="I905" s="18" t="s">
        <v>809</v>
      </c>
      <c r="J905" s="18" t="s">
        <v>5234</v>
      </c>
      <c r="K905" s="18" t="s">
        <v>5235</v>
      </c>
      <c r="L905" s="18" t="s">
        <v>5262</v>
      </c>
      <c r="M905" s="18" t="s">
        <v>5928</v>
      </c>
      <c r="N905" s="18" t="s">
        <v>5933</v>
      </c>
      <c r="O905" s="18" t="s">
        <v>5934</v>
      </c>
      <c r="P905" s="18" t="s">
        <v>5935</v>
      </c>
      <c r="Q905" s="18" t="s">
        <v>16</v>
      </c>
      <c r="R905" s="18" t="s">
        <v>16</v>
      </c>
      <c r="S905" s="18" t="s">
        <v>16</v>
      </c>
      <c r="T905" s="18" t="s">
        <v>16</v>
      </c>
      <c r="AC905" s="12"/>
    </row>
    <row r="906" spans="1:29" x14ac:dyDescent="0.25">
      <c r="A906" s="14">
        <v>900</v>
      </c>
      <c r="C906" s="16" t="s">
        <v>5941</v>
      </c>
      <c r="D906" s="19">
        <v>1</v>
      </c>
      <c r="E906" s="19">
        <v>3629239</v>
      </c>
      <c r="F906" s="19">
        <v>3468</v>
      </c>
      <c r="G906" s="12" t="s">
        <v>5940</v>
      </c>
      <c r="H906" s="24">
        <v>2041</v>
      </c>
      <c r="I906" s="18" t="s">
        <v>809</v>
      </c>
      <c r="J906" s="18" t="s">
        <v>5234</v>
      </c>
      <c r="K906" s="18" t="s">
        <v>5235</v>
      </c>
      <c r="L906" s="18" t="s">
        <v>5262</v>
      </c>
      <c r="M906" s="18" t="s">
        <v>5928</v>
      </c>
      <c r="N906" s="18" t="s">
        <v>5938</v>
      </c>
      <c r="O906" s="18" t="s">
        <v>5939</v>
      </c>
      <c r="P906" s="18" t="s">
        <v>16</v>
      </c>
      <c r="Q906" s="18" t="s">
        <v>16</v>
      </c>
      <c r="R906" s="18" t="s">
        <v>16</v>
      </c>
      <c r="S906" s="18" t="s">
        <v>16</v>
      </c>
      <c r="T906" s="18" t="s">
        <v>16</v>
      </c>
      <c r="AC906" s="12"/>
    </row>
    <row r="907" spans="1:29" x14ac:dyDescent="0.25">
      <c r="A907" s="14">
        <v>901</v>
      </c>
      <c r="C907" s="16" t="s">
        <v>5944</v>
      </c>
      <c r="D907" s="19">
        <v>1</v>
      </c>
      <c r="E907" s="19">
        <v>3844677</v>
      </c>
      <c r="F907" s="19">
        <v>3650</v>
      </c>
      <c r="G907" s="12" t="s">
        <v>5943</v>
      </c>
      <c r="H907" s="24">
        <v>75385</v>
      </c>
      <c r="I907" s="18" t="s">
        <v>809</v>
      </c>
      <c r="J907" s="18" t="s">
        <v>5234</v>
      </c>
      <c r="K907" s="18" t="s">
        <v>5235</v>
      </c>
      <c r="L907" s="18" t="s">
        <v>5262</v>
      </c>
      <c r="M907" s="18" t="s">
        <v>5928</v>
      </c>
      <c r="N907" s="18" t="s">
        <v>5938</v>
      </c>
      <c r="O907" s="18" t="s">
        <v>5942</v>
      </c>
      <c r="P907" s="18" t="s">
        <v>16</v>
      </c>
      <c r="Q907" s="18" t="s">
        <v>16</v>
      </c>
      <c r="R907" s="18" t="s">
        <v>16</v>
      </c>
      <c r="S907" s="18" t="s">
        <v>16</v>
      </c>
      <c r="T907" s="18" t="s">
        <v>16</v>
      </c>
      <c r="AC907" s="12"/>
    </row>
    <row r="908" spans="1:29" x14ac:dyDescent="0.25">
      <c r="A908" s="14">
        <v>902</v>
      </c>
      <c r="C908" s="16" t="s">
        <v>5954</v>
      </c>
      <c r="D908" s="19">
        <v>2</v>
      </c>
      <c r="E908" s="19">
        <v>5293685</v>
      </c>
      <c r="F908" s="19">
        <v>5115</v>
      </c>
      <c r="G908" s="12" t="s">
        <v>5953</v>
      </c>
      <c r="H908" s="24">
        <v>196162</v>
      </c>
      <c r="I908" s="18" t="s">
        <v>809</v>
      </c>
      <c r="J908" s="18" t="s">
        <v>5234</v>
      </c>
      <c r="K908" s="18" t="s">
        <v>5235</v>
      </c>
      <c r="L908" s="18" t="s">
        <v>5262</v>
      </c>
      <c r="M908" s="18" t="s">
        <v>5928</v>
      </c>
      <c r="N908" s="18" t="s">
        <v>5938</v>
      </c>
      <c r="O908" s="18" t="s">
        <v>5949</v>
      </c>
      <c r="P908" s="18" t="s">
        <v>5952</v>
      </c>
      <c r="Q908" s="18" t="s">
        <v>16</v>
      </c>
      <c r="R908" s="18" t="s">
        <v>16</v>
      </c>
      <c r="S908" s="18" t="s">
        <v>16</v>
      </c>
      <c r="T908" s="18" t="s">
        <v>16</v>
      </c>
      <c r="AC908" s="12"/>
    </row>
    <row r="909" spans="1:29" x14ac:dyDescent="0.25">
      <c r="A909" s="14">
        <v>903</v>
      </c>
      <c r="C909" s="16" t="s">
        <v>5957</v>
      </c>
      <c r="D909" s="19">
        <v>1</v>
      </c>
      <c r="E909" s="19">
        <v>5637360</v>
      </c>
      <c r="F909" s="19">
        <v>5563</v>
      </c>
      <c r="G909" s="12" t="s">
        <v>5956</v>
      </c>
      <c r="H909" s="24">
        <v>2045</v>
      </c>
      <c r="I909" s="18" t="s">
        <v>809</v>
      </c>
      <c r="J909" s="18" t="s">
        <v>5234</v>
      </c>
      <c r="K909" s="18" t="s">
        <v>5235</v>
      </c>
      <c r="L909" s="18" t="s">
        <v>5262</v>
      </c>
      <c r="M909" s="18" t="s">
        <v>5928</v>
      </c>
      <c r="N909" s="18" t="s">
        <v>5938</v>
      </c>
      <c r="O909" s="18" t="s">
        <v>5955</v>
      </c>
      <c r="P909" s="18" t="s">
        <v>16</v>
      </c>
      <c r="Q909" s="18" t="s">
        <v>16</v>
      </c>
      <c r="R909" s="18" t="s">
        <v>16</v>
      </c>
      <c r="S909" s="18" t="s">
        <v>16</v>
      </c>
      <c r="T909" s="18" t="s">
        <v>16</v>
      </c>
      <c r="AC909" s="12"/>
    </row>
    <row r="910" spans="1:29" x14ac:dyDescent="0.25">
      <c r="A910" s="14">
        <v>904</v>
      </c>
      <c r="C910" s="16" t="s">
        <v>5962</v>
      </c>
      <c r="D910" s="19">
        <v>1</v>
      </c>
      <c r="E910" s="19">
        <v>3656170</v>
      </c>
      <c r="F910" s="19">
        <v>3366</v>
      </c>
      <c r="G910" s="12" t="s">
        <v>5961</v>
      </c>
      <c r="H910" s="24">
        <v>1171373</v>
      </c>
      <c r="I910" s="18" t="s">
        <v>809</v>
      </c>
      <c r="J910" s="18" t="s">
        <v>5234</v>
      </c>
      <c r="K910" s="18" t="s">
        <v>5235</v>
      </c>
      <c r="L910" s="18" t="s">
        <v>5262</v>
      </c>
      <c r="M910" s="18" t="s">
        <v>5928</v>
      </c>
      <c r="N910" s="18" t="s">
        <v>5958</v>
      </c>
      <c r="O910" s="18" t="s">
        <v>5959</v>
      </c>
      <c r="P910" s="18" t="s">
        <v>5960</v>
      </c>
      <c r="Q910" s="18" t="s">
        <v>16</v>
      </c>
      <c r="R910" s="18" t="s">
        <v>16</v>
      </c>
      <c r="S910" s="18" t="s">
        <v>16</v>
      </c>
      <c r="T910" s="18" t="s">
        <v>16</v>
      </c>
      <c r="AC910" s="12"/>
    </row>
    <row r="911" spans="1:29" x14ac:dyDescent="0.25">
      <c r="A911" s="14">
        <v>905</v>
      </c>
      <c r="C911" s="16" t="s">
        <v>5966</v>
      </c>
      <c r="D911" s="19">
        <v>1</v>
      </c>
      <c r="E911" s="19">
        <v>3449360</v>
      </c>
      <c r="F911" s="19">
        <v>3089</v>
      </c>
      <c r="G911" s="12" t="s">
        <v>5965</v>
      </c>
      <c r="H911" s="24">
        <v>767029</v>
      </c>
      <c r="I911" s="18" t="s">
        <v>809</v>
      </c>
      <c r="J911" s="18" t="s">
        <v>5234</v>
      </c>
      <c r="K911" s="18" t="s">
        <v>5235</v>
      </c>
      <c r="L911" s="18" t="s">
        <v>5262</v>
      </c>
      <c r="M911" s="18" t="s">
        <v>5928</v>
      </c>
      <c r="N911" s="18" t="s">
        <v>5958</v>
      </c>
      <c r="O911" s="18" t="s">
        <v>5963</v>
      </c>
      <c r="P911" s="18" t="s">
        <v>5964</v>
      </c>
      <c r="Q911" s="18" t="s">
        <v>16</v>
      </c>
      <c r="R911" s="18" t="s">
        <v>16</v>
      </c>
      <c r="S911" s="18" t="s">
        <v>16</v>
      </c>
      <c r="T911" s="18" t="s">
        <v>16</v>
      </c>
      <c r="AC911" s="12"/>
    </row>
    <row r="912" spans="1:29" x14ac:dyDescent="0.25">
      <c r="A912" s="14">
        <v>906</v>
      </c>
      <c r="C912" s="16" t="s">
        <v>5973</v>
      </c>
      <c r="D912" s="19">
        <v>1</v>
      </c>
      <c r="E912" s="19">
        <v>2560265</v>
      </c>
      <c r="F912" s="19">
        <v>2458</v>
      </c>
      <c r="G912" s="12" t="s">
        <v>5972</v>
      </c>
      <c r="H912" s="24">
        <v>267747</v>
      </c>
      <c r="I912" s="18" t="s">
        <v>809</v>
      </c>
      <c r="J912" s="18" t="s">
        <v>5234</v>
      </c>
      <c r="K912" s="18" t="s">
        <v>5235</v>
      </c>
      <c r="L912" s="18" t="s">
        <v>5262</v>
      </c>
      <c r="M912" s="18" t="s">
        <v>5928</v>
      </c>
      <c r="N912" s="18" t="s">
        <v>5958</v>
      </c>
      <c r="O912" s="18" t="s">
        <v>5970</v>
      </c>
      <c r="P912" s="18" t="s">
        <v>5971</v>
      </c>
      <c r="Q912" s="18" t="s">
        <v>16</v>
      </c>
      <c r="R912" s="18" t="s">
        <v>16</v>
      </c>
      <c r="S912" s="18" t="s">
        <v>16</v>
      </c>
      <c r="T912" s="18" t="s">
        <v>16</v>
      </c>
      <c r="AC912" s="12"/>
    </row>
    <row r="913" spans="1:29" x14ac:dyDescent="0.25">
      <c r="A913" s="14">
        <v>907</v>
      </c>
      <c r="C913" s="16" t="s">
        <v>5977</v>
      </c>
      <c r="D913" s="19">
        <v>1</v>
      </c>
      <c r="E913" s="19">
        <v>5683123</v>
      </c>
      <c r="F913" s="19">
        <v>5171</v>
      </c>
      <c r="G913" s="12" t="s">
        <v>5976</v>
      </c>
      <c r="H913" s="24">
        <v>1032480</v>
      </c>
      <c r="I913" s="18" t="s">
        <v>809</v>
      </c>
      <c r="J913" s="18" t="s">
        <v>5234</v>
      </c>
      <c r="K913" s="18" t="s">
        <v>5235</v>
      </c>
      <c r="L913" s="18" t="s">
        <v>5262</v>
      </c>
      <c r="M913" s="18" t="s">
        <v>5928</v>
      </c>
      <c r="N913" s="18" t="s">
        <v>5958</v>
      </c>
      <c r="O913" s="18" t="s">
        <v>5974</v>
      </c>
      <c r="P913" s="18" t="s">
        <v>5975</v>
      </c>
      <c r="Q913" s="18" t="s">
        <v>16</v>
      </c>
      <c r="R913" s="18" t="s">
        <v>16</v>
      </c>
      <c r="S913" s="18" t="s">
        <v>16</v>
      </c>
      <c r="T913" s="18" t="s">
        <v>16</v>
      </c>
      <c r="AC913" s="12"/>
    </row>
    <row r="914" spans="1:29" x14ac:dyDescent="0.25">
      <c r="A914" s="14">
        <v>908</v>
      </c>
      <c r="B914" s="20" t="s">
        <v>9087</v>
      </c>
      <c r="C914" s="16" t="s">
        <v>5981</v>
      </c>
      <c r="D914" s="19">
        <v>1</v>
      </c>
      <c r="E914" s="19">
        <v>2649166</v>
      </c>
      <c r="F914" s="19">
        <v>2334</v>
      </c>
      <c r="G914" s="12" t="s">
        <v>5980</v>
      </c>
      <c r="H914" s="24">
        <v>66712</v>
      </c>
      <c r="I914" s="18" t="s">
        <v>809</v>
      </c>
      <c r="J914" s="18" t="s">
        <v>5234</v>
      </c>
      <c r="K914" s="18" t="s">
        <v>5235</v>
      </c>
      <c r="L914" s="18" t="s">
        <v>5262</v>
      </c>
      <c r="M914" s="18" t="s">
        <v>5928</v>
      </c>
      <c r="N914" s="18" t="s">
        <v>5958</v>
      </c>
      <c r="O914" s="18" t="s">
        <v>5978</v>
      </c>
      <c r="P914" s="18" t="s">
        <v>5979</v>
      </c>
      <c r="Q914" s="18" t="s">
        <v>16</v>
      </c>
      <c r="R914" s="18" t="s">
        <v>16</v>
      </c>
      <c r="S914" s="18" t="s">
        <v>16</v>
      </c>
      <c r="T914" s="18" t="s">
        <v>16</v>
      </c>
      <c r="AC914" s="12"/>
    </row>
    <row r="915" spans="1:29" x14ac:dyDescent="0.25">
      <c r="A915" s="14">
        <v>909</v>
      </c>
      <c r="C915" s="16" t="s">
        <v>5994</v>
      </c>
      <c r="D915" s="19">
        <v>2</v>
      </c>
      <c r="E915" s="19">
        <v>3650768</v>
      </c>
      <c r="F915" s="19">
        <v>3543</v>
      </c>
      <c r="G915" s="12" t="s">
        <v>5993</v>
      </c>
      <c r="H915" s="24">
        <v>399497</v>
      </c>
      <c r="I915" s="18" t="s">
        <v>809</v>
      </c>
      <c r="J915" s="18" t="s">
        <v>5234</v>
      </c>
      <c r="K915" s="18" t="s">
        <v>5235</v>
      </c>
      <c r="L915" s="18" t="s">
        <v>5262</v>
      </c>
      <c r="M915" s="18" t="s">
        <v>5928</v>
      </c>
      <c r="N915" s="18" t="s">
        <v>5958</v>
      </c>
      <c r="O915" s="18" t="s">
        <v>5992</v>
      </c>
      <c r="P915" s="18" t="s">
        <v>16</v>
      </c>
      <c r="Q915" s="18" t="s">
        <v>16</v>
      </c>
      <c r="R915" s="18" t="s">
        <v>16</v>
      </c>
      <c r="S915" s="18" t="s">
        <v>16</v>
      </c>
      <c r="T915" s="18" t="s">
        <v>16</v>
      </c>
      <c r="AC915" s="12"/>
    </row>
    <row r="916" spans="1:29" x14ac:dyDescent="0.25">
      <c r="A916" s="14">
        <v>910</v>
      </c>
      <c r="C916" s="16" t="s">
        <v>6002</v>
      </c>
      <c r="D916" s="19">
        <v>1</v>
      </c>
      <c r="E916" s="19">
        <v>6606717</v>
      </c>
      <c r="F916" s="19">
        <v>5429</v>
      </c>
      <c r="G916" s="12" t="s">
        <v>6001</v>
      </c>
      <c r="H916" s="24">
        <v>1470176</v>
      </c>
      <c r="I916" s="18" t="s">
        <v>809</v>
      </c>
      <c r="J916" s="18" t="s">
        <v>5234</v>
      </c>
      <c r="K916" s="18" t="s">
        <v>5235</v>
      </c>
      <c r="L916" s="18" t="s">
        <v>5262</v>
      </c>
      <c r="M916" s="18" t="s">
        <v>5998</v>
      </c>
      <c r="N916" s="18" t="s">
        <v>5999</v>
      </c>
      <c r="O916" s="18" t="s">
        <v>6000</v>
      </c>
      <c r="P916" s="18" t="s">
        <v>16</v>
      </c>
      <c r="Q916" s="18" t="s">
        <v>16</v>
      </c>
      <c r="R916" s="18" t="s">
        <v>16</v>
      </c>
      <c r="S916" s="18" t="s">
        <v>16</v>
      </c>
      <c r="T916" s="18" t="s">
        <v>16</v>
      </c>
      <c r="AC916" s="12"/>
    </row>
    <row r="917" spans="1:29" x14ac:dyDescent="0.25">
      <c r="A917" s="14">
        <v>911</v>
      </c>
      <c r="C917" s="16" t="s">
        <v>6010</v>
      </c>
      <c r="D917" s="19">
        <v>1</v>
      </c>
      <c r="E917" s="19">
        <v>8248144</v>
      </c>
      <c r="F917" s="19">
        <v>7112</v>
      </c>
      <c r="G917" s="12" t="s">
        <v>6009</v>
      </c>
      <c r="H917" s="24">
        <v>446462</v>
      </c>
      <c r="I917" s="18" t="s">
        <v>809</v>
      </c>
      <c r="J917" s="18" t="s">
        <v>5234</v>
      </c>
      <c r="K917" s="18" t="s">
        <v>5235</v>
      </c>
      <c r="L917" s="18" t="s">
        <v>5262</v>
      </c>
      <c r="M917" s="18" t="s">
        <v>5998</v>
      </c>
      <c r="N917" s="18" t="s">
        <v>5999</v>
      </c>
      <c r="O917" s="18" t="s">
        <v>6007</v>
      </c>
      <c r="P917" s="18" t="s">
        <v>6008</v>
      </c>
      <c r="Q917" s="18" t="s">
        <v>16</v>
      </c>
      <c r="R917" s="18" t="s">
        <v>16</v>
      </c>
      <c r="S917" s="18" t="s">
        <v>16</v>
      </c>
      <c r="T917" s="18" t="s">
        <v>16</v>
      </c>
      <c r="AC917" s="12"/>
    </row>
    <row r="918" spans="1:29" x14ac:dyDescent="0.25">
      <c r="A918" s="14">
        <v>912</v>
      </c>
      <c r="C918" s="16" t="s">
        <v>6014</v>
      </c>
      <c r="D918" s="19">
        <v>1</v>
      </c>
      <c r="E918" s="19">
        <v>7405112</v>
      </c>
      <c r="F918" s="19">
        <v>6935</v>
      </c>
      <c r="G918" s="12" t="s">
        <v>6013</v>
      </c>
      <c r="H918" s="24">
        <v>1653480</v>
      </c>
      <c r="I918" s="18" t="s">
        <v>809</v>
      </c>
      <c r="J918" s="18" t="s">
        <v>5234</v>
      </c>
      <c r="K918" s="18" t="s">
        <v>5235</v>
      </c>
      <c r="L918" s="18" t="s">
        <v>5262</v>
      </c>
      <c r="M918" s="18" t="s">
        <v>5998</v>
      </c>
      <c r="N918" s="18" t="s">
        <v>5999</v>
      </c>
      <c r="O918" s="18" t="s">
        <v>6011</v>
      </c>
      <c r="P918" s="18" t="s">
        <v>6012</v>
      </c>
      <c r="Q918" s="18" t="s">
        <v>16</v>
      </c>
      <c r="R918" s="18" t="s">
        <v>16</v>
      </c>
      <c r="S918" s="18" t="s">
        <v>16</v>
      </c>
      <c r="T918" s="18" t="s">
        <v>16</v>
      </c>
      <c r="AC918" s="12"/>
    </row>
    <row r="919" spans="1:29" x14ac:dyDescent="0.25">
      <c r="A919" s="14">
        <v>913</v>
      </c>
      <c r="C919" s="16" t="s">
        <v>6021</v>
      </c>
      <c r="D919" s="19">
        <v>1</v>
      </c>
      <c r="E919" s="19">
        <v>10236779</v>
      </c>
      <c r="F919" s="19">
        <v>9590</v>
      </c>
      <c r="G919" s="12" t="s">
        <v>6020</v>
      </c>
      <c r="H919" s="24">
        <v>713604</v>
      </c>
      <c r="I919" s="18" t="s">
        <v>809</v>
      </c>
      <c r="J919" s="18" t="s">
        <v>5234</v>
      </c>
      <c r="K919" s="18" t="s">
        <v>5235</v>
      </c>
      <c r="L919" s="18" t="s">
        <v>5262</v>
      </c>
      <c r="M919" s="18" t="s">
        <v>5998</v>
      </c>
      <c r="N919" s="18" t="s">
        <v>5999</v>
      </c>
      <c r="O919" s="18" t="s">
        <v>6018</v>
      </c>
      <c r="P919" s="18" t="s">
        <v>6019</v>
      </c>
      <c r="Q919" s="18" t="s">
        <v>16</v>
      </c>
      <c r="R919" s="18" t="s">
        <v>16</v>
      </c>
      <c r="S919" s="18" t="s">
        <v>16</v>
      </c>
      <c r="T919" s="18" t="s">
        <v>16</v>
      </c>
      <c r="AC919" s="12"/>
    </row>
    <row r="920" spans="1:29" x14ac:dyDescent="0.25">
      <c r="A920" s="14">
        <v>914</v>
      </c>
      <c r="C920" s="16" t="s">
        <v>6028</v>
      </c>
      <c r="D920" s="19">
        <v>1</v>
      </c>
      <c r="E920" s="19">
        <v>11759770</v>
      </c>
      <c r="F920" s="19">
        <v>10791</v>
      </c>
      <c r="G920" s="12" t="s">
        <v>6027</v>
      </c>
      <c r="H920" s="24">
        <v>860235</v>
      </c>
      <c r="I920" s="18" t="s">
        <v>809</v>
      </c>
      <c r="J920" s="18" t="s">
        <v>5234</v>
      </c>
      <c r="K920" s="18" t="s">
        <v>5235</v>
      </c>
      <c r="L920" s="18" t="s">
        <v>5262</v>
      </c>
      <c r="M920" s="18" t="s">
        <v>5998</v>
      </c>
      <c r="N920" s="18" t="s">
        <v>5999</v>
      </c>
      <c r="O920" s="18" t="s">
        <v>6026</v>
      </c>
      <c r="P920" s="18" t="s">
        <v>16</v>
      </c>
      <c r="Q920" s="18" t="s">
        <v>16</v>
      </c>
      <c r="R920" s="18" t="s">
        <v>16</v>
      </c>
      <c r="S920" s="18" t="s">
        <v>16</v>
      </c>
      <c r="T920" s="18" t="s">
        <v>16</v>
      </c>
      <c r="AC920" s="12"/>
    </row>
    <row r="921" spans="1:29" x14ac:dyDescent="0.25">
      <c r="A921" s="14">
        <v>915</v>
      </c>
      <c r="C921" s="16" t="s">
        <v>6032</v>
      </c>
      <c r="D921" s="19">
        <v>1</v>
      </c>
      <c r="E921" s="19">
        <v>9874926</v>
      </c>
      <c r="F921" s="19">
        <v>8876</v>
      </c>
      <c r="G921" s="12" t="s">
        <v>6031</v>
      </c>
      <c r="H921" s="24">
        <v>1449976</v>
      </c>
      <c r="I921" s="18" t="s">
        <v>809</v>
      </c>
      <c r="J921" s="18" t="s">
        <v>5234</v>
      </c>
      <c r="K921" s="18" t="s">
        <v>5235</v>
      </c>
      <c r="L921" s="18" t="s">
        <v>5262</v>
      </c>
      <c r="M921" s="18" t="s">
        <v>5998</v>
      </c>
      <c r="N921" s="18" t="s">
        <v>5999</v>
      </c>
      <c r="O921" s="18" t="s">
        <v>6029</v>
      </c>
      <c r="P921" s="18" t="s">
        <v>6030</v>
      </c>
      <c r="Q921" s="18" t="s">
        <v>16</v>
      </c>
      <c r="R921" s="18" t="s">
        <v>16</v>
      </c>
      <c r="S921" s="18" t="s">
        <v>16</v>
      </c>
      <c r="T921" s="18" t="s">
        <v>16</v>
      </c>
      <c r="AC921" s="12"/>
    </row>
    <row r="922" spans="1:29" x14ac:dyDescent="0.25">
      <c r="A922" s="14">
        <v>916</v>
      </c>
      <c r="C922" s="16" t="s">
        <v>6035</v>
      </c>
      <c r="D922" s="19">
        <v>1</v>
      </c>
      <c r="E922" s="19">
        <v>9997872</v>
      </c>
      <c r="F922" s="19">
        <v>9652</v>
      </c>
      <c r="G922" s="12" t="s">
        <v>6034</v>
      </c>
      <c r="H922" s="24">
        <v>1586287</v>
      </c>
      <c r="I922" s="18" t="s">
        <v>809</v>
      </c>
      <c r="J922" s="18" t="s">
        <v>5234</v>
      </c>
      <c r="K922" s="18" t="s">
        <v>5235</v>
      </c>
      <c r="L922" s="18" t="s">
        <v>5262</v>
      </c>
      <c r="M922" s="18" t="s">
        <v>5998</v>
      </c>
      <c r="N922" s="18" t="s">
        <v>5999</v>
      </c>
      <c r="O922" s="18" t="s">
        <v>6033</v>
      </c>
      <c r="P922" s="18" t="s">
        <v>16</v>
      </c>
      <c r="Q922" s="18" t="s">
        <v>16</v>
      </c>
      <c r="R922" s="18" t="s">
        <v>16</v>
      </c>
      <c r="S922" s="18" t="s">
        <v>16</v>
      </c>
      <c r="T922" s="18" t="s">
        <v>16</v>
      </c>
      <c r="AC922" s="12"/>
    </row>
    <row r="923" spans="1:29" x14ac:dyDescent="0.25">
      <c r="A923" s="14">
        <v>917</v>
      </c>
      <c r="C923" s="16" t="s">
        <v>6038</v>
      </c>
      <c r="D923" s="19">
        <v>2</v>
      </c>
      <c r="E923" s="19">
        <v>6986413</v>
      </c>
      <c r="F923" s="19">
        <v>6551</v>
      </c>
      <c r="G923" s="12" t="s">
        <v>6037</v>
      </c>
      <c r="H923" s="24">
        <v>530584</v>
      </c>
      <c r="I923" s="18" t="s">
        <v>809</v>
      </c>
      <c r="J923" s="18" t="s">
        <v>5234</v>
      </c>
      <c r="K923" s="18" t="s">
        <v>5235</v>
      </c>
      <c r="L923" s="18" t="s">
        <v>5262</v>
      </c>
      <c r="M923" s="18" t="s">
        <v>5998</v>
      </c>
      <c r="N923" s="18" t="s">
        <v>5999</v>
      </c>
      <c r="O923" s="18" t="s">
        <v>6036</v>
      </c>
      <c r="P923" s="18" t="s">
        <v>16</v>
      </c>
      <c r="Q923" s="18" t="s">
        <v>16</v>
      </c>
      <c r="R923" s="18" t="s">
        <v>16</v>
      </c>
      <c r="S923" s="18" t="s">
        <v>16</v>
      </c>
      <c r="T923" s="18" t="s">
        <v>16</v>
      </c>
      <c r="AC923" s="12"/>
    </row>
    <row r="924" spans="1:29" x14ac:dyDescent="0.25">
      <c r="A924" s="14">
        <v>918</v>
      </c>
      <c r="B924" s="20" t="s">
        <v>9087</v>
      </c>
      <c r="C924" s="16" t="s">
        <v>9315</v>
      </c>
      <c r="D924" s="19">
        <v>3</v>
      </c>
      <c r="E924" s="19">
        <v>7303989</v>
      </c>
      <c r="F924" s="19">
        <v>6896</v>
      </c>
      <c r="G924" s="12" t="s">
        <v>9316</v>
      </c>
      <c r="H924" s="24">
        <v>675635</v>
      </c>
      <c r="I924" s="18" t="s">
        <v>809</v>
      </c>
      <c r="J924" s="18" t="s">
        <v>5234</v>
      </c>
      <c r="K924" s="18" t="s">
        <v>5235</v>
      </c>
      <c r="L924" s="18" t="s">
        <v>5262</v>
      </c>
      <c r="M924" s="18" t="s">
        <v>5998</v>
      </c>
      <c r="N924" s="18" t="s">
        <v>5999</v>
      </c>
      <c r="O924" s="18" t="s">
        <v>6039</v>
      </c>
      <c r="P924" s="18" t="s">
        <v>9317</v>
      </c>
      <c r="Q924" s="18" t="s">
        <v>16</v>
      </c>
      <c r="R924" s="18" t="s">
        <v>16</v>
      </c>
      <c r="S924" s="18" t="s">
        <v>16</v>
      </c>
      <c r="T924" s="18" t="s">
        <v>16</v>
      </c>
      <c r="AC924" s="12"/>
    </row>
    <row r="925" spans="1:29" x14ac:dyDescent="0.25">
      <c r="A925" s="14">
        <v>919</v>
      </c>
      <c r="C925" s="16" t="s">
        <v>6045</v>
      </c>
      <c r="D925" s="19">
        <v>1</v>
      </c>
      <c r="E925" s="19">
        <v>4308349</v>
      </c>
      <c r="F925" s="19">
        <v>3925</v>
      </c>
      <c r="G925" s="12" t="s">
        <v>6044</v>
      </c>
      <c r="H925" s="24">
        <v>471857</v>
      </c>
      <c r="I925" s="18" t="s">
        <v>809</v>
      </c>
      <c r="J925" s="18" t="s">
        <v>5234</v>
      </c>
      <c r="K925" s="18" t="s">
        <v>5235</v>
      </c>
      <c r="L925" s="18" t="s">
        <v>5262</v>
      </c>
      <c r="M925" s="18" t="s">
        <v>5998</v>
      </c>
      <c r="N925" s="18" t="s">
        <v>5999</v>
      </c>
      <c r="O925" s="18" t="s">
        <v>6042</v>
      </c>
      <c r="P925" s="18" t="s">
        <v>6043</v>
      </c>
      <c r="Q925" s="18" t="s">
        <v>16</v>
      </c>
      <c r="R925" s="18" t="s">
        <v>16</v>
      </c>
      <c r="S925" s="18" t="s">
        <v>16</v>
      </c>
      <c r="T925" s="18" t="s">
        <v>16</v>
      </c>
      <c r="AC925" s="12"/>
    </row>
    <row r="926" spans="1:29" x14ac:dyDescent="0.25">
      <c r="A926" s="14">
        <v>920</v>
      </c>
      <c r="C926" s="16" t="s">
        <v>6049</v>
      </c>
      <c r="D926" s="19">
        <v>1</v>
      </c>
      <c r="E926" s="19">
        <v>8212805</v>
      </c>
      <c r="F926" s="19">
        <v>7266</v>
      </c>
      <c r="G926" s="12" t="s">
        <v>6048</v>
      </c>
      <c r="H926" s="24">
        <v>405948</v>
      </c>
      <c r="I926" s="18" t="s">
        <v>809</v>
      </c>
      <c r="J926" s="18" t="s">
        <v>5234</v>
      </c>
      <c r="K926" s="18" t="s">
        <v>5235</v>
      </c>
      <c r="L926" s="18" t="s">
        <v>5262</v>
      </c>
      <c r="M926" s="18" t="s">
        <v>5998</v>
      </c>
      <c r="N926" s="18" t="s">
        <v>5999</v>
      </c>
      <c r="O926" s="18" t="s">
        <v>6046</v>
      </c>
      <c r="P926" s="18" t="s">
        <v>6047</v>
      </c>
      <c r="Q926" s="18" t="s">
        <v>16</v>
      </c>
      <c r="R926" s="18" t="s">
        <v>16</v>
      </c>
      <c r="S926" s="18" t="s">
        <v>16</v>
      </c>
      <c r="T926" s="18" t="s">
        <v>16</v>
      </c>
      <c r="AC926" s="12"/>
    </row>
    <row r="927" spans="1:29" x14ac:dyDescent="0.25">
      <c r="A927" s="14">
        <v>921</v>
      </c>
      <c r="C927" s="16" t="s">
        <v>6053</v>
      </c>
      <c r="D927" s="19">
        <v>1</v>
      </c>
      <c r="E927" s="19">
        <v>9360653</v>
      </c>
      <c r="F927" s="19">
        <v>8428</v>
      </c>
      <c r="G927" s="12" t="s">
        <v>6052</v>
      </c>
      <c r="H927" s="24">
        <v>1179773</v>
      </c>
      <c r="I927" s="18" t="s">
        <v>809</v>
      </c>
      <c r="J927" s="18" t="s">
        <v>5234</v>
      </c>
      <c r="K927" s="18" t="s">
        <v>5235</v>
      </c>
      <c r="L927" s="18" t="s">
        <v>5262</v>
      </c>
      <c r="M927" s="18" t="s">
        <v>5998</v>
      </c>
      <c r="N927" s="18" t="s">
        <v>5999</v>
      </c>
      <c r="O927" s="18" t="s">
        <v>6050</v>
      </c>
      <c r="P927" s="18" t="s">
        <v>6051</v>
      </c>
      <c r="Q927" s="18" t="s">
        <v>16</v>
      </c>
      <c r="R927" s="18" t="s">
        <v>16</v>
      </c>
      <c r="S927" s="18" t="s">
        <v>16</v>
      </c>
      <c r="T927" s="18" t="s">
        <v>16</v>
      </c>
      <c r="AC927" s="12"/>
    </row>
    <row r="928" spans="1:29" x14ac:dyDescent="0.25">
      <c r="A928" s="14">
        <v>922</v>
      </c>
      <c r="C928" s="16" t="s">
        <v>6064</v>
      </c>
      <c r="D928" s="19">
        <v>1</v>
      </c>
      <c r="E928" s="19">
        <v>5848211</v>
      </c>
      <c r="F928" s="19">
        <v>5114</v>
      </c>
      <c r="G928" s="12" t="s">
        <v>6063</v>
      </c>
      <c r="H928" s="24">
        <v>1205910</v>
      </c>
      <c r="I928" s="18" t="s">
        <v>809</v>
      </c>
      <c r="J928" s="18" t="s">
        <v>5234</v>
      </c>
      <c r="K928" s="18" t="s">
        <v>5235</v>
      </c>
      <c r="L928" s="18" t="s">
        <v>5262</v>
      </c>
      <c r="M928" s="18" t="s">
        <v>6059</v>
      </c>
      <c r="N928" s="18" t="s">
        <v>6060</v>
      </c>
      <c r="O928" s="18" t="s">
        <v>6061</v>
      </c>
      <c r="P928" s="18" t="s">
        <v>6062</v>
      </c>
      <c r="Q928" s="18" t="s">
        <v>16</v>
      </c>
      <c r="R928" s="18" t="s">
        <v>16</v>
      </c>
      <c r="S928" s="18" t="s">
        <v>16</v>
      </c>
      <c r="T928" s="18" t="s">
        <v>16</v>
      </c>
      <c r="AC928" s="12"/>
    </row>
    <row r="929" spans="1:29" x14ac:dyDescent="0.25">
      <c r="A929" s="14">
        <v>923</v>
      </c>
      <c r="C929" s="16" t="s">
        <v>9318</v>
      </c>
      <c r="D929" s="19">
        <v>1</v>
      </c>
      <c r="E929" s="19">
        <v>3642249</v>
      </c>
      <c r="F929" s="19">
        <v>3147</v>
      </c>
      <c r="G929" s="12" t="s">
        <v>9319</v>
      </c>
      <c r="H929" s="24">
        <v>269800</v>
      </c>
      <c r="I929" s="18" t="s">
        <v>809</v>
      </c>
      <c r="J929" s="18" t="s">
        <v>5234</v>
      </c>
      <c r="K929" s="18" t="s">
        <v>5235</v>
      </c>
      <c r="L929" s="18" t="s">
        <v>5262</v>
      </c>
      <c r="M929" s="18" t="s">
        <v>6059</v>
      </c>
      <c r="N929" s="18" t="s">
        <v>6060</v>
      </c>
      <c r="O929" s="18" t="s">
        <v>6071</v>
      </c>
      <c r="P929" s="18" t="s">
        <v>6072</v>
      </c>
      <c r="Q929" s="18" t="s">
        <v>16</v>
      </c>
      <c r="R929" s="18" t="s">
        <v>16</v>
      </c>
      <c r="S929" s="18" t="s">
        <v>16</v>
      </c>
      <c r="T929" s="18" t="s">
        <v>16</v>
      </c>
      <c r="AC929" s="12"/>
    </row>
    <row r="930" spans="1:29" x14ac:dyDescent="0.25">
      <c r="A930" s="14">
        <v>924</v>
      </c>
      <c r="C930" s="16" t="s">
        <v>6078</v>
      </c>
      <c r="D930" s="19">
        <v>1</v>
      </c>
      <c r="E930" s="19">
        <v>13047416</v>
      </c>
      <c r="F930" s="19">
        <v>11912</v>
      </c>
      <c r="G930" s="12" t="s">
        <v>6077</v>
      </c>
      <c r="H930" s="24">
        <v>1909395</v>
      </c>
      <c r="I930" s="18" t="s">
        <v>809</v>
      </c>
      <c r="J930" s="18" t="s">
        <v>5234</v>
      </c>
      <c r="K930" s="18" t="s">
        <v>5235</v>
      </c>
      <c r="L930" s="18" t="s">
        <v>5262</v>
      </c>
      <c r="M930" s="18" t="s">
        <v>6059</v>
      </c>
      <c r="N930" s="18" t="s">
        <v>6074</v>
      </c>
      <c r="O930" s="18" t="s">
        <v>6075</v>
      </c>
      <c r="P930" s="18" t="s">
        <v>6076</v>
      </c>
      <c r="Q930" s="18" t="s">
        <v>16</v>
      </c>
      <c r="R930" s="18" t="s">
        <v>16</v>
      </c>
      <c r="S930" s="18" t="s">
        <v>16</v>
      </c>
      <c r="T930" s="18" t="s">
        <v>16</v>
      </c>
      <c r="AC930" s="12"/>
    </row>
    <row r="931" spans="1:29" x14ac:dyDescent="0.25">
      <c r="A931" s="14">
        <v>925</v>
      </c>
      <c r="B931" s="20" t="s">
        <v>9087</v>
      </c>
      <c r="C931" s="16" t="s">
        <v>6082</v>
      </c>
      <c r="D931" s="19">
        <v>2</v>
      </c>
      <c r="E931" s="19">
        <v>10369518</v>
      </c>
      <c r="F931" s="19">
        <v>9257</v>
      </c>
      <c r="G931" s="12" t="s">
        <v>6081</v>
      </c>
      <c r="H931" s="24">
        <v>479432</v>
      </c>
      <c r="I931" s="18" t="s">
        <v>809</v>
      </c>
      <c r="J931" s="18" t="s">
        <v>5234</v>
      </c>
      <c r="K931" s="18" t="s">
        <v>5235</v>
      </c>
      <c r="L931" s="18" t="s">
        <v>5262</v>
      </c>
      <c r="M931" s="18" t="s">
        <v>6059</v>
      </c>
      <c r="N931" s="18" t="s">
        <v>6074</v>
      </c>
      <c r="O931" s="18" t="s">
        <v>6079</v>
      </c>
      <c r="P931" s="18" t="s">
        <v>6080</v>
      </c>
      <c r="Q931" s="18" t="s">
        <v>16</v>
      </c>
      <c r="R931" s="18" t="s">
        <v>16</v>
      </c>
      <c r="S931" s="18" t="s">
        <v>16</v>
      </c>
      <c r="T931" s="18" t="s">
        <v>16</v>
      </c>
      <c r="AC931" s="12"/>
    </row>
    <row r="932" spans="1:29" x14ac:dyDescent="0.25">
      <c r="A932" s="14">
        <v>926</v>
      </c>
      <c r="C932" s="16" t="s">
        <v>6086</v>
      </c>
      <c r="D932" s="19">
        <v>1</v>
      </c>
      <c r="E932" s="19">
        <v>4189976</v>
      </c>
      <c r="F932" s="19">
        <v>3585</v>
      </c>
      <c r="G932" s="12" t="s">
        <v>6085</v>
      </c>
      <c r="H932" s="24">
        <v>469371</v>
      </c>
      <c r="I932" s="18" t="s">
        <v>809</v>
      </c>
      <c r="J932" s="18" t="s">
        <v>5234</v>
      </c>
      <c r="K932" s="18" t="s">
        <v>5235</v>
      </c>
      <c r="L932" s="18" t="s">
        <v>5262</v>
      </c>
      <c r="M932" s="18" t="s">
        <v>6059</v>
      </c>
      <c r="N932" s="18" t="s">
        <v>6074</v>
      </c>
      <c r="O932" s="18" t="s">
        <v>6083</v>
      </c>
      <c r="P932" s="18" t="s">
        <v>6084</v>
      </c>
      <c r="Q932" s="18" t="s">
        <v>16</v>
      </c>
      <c r="R932" s="18" t="s">
        <v>16</v>
      </c>
      <c r="S932" s="18" t="s">
        <v>16</v>
      </c>
      <c r="T932" s="18" t="s">
        <v>16</v>
      </c>
      <c r="AC932" s="12"/>
    </row>
    <row r="933" spans="1:29" x14ac:dyDescent="0.25">
      <c r="A933" s="14">
        <v>927</v>
      </c>
      <c r="C933" s="16" t="s">
        <v>9320</v>
      </c>
      <c r="D933" s="19">
        <v>1</v>
      </c>
      <c r="E933" s="19">
        <v>6800142</v>
      </c>
      <c r="F933" s="19">
        <v>6280</v>
      </c>
      <c r="G933" s="12" t="s">
        <v>9321</v>
      </c>
      <c r="H933" s="24">
        <v>1411117</v>
      </c>
      <c r="I933" s="18" t="s">
        <v>809</v>
      </c>
      <c r="J933" s="18" t="s">
        <v>5234</v>
      </c>
      <c r="K933" s="18" t="s">
        <v>5235</v>
      </c>
      <c r="L933" s="18" t="s">
        <v>5262</v>
      </c>
      <c r="M933" s="18" t="s">
        <v>6059</v>
      </c>
      <c r="N933" s="18" t="s">
        <v>6087</v>
      </c>
      <c r="O933" s="18" t="s">
        <v>6091</v>
      </c>
      <c r="P933" s="18" t="s">
        <v>16</v>
      </c>
      <c r="Q933" s="18" t="s">
        <v>16</v>
      </c>
      <c r="R933" s="18" t="s">
        <v>16</v>
      </c>
      <c r="S933" s="18" t="s">
        <v>16</v>
      </c>
      <c r="T933" s="18" t="s">
        <v>16</v>
      </c>
      <c r="AC933" s="12"/>
    </row>
    <row r="934" spans="1:29" x14ac:dyDescent="0.25">
      <c r="A934" s="14">
        <v>928</v>
      </c>
      <c r="C934" s="16" t="s">
        <v>6094</v>
      </c>
      <c r="D934" s="19">
        <v>1</v>
      </c>
      <c r="E934" s="19">
        <v>5639016</v>
      </c>
      <c r="F934" s="19">
        <v>4974</v>
      </c>
      <c r="G934" s="12" t="s">
        <v>6093</v>
      </c>
      <c r="H934" s="24">
        <v>471852</v>
      </c>
      <c r="I934" s="18" t="s">
        <v>809</v>
      </c>
      <c r="J934" s="18" t="s">
        <v>5234</v>
      </c>
      <c r="K934" s="18" t="s">
        <v>5235</v>
      </c>
      <c r="L934" s="18" t="s">
        <v>5262</v>
      </c>
      <c r="M934" s="18" t="s">
        <v>6059</v>
      </c>
      <c r="N934" s="18" t="s">
        <v>6087</v>
      </c>
      <c r="O934" s="18" t="s">
        <v>6091</v>
      </c>
      <c r="P934" s="18" t="s">
        <v>6092</v>
      </c>
      <c r="Q934" s="18" t="s">
        <v>16</v>
      </c>
      <c r="R934" s="18" t="s">
        <v>16</v>
      </c>
      <c r="S934" s="18" t="s">
        <v>16</v>
      </c>
      <c r="T934" s="18" t="s">
        <v>16</v>
      </c>
      <c r="AC934" s="12"/>
    </row>
    <row r="935" spans="1:29" x14ac:dyDescent="0.25">
      <c r="A935" s="14">
        <v>929</v>
      </c>
      <c r="C935" s="16" t="s">
        <v>6108</v>
      </c>
      <c r="D935" s="19">
        <v>1</v>
      </c>
      <c r="E935" s="19">
        <v>1543805</v>
      </c>
      <c r="F935" s="19">
        <v>1404</v>
      </c>
      <c r="G935" s="12" t="s">
        <v>6107</v>
      </c>
      <c r="H935" s="24">
        <v>521095</v>
      </c>
      <c r="I935" s="18" t="s">
        <v>809</v>
      </c>
      <c r="J935" s="18" t="s">
        <v>5234</v>
      </c>
      <c r="K935" s="18" t="s">
        <v>5235</v>
      </c>
      <c r="L935" s="18" t="s">
        <v>6095</v>
      </c>
      <c r="M935" s="18" t="s">
        <v>6096</v>
      </c>
      <c r="N935" s="18" t="s">
        <v>6097</v>
      </c>
      <c r="O935" s="18" t="s">
        <v>6105</v>
      </c>
      <c r="P935" s="18" t="s">
        <v>6106</v>
      </c>
      <c r="Q935" s="18" t="s">
        <v>16</v>
      </c>
      <c r="R935" s="18" t="s">
        <v>16</v>
      </c>
      <c r="S935" s="18" t="s">
        <v>16</v>
      </c>
      <c r="T935" s="18" t="s">
        <v>16</v>
      </c>
      <c r="AC935" s="12"/>
    </row>
    <row r="936" spans="1:29" x14ac:dyDescent="0.25">
      <c r="A936" s="14">
        <v>930</v>
      </c>
      <c r="C936" s="16" t="s">
        <v>6112</v>
      </c>
      <c r="D936" s="19">
        <v>1</v>
      </c>
      <c r="E936" s="19">
        <v>2051896</v>
      </c>
      <c r="F936" s="19">
        <v>1805</v>
      </c>
      <c r="G936" s="12" t="s">
        <v>6111</v>
      </c>
      <c r="H936" s="24">
        <v>633147</v>
      </c>
      <c r="I936" s="18" t="s">
        <v>809</v>
      </c>
      <c r="J936" s="18" t="s">
        <v>5234</v>
      </c>
      <c r="K936" s="18" t="s">
        <v>5235</v>
      </c>
      <c r="L936" s="18" t="s">
        <v>6095</v>
      </c>
      <c r="M936" s="18" t="s">
        <v>6096</v>
      </c>
      <c r="N936" s="18" t="s">
        <v>6097</v>
      </c>
      <c r="O936" s="18" t="s">
        <v>6109</v>
      </c>
      <c r="P936" s="18" t="s">
        <v>6110</v>
      </c>
      <c r="Q936" s="18" t="s">
        <v>16</v>
      </c>
      <c r="R936" s="18" t="s">
        <v>16</v>
      </c>
      <c r="S936" s="18" t="s">
        <v>16</v>
      </c>
      <c r="T936" s="18" t="s">
        <v>16</v>
      </c>
      <c r="AC936" s="12"/>
    </row>
    <row r="937" spans="1:29" x14ac:dyDescent="0.25">
      <c r="A937" s="14">
        <v>931</v>
      </c>
      <c r="C937" s="16" t="s">
        <v>6115</v>
      </c>
      <c r="D937" s="19">
        <v>1</v>
      </c>
      <c r="E937" s="19">
        <v>1796691</v>
      </c>
      <c r="F937" s="19">
        <v>1614</v>
      </c>
      <c r="G937" s="12" t="s">
        <v>6114</v>
      </c>
      <c r="H937" s="24">
        <v>2003188</v>
      </c>
      <c r="I937" s="18" t="s">
        <v>809</v>
      </c>
      <c r="J937" s="18" t="s">
        <v>5234</v>
      </c>
      <c r="K937" s="18" t="s">
        <v>5235</v>
      </c>
      <c r="L937" s="18" t="s">
        <v>6095</v>
      </c>
      <c r="M937" s="18" t="s">
        <v>6096</v>
      </c>
      <c r="N937" s="18" t="s">
        <v>6097</v>
      </c>
      <c r="O937" s="18" t="s">
        <v>6113</v>
      </c>
      <c r="P937" s="18" t="s">
        <v>16</v>
      </c>
      <c r="Q937" s="18" t="s">
        <v>16</v>
      </c>
      <c r="R937" s="18" t="s">
        <v>16</v>
      </c>
      <c r="S937" s="18" t="s">
        <v>16</v>
      </c>
      <c r="T937" s="18" t="s">
        <v>16</v>
      </c>
      <c r="AC937" s="12"/>
    </row>
    <row r="938" spans="1:29" x14ac:dyDescent="0.25">
      <c r="A938" s="14">
        <v>932</v>
      </c>
      <c r="C938" s="16" t="s">
        <v>6122</v>
      </c>
      <c r="D938" s="19">
        <v>1</v>
      </c>
      <c r="E938" s="19">
        <v>2332121</v>
      </c>
      <c r="F938" s="19">
        <v>2033</v>
      </c>
      <c r="G938" s="12" t="s">
        <v>6121</v>
      </c>
      <c r="H938" s="24">
        <v>74426</v>
      </c>
      <c r="I938" s="18" t="s">
        <v>809</v>
      </c>
      <c r="J938" s="18" t="s">
        <v>5234</v>
      </c>
      <c r="K938" s="18" t="s">
        <v>5235</v>
      </c>
      <c r="L938" s="18" t="s">
        <v>6095</v>
      </c>
      <c r="M938" s="18" t="s">
        <v>6096</v>
      </c>
      <c r="N938" s="18" t="s">
        <v>6119</v>
      </c>
      <c r="O938" s="18" t="s">
        <v>6120</v>
      </c>
      <c r="P938" s="18" t="s">
        <v>16</v>
      </c>
      <c r="Q938" s="18" t="s">
        <v>16</v>
      </c>
      <c r="R938" s="18" t="s">
        <v>16</v>
      </c>
      <c r="S938" s="18" t="s">
        <v>16</v>
      </c>
      <c r="T938" s="18" t="s">
        <v>16</v>
      </c>
      <c r="AC938" s="12"/>
    </row>
    <row r="939" spans="1:29" x14ac:dyDescent="0.25">
      <c r="A939" s="14">
        <v>933</v>
      </c>
      <c r="B939" s="20" t="s">
        <v>9087</v>
      </c>
      <c r="C939" s="16" t="s">
        <v>6126</v>
      </c>
      <c r="D939" s="19">
        <v>1</v>
      </c>
      <c r="E939" s="19">
        <v>2115681</v>
      </c>
      <c r="F939" s="19">
        <v>1837</v>
      </c>
      <c r="G939" s="12" t="s">
        <v>6125</v>
      </c>
      <c r="H939" s="24">
        <v>700015</v>
      </c>
      <c r="I939" s="18" t="s">
        <v>809</v>
      </c>
      <c r="J939" s="18" t="s">
        <v>5234</v>
      </c>
      <c r="K939" s="18" t="s">
        <v>5235</v>
      </c>
      <c r="L939" s="18" t="s">
        <v>6095</v>
      </c>
      <c r="M939" s="18" t="s">
        <v>6096</v>
      </c>
      <c r="N939" s="18" t="s">
        <v>6119</v>
      </c>
      <c r="O939" s="18" t="s">
        <v>6123</v>
      </c>
      <c r="P939" s="18" t="s">
        <v>6124</v>
      </c>
      <c r="Q939" s="18" t="s">
        <v>16</v>
      </c>
      <c r="R939" s="18" t="s">
        <v>16</v>
      </c>
      <c r="S939" s="18" t="s">
        <v>16</v>
      </c>
      <c r="T939" s="18" t="s">
        <v>16</v>
      </c>
      <c r="AC939" s="12"/>
    </row>
    <row r="940" spans="1:29" x14ac:dyDescent="0.25">
      <c r="A940" s="14">
        <v>934</v>
      </c>
      <c r="C940" s="16" t="s">
        <v>6137</v>
      </c>
      <c r="D940" s="19">
        <v>1</v>
      </c>
      <c r="E940" s="19">
        <v>2862526</v>
      </c>
      <c r="F940" s="19">
        <v>2338</v>
      </c>
      <c r="G940" s="12" t="s">
        <v>6136</v>
      </c>
      <c r="H940" s="24">
        <v>1384484</v>
      </c>
      <c r="I940" s="18" t="s">
        <v>809</v>
      </c>
      <c r="J940" s="18" t="s">
        <v>5234</v>
      </c>
      <c r="K940" s="18" t="s">
        <v>5235</v>
      </c>
      <c r="L940" s="18" t="s">
        <v>6095</v>
      </c>
      <c r="M940" s="18" t="s">
        <v>6131</v>
      </c>
      <c r="N940" s="18" t="s">
        <v>6132</v>
      </c>
      <c r="O940" s="18" t="s">
        <v>6133</v>
      </c>
      <c r="P940" s="18" t="s">
        <v>6134</v>
      </c>
      <c r="Q940" s="18" t="s">
        <v>6135</v>
      </c>
      <c r="R940" s="18" t="s">
        <v>16</v>
      </c>
      <c r="S940" s="18" t="s">
        <v>16</v>
      </c>
      <c r="T940" s="18" t="s">
        <v>16</v>
      </c>
      <c r="AC940" s="12"/>
    </row>
    <row r="941" spans="1:29" x14ac:dyDescent="0.25">
      <c r="A941" s="14">
        <v>935</v>
      </c>
      <c r="C941" s="16" t="s">
        <v>6144</v>
      </c>
      <c r="D941" s="19">
        <v>1</v>
      </c>
      <c r="E941" s="19">
        <v>1617804</v>
      </c>
      <c r="F941" s="19">
        <v>1404</v>
      </c>
      <c r="G941" s="12" t="s">
        <v>6143</v>
      </c>
      <c r="H941" s="24">
        <v>469378</v>
      </c>
      <c r="I941" s="18" t="s">
        <v>809</v>
      </c>
      <c r="J941" s="18" t="s">
        <v>5234</v>
      </c>
      <c r="K941" s="18" t="s">
        <v>5235</v>
      </c>
      <c r="L941" s="18" t="s">
        <v>6095</v>
      </c>
      <c r="M941" s="18" t="s">
        <v>6131</v>
      </c>
      <c r="N941" s="18" t="s">
        <v>6132</v>
      </c>
      <c r="O941" s="18" t="s">
        <v>6141</v>
      </c>
      <c r="P941" s="18" t="s">
        <v>6142</v>
      </c>
      <c r="Q941" s="18" t="s">
        <v>16</v>
      </c>
      <c r="R941" s="18" t="s">
        <v>16</v>
      </c>
      <c r="S941" s="18" t="s">
        <v>16</v>
      </c>
      <c r="T941" s="18" t="s">
        <v>16</v>
      </c>
      <c r="AC941" s="12"/>
    </row>
    <row r="942" spans="1:29" x14ac:dyDescent="0.25">
      <c r="A942" s="14">
        <v>936</v>
      </c>
      <c r="C942" s="16" t="s">
        <v>6147</v>
      </c>
      <c r="D942" s="19">
        <v>1</v>
      </c>
      <c r="E942" s="19">
        <v>2446250</v>
      </c>
      <c r="F942" s="19">
        <v>1996</v>
      </c>
      <c r="G942" s="12" t="s">
        <v>6146</v>
      </c>
      <c r="H942" s="24">
        <v>79604</v>
      </c>
      <c r="I942" s="18" t="s">
        <v>809</v>
      </c>
      <c r="J942" s="18" t="s">
        <v>5234</v>
      </c>
      <c r="K942" s="18" t="s">
        <v>5235</v>
      </c>
      <c r="L942" s="18" t="s">
        <v>6095</v>
      </c>
      <c r="M942" s="18" t="s">
        <v>6131</v>
      </c>
      <c r="N942" s="18" t="s">
        <v>6132</v>
      </c>
      <c r="O942" s="18" t="s">
        <v>6145</v>
      </c>
      <c r="P942" s="18" t="s">
        <v>16</v>
      </c>
      <c r="Q942" s="18" t="s">
        <v>16</v>
      </c>
      <c r="R942" s="18" t="s">
        <v>16</v>
      </c>
      <c r="S942" s="18" t="s">
        <v>16</v>
      </c>
      <c r="T942" s="18" t="s">
        <v>16</v>
      </c>
      <c r="AC942" s="12"/>
    </row>
    <row r="943" spans="1:29" x14ac:dyDescent="0.25">
      <c r="A943" s="14">
        <v>937</v>
      </c>
      <c r="B943" s="20" t="s">
        <v>9087</v>
      </c>
      <c r="C943" s="16" t="s">
        <v>6151</v>
      </c>
      <c r="D943" s="19">
        <v>1</v>
      </c>
      <c r="E943" s="19">
        <v>3632260</v>
      </c>
      <c r="F943" s="19">
        <v>3150</v>
      </c>
      <c r="G943" s="12" t="s">
        <v>6150</v>
      </c>
      <c r="H943" s="24">
        <v>479437</v>
      </c>
      <c r="I943" s="18" t="s">
        <v>809</v>
      </c>
      <c r="J943" s="18" t="s">
        <v>5234</v>
      </c>
      <c r="K943" s="18" t="s">
        <v>5235</v>
      </c>
      <c r="L943" s="18" t="s">
        <v>6095</v>
      </c>
      <c r="M943" s="18" t="s">
        <v>6131</v>
      </c>
      <c r="N943" s="18" t="s">
        <v>6132</v>
      </c>
      <c r="O943" s="18" t="s">
        <v>6148</v>
      </c>
      <c r="P943" s="18" t="s">
        <v>6149</v>
      </c>
      <c r="Q943" s="18" t="s">
        <v>16</v>
      </c>
      <c r="R943" s="18" t="s">
        <v>16</v>
      </c>
      <c r="S943" s="18" t="s">
        <v>16</v>
      </c>
      <c r="T943" s="18" t="s">
        <v>16</v>
      </c>
      <c r="AC943" s="12"/>
    </row>
    <row r="944" spans="1:29" x14ac:dyDescent="0.25">
      <c r="A944" s="14">
        <v>938</v>
      </c>
      <c r="C944" s="16" t="s">
        <v>6157</v>
      </c>
      <c r="D944" s="19">
        <v>1</v>
      </c>
      <c r="E944" s="19">
        <v>1447956</v>
      </c>
      <c r="F944" s="19">
        <v>1257</v>
      </c>
      <c r="G944" s="12" t="s">
        <v>6156</v>
      </c>
      <c r="H944" s="24">
        <v>1944646</v>
      </c>
      <c r="I944" s="18" t="s">
        <v>809</v>
      </c>
      <c r="J944" s="18" t="s">
        <v>5234</v>
      </c>
      <c r="K944" s="18" t="s">
        <v>5235</v>
      </c>
      <c r="L944" s="18" t="s">
        <v>6095</v>
      </c>
      <c r="M944" s="18" t="s">
        <v>6131</v>
      </c>
      <c r="N944" s="18" t="s">
        <v>6132</v>
      </c>
      <c r="O944" s="18" t="s">
        <v>6155</v>
      </c>
      <c r="P944" s="18" t="s">
        <v>16</v>
      </c>
      <c r="Q944" s="18" t="s">
        <v>16</v>
      </c>
      <c r="R944" s="18" t="s">
        <v>16</v>
      </c>
      <c r="S944" s="18" t="s">
        <v>16</v>
      </c>
      <c r="T944" s="18" t="s">
        <v>16</v>
      </c>
      <c r="AC944" s="12"/>
    </row>
    <row r="945" spans="1:29" x14ac:dyDescent="0.25">
      <c r="A945" s="14">
        <v>939</v>
      </c>
      <c r="C945" s="16" t="s">
        <v>6164</v>
      </c>
      <c r="D945" s="19">
        <v>1</v>
      </c>
      <c r="E945" s="19">
        <v>3165038</v>
      </c>
      <c r="F945" s="19">
        <v>2813</v>
      </c>
      <c r="G945" s="12" t="s">
        <v>6163</v>
      </c>
      <c r="H945" s="24">
        <v>471855</v>
      </c>
      <c r="I945" s="18" t="s">
        <v>809</v>
      </c>
      <c r="J945" s="18" t="s">
        <v>5234</v>
      </c>
      <c r="K945" s="18" t="s">
        <v>5235</v>
      </c>
      <c r="L945" s="18" t="s">
        <v>6095</v>
      </c>
      <c r="M945" s="18" t="s">
        <v>6131</v>
      </c>
      <c r="N945" s="18" t="s">
        <v>6132</v>
      </c>
      <c r="O945" s="18" t="s">
        <v>6161</v>
      </c>
      <c r="P945" s="18" t="s">
        <v>6162</v>
      </c>
      <c r="Q945" s="18" t="s">
        <v>16</v>
      </c>
      <c r="R945" s="18" t="s">
        <v>16</v>
      </c>
      <c r="S945" s="18" t="s">
        <v>16</v>
      </c>
      <c r="T945" s="18" t="s">
        <v>16</v>
      </c>
      <c r="AC945" s="12"/>
    </row>
    <row r="946" spans="1:29" x14ac:dyDescent="0.25">
      <c r="A946" s="14">
        <v>940</v>
      </c>
      <c r="B946" s="20" t="s">
        <v>9087</v>
      </c>
      <c r="C946" s="16" t="s">
        <v>6183</v>
      </c>
      <c r="D946" s="19">
        <v>2</v>
      </c>
      <c r="E946" s="19">
        <v>6371455</v>
      </c>
      <c r="F946" s="19">
        <v>5627</v>
      </c>
      <c r="G946" s="12" t="s">
        <v>6182</v>
      </c>
      <c r="H946" s="24">
        <v>1608957</v>
      </c>
      <c r="I946" s="18" t="s">
        <v>809</v>
      </c>
      <c r="J946" s="18" t="s">
        <v>5234</v>
      </c>
      <c r="K946" s="18" t="s">
        <v>5235</v>
      </c>
      <c r="L946" s="18" t="s">
        <v>6168</v>
      </c>
      <c r="M946" s="18" t="s">
        <v>6179</v>
      </c>
      <c r="N946" s="18" t="s">
        <v>6180</v>
      </c>
      <c r="O946" s="18" t="s">
        <v>6181</v>
      </c>
      <c r="P946" s="18" t="s">
        <v>16</v>
      </c>
      <c r="Q946" s="18" t="s">
        <v>16</v>
      </c>
      <c r="R946" s="18" t="s">
        <v>16</v>
      </c>
      <c r="S946" s="18" t="s">
        <v>16</v>
      </c>
      <c r="T946" s="18" t="s">
        <v>16</v>
      </c>
      <c r="AC946" s="12"/>
    </row>
    <row r="947" spans="1:29" x14ac:dyDescent="0.25">
      <c r="A947" s="14">
        <v>941</v>
      </c>
      <c r="B947" s="20" t="s">
        <v>9087</v>
      </c>
      <c r="C947" s="16" t="s">
        <v>6190</v>
      </c>
      <c r="D947" s="19">
        <v>1</v>
      </c>
      <c r="E947" s="19">
        <v>3225748</v>
      </c>
      <c r="F947" s="19">
        <v>3280</v>
      </c>
      <c r="G947" s="12" t="s">
        <v>6189</v>
      </c>
      <c r="H947" s="24">
        <v>266117</v>
      </c>
      <c r="I947" s="18" t="s">
        <v>809</v>
      </c>
      <c r="J947" s="18" t="s">
        <v>5234</v>
      </c>
      <c r="K947" s="18" t="s">
        <v>5235</v>
      </c>
      <c r="L947" s="18" t="s">
        <v>6184</v>
      </c>
      <c r="M947" s="18" t="s">
        <v>6185</v>
      </c>
      <c r="N947" s="18" t="s">
        <v>6186</v>
      </c>
      <c r="O947" s="18" t="s">
        <v>6187</v>
      </c>
      <c r="P947" s="18" t="s">
        <v>6188</v>
      </c>
      <c r="Q947" s="18" t="s">
        <v>16</v>
      </c>
      <c r="R947" s="18" t="s">
        <v>16</v>
      </c>
      <c r="S947" s="18" t="s">
        <v>16</v>
      </c>
      <c r="T947" s="18" t="s">
        <v>16</v>
      </c>
      <c r="AC947" s="12"/>
    </row>
    <row r="948" spans="1:29" x14ac:dyDescent="0.25">
      <c r="A948" s="14">
        <v>942</v>
      </c>
      <c r="B948" s="20" t="s">
        <v>9087</v>
      </c>
      <c r="C948" s="16" t="s">
        <v>6213</v>
      </c>
      <c r="D948" s="19">
        <v>1</v>
      </c>
      <c r="E948" s="19">
        <v>6359369</v>
      </c>
      <c r="F948" s="19">
        <v>6004</v>
      </c>
      <c r="G948" s="12" t="s">
        <v>6212</v>
      </c>
      <c r="H948" s="24">
        <v>469383</v>
      </c>
      <c r="I948" s="18" t="s">
        <v>809</v>
      </c>
      <c r="J948" s="18" t="s">
        <v>5234</v>
      </c>
      <c r="K948" s="18" t="s">
        <v>5235</v>
      </c>
      <c r="L948" s="18" t="s">
        <v>6191</v>
      </c>
      <c r="M948" s="18" t="s">
        <v>6197</v>
      </c>
      <c r="N948" s="18" t="s">
        <v>6209</v>
      </c>
      <c r="O948" s="18" t="s">
        <v>6210</v>
      </c>
      <c r="P948" s="18" t="s">
        <v>6211</v>
      </c>
      <c r="Q948" s="18" t="s">
        <v>16</v>
      </c>
      <c r="R948" s="18" t="s">
        <v>16</v>
      </c>
      <c r="S948" s="18" t="s">
        <v>16</v>
      </c>
      <c r="T948" s="18" t="s">
        <v>16</v>
      </c>
      <c r="AC948" s="12"/>
    </row>
    <row r="949" spans="1:29" x14ac:dyDescent="0.25">
      <c r="A949" s="14">
        <v>943</v>
      </c>
      <c r="C949" s="16" t="s">
        <v>6229</v>
      </c>
      <c r="D949" s="19">
        <v>1</v>
      </c>
      <c r="E949" s="19">
        <v>1745789</v>
      </c>
      <c r="F949" s="19">
        <v>1799</v>
      </c>
      <c r="G949" s="12" t="s">
        <v>6228</v>
      </c>
      <c r="H949" s="24">
        <v>1817405</v>
      </c>
      <c r="I949" s="18" t="s">
        <v>809</v>
      </c>
      <c r="J949" s="18" t="s">
        <v>5234</v>
      </c>
      <c r="K949" s="18" t="s">
        <v>6223</v>
      </c>
      <c r="L949" s="18" t="s">
        <v>6224</v>
      </c>
      <c r="M949" s="18" t="s">
        <v>6225</v>
      </c>
      <c r="N949" s="18" t="s">
        <v>6226</v>
      </c>
      <c r="O949" s="18" t="s">
        <v>6227</v>
      </c>
      <c r="P949" s="18" t="s">
        <v>16</v>
      </c>
      <c r="Q949" s="18" t="s">
        <v>16</v>
      </c>
      <c r="R949" s="18" t="s">
        <v>16</v>
      </c>
      <c r="S949" s="18" t="s">
        <v>16</v>
      </c>
      <c r="T949" s="18" t="s">
        <v>16</v>
      </c>
      <c r="AC949" s="12"/>
    </row>
    <row r="950" spans="1:29" x14ac:dyDescent="0.25">
      <c r="A950" s="14">
        <v>944</v>
      </c>
      <c r="C950" s="16" t="s">
        <v>6235</v>
      </c>
      <c r="D950" s="19">
        <v>1</v>
      </c>
      <c r="E950" s="19">
        <v>3124048</v>
      </c>
      <c r="F950" s="19">
        <v>3119</v>
      </c>
      <c r="G950" s="12" t="s">
        <v>6234</v>
      </c>
      <c r="H950" s="24">
        <v>1048834</v>
      </c>
      <c r="I950" s="18" t="s">
        <v>809</v>
      </c>
      <c r="J950" s="18" t="s">
        <v>5234</v>
      </c>
      <c r="K950" s="18" t="s">
        <v>6223</v>
      </c>
      <c r="L950" s="18" t="s">
        <v>6224</v>
      </c>
      <c r="M950" s="18" t="s">
        <v>6225</v>
      </c>
      <c r="N950" s="18" t="s">
        <v>6230</v>
      </c>
      <c r="O950" s="18" t="s">
        <v>6231</v>
      </c>
      <c r="P950" s="18" t="s">
        <v>6232</v>
      </c>
      <c r="Q950" s="18" t="s">
        <v>6233</v>
      </c>
      <c r="R950" s="18" t="s">
        <v>16</v>
      </c>
      <c r="S950" s="18" t="s">
        <v>16</v>
      </c>
      <c r="T950" s="18" t="s">
        <v>16</v>
      </c>
      <c r="AC950" s="12"/>
    </row>
    <row r="951" spans="1:29" x14ac:dyDescent="0.25">
      <c r="A951" s="14">
        <v>945</v>
      </c>
      <c r="C951" s="16" t="s">
        <v>6242</v>
      </c>
      <c r="D951" s="19">
        <v>1</v>
      </c>
      <c r="E951" s="19">
        <v>3384766</v>
      </c>
      <c r="F951" s="19">
        <v>3330</v>
      </c>
      <c r="G951" s="12" t="s">
        <v>6241</v>
      </c>
      <c r="H951" s="24">
        <v>562970</v>
      </c>
      <c r="I951" s="18" t="s">
        <v>809</v>
      </c>
      <c r="J951" s="18" t="s">
        <v>5234</v>
      </c>
      <c r="K951" s="18" t="s">
        <v>6223</v>
      </c>
      <c r="L951" s="18" t="s">
        <v>6224</v>
      </c>
      <c r="M951" s="18" t="s">
        <v>6225</v>
      </c>
      <c r="N951" s="18" t="s">
        <v>6230</v>
      </c>
      <c r="O951" s="18" t="s">
        <v>6239</v>
      </c>
      <c r="P951" s="18" t="s">
        <v>6240</v>
      </c>
      <c r="Q951" s="18" t="s">
        <v>16</v>
      </c>
      <c r="R951" s="18" t="s">
        <v>16</v>
      </c>
      <c r="S951" s="18" t="s">
        <v>16</v>
      </c>
      <c r="T951" s="18" t="s">
        <v>16</v>
      </c>
      <c r="AC951" s="12"/>
    </row>
    <row r="952" spans="1:29" x14ac:dyDescent="0.25">
      <c r="A952" s="14">
        <v>946</v>
      </c>
      <c r="C952" s="16" t="s">
        <v>6245</v>
      </c>
      <c r="D952" s="19">
        <v>1</v>
      </c>
      <c r="E952" s="19">
        <v>5249768</v>
      </c>
      <c r="F952" s="19">
        <v>4785</v>
      </c>
      <c r="G952" s="12" t="s">
        <v>6244</v>
      </c>
      <c r="H952" s="24">
        <v>1903704</v>
      </c>
      <c r="I952" s="18" t="s">
        <v>809</v>
      </c>
      <c r="J952" s="18" t="s">
        <v>5234</v>
      </c>
      <c r="K952" s="18" t="s">
        <v>6223</v>
      </c>
      <c r="L952" s="18" t="s">
        <v>6224</v>
      </c>
      <c r="M952" s="18" t="s">
        <v>6225</v>
      </c>
      <c r="N952" s="18" t="s">
        <v>6230</v>
      </c>
      <c r="O952" s="18" t="s">
        <v>6243</v>
      </c>
      <c r="P952" s="18" t="s">
        <v>16</v>
      </c>
      <c r="Q952" s="18" t="s">
        <v>16</v>
      </c>
      <c r="R952" s="18" t="s">
        <v>16</v>
      </c>
      <c r="S952" s="18" t="s">
        <v>16</v>
      </c>
      <c r="T952" s="18" t="s">
        <v>16</v>
      </c>
      <c r="AC952" s="12"/>
    </row>
    <row r="953" spans="1:29" x14ac:dyDescent="0.25">
      <c r="A953" s="14">
        <v>947</v>
      </c>
      <c r="C953" s="16" t="s">
        <v>6253</v>
      </c>
      <c r="D953" s="19">
        <v>1</v>
      </c>
      <c r="E953" s="19">
        <v>4089457</v>
      </c>
      <c r="F953" s="19">
        <v>3921</v>
      </c>
      <c r="G953" s="12" t="s">
        <v>6252</v>
      </c>
      <c r="H953" s="24">
        <v>33936</v>
      </c>
      <c r="I953" s="18" t="s">
        <v>809</v>
      </c>
      <c r="J953" s="18" t="s">
        <v>5234</v>
      </c>
      <c r="K953" s="18" t="s">
        <v>6223</v>
      </c>
      <c r="L953" s="18" t="s">
        <v>6224</v>
      </c>
      <c r="M953" s="18" t="s">
        <v>6225</v>
      </c>
      <c r="N953" s="18" t="s">
        <v>6246</v>
      </c>
      <c r="O953" s="18" t="s">
        <v>6251</v>
      </c>
      <c r="P953" s="18" t="s">
        <v>16</v>
      </c>
      <c r="Q953" s="18" t="s">
        <v>16</v>
      </c>
      <c r="R953" s="18" t="s">
        <v>16</v>
      </c>
      <c r="S953" s="18" t="s">
        <v>16</v>
      </c>
      <c r="T953" s="18" t="s">
        <v>16</v>
      </c>
      <c r="AC953" s="12"/>
    </row>
    <row r="954" spans="1:29" x14ac:dyDescent="0.25">
      <c r="A954" s="14">
        <v>948</v>
      </c>
      <c r="C954" s="16" t="s">
        <v>6271</v>
      </c>
      <c r="D954" s="19">
        <v>1</v>
      </c>
      <c r="E954" s="19">
        <v>2569486</v>
      </c>
      <c r="F954" s="19">
        <v>2457</v>
      </c>
      <c r="G954" s="12" t="s">
        <v>6270</v>
      </c>
      <c r="H954" s="24">
        <v>698758</v>
      </c>
      <c r="I954" s="18" t="s">
        <v>809</v>
      </c>
      <c r="J954" s="18" t="s">
        <v>5234</v>
      </c>
      <c r="K954" s="18" t="s">
        <v>6223</v>
      </c>
      <c r="L954" s="18" t="s">
        <v>6224</v>
      </c>
      <c r="M954" s="18" t="s">
        <v>6225</v>
      </c>
      <c r="N954" s="18" t="s">
        <v>6246</v>
      </c>
      <c r="O954" s="18" t="s">
        <v>6268</v>
      </c>
      <c r="P954" s="18" t="s">
        <v>6269</v>
      </c>
      <c r="Q954" s="18" t="s">
        <v>16</v>
      </c>
      <c r="R954" s="18" t="s">
        <v>16</v>
      </c>
      <c r="S954" s="18" t="s">
        <v>16</v>
      </c>
      <c r="T954" s="18" t="s">
        <v>16</v>
      </c>
      <c r="AC954" s="12"/>
    </row>
    <row r="955" spans="1:29" x14ac:dyDescent="0.25">
      <c r="A955" s="14">
        <v>949</v>
      </c>
      <c r="C955" s="16" t="s">
        <v>6278</v>
      </c>
      <c r="D955" s="19">
        <v>1</v>
      </c>
      <c r="E955" s="19">
        <v>2846746</v>
      </c>
      <c r="F955" s="19">
        <v>3002</v>
      </c>
      <c r="G955" s="12" t="s">
        <v>6277</v>
      </c>
      <c r="H955" s="24">
        <v>491915</v>
      </c>
      <c r="I955" s="18" t="s">
        <v>809</v>
      </c>
      <c r="J955" s="18" t="s">
        <v>5234</v>
      </c>
      <c r="K955" s="18" t="s">
        <v>6223</v>
      </c>
      <c r="L955" s="18" t="s">
        <v>6224</v>
      </c>
      <c r="M955" s="18" t="s">
        <v>6225</v>
      </c>
      <c r="N955" s="18" t="s">
        <v>6246</v>
      </c>
      <c r="O955" s="18" t="s">
        <v>6275</v>
      </c>
      <c r="P955" s="18" t="s">
        <v>6276</v>
      </c>
      <c r="Q955" s="18" t="s">
        <v>16</v>
      </c>
      <c r="R955" s="18" t="s">
        <v>16</v>
      </c>
      <c r="S955" s="18" t="s">
        <v>16</v>
      </c>
      <c r="T955" s="18" t="s">
        <v>16</v>
      </c>
      <c r="AC955" s="12"/>
    </row>
    <row r="956" spans="1:29" x14ac:dyDescent="0.25">
      <c r="A956" s="14">
        <v>950</v>
      </c>
      <c r="C956" s="16" t="s">
        <v>6283</v>
      </c>
      <c r="D956" s="19">
        <v>1</v>
      </c>
      <c r="E956" s="19">
        <v>5227293</v>
      </c>
      <c r="F956" s="19">
        <v>5472</v>
      </c>
      <c r="G956" s="12" t="s">
        <v>6282</v>
      </c>
      <c r="H956" s="24">
        <v>198094</v>
      </c>
      <c r="I956" s="18" t="s">
        <v>809</v>
      </c>
      <c r="J956" s="18" t="s">
        <v>5234</v>
      </c>
      <c r="K956" s="18" t="s">
        <v>6223</v>
      </c>
      <c r="L956" s="18" t="s">
        <v>6224</v>
      </c>
      <c r="M956" s="18" t="s">
        <v>6225</v>
      </c>
      <c r="N956" s="18" t="s">
        <v>6246</v>
      </c>
      <c r="O956" s="18" t="s">
        <v>6279</v>
      </c>
      <c r="P956" s="18" t="s">
        <v>6280</v>
      </c>
      <c r="Q956" s="18" t="s">
        <v>6281</v>
      </c>
      <c r="R956" s="18" t="s">
        <v>16</v>
      </c>
      <c r="S956" s="18" t="s">
        <v>16</v>
      </c>
      <c r="T956" s="18" t="s">
        <v>16</v>
      </c>
      <c r="AC956" s="12"/>
    </row>
    <row r="957" spans="1:29" x14ac:dyDescent="0.25">
      <c r="A957" s="14">
        <v>951</v>
      </c>
      <c r="C957" s="16" t="s">
        <v>6286</v>
      </c>
      <c r="D957" s="19">
        <v>2</v>
      </c>
      <c r="E957" s="19">
        <v>5427083</v>
      </c>
      <c r="F957" s="19">
        <v>5548</v>
      </c>
      <c r="G957" s="12" t="s">
        <v>6285</v>
      </c>
      <c r="H957" s="24">
        <v>226900</v>
      </c>
      <c r="I957" s="18" t="s">
        <v>809</v>
      </c>
      <c r="J957" s="18" t="s">
        <v>5234</v>
      </c>
      <c r="K957" s="18" t="s">
        <v>6223</v>
      </c>
      <c r="L957" s="18" t="s">
        <v>6224</v>
      </c>
      <c r="M957" s="18" t="s">
        <v>6225</v>
      </c>
      <c r="N957" s="18" t="s">
        <v>6246</v>
      </c>
      <c r="O957" s="18" t="s">
        <v>6279</v>
      </c>
      <c r="P957" s="18" t="s">
        <v>6280</v>
      </c>
      <c r="Q957" s="18" t="s">
        <v>6284</v>
      </c>
      <c r="R957" s="18" t="s">
        <v>16</v>
      </c>
      <c r="S957" s="18" t="s">
        <v>16</v>
      </c>
      <c r="T957" s="18" t="s">
        <v>16</v>
      </c>
      <c r="AC957" s="12"/>
    </row>
    <row r="958" spans="1:29" x14ac:dyDescent="0.25">
      <c r="A958" s="14">
        <v>952</v>
      </c>
      <c r="C958" s="16" t="s">
        <v>6296</v>
      </c>
      <c r="D958" s="19">
        <v>8</v>
      </c>
      <c r="E958" s="19">
        <v>5908575</v>
      </c>
      <c r="F958" s="19">
        <v>6043</v>
      </c>
      <c r="G958" s="12" t="s">
        <v>6295</v>
      </c>
      <c r="H958" s="24">
        <v>1279365</v>
      </c>
      <c r="I958" s="18" t="s">
        <v>809</v>
      </c>
      <c r="J958" s="18" t="s">
        <v>5234</v>
      </c>
      <c r="K958" s="18" t="s">
        <v>6223</v>
      </c>
      <c r="L958" s="18" t="s">
        <v>6224</v>
      </c>
      <c r="M958" s="18" t="s">
        <v>6225</v>
      </c>
      <c r="N958" s="18" t="s">
        <v>6246</v>
      </c>
      <c r="O958" s="18" t="s">
        <v>6279</v>
      </c>
      <c r="P958" s="18" t="s">
        <v>6280</v>
      </c>
      <c r="Q958" s="18" t="s">
        <v>6294</v>
      </c>
      <c r="R958" s="18" t="s">
        <v>9322</v>
      </c>
      <c r="S958" s="18" t="s">
        <v>16</v>
      </c>
      <c r="T958" s="18" t="s">
        <v>16</v>
      </c>
      <c r="AC958" s="12"/>
    </row>
    <row r="959" spans="1:29" x14ac:dyDescent="0.25">
      <c r="A959" s="14">
        <v>953</v>
      </c>
      <c r="C959" s="16" t="s">
        <v>6290</v>
      </c>
      <c r="D959" s="19">
        <v>1</v>
      </c>
      <c r="E959" s="19">
        <v>4222645</v>
      </c>
      <c r="F959" s="19">
        <v>4323</v>
      </c>
      <c r="G959" s="12" t="s">
        <v>6289</v>
      </c>
      <c r="H959" s="24">
        <v>279010</v>
      </c>
      <c r="I959" s="18" t="s">
        <v>809</v>
      </c>
      <c r="J959" s="18" t="s">
        <v>5234</v>
      </c>
      <c r="K959" s="18" t="s">
        <v>6223</v>
      </c>
      <c r="L959" s="18" t="s">
        <v>6224</v>
      </c>
      <c r="M959" s="18" t="s">
        <v>6225</v>
      </c>
      <c r="N959" s="18" t="s">
        <v>6246</v>
      </c>
      <c r="O959" s="18" t="s">
        <v>6279</v>
      </c>
      <c r="P959" s="18" t="s">
        <v>6287</v>
      </c>
      <c r="Q959" s="18" t="s">
        <v>6288</v>
      </c>
      <c r="R959" s="18" t="s">
        <v>16</v>
      </c>
      <c r="S959" s="18" t="s">
        <v>16</v>
      </c>
      <c r="T959" s="18" t="s">
        <v>16</v>
      </c>
      <c r="AC959" s="12"/>
    </row>
    <row r="960" spans="1:29" x14ac:dyDescent="0.25">
      <c r="A960" s="14">
        <v>954</v>
      </c>
      <c r="B960" s="20" t="s">
        <v>9087</v>
      </c>
      <c r="C960" s="16" t="s">
        <v>6293</v>
      </c>
      <c r="D960" s="19">
        <v>1</v>
      </c>
      <c r="E960" s="19">
        <v>4215606</v>
      </c>
      <c r="F960" s="19">
        <v>4441</v>
      </c>
      <c r="G960" s="12" t="s">
        <v>6292</v>
      </c>
      <c r="H960" s="24">
        <v>224308</v>
      </c>
      <c r="I960" s="18" t="s">
        <v>809</v>
      </c>
      <c r="J960" s="18" t="s">
        <v>5234</v>
      </c>
      <c r="K960" s="18" t="s">
        <v>6223</v>
      </c>
      <c r="L960" s="18" t="s">
        <v>6224</v>
      </c>
      <c r="M960" s="18" t="s">
        <v>6225</v>
      </c>
      <c r="N960" s="18" t="s">
        <v>6246</v>
      </c>
      <c r="O960" s="18" t="s">
        <v>6279</v>
      </c>
      <c r="P960" s="18" t="s">
        <v>6287</v>
      </c>
      <c r="Q960" s="18" t="s">
        <v>6291</v>
      </c>
      <c r="R960" s="18" t="s">
        <v>9323</v>
      </c>
      <c r="S960" s="18" t="s">
        <v>16</v>
      </c>
      <c r="T960" s="18" t="s">
        <v>16</v>
      </c>
      <c r="AC960" s="12"/>
    </row>
    <row r="961" spans="1:29" x14ac:dyDescent="0.25">
      <c r="A961" s="14">
        <v>955</v>
      </c>
      <c r="C961" s="16" t="s">
        <v>6324</v>
      </c>
      <c r="D961" s="19">
        <v>1</v>
      </c>
      <c r="E961" s="19">
        <v>4230665</v>
      </c>
      <c r="F961" s="19">
        <v>4319</v>
      </c>
      <c r="G961" s="12" t="s">
        <v>6323</v>
      </c>
      <c r="H961" s="24">
        <v>1221500</v>
      </c>
      <c r="I961" s="18" t="s">
        <v>809</v>
      </c>
      <c r="J961" s="18" t="s">
        <v>5234</v>
      </c>
      <c r="K961" s="18" t="s">
        <v>6223</v>
      </c>
      <c r="L961" s="18" t="s">
        <v>6224</v>
      </c>
      <c r="M961" s="18" t="s">
        <v>6225</v>
      </c>
      <c r="N961" s="18" t="s">
        <v>6246</v>
      </c>
      <c r="O961" s="18" t="s">
        <v>6322</v>
      </c>
      <c r="P961" s="18" t="s">
        <v>16</v>
      </c>
      <c r="Q961" s="18" t="s">
        <v>16</v>
      </c>
      <c r="R961" s="18" t="s">
        <v>16</v>
      </c>
      <c r="S961" s="18" t="s">
        <v>16</v>
      </c>
      <c r="T961" s="18" t="s">
        <v>16</v>
      </c>
      <c r="AC961" s="12"/>
    </row>
    <row r="962" spans="1:29" x14ac:dyDescent="0.25">
      <c r="A962" s="14">
        <v>956</v>
      </c>
      <c r="C962" s="16" t="s">
        <v>6329</v>
      </c>
      <c r="D962" s="19">
        <v>2</v>
      </c>
      <c r="E962" s="19">
        <v>3592666</v>
      </c>
      <c r="F962" s="19">
        <v>3623</v>
      </c>
      <c r="G962" s="12" t="s">
        <v>6328</v>
      </c>
      <c r="H962" s="24">
        <v>235909</v>
      </c>
      <c r="I962" s="18" t="s">
        <v>809</v>
      </c>
      <c r="J962" s="18" t="s">
        <v>5234</v>
      </c>
      <c r="K962" s="18" t="s">
        <v>6223</v>
      </c>
      <c r="L962" s="18" t="s">
        <v>6224</v>
      </c>
      <c r="M962" s="18" t="s">
        <v>6225</v>
      </c>
      <c r="N962" s="18" t="s">
        <v>6246</v>
      </c>
      <c r="O962" s="18" t="s">
        <v>6325</v>
      </c>
      <c r="P962" s="18" t="s">
        <v>6326</v>
      </c>
      <c r="Q962" s="18" t="s">
        <v>6327</v>
      </c>
      <c r="R962" s="18" t="s">
        <v>16</v>
      </c>
      <c r="S962" s="18" t="s">
        <v>16</v>
      </c>
      <c r="T962" s="18" t="s">
        <v>16</v>
      </c>
      <c r="AC962" s="12"/>
    </row>
    <row r="963" spans="1:29" x14ac:dyDescent="0.25">
      <c r="A963" s="14">
        <v>957</v>
      </c>
      <c r="C963" s="16" t="s">
        <v>6342</v>
      </c>
      <c r="D963" s="19">
        <v>1</v>
      </c>
      <c r="E963" s="19">
        <v>4202352</v>
      </c>
      <c r="F963" s="19">
        <v>4138</v>
      </c>
      <c r="G963" s="12" t="s">
        <v>6341</v>
      </c>
      <c r="H963" s="24">
        <v>272558</v>
      </c>
      <c r="I963" s="18" t="s">
        <v>809</v>
      </c>
      <c r="J963" s="18" t="s">
        <v>5234</v>
      </c>
      <c r="K963" s="18" t="s">
        <v>6223</v>
      </c>
      <c r="L963" s="18" t="s">
        <v>6224</v>
      </c>
      <c r="M963" s="18" t="s">
        <v>6225</v>
      </c>
      <c r="N963" s="18" t="s">
        <v>6246</v>
      </c>
      <c r="O963" s="18" t="s">
        <v>6339</v>
      </c>
      <c r="P963" s="18" t="s">
        <v>6340</v>
      </c>
      <c r="Q963" s="18" t="s">
        <v>16</v>
      </c>
      <c r="R963" s="18" t="s">
        <v>16</v>
      </c>
      <c r="S963" s="18" t="s">
        <v>16</v>
      </c>
      <c r="T963" s="18" t="s">
        <v>16</v>
      </c>
      <c r="AC963" s="12"/>
    </row>
    <row r="964" spans="1:29" x14ac:dyDescent="0.25">
      <c r="A964" s="14">
        <v>958</v>
      </c>
      <c r="C964" s="16" t="s">
        <v>6346</v>
      </c>
      <c r="D964" s="19">
        <v>3</v>
      </c>
      <c r="E964" s="19">
        <v>4170008</v>
      </c>
      <c r="F964" s="19">
        <v>4094</v>
      </c>
      <c r="G964" s="12" t="s">
        <v>6345</v>
      </c>
      <c r="H964" s="24">
        <v>866895</v>
      </c>
      <c r="I964" s="18" t="s">
        <v>809</v>
      </c>
      <c r="J964" s="18" t="s">
        <v>5234</v>
      </c>
      <c r="K964" s="18" t="s">
        <v>6223</v>
      </c>
      <c r="L964" s="18" t="s">
        <v>6224</v>
      </c>
      <c r="M964" s="18" t="s">
        <v>6225</v>
      </c>
      <c r="N964" s="18" t="s">
        <v>6246</v>
      </c>
      <c r="O964" s="18" t="s">
        <v>6343</v>
      </c>
      <c r="P964" s="18" t="s">
        <v>6344</v>
      </c>
      <c r="Q964" s="18" t="s">
        <v>16</v>
      </c>
      <c r="R964" s="18" t="s">
        <v>16</v>
      </c>
      <c r="S964" s="18" t="s">
        <v>16</v>
      </c>
      <c r="T964" s="18" t="s">
        <v>16</v>
      </c>
      <c r="AC964" s="12"/>
    </row>
    <row r="965" spans="1:29" x14ac:dyDescent="0.25">
      <c r="A965" s="14">
        <v>959</v>
      </c>
      <c r="C965" s="16" t="s">
        <v>6356</v>
      </c>
      <c r="D965" s="19">
        <v>1</v>
      </c>
      <c r="E965" s="19">
        <v>3858284</v>
      </c>
      <c r="F965" s="19">
        <v>3885</v>
      </c>
      <c r="G965" s="12" t="s">
        <v>6355</v>
      </c>
      <c r="H965" s="24">
        <v>1472767</v>
      </c>
      <c r="I965" s="18" t="s">
        <v>809</v>
      </c>
      <c r="J965" s="18" t="s">
        <v>5234</v>
      </c>
      <c r="K965" s="18" t="s">
        <v>6223</v>
      </c>
      <c r="L965" s="18" t="s">
        <v>6224</v>
      </c>
      <c r="M965" s="18" t="s">
        <v>6225</v>
      </c>
      <c r="N965" s="18" t="s">
        <v>6246</v>
      </c>
      <c r="O965" s="18" t="s">
        <v>6354</v>
      </c>
      <c r="P965" s="18" t="s">
        <v>16</v>
      </c>
      <c r="Q965" s="18" t="s">
        <v>16</v>
      </c>
      <c r="R965" s="18" t="s">
        <v>16</v>
      </c>
      <c r="S965" s="18" t="s">
        <v>16</v>
      </c>
      <c r="T965" s="18" t="s">
        <v>16</v>
      </c>
      <c r="AC965" s="12"/>
    </row>
    <row r="966" spans="1:29" x14ac:dyDescent="0.25">
      <c r="A966" s="14">
        <v>960</v>
      </c>
      <c r="C966" s="16" t="s">
        <v>6359</v>
      </c>
      <c r="D966" s="19">
        <v>1</v>
      </c>
      <c r="E966" s="19">
        <v>4681723</v>
      </c>
      <c r="F966" s="19">
        <v>4588</v>
      </c>
      <c r="G966" s="12" t="s">
        <v>6358</v>
      </c>
      <c r="H966" s="24">
        <v>1421</v>
      </c>
      <c r="I966" s="18" t="s">
        <v>809</v>
      </c>
      <c r="J966" s="18" t="s">
        <v>5234</v>
      </c>
      <c r="K966" s="18" t="s">
        <v>6223</v>
      </c>
      <c r="L966" s="18" t="s">
        <v>6224</v>
      </c>
      <c r="M966" s="18" t="s">
        <v>6225</v>
      </c>
      <c r="N966" s="18" t="s">
        <v>6246</v>
      </c>
      <c r="O966" s="18" t="s">
        <v>6357</v>
      </c>
      <c r="P966" s="18" t="s">
        <v>16</v>
      </c>
      <c r="Q966" s="18" t="s">
        <v>16</v>
      </c>
      <c r="R966" s="18" t="s">
        <v>16</v>
      </c>
      <c r="S966" s="18" t="s">
        <v>16</v>
      </c>
      <c r="T966" s="18" t="s">
        <v>16</v>
      </c>
      <c r="AC966" s="12"/>
    </row>
    <row r="967" spans="1:29" x14ac:dyDescent="0.25">
      <c r="A967" s="14">
        <v>961</v>
      </c>
      <c r="C967" s="16" t="s">
        <v>6378</v>
      </c>
      <c r="D967" s="19">
        <v>1</v>
      </c>
      <c r="E967" s="19">
        <v>3630528</v>
      </c>
      <c r="F967" s="19">
        <v>3603</v>
      </c>
      <c r="G967" s="12" t="s">
        <v>6377</v>
      </c>
      <c r="H967" s="24">
        <v>221109</v>
      </c>
      <c r="I967" s="18" t="s">
        <v>809</v>
      </c>
      <c r="J967" s="18" t="s">
        <v>5234</v>
      </c>
      <c r="K967" s="18" t="s">
        <v>6223</v>
      </c>
      <c r="L967" s="18" t="s">
        <v>6224</v>
      </c>
      <c r="M967" s="18" t="s">
        <v>6225</v>
      </c>
      <c r="N967" s="18" t="s">
        <v>6246</v>
      </c>
      <c r="O967" s="18" t="s">
        <v>6375</v>
      </c>
      <c r="P967" s="18" t="s">
        <v>6376</v>
      </c>
      <c r="Q967" s="18" t="s">
        <v>16</v>
      </c>
      <c r="R967" s="18" t="s">
        <v>16</v>
      </c>
      <c r="S967" s="18" t="s">
        <v>16</v>
      </c>
      <c r="T967" s="18" t="s">
        <v>16</v>
      </c>
      <c r="AC967" s="12"/>
    </row>
    <row r="968" spans="1:29" x14ac:dyDescent="0.25">
      <c r="A968" s="14">
        <v>962</v>
      </c>
      <c r="C968" s="16" t="s">
        <v>6384</v>
      </c>
      <c r="D968" s="19">
        <v>3</v>
      </c>
      <c r="E968" s="19">
        <v>4004923</v>
      </c>
      <c r="F968" s="19">
        <v>3980</v>
      </c>
      <c r="G968" s="12" t="s">
        <v>6383</v>
      </c>
      <c r="H968" s="24">
        <v>1426</v>
      </c>
      <c r="I968" s="18" t="s">
        <v>809</v>
      </c>
      <c r="J968" s="18" t="s">
        <v>5234</v>
      </c>
      <c r="K968" s="18" t="s">
        <v>6223</v>
      </c>
      <c r="L968" s="18" t="s">
        <v>6224</v>
      </c>
      <c r="M968" s="18" t="s">
        <v>6225</v>
      </c>
      <c r="N968" s="18" t="s">
        <v>6246</v>
      </c>
      <c r="O968" s="18" t="s">
        <v>6382</v>
      </c>
      <c r="P968" s="18" t="s">
        <v>16</v>
      </c>
      <c r="Q968" s="18" t="s">
        <v>16</v>
      </c>
      <c r="R968" s="18" t="s">
        <v>16</v>
      </c>
      <c r="S968" s="18" t="s">
        <v>16</v>
      </c>
      <c r="T968" s="18" t="s">
        <v>16</v>
      </c>
      <c r="AC968" s="12"/>
    </row>
    <row r="969" spans="1:29" x14ac:dyDescent="0.25">
      <c r="A969" s="14">
        <v>963</v>
      </c>
      <c r="C969" s="16" t="s">
        <v>6387</v>
      </c>
      <c r="D969" s="19">
        <v>1</v>
      </c>
      <c r="E969" s="19">
        <v>3728451</v>
      </c>
      <c r="F969" s="19">
        <v>3633</v>
      </c>
      <c r="G969" s="12" t="s">
        <v>6386</v>
      </c>
      <c r="H969" s="24">
        <v>2213194</v>
      </c>
      <c r="I969" s="18" t="s">
        <v>809</v>
      </c>
      <c r="J969" s="18" t="s">
        <v>5234</v>
      </c>
      <c r="K969" s="18" t="s">
        <v>6223</v>
      </c>
      <c r="L969" s="18" t="s">
        <v>6224</v>
      </c>
      <c r="M969" s="18" t="s">
        <v>6225</v>
      </c>
      <c r="N969" s="18" t="s">
        <v>6246</v>
      </c>
      <c r="O969" s="18" t="s">
        <v>6385</v>
      </c>
      <c r="P969" s="18" t="s">
        <v>16</v>
      </c>
      <c r="Q969" s="18" t="s">
        <v>16</v>
      </c>
      <c r="R969" s="18" t="s">
        <v>16</v>
      </c>
      <c r="S969" s="18" t="s">
        <v>16</v>
      </c>
      <c r="T969" s="18" t="s">
        <v>16</v>
      </c>
      <c r="AC969" s="12"/>
    </row>
    <row r="970" spans="1:29" x14ac:dyDescent="0.25">
      <c r="A970" s="14">
        <v>964</v>
      </c>
      <c r="C970" s="16" t="s">
        <v>6418</v>
      </c>
      <c r="D970" s="19">
        <v>3</v>
      </c>
      <c r="E970" s="19">
        <v>2776927</v>
      </c>
      <c r="F970" s="19">
        <v>2831</v>
      </c>
      <c r="G970" s="12" t="s">
        <v>6417</v>
      </c>
      <c r="H970" s="24">
        <v>1230341</v>
      </c>
      <c r="I970" s="18" t="s">
        <v>809</v>
      </c>
      <c r="J970" s="18" t="s">
        <v>5234</v>
      </c>
      <c r="K970" s="18" t="s">
        <v>6223</v>
      </c>
      <c r="L970" s="18" t="s">
        <v>6224</v>
      </c>
      <c r="M970" s="18" t="s">
        <v>6225</v>
      </c>
      <c r="N970" s="18" t="s">
        <v>6246</v>
      </c>
      <c r="O970" s="18" t="s">
        <v>6416</v>
      </c>
      <c r="P970" s="18" t="s">
        <v>16</v>
      </c>
      <c r="Q970" s="18" t="s">
        <v>16</v>
      </c>
      <c r="R970" s="18" t="s">
        <v>16</v>
      </c>
      <c r="S970" s="18" t="s">
        <v>16</v>
      </c>
      <c r="T970" s="18" t="s">
        <v>16</v>
      </c>
      <c r="AC970" s="12"/>
    </row>
    <row r="971" spans="1:29" x14ac:dyDescent="0.25">
      <c r="A971" s="14">
        <v>965</v>
      </c>
      <c r="C971" s="16" t="s">
        <v>6437</v>
      </c>
      <c r="D971" s="19">
        <v>2</v>
      </c>
      <c r="E971" s="19">
        <v>3577082</v>
      </c>
      <c r="F971" s="19">
        <v>3626</v>
      </c>
      <c r="G971" s="12" t="s">
        <v>6436</v>
      </c>
      <c r="H971" s="24">
        <v>386490</v>
      </c>
      <c r="I971" s="18" t="s">
        <v>809</v>
      </c>
      <c r="J971" s="18" t="s">
        <v>5234</v>
      </c>
      <c r="K971" s="18" t="s">
        <v>6223</v>
      </c>
      <c r="L971" s="18" t="s">
        <v>6224</v>
      </c>
      <c r="M971" s="18" t="s">
        <v>6225</v>
      </c>
      <c r="N971" s="18" t="s">
        <v>6246</v>
      </c>
      <c r="O971" s="18" t="s">
        <v>6435</v>
      </c>
      <c r="P971" s="18" t="s">
        <v>16</v>
      </c>
      <c r="Q971" s="18" t="s">
        <v>16</v>
      </c>
      <c r="R971" s="18" t="s">
        <v>16</v>
      </c>
      <c r="S971" s="18" t="s">
        <v>16</v>
      </c>
      <c r="T971" s="18" t="s">
        <v>16</v>
      </c>
      <c r="AC971" s="12"/>
    </row>
    <row r="972" spans="1:29" x14ac:dyDescent="0.25">
      <c r="A972" s="14">
        <v>966</v>
      </c>
      <c r="C972" s="16" t="s">
        <v>6440</v>
      </c>
      <c r="D972" s="19">
        <v>2</v>
      </c>
      <c r="E972" s="19">
        <v>4375994</v>
      </c>
      <c r="F972" s="19">
        <v>4317</v>
      </c>
      <c r="G972" s="12" t="s">
        <v>6439</v>
      </c>
      <c r="H972" s="24">
        <v>1482</v>
      </c>
      <c r="I972" s="18" t="s">
        <v>809</v>
      </c>
      <c r="J972" s="18" t="s">
        <v>5234</v>
      </c>
      <c r="K972" s="18" t="s">
        <v>6223</v>
      </c>
      <c r="L972" s="18" t="s">
        <v>6224</v>
      </c>
      <c r="M972" s="18" t="s">
        <v>6225</v>
      </c>
      <c r="N972" s="18" t="s">
        <v>6246</v>
      </c>
      <c r="O972" s="18" t="s">
        <v>6438</v>
      </c>
      <c r="P972" s="18" t="s">
        <v>16</v>
      </c>
      <c r="Q972" s="18" t="s">
        <v>16</v>
      </c>
      <c r="R972" s="18" t="s">
        <v>16</v>
      </c>
      <c r="S972" s="18" t="s">
        <v>16</v>
      </c>
      <c r="T972" s="18" t="s">
        <v>16</v>
      </c>
      <c r="AC972" s="12"/>
    </row>
    <row r="973" spans="1:29" x14ac:dyDescent="0.25">
      <c r="A973" s="14">
        <v>967</v>
      </c>
      <c r="C973" s="16" t="s">
        <v>9324</v>
      </c>
      <c r="D973" s="19">
        <v>1</v>
      </c>
      <c r="E973" s="19">
        <v>3164195</v>
      </c>
      <c r="F973" s="19">
        <v>3285</v>
      </c>
      <c r="G973" s="12" t="s">
        <v>9325</v>
      </c>
      <c r="H973" s="24">
        <v>1399115</v>
      </c>
      <c r="I973" s="18" t="s">
        <v>809</v>
      </c>
      <c r="J973" s="18" t="s">
        <v>5234</v>
      </c>
      <c r="K973" s="18" t="s">
        <v>6223</v>
      </c>
      <c r="L973" s="18" t="s">
        <v>6224</v>
      </c>
      <c r="M973" s="18" t="s">
        <v>6225</v>
      </c>
      <c r="N973" s="18" t="s">
        <v>6441</v>
      </c>
      <c r="O973" s="18" t="s">
        <v>6442</v>
      </c>
      <c r="P973" s="18" t="s">
        <v>6443</v>
      </c>
      <c r="Q973" s="18" t="s">
        <v>9326</v>
      </c>
      <c r="R973" s="18" t="s">
        <v>16</v>
      </c>
      <c r="S973" s="18" t="s">
        <v>16</v>
      </c>
      <c r="T973" s="18" t="s">
        <v>16</v>
      </c>
      <c r="AC973" s="12"/>
    </row>
    <row r="974" spans="1:29" x14ac:dyDescent="0.25">
      <c r="A974" s="14">
        <v>968</v>
      </c>
      <c r="C974" s="16" t="s">
        <v>6455</v>
      </c>
      <c r="D974" s="19">
        <v>1</v>
      </c>
      <c r="E974" s="19">
        <v>1926227</v>
      </c>
      <c r="F974" s="19">
        <v>1741</v>
      </c>
      <c r="G974" s="12" t="s">
        <v>6454</v>
      </c>
      <c r="H974" s="24">
        <v>1379</v>
      </c>
      <c r="I974" s="18" t="s">
        <v>809</v>
      </c>
      <c r="J974" s="18" t="s">
        <v>5234</v>
      </c>
      <c r="K974" s="18" t="s">
        <v>6223</v>
      </c>
      <c r="L974" s="18" t="s">
        <v>6224</v>
      </c>
      <c r="M974" s="18" t="s">
        <v>6225</v>
      </c>
      <c r="N974" s="18" t="s">
        <v>6452</v>
      </c>
      <c r="O974" s="18" t="s">
        <v>6453</v>
      </c>
      <c r="P974" s="18" t="s">
        <v>16</v>
      </c>
      <c r="Q974" s="18" t="s">
        <v>16</v>
      </c>
      <c r="R974" s="18" t="s">
        <v>16</v>
      </c>
      <c r="S974" s="18" t="s">
        <v>16</v>
      </c>
      <c r="T974" s="18" t="s">
        <v>16</v>
      </c>
      <c r="AC974" s="12"/>
    </row>
    <row r="975" spans="1:29" x14ac:dyDescent="0.25">
      <c r="A975" s="14">
        <v>969</v>
      </c>
      <c r="C975" s="16" t="s">
        <v>6459</v>
      </c>
      <c r="D975" s="19">
        <v>1</v>
      </c>
      <c r="E975" s="19">
        <v>2647794</v>
      </c>
      <c r="F975" s="19">
        <v>2570</v>
      </c>
      <c r="G975" s="12" t="s">
        <v>6458</v>
      </c>
      <c r="H975" s="24">
        <v>2756</v>
      </c>
      <c r="I975" s="18" t="s">
        <v>809</v>
      </c>
      <c r="J975" s="18" t="s">
        <v>5234</v>
      </c>
      <c r="K975" s="18" t="s">
        <v>6223</v>
      </c>
      <c r="L975" s="18" t="s">
        <v>6224</v>
      </c>
      <c r="M975" s="18" t="s">
        <v>6225</v>
      </c>
      <c r="N975" s="18" t="s">
        <v>6456</v>
      </c>
      <c r="O975" s="18" t="s">
        <v>6457</v>
      </c>
      <c r="P975" s="18" t="s">
        <v>16</v>
      </c>
      <c r="Q975" s="18" t="s">
        <v>16</v>
      </c>
      <c r="R975" s="18" t="s">
        <v>16</v>
      </c>
      <c r="S975" s="18" t="s">
        <v>16</v>
      </c>
      <c r="T975" s="18" t="s">
        <v>16</v>
      </c>
      <c r="AC975" s="12"/>
    </row>
    <row r="976" spans="1:29" x14ac:dyDescent="0.25">
      <c r="A976" s="14">
        <v>970</v>
      </c>
      <c r="C976" s="16" t="s">
        <v>6463</v>
      </c>
      <c r="D976" s="19">
        <v>2</v>
      </c>
      <c r="E976" s="19">
        <v>3093113</v>
      </c>
      <c r="F976" s="19">
        <v>3198</v>
      </c>
      <c r="G976" s="12" t="s">
        <v>6462</v>
      </c>
      <c r="H976" s="24">
        <v>272626</v>
      </c>
      <c r="I976" s="18" t="s">
        <v>809</v>
      </c>
      <c r="J976" s="18" t="s">
        <v>5234</v>
      </c>
      <c r="K976" s="18" t="s">
        <v>6223</v>
      </c>
      <c r="L976" s="18" t="s">
        <v>6224</v>
      </c>
      <c r="M976" s="18" t="s">
        <v>6225</v>
      </c>
      <c r="N976" s="18" t="s">
        <v>6456</v>
      </c>
      <c r="O976" s="18" t="s">
        <v>6460</v>
      </c>
      <c r="P976" s="18" t="s">
        <v>6461</v>
      </c>
      <c r="Q976" s="18" t="s">
        <v>16</v>
      </c>
      <c r="R976" s="18" t="s">
        <v>16</v>
      </c>
      <c r="S976" s="18" t="s">
        <v>16</v>
      </c>
      <c r="T976" s="18" t="s">
        <v>16</v>
      </c>
      <c r="AC976" s="12"/>
    </row>
    <row r="977" spans="1:29" x14ac:dyDescent="0.25">
      <c r="A977" s="14">
        <v>971</v>
      </c>
      <c r="C977" s="16" t="s">
        <v>6466</v>
      </c>
      <c r="D977" s="19">
        <v>1</v>
      </c>
      <c r="E977" s="19">
        <v>2944528</v>
      </c>
      <c r="F977" s="19">
        <v>2952</v>
      </c>
      <c r="G977" s="12" t="s">
        <v>6465</v>
      </c>
      <c r="H977" s="24">
        <v>169963</v>
      </c>
      <c r="I977" s="18" t="s">
        <v>809</v>
      </c>
      <c r="J977" s="18" t="s">
        <v>5234</v>
      </c>
      <c r="K977" s="18" t="s">
        <v>6223</v>
      </c>
      <c r="L977" s="18" t="s">
        <v>6224</v>
      </c>
      <c r="M977" s="18" t="s">
        <v>6225</v>
      </c>
      <c r="N977" s="18" t="s">
        <v>6456</v>
      </c>
      <c r="O977" s="18" t="s">
        <v>6460</v>
      </c>
      <c r="P977" s="18" t="s">
        <v>6464</v>
      </c>
      <c r="Q977" s="18" t="s">
        <v>16</v>
      </c>
      <c r="R977" s="18" t="s">
        <v>16</v>
      </c>
      <c r="S977" s="18" t="s">
        <v>16</v>
      </c>
      <c r="T977" s="18" t="s">
        <v>16</v>
      </c>
      <c r="AC977" s="12"/>
    </row>
    <row r="978" spans="1:29" x14ac:dyDescent="0.25">
      <c r="A978" s="14">
        <v>972</v>
      </c>
      <c r="C978" s="16" t="s">
        <v>6471</v>
      </c>
      <c r="D978" s="19">
        <v>1</v>
      </c>
      <c r="E978" s="19">
        <v>4116770</v>
      </c>
      <c r="F978" s="19">
        <v>4151</v>
      </c>
      <c r="G978" s="12" t="s">
        <v>6470</v>
      </c>
      <c r="H978" s="24">
        <v>1500254</v>
      </c>
      <c r="I978" s="18" t="s">
        <v>809</v>
      </c>
      <c r="J978" s="18" t="s">
        <v>5234</v>
      </c>
      <c r="K978" s="18" t="s">
        <v>6223</v>
      </c>
      <c r="L978" s="18" t="s">
        <v>6224</v>
      </c>
      <c r="M978" s="18" t="s">
        <v>6225</v>
      </c>
      <c r="N978" s="18" t="s">
        <v>6467</v>
      </c>
      <c r="O978" s="18" t="s">
        <v>6468</v>
      </c>
      <c r="P978" s="18" t="s">
        <v>6469</v>
      </c>
      <c r="Q978" s="18" t="s">
        <v>16</v>
      </c>
      <c r="R978" s="18" t="s">
        <v>16</v>
      </c>
      <c r="S978" s="18" t="s">
        <v>16</v>
      </c>
      <c r="T978" s="18" t="s">
        <v>16</v>
      </c>
      <c r="AC978" s="12"/>
    </row>
    <row r="979" spans="1:29" x14ac:dyDescent="0.25">
      <c r="A979" s="14">
        <v>973</v>
      </c>
      <c r="C979" s="16" t="s">
        <v>6475</v>
      </c>
      <c r="D979" s="19">
        <v>1</v>
      </c>
      <c r="E979" s="19">
        <v>6296436</v>
      </c>
      <c r="F979" s="19">
        <v>5987</v>
      </c>
      <c r="G979" s="12" t="s">
        <v>6474</v>
      </c>
      <c r="H979" s="24">
        <v>358681</v>
      </c>
      <c r="I979" s="18" t="s">
        <v>809</v>
      </c>
      <c r="J979" s="18" t="s">
        <v>5234</v>
      </c>
      <c r="K979" s="18" t="s">
        <v>6223</v>
      </c>
      <c r="L979" s="18" t="s">
        <v>6224</v>
      </c>
      <c r="M979" s="18" t="s">
        <v>6225</v>
      </c>
      <c r="N979" s="18" t="s">
        <v>6467</v>
      </c>
      <c r="O979" s="18" t="s">
        <v>6472</v>
      </c>
      <c r="P979" s="18" t="s">
        <v>6473</v>
      </c>
      <c r="Q979" s="18" t="s">
        <v>16</v>
      </c>
      <c r="R979" s="18" t="s">
        <v>16</v>
      </c>
      <c r="S979" s="18" t="s">
        <v>16</v>
      </c>
      <c r="T979" s="18" t="s">
        <v>16</v>
      </c>
      <c r="AC979" s="12"/>
    </row>
    <row r="980" spans="1:29" x14ac:dyDescent="0.25">
      <c r="A980" s="14">
        <v>974</v>
      </c>
      <c r="C980" s="16" t="s">
        <v>6481</v>
      </c>
      <c r="D980" s="19">
        <v>1</v>
      </c>
      <c r="E980" s="19">
        <v>5289049</v>
      </c>
      <c r="F980" s="19">
        <v>4885</v>
      </c>
      <c r="G980" s="12" t="s">
        <v>6480</v>
      </c>
      <c r="H980" s="24">
        <v>2674991</v>
      </c>
      <c r="I980" s="18" t="s">
        <v>809</v>
      </c>
      <c r="J980" s="18" t="s">
        <v>5234</v>
      </c>
      <c r="K980" s="18" t="s">
        <v>6223</v>
      </c>
      <c r="L980" s="18" t="s">
        <v>6224</v>
      </c>
      <c r="M980" s="18" t="s">
        <v>6225</v>
      </c>
      <c r="N980" s="18" t="s">
        <v>6467</v>
      </c>
      <c r="O980" s="18" t="s">
        <v>6479</v>
      </c>
      <c r="P980" s="18" t="s">
        <v>16</v>
      </c>
      <c r="Q980" s="18" t="s">
        <v>16</v>
      </c>
      <c r="R980" s="18" t="s">
        <v>16</v>
      </c>
      <c r="S980" s="18" t="s">
        <v>16</v>
      </c>
      <c r="T980" s="18" t="s">
        <v>16</v>
      </c>
      <c r="AC980" s="12"/>
    </row>
    <row r="981" spans="1:29" x14ac:dyDescent="0.25">
      <c r="A981" s="14">
        <v>975</v>
      </c>
      <c r="C981" s="16" t="s">
        <v>6485</v>
      </c>
      <c r="D981" s="19">
        <v>2</v>
      </c>
      <c r="E981" s="19">
        <v>6238510</v>
      </c>
      <c r="F981" s="19">
        <v>5784</v>
      </c>
      <c r="G981" s="12" t="s">
        <v>6484</v>
      </c>
      <c r="H981" s="24">
        <v>886882</v>
      </c>
      <c r="I981" s="18" t="s">
        <v>809</v>
      </c>
      <c r="J981" s="18" t="s">
        <v>5234</v>
      </c>
      <c r="K981" s="18" t="s">
        <v>6223</v>
      </c>
      <c r="L981" s="18" t="s">
        <v>6224</v>
      </c>
      <c r="M981" s="18" t="s">
        <v>6225</v>
      </c>
      <c r="N981" s="18" t="s">
        <v>6467</v>
      </c>
      <c r="O981" s="18" t="s">
        <v>6482</v>
      </c>
      <c r="P981" s="18" t="s">
        <v>6483</v>
      </c>
      <c r="Q981" s="18" t="s">
        <v>16</v>
      </c>
      <c r="R981" s="18" t="s">
        <v>16</v>
      </c>
      <c r="S981" s="18" t="s">
        <v>16</v>
      </c>
      <c r="T981" s="18" t="s">
        <v>16</v>
      </c>
      <c r="AC981" s="12"/>
    </row>
    <row r="982" spans="1:29" x14ac:dyDescent="0.25">
      <c r="A982" s="14">
        <v>976</v>
      </c>
      <c r="C982" s="16" t="s">
        <v>6492</v>
      </c>
      <c r="D982" s="19">
        <v>2</v>
      </c>
      <c r="E982" s="19">
        <v>4355525</v>
      </c>
      <c r="F982" s="19">
        <v>4059</v>
      </c>
      <c r="G982" s="12" t="s">
        <v>6491</v>
      </c>
      <c r="H982" s="24">
        <v>717605</v>
      </c>
      <c r="I982" s="18" t="s">
        <v>809</v>
      </c>
      <c r="J982" s="18" t="s">
        <v>5234</v>
      </c>
      <c r="K982" s="18" t="s">
        <v>6223</v>
      </c>
      <c r="L982" s="18" t="s">
        <v>6224</v>
      </c>
      <c r="M982" s="18" t="s">
        <v>6225</v>
      </c>
      <c r="N982" s="18" t="s">
        <v>6467</v>
      </c>
      <c r="O982" s="18" t="s">
        <v>6489</v>
      </c>
      <c r="P982" s="18" t="s">
        <v>6490</v>
      </c>
      <c r="Q982" s="18" t="s">
        <v>16</v>
      </c>
      <c r="R982" s="18" t="s">
        <v>16</v>
      </c>
      <c r="S982" s="18" t="s">
        <v>16</v>
      </c>
      <c r="T982" s="18" t="s">
        <v>16</v>
      </c>
      <c r="AC982" s="12"/>
    </row>
    <row r="983" spans="1:29" x14ac:dyDescent="0.25">
      <c r="A983" s="14">
        <v>977</v>
      </c>
      <c r="C983" s="16" t="s">
        <v>6496</v>
      </c>
      <c r="D983" s="19">
        <v>2</v>
      </c>
      <c r="E983" s="19">
        <v>4119509</v>
      </c>
      <c r="F983" s="19">
        <v>4440</v>
      </c>
      <c r="G983" s="12" t="s">
        <v>6495</v>
      </c>
      <c r="H983" s="24">
        <v>1508404</v>
      </c>
      <c r="I983" s="18" t="s">
        <v>809</v>
      </c>
      <c r="J983" s="18" t="s">
        <v>5234</v>
      </c>
      <c r="K983" s="18" t="s">
        <v>6223</v>
      </c>
      <c r="L983" s="18" t="s">
        <v>6224</v>
      </c>
      <c r="M983" s="18" t="s">
        <v>6225</v>
      </c>
      <c r="N983" s="18" t="s">
        <v>6493</v>
      </c>
      <c r="O983" s="18" t="s">
        <v>6494</v>
      </c>
      <c r="P983" s="18" t="s">
        <v>16</v>
      </c>
      <c r="Q983" s="18" t="s">
        <v>16</v>
      </c>
      <c r="R983" s="18" t="s">
        <v>16</v>
      </c>
      <c r="S983" s="18" t="s">
        <v>16</v>
      </c>
      <c r="T983" s="18" t="s">
        <v>16</v>
      </c>
      <c r="AC983" s="12"/>
    </row>
    <row r="984" spans="1:29" x14ac:dyDescent="0.25">
      <c r="A984" s="14">
        <v>978</v>
      </c>
      <c r="C984" s="16" t="s">
        <v>6499</v>
      </c>
      <c r="D984" s="19">
        <v>1</v>
      </c>
      <c r="E984" s="19">
        <v>3061888</v>
      </c>
      <c r="F984" s="19">
        <v>3010</v>
      </c>
      <c r="G984" s="12" t="s">
        <v>6498</v>
      </c>
      <c r="H984" s="24">
        <v>1650</v>
      </c>
      <c r="I984" s="18" t="s">
        <v>809</v>
      </c>
      <c r="J984" s="18" t="s">
        <v>5234</v>
      </c>
      <c r="K984" s="18" t="s">
        <v>6223</v>
      </c>
      <c r="L984" s="18" t="s">
        <v>6224</v>
      </c>
      <c r="M984" s="18" t="s">
        <v>6225</v>
      </c>
      <c r="N984" s="18" t="s">
        <v>6493</v>
      </c>
      <c r="O984" s="18" t="s">
        <v>6497</v>
      </c>
      <c r="P984" s="18" t="s">
        <v>16</v>
      </c>
      <c r="Q984" s="18" t="s">
        <v>16</v>
      </c>
      <c r="R984" s="18" t="s">
        <v>16</v>
      </c>
      <c r="S984" s="18" t="s">
        <v>16</v>
      </c>
      <c r="T984" s="18" t="s">
        <v>16</v>
      </c>
      <c r="AC984" s="12"/>
    </row>
    <row r="985" spans="1:29" x14ac:dyDescent="0.25">
      <c r="A985" s="14">
        <v>979</v>
      </c>
      <c r="C985" s="16" t="s">
        <v>6502</v>
      </c>
      <c r="D985" s="19">
        <v>1</v>
      </c>
      <c r="E985" s="19">
        <v>2537131</v>
      </c>
      <c r="F985" s="19">
        <v>2662</v>
      </c>
      <c r="G985" s="12" t="s">
        <v>6501</v>
      </c>
      <c r="H985" s="24">
        <v>2320858</v>
      </c>
      <c r="I985" s="18" t="s">
        <v>809</v>
      </c>
      <c r="J985" s="18" t="s">
        <v>5234</v>
      </c>
      <c r="K985" s="18" t="s">
        <v>6223</v>
      </c>
      <c r="L985" s="18" t="s">
        <v>6224</v>
      </c>
      <c r="M985" s="18" t="s">
        <v>6225</v>
      </c>
      <c r="N985" s="18" t="s">
        <v>6493</v>
      </c>
      <c r="O985" s="18" t="s">
        <v>6500</v>
      </c>
      <c r="P985" s="18" t="s">
        <v>16</v>
      </c>
      <c r="Q985" s="18" t="s">
        <v>16</v>
      </c>
      <c r="R985" s="18" t="s">
        <v>16</v>
      </c>
      <c r="S985" s="18" t="s">
        <v>16</v>
      </c>
      <c r="T985" s="18" t="s">
        <v>16</v>
      </c>
      <c r="AC985" s="12"/>
    </row>
    <row r="986" spans="1:29" x14ac:dyDescent="0.25">
      <c r="A986" s="14">
        <v>980</v>
      </c>
      <c r="C986" s="16" t="s">
        <v>6506</v>
      </c>
      <c r="D986" s="19">
        <v>3</v>
      </c>
      <c r="E986" s="19">
        <v>3804624</v>
      </c>
      <c r="F986" s="19">
        <v>3741</v>
      </c>
      <c r="G986" s="12" t="s">
        <v>6505</v>
      </c>
      <c r="H986" s="24">
        <v>1185653</v>
      </c>
      <c r="I986" s="18" t="s">
        <v>809</v>
      </c>
      <c r="J986" s="18" t="s">
        <v>5234</v>
      </c>
      <c r="K986" s="18" t="s">
        <v>6223</v>
      </c>
      <c r="L986" s="18" t="s">
        <v>6224</v>
      </c>
      <c r="M986" s="18" t="s">
        <v>6225</v>
      </c>
      <c r="N986" s="18" t="s">
        <v>6493</v>
      </c>
      <c r="O986" s="18" t="s">
        <v>6503</v>
      </c>
      <c r="P986" s="18" t="s">
        <v>6504</v>
      </c>
      <c r="Q986" s="18" t="s">
        <v>16</v>
      </c>
      <c r="R986" s="18" t="s">
        <v>16</v>
      </c>
      <c r="S986" s="18" t="s">
        <v>16</v>
      </c>
      <c r="T986" s="18" t="s">
        <v>16</v>
      </c>
      <c r="AC986" s="12"/>
    </row>
    <row r="987" spans="1:29" x14ac:dyDescent="0.25">
      <c r="A987" s="14">
        <v>981</v>
      </c>
      <c r="C987" s="16" t="s">
        <v>6509</v>
      </c>
      <c r="D987" s="19">
        <v>2</v>
      </c>
      <c r="E987" s="19">
        <v>3420739</v>
      </c>
      <c r="F987" s="19">
        <v>3506</v>
      </c>
      <c r="G987" s="12" t="s">
        <v>6508</v>
      </c>
      <c r="H987" s="24">
        <v>241244</v>
      </c>
      <c r="I987" s="18" t="s">
        <v>809</v>
      </c>
      <c r="J987" s="18" t="s">
        <v>5234</v>
      </c>
      <c r="K987" s="18" t="s">
        <v>6223</v>
      </c>
      <c r="L987" s="18" t="s">
        <v>6224</v>
      </c>
      <c r="M987" s="18" t="s">
        <v>6225</v>
      </c>
      <c r="N987" s="18" t="s">
        <v>6493</v>
      </c>
      <c r="O987" s="18" t="s">
        <v>6507</v>
      </c>
      <c r="P987" s="18" t="s">
        <v>16</v>
      </c>
      <c r="Q987" s="18" t="s">
        <v>16</v>
      </c>
      <c r="R987" s="18" t="s">
        <v>16</v>
      </c>
      <c r="S987" s="18" t="s">
        <v>16</v>
      </c>
      <c r="T987" s="18" t="s">
        <v>16</v>
      </c>
      <c r="AC987" s="12"/>
    </row>
    <row r="988" spans="1:29" x14ac:dyDescent="0.25">
      <c r="A988" s="14">
        <v>982</v>
      </c>
      <c r="C988" s="16" t="s">
        <v>6513</v>
      </c>
      <c r="D988" s="19">
        <v>2</v>
      </c>
      <c r="E988" s="19">
        <v>3984229</v>
      </c>
      <c r="F988" s="19">
        <v>4001</v>
      </c>
      <c r="G988" s="12" t="s">
        <v>6512</v>
      </c>
      <c r="H988" s="24">
        <v>1002809</v>
      </c>
      <c r="I988" s="18" t="s">
        <v>809</v>
      </c>
      <c r="J988" s="18" t="s">
        <v>5234</v>
      </c>
      <c r="K988" s="18" t="s">
        <v>6223</v>
      </c>
      <c r="L988" s="18" t="s">
        <v>6224</v>
      </c>
      <c r="M988" s="18" t="s">
        <v>6225</v>
      </c>
      <c r="N988" s="18" t="s">
        <v>6493</v>
      </c>
      <c r="O988" s="18" t="s">
        <v>6510</v>
      </c>
      <c r="P988" s="18" t="s">
        <v>6511</v>
      </c>
      <c r="Q988" s="18" t="s">
        <v>16</v>
      </c>
      <c r="R988" s="18" t="s">
        <v>16</v>
      </c>
      <c r="S988" s="18" t="s">
        <v>16</v>
      </c>
      <c r="T988" s="18" t="s">
        <v>16</v>
      </c>
      <c r="AC988" s="12"/>
    </row>
    <row r="989" spans="1:29" x14ac:dyDescent="0.25">
      <c r="A989" s="14">
        <v>983</v>
      </c>
      <c r="C989" s="16" t="s">
        <v>6516</v>
      </c>
      <c r="D989" s="19">
        <v>1</v>
      </c>
      <c r="E989" s="19">
        <v>4674191</v>
      </c>
      <c r="F989" s="19">
        <v>4468</v>
      </c>
      <c r="G989" s="12" t="s">
        <v>6515</v>
      </c>
      <c r="H989" s="24">
        <v>1476</v>
      </c>
      <c r="I989" s="18" t="s">
        <v>809</v>
      </c>
      <c r="J989" s="18" t="s">
        <v>5234</v>
      </c>
      <c r="K989" s="18" t="s">
        <v>6223</v>
      </c>
      <c r="L989" s="18" t="s">
        <v>6224</v>
      </c>
      <c r="M989" s="18" t="s">
        <v>6225</v>
      </c>
      <c r="N989" s="18" t="s">
        <v>6493</v>
      </c>
      <c r="O989" s="18" t="s">
        <v>6514</v>
      </c>
      <c r="P989" s="18" t="s">
        <v>16</v>
      </c>
      <c r="Q989" s="18" t="s">
        <v>16</v>
      </c>
      <c r="R989" s="18" t="s">
        <v>16</v>
      </c>
      <c r="S989" s="18" t="s">
        <v>16</v>
      </c>
      <c r="T989" s="18" t="s">
        <v>16</v>
      </c>
      <c r="AC989" s="12"/>
    </row>
    <row r="990" spans="1:29" x14ac:dyDescent="0.25">
      <c r="A990" s="14">
        <v>984</v>
      </c>
      <c r="C990" s="16" t="s">
        <v>6519</v>
      </c>
      <c r="D990" s="19">
        <v>1</v>
      </c>
      <c r="E990" s="19">
        <v>3488104</v>
      </c>
      <c r="F990" s="19">
        <v>3395</v>
      </c>
      <c r="G990" s="12" t="s">
        <v>6518</v>
      </c>
      <c r="H990" s="24">
        <v>51173</v>
      </c>
      <c r="I990" s="18" t="s">
        <v>809</v>
      </c>
      <c r="J990" s="18" t="s">
        <v>5234</v>
      </c>
      <c r="K990" s="18" t="s">
        <v>6223</v>
      </c>
      <c r="L990" s="18" t="s">
        <v>6224</v>
      </c>
      <c r="M990" s="18" t="s">
        <v>6225</v>
      </c>
      <c r="N990" s="18" t="s">
        <v>6493</v>
      </c>
      <c r="O990" s="18" t="s">
        <v>6517</v>
      </c>
      <c r="P990" s="18" t="s">
        <v>16</v>
      </c>
      <c r="Q990" s="18" t="s">
        <v>16</v>
      </c>
      <c r="R990" s="18" t="s">
        <v>16</v>
      </c>
      <c r="S990" s="18" t="s">
        <v>16</v>
      </c>
      <c r="T990" s="18" t="s">
        <v>16</v>
      </c>
      <c r="AC990" s="12"/>
    </row>
    <row r="991" spans="1:29" x14ac:dyDescent="0.25">
      <c r="A991" s="14">
        <v>985</v>
      </c>
      <c r="C991" s="16" t="s">
        <v>6531</v>
      </c>
      <c r="D991" s="19">
        <v>1</v>
      </c>
      <c r="E991" s="19">
        <v>3244798</v>
      </c>
      <c r="F991" s="19">
        <v>3085</v>
      </c>
      <c r="G991" s="12" t="s">
        <v>6530</v>
      </c>
      <c r="H991" s="24">
        <v>269673</v>
      </c>
      <c r="I991" s="18" t="s">
        <v>809</v>
      </c>
      <c r="J991" s="18" t="s">
        <v>5234</v>
      </c>
      <c r="K991" s="18" t="s">
        <v>6223</v>
      </c>
      <c r="L991" s="18" t="s">
        <v>6224</v>
      </c>
      <c r="M991" s="18" t="s">
        <v>6225</v>
      </c>
      <c r="N991" s="18" t="s">
        <v>6524</v>
      </c>
      <c r="O991" s="18" t="s">
        <v>6529</v>
      </c>
      <c r="P991" s="18" t="s">
        <v>16</v>
      </c>
      <c r="Q991" s="18" t="s">
        <v>16</v>
      </c>
      <c r="R991" s="18" t="s">
        <v>16</v>
      </c>
      <c r="S991" s="18" t="s">
        <v>16</v>
      </c>
      <c r="T991" s="18" t="s">
        <v>16</v>
      </c>
      <c r="AC991" s="12"/>
    </row>
    <row r="992" spans="1:29" x14ac:dyDescent="0.25">
      <c r="A992" s="14">
        <v>986</v>
      </c>
      <c r="C992" s="16" t="s">
        <v>6539</v>
      </c>
      <c r="D992" s="19">
        <v>9</v>
      </c>
      <c r="E992" s="19">
        <v>2219737</v>
      </c>
      <c r="F992" s="19">
        <v>2372</v>
      </c>
      <c r="G992" s="12" t="s">
        <v>6538</v>
      </c>
      <c r="H992" s="24">
        <v>458233</v>
      </c>
      <c r="I992" s="18" t="s">
        <v>809</v>
      </c>
      <c r="J992" s="18" t="s">
        <v>5234</v>
      </c>
      <c r="K992" s="18" t="s">
        <v>6223</v>
      </c>
      <c r="L992" s="18" t="s">
        <v>6224</v>
      </c>
      <c r="M992" s="18" t="s">
        <v>6225</v>
      </c>
      <c r="N992" s="18" t="s">
        <v>6532</v>
      </c>
      <c r="O992" s="18" t="s">
        <v>6536</v>
      </c>
      <c r="P992" s="18" t="s">
        <v>6537</v>
      </c>
      <c r="Q992" s="18" t="s">
        <v>16</v>
      </c>
      <c r="R992" s="18" t="s">
        <v>16</v>
      </c>
      <c r="S992" s="18" t="s">
        <v>16</v>
      </c>
      <c r="T992" s="18" t="s">
        <v>16</v>
      </c>
      <c r="AC992" s="12"/>
    </row>
    <row r="993" spans="1:29" x14ac:dyDescent="0.25">
      <c r="A993" s="14">
        <v>987</v>
      </c>
      <c r="C993" s="16" t="s">
        <v>6548</v>
      </c>
      <c r="D993" s="19">
        <v>1</v>
      </c>
      <c r="E993" s="19">
        <v>2778379</v>
      </c>
      <c r="F993" s="19">
        <v>2844</v>
      </c>
      <c r="G993" s="12" t="s">
        <v>6547</v>
      </c>
      <c r="H993" s="24">
        <v>407035</v>
      </c>
      <c r="I993" s="18" t="s">
        <v>809</v>
      </c>
      <c r="J993" s="18" t="s">
        <v>5234</v>
      </c>
      <c r="K993" s="18" t="s">
        <v>6223</v>
      </c>
      <c r="L993" s="18" t="s">
        <v>6224</v>
      </c>
      <c r="M993" s="18" t="s">
        <v>6225</v>
      </c>
      <c r="N993" s="18" t="s">
        <v>6532</v>
      </c>
      <c r="O993" s="18" t="s">
        <v>6546</v>
      </c>
      <c r="P993" s="18" t="s">
        <v>16</v>
      </c>
      <c r="Q993" s="18" t="s">
        <v>16</v>
      </c>
      <c r="R993" s="18" t="s">
        <v>16</v>
      </c>
      <c r="S993" s="18" t="s">
        <v>16</v>
      </c>
      <c r="T993" s="18" t="s">
        <v>16</v>
      </c>
      <c r="AC993" s="12"/>
    </row>
    <row r="994" spans="1:29" x14ac:dyDescent="0.25">
      <c r="A994" s="14">
        <v>988</v>
      </c>
      <c r="C994" s="16" t="s">
        <v>6552</v>
      </c>
      <c r="D994" s="19">
        <v>2</v>
      </c>
      <c r="E994" s="19">
        <v>2839469</v>
      </c>
      <c r="F994" s="19">
        <v>2801</v>
      </c>
      <c r="G994" s="12" t="s">
        <v>6551</v>
      </c>
      <c r="H994" s="24">
        <v>158879</v>
      </c>
      <c r="I994" s="18" t="s">
        <v>809</v>
      </c>
      <c r="J994" s="18" t="s">
        <v>5234</v>
      </c>
      <c r="K994" s="18" t="s">
        <v>6223</v>
      </c>
      <c r="L994" s="18" t="s">
        <v>6224</v>
      </c>
      <c r="M994" s="18" t="s">
        <v>6225</v>
      </c>
      <c r="N994" s="18" t="s">
        <v>6532</v>
      </c>
      <c r="O994" s="18" t="s">
        <v>6549</v>
      </c>
      <c r="P994" s="18" t="s">
        <v>6550</v>
      </c>
      <c r="Q994" s="18" t="s">
        <v>16</v>
      </c>
      <c r="R994" s="18" t="s">
        <v>16</v>
      </c>
      <c r="S994" s="18" t="s">
        <v>16</v>
      </c>
      <c r="T994" s="18" t="s">
        <v>16</v>
      </c>
      <c r="AC994" s="12"/>
    </row>
    <row r="995" spans="1:29" x14ac:dyDescent="0.25">
      <c r="A995" s="14">
        <v>989</v>
      </c>
      <c r="C995" s="16" t="s">
        <v>6555</v>
      </c>
      <c r="D995" s="19">
        <v>7</v>
      </c>
      <c r="E995" s="19">
        <v>2564615</v>
      </c>
      <c r="F995" s="19">
        <v>2430</v>
      </c>
      <c r="G995" s="12" t="s">
        <v>6554</v>
      </c>
      <c r="H995" s="24">
        <v>176280</v>
      </c>
      <c r="I995" s="18" t="s">
        <v>809</v>
      </c>
      <c r="J995" s="18" t="s">
        <v>5234</v>
      </c>
      <c r="K995" s="18" t="s">
        <v>6223</v>
      </c>
      <c r="L995" s="18" t="s">
        <v>6224</v>
      </c>
      <c r="M995" s="18" t="s">
        <v>6225</v>
      </c>
      <c r="N995" s="18" t="s">
        <v>6532</v>
      </c>
      <c r="O995" s="18" t="s">
        <v>6549</v>
      </c>
      <c r="P995" s="18" t="s">
        <v>6553</v>
      </c>
      <c r="Q995" s="18" t="s">
        <v>16</v>
      </c>
      <c r="R995" s="18" t="s">
        <v>16</v>
      </c>
      <c r="S995" s="18" t="s">
        <v>16</v>
      </c>
      <c r="T995" s="18" t="s">
        <v>16</v>
      </c>
      <c r="AC995" s="12"/>
    </row>
    <row r="996" spans="1:29" x14ac:dyDescent="0.25">
      <c r="A996" s="14">
        <v>990</v>
      </c>
      <c r="C996" s="16" t="s">
        <v>6558</v>
      </c>
      <c r="D996" s="19">
        <v>4</v>
      </c>
      <c r="E996" s="19">
        <v>2697861</v>
      </c>
      <c r="F996" s="19">
        <v>2637</v>
      </c>
      <c r="G996" s="12" t="s">
        <v>6557</v>
      </c>
      <c r="H996" s="24">
        <v>279808</v>
      </c>
      <c r="I996" s="18" t="s">
        <v>809</v>
      </c>
      <c r="J996" s="18" t="s">
        <v>5234</v>
      </c>
      <c r="K996" s="18" t="s">
        <v>6223</v>
      </c>
      <c r="L996" s="18" t="s">
        <v>6224</v>
      </c>
      <c r="M996" s="18" t="s">
        <v>6225</v>
      </c>
      <c r="N996" s="18" t="s">
        <v>6532</v>
      </c>
      <c r="O996" s="18" t="s">
        <v>6549</v>
      </c>
      <c r="P996" s="18" t="s">
        <v>6556</v>
      </c>
      <c r="Q996" s="18" t="s">
        <v>16</v>
      </c>
      <c r="R996" s="18" t="s">
        <v>16</v>
      </c>
      <c r="S996" s="18" t="s">
        <v>16</v>
      </c>
      <c r="T996" s="18" t="s">
        <v>16</v>
      </c>
      <c r="AC996" s="12"/>
    </row>
    <row r="997" spans="1:29" x14ac:dyDescent="0.25">
      <c r="A997" s="14">
        <v>991</v>
      </c>
      <c r="C997" s="16" t="s">
        <v>9327</v>
      </c>
      <c r="D997" s="19">
        <v>1</v>
      </c>
      <c r="E997" s="19">
        <v>3374379</v>
      </c>
      <c r="F997" s="19">
        <v>3349</v>
      </c>
      <c r="G997" s="12" t="s">
        <v>6564</v>
      </c>
      <c r="H997" s="24">
        <v>37482</v>
      </c>
      <c r="I997" s="18" t="s">
        <v>809</v>
      </c>
      <c r="J997" s="18" t="s">
        <v>5234</v>
      </c>
      <c r="K997" s="18" t="s">
        <v>6223</v>
      </c>
      <c r="L997" s="18" t="s">
        <v>6224</v>
      </c>
      <c r="M997" s="18" t="s">
        <v>6225</v>
      </c>
      <c r="N997" s="18" t="s">
        <v>6559</v>
      </c>
      <c r="O997" s="18" t="s">
        <v>6563</v>
      </c>
      <c r="P997" s="18" t="s">
        <v>16</v>
      </c>
      <c r="Q997" s="18" t="s">
        <v>16</v>
      </c>
      <c r="R997" s="18" t="s">
        <v>16</v>
      </c>
      <c r="S997" s="18" t="s">
        <v>16</v>
      </c>
      <c r="T997" s="18" t="s">
        <v>16</v>
      </c>
      <c r="AC997" s="12"/>
    </row>
    <row r="998" spans="1:29" x14ac:dyDescent="0.25">
      <c r="A998" s="14">
        <v>992</v>
      </c>
      <c r="C998" s="16" t="s">
        <v>6568</v>
      </c>
      <c r="D998" s="19">
        <v>1</v>
      </c>
      <c r="E998" s="19">
        <v>3629225</v>
      </c>
      <c r="F998" s="19">
        <v>3570</v>
      </c>
      <c r="G998" s="12" t="s">
        <v>6567</v>
      </c>
      <c r="H998" s="24">
        <v>1471761</v>
      </c>
      <c r="I998" s="18" t="s">
        <v>809</v>
      </c>
      <c r="J998" s="18" t="s">
        <v>5234</v>
      </c>
      <c r="K998" s="18" t="s">
        <v>6223</v>
      </c>
      <c r="L998" s="18" t="s">
        <v>6224</v>
      </c>
      <c r="M998" s="18" t="s">
        <v>6225</v>
      </c>
      <c r="N998" s="18" t="s">
        <v>6559</v>
      </c>
      <c r="O998" s="18" t="s">
        <v>6566</v>
      </c>
      <c r="P998" s="18" t="s">
        <v>16</v>
      </c>
      <c r="Q998" s="18" t="s">
        <v>16</v>
      </c>
      <c r="R998" s="18" t="s">
        <v>16</v>
      </c>
      <c r="S998" s="18" t="s">
        <v>16</v>
      </c>
      <c r="T998" s="18" t="s">
        <v>16</v>
      </c>
      <c r="AC998" s="12"/>
    </row>
    <row r="999" spans="1:29" x14ac:dyDescent="0.25">
      <c r="A999" s="14">
        <v>993</v>
      </c>
      <c r="C999" s="16" t="s">
        <v>6586</v>
      </c>
      <c r="D999" s="19">
        <v>1</v>
      </c>
      <c r="E999" s="19">
        <v>2080974</v>
      </c>
      <c r="F999" s="19">
        <v>1931</v>
      </c>
      <c r="G999" s="12" t="s">
        <v>6585</v>
      </c>
      <c r="H999" s="24">
        <v>2976812</v>
      </c>
      <c r="I999" s="18" t="s">
        <v>809</v>
      </c>
      <c r="J999" s="18" t="s">
        <v>5234</v>
      </c>
      <c r="K999" s="18" t="s">
        <v>6223</v>
      </c>
      <c r="L999" s="18" t="s">
        <v>6224</v>
      </c>
      <c r="M999" s="18" t="s">
        <v>6578</v>
      </c>
      <c r="N999" s="18" t="s">
        <v>6579</v>
      </c>
      <c r="O999" s="18" t="s">
        <v>6583</v>
      </c>
      <c r="P999" s="18" t="s">
        <v>6584</v>
      </c>
      <c r="Q999" s="18" t="s">
        <v>16</v>
      </c>
      <c r="R999" s="18" t="s">
        <v>16</v>
      </c>
      <c r="S999" s="18" t="s">
        <v>16</v>
      </c>
      <c r="T999" s="18" t="s">
        <v>16</v>
      </c>
      <c r="AC999" s="12"/>
    </row>
    <row r="1000" spans="1:29" x14ac:dyDescent="0.25">
      <c r="A1000" s="14">
        <v>994</v>
      </c>
      <c r="C1000" s="16" t="s">
        <v>6598</v>
      </c>
      <c r="D1000" s="19">
        <v>1</v>
      </c>
      <c r="E1000" s="19">
        <v>2572159</v>
      </c>
      <c r="F1000" s="19">
        <v>2430</v>
      </c>
      <c r="G1000" s="12" t="s">
        <v>6597</v>
      </c>
      <c r="H1000" s="24">
        <v>2036206</v>
      </c>
      <c r="I1000" s="18" t="s">
        <v>809</v>
      </c>
      <c r="J1000" s="18" t="s">
        <v>5234</v>
      </c>
      <c r="K1000" s="18" t="s">
        <v>6223</v>
      </c>
      <c r="L1000" s="18" t="s">
        <v>6224</v>
      </c>
      <c r="M1000" s="18" t="s">
        <v>6578</v>
      </c>
      <c r="N1000" s="18" t="s">
        <v>6579</v>
      </c>
      <c r="O1000" s="18" t="s">
        <v>6596</v>
      </c>
      <c r="P1000" s="18" t="s">
        <v>16</v>
      </c>
      <c r="Q1000" s="18" t="s">
        <v>16</v>
      </c>
      <c r="R1000" s="18" t="s">
        <v>16</v>
      </c>
      <c r="S1000" s="18" t="s">
        <v>16</v>
      </c>
      <c r="T1000" s="18" t="s">
        <v>16</v>
      </c>
      <c r="AC1000" s="12"/>
    </row>
    <row r="1001" spans="1:29" x14ac:dyDescent="0.25">
      <c r="A1001" s="14">
        <v>995</v>
      </c>
      <c r="C1001" s="16" t="s">
        <v>6603</v>
      </c>
      <c r="D1001" s="19">
        <v>1</v>
      </c>
      <c r="E1001" s="19">
        <v>3650416</v>
      </c>
      <c r="F1001" s="19">
        <v>3471</v>
      </c>
      <c r="G1001" s="12" t="s">
        <v>6602</v>
      </c>
      <c r="H1001" s="24">
        <v>1234679</v>
      </c>
      <c r="I1001" s="18" t="s">
        <v>809</v>
      </c>
      <c r="J1001" s="18" t="s">
        <v>5234</v>
      </c>
      <c r="K1001" s="18" t="s">
        <v>6223</v>
      </c>
      <c r="L1001" s="18" t="s">
        <v>6224</v>
      </c>
      <c r="M1001" s="18" t="s">
        <v>6578</v>
      </c>
      <c r="N1001" s="18" t="s">
        <v>6599</v>
      </c>
      <c r="O1001" s="18" t="s">
        <v>6600</v>
      </c>
      <c r="P1001" s="18" t="s">
        <v>6601</v>
      </c>
      <c r="Q1001" s="18" t="s">
        <v>16</v>
      </c>
      <c r="R1001" s="18" t="s">
        <v>16</v>
      </c>
      <c r="S1001" s="18" t="s">
        <v>16</v>
      </c>
      <c r="T1001" s="18" t="s">
        <v>16</v>
      </c>
      <c r="AC1001" s="12"/>
    </row>
    <row r="1002" spans="1:29" x14ac:dyDescent="0.25">
      <c r="A1002" s="14">
        <v>996</v>
      </c>
      <c r="C1002" s="16" t="s">
        <v>6615</v>
      </c>
      <c r="D1002" s="19">
        <v>2</v>
      </c>
      <c r="E1002" s="19">
        <v>2116498</v>
      </c>
      <c r="F1002" s="19">
        <v>2096</v>
      </c>
      <c r="G1002" s="12" t="s">
        <v>6614</v>
      </c>
      <c r="H1002" s="24">
        <v>708126</v>
      </c>
      <c r="I1002" s="18" t="s">
        <v>809</v>
      </c>
      <c r="J1002" s="18" t="s">
        <v>5234</v>
      </c>
      <c r="K1002" s="18" t="s">
        <v>6223</v>
      </c>
      <c r="L1002" s="18" t="s">
        <v>6224</v>
      </c>
      <c r="M1002" s="18" t="s">
        <v>6578</v>
      </c>
      <c r="N1002" s="18" t="s">
        <v>6599</v>
      </c>
      <c r="O1002" s="18" t="s">
        <v>6613</v>
      </c>
      <c r="P1002" s="18" t="s">
        <v>16</v>
      </c>
      <c r="Q1002" s="18" t="s">
        <v>16</v>
      </c>
      <c r="R1002" s="18" t="s">
        <v>16</v>
      </c>
      <c r="S1002" s="18" t="s">
        <v>16</v>
      </c>
      <c r="T1002" s="18" t="s">
        <v>16</v>
      </c>
      <c r="AC1002" s="12"/>
    </row>
    <row r="1003" spans="1:29" x14ac:dyDescent="0.25">
      <c r="A1003" s="14">
        <v>997</v>
      </c>
      <c r="C1003" s="16" t="s">
        <v>6619</v>
      </c>
      <c r="D1003" s="19">
        <v>1</v>
      </c>
      <c r="E1003" s="19">
        <v>2767908</v>
      </c>
      <c r="F1003" s="19">
        <v>2688</v>
      </c>
      <c r="G1003" s="12" t="s">
        <v>6618</v>
      </c>
      <c r="H1003" s="24">
        <v>1911586</v>
      </c>
      <c r="I1003" s="18" t="s">
        <v>809</v>
      </c>
      <c r="J1003" s="18" t="s">
        <v>5234</v>
      </c>
      <c r="K1003" s="18" t="s">
        <v>6223</v>
      </c>
      <c r="L1003" s="18" t="s">
        <v>6224</v>
      </c>
      <c r="M1003" s="18" t="s">
        <v>6578</v>
      </c>
      <c r="N1003" s="18" t="s">
        <v>6599</v>
      </c>
      <c r="O1003" s="18" t="s">
        <v>6616</v>
      </c>
      <c r="P1003" s="18" t="s">
        <v>6617</v>
      </c>
      <c r="Q1003" s="18" t="s">
        <v>16</v>
      </c>
      <c r="R1003" s="18" t="s">
        <v>16</v>
      </c>
      <c r="S1003" s="18" t="s">
        <v>16</v>
      </c>
      <c r="T1003" s="18" t="s">
        <v>16</v>
      </c>
      <c r="AC1003" s="12"/>
    </row>
    <row r="1004" spans="1:29" x14ac:dyDescent="0.25">
      <c r="A1004" s="14">
        <v>998</v>
      </c>
      <c r="C1004" s="16" t="s">
        <v>6624</v>
      </c>
      <c r="D1004" s="19">
        <v>4</v>
      </c>
      <c r="E1004" s="19">
        <v>3359974</v>
      </c>
      <c r="F1004" s="19">
        <v>3323</v>
      </c>
      <c r="G1004" s="12" t="s">
        <v>6623</v>
      </c>
      <c r="H1004" s="24">
        <v>226185</v>
      </c>
      <c r="I1004" s="18" t="s">
        <v>809</v>
      </c>
      <c r="J1004" s="18" t="s">
        <v>5234</v>
      </c>
      <c r="K1004" s="18" t="s">
        <v>6223</v>
      </c>
      <c r="L1004" s="18" t="s">
        <v>6224</v>
      </c>
      <c r="M1004" s="18" t="s">
        <v>6578</v>
      </c>
      <c r="N1004" s="18" t="s">
        <v>6620</v>
      </c>
      <c r="O1004" s="18" t="s">
        <v>6621</v>
      </c>
      <c r="P1004" s="18" t="s">
        <v>6622</v>
      </c>
      <c r="Q1004" s="18" t="s">
        <v>16</v>
      </c>
      <c r="R1004" s="18" t="s">
        <v>16</v>
      </c>
      <c r="S1004" s="18" t="s">
        <v>16</v>
      </c>
      <c r="T1004" s="18" t="s">
        <v>16</v>
      </c>
      <c r="AC1004" s="12"/>
    </row>
    <row r="1005" spans="1:29" x14ac:dyDescent="0.25">
      <c r="A1005" s="14">
        <v>999</v>
      </c>
      <c r="C1005" s="16" t="s">
        <v>6628</v>
      </c>
      <c r="D1005" s="19">
        <v>2</v>
      </c>
      <c r="E1005" s="19">
        <v>2073864</v>
      </c>
      <c r="F1005" s="19">
        <v>1835</v>
      </c>
      <c r="G1005" s="12" t="s">
        <v>6627</v>
      </c>
      <c r="H1005" s="24">
        <v>1385937</v>
      </c>
      <c r="I1005" s="18" t="s">
        <v>809</v>
      </c>
      <c r="J1005" s="18" t="s">
        <v>5234</v>
      </c>
      <c r="K1005" s="18" t="s">
        <v>6223</v>
      </c>
      <c r="L1005" s="18" t="s">
        <v>6224</v>
      </c>
      <c r="M1005" s="18" t="s">
        <v>6578</v>
      </c>
      <c r="N1005" s="18" t="s">
        <v>6620</v>
      </c>
      <c r="O1005" s="18" t="s">
        <v>6625</v>
      </c>
      <c r="P1005" s="18" t="s">
        <v>6626</v>
      </c>
      <c r="Q1005" s="18" t="s">
        <v>16</v>
      </c>
      <c r="R1005" s="18" t="s">
        <v>16</v>
      </c>
      <c r="S1005" s="18" t="s">
        <v>16</v>
      </c>
      <c r="T1005" s="18" t="s">
        <v>16</v>
      </c>
      <c r="AC1005" s="12"/>
    </row>
    <row r="1006" spans="1:29" x14ac:dyDescent="0.25">
      <c r="A1006" s="14">
        <v>1000</v>
      </c>
      <c r="C1006" s="16" t="s">
        <v>6632</v>
      </c>
      <c r="D1006" s="19">
        <v>1</v>
      </c>
      <c r="E1006" s="19">
        <v>2562720</v>
      </c>
      <c r="F1006" s="19">
        <v>2547</v>
      </c>
      <c r="G1006" s="12" t="s">
        <v>6631</v>
      </c>
      <c r="H1006" s="24">
        <v>945021</v>
      </c>
      <c r="I1006" s="18" t="s">
        <v>809</v>
      </c>
      <c r="J1006" s="18" t="s">
        <v>5234</v>
      </c>
      <c r="K1006" s="18" t="s">
        <v>6223</v>
      </c>
      <c r="L1006" s="18" t="s">
        <v>6224</v>
      </c>
      <c r="M1006" s="18" t="s">
        <v>6578</v>
      </c>
      <c r="N1006" s="18" t="s">
        <v>6620</v>
      </c>
      <c r="O1006" s="18" t="s">
        <v>6629</v>
      </c>
      <c r="P1006" s="18" t="s">
        <v>6630</v>
      </c>
      <c r="Q1006" s="18" t="s">
        <v>16</v>
      </c>
      <c r="R1006" s="18" t="s">
        <v>16</v>
      </c>
      <c r="S1006" s="18" t="s">
        <v>16</v>
      </c>
      <c r="T1006" s="18" t="s">
        <v>16</v>
      </c>
      <c r="AC1006" s="12"/>
    </row>
    <row r="1007" spans="1:29" x14ac:dyDescent="0.25">
      <c r="A1007" s="14">
        <v>1001</v>
      </c>
      <c r="C1007" s="16" t="s">
        <v>6635</v>
      </c>
      <c r="D1007" s="19">
        <v>1</v>
      </c>
      <c r="E1007" s="19">
        <v>2365304</v>
      </c>
      <c r="F1007" s="19">
        <v>2274</v>
      </c>
      <c r="G1007" s="12" t="s">
        <v>6634</v>
      </c>
      <c r="H1007" s="24">
        <v>633807</v>
      </c>
      <c r="I1007" s="18" t="s">
        <v>809</v>
      </c>
      <c r="J1007" s="18" t="s">
        <v>5234</v>
      </c>
      <c r="K1007" s="18" t="s">
        <v>6223</v>
      </c>
      <c r="L1007" s="18" t="s">
        <v>6224</v>
      </c>
      <c r="M1007" s="18" t="s">
        <v>6578</v>
      </c>
      <c r="N1007" s="18" t="s">
        <v>6620</v>
      </c>
      <c r="O1007" s="18" t="s">
        <v>6633</v>
      </c>
      <c r="P1007" s="18" t="s">
        <v>16</v>
      </c>
      <c r="Q1007" s="18" t="s">
        <v>16</v>
      </c>
      <c r="R1007" s="18" t="s">
        <v>16</v>
      </c>
      <c r="S1007" s="18" t="s">
        <v>16</v>
      </c>
      <c r="T1007" s="18" t="s">
        <v>16</v>
      </c>
      <c r="AC1007" s="12"/>
    </row>
    <row r="1008" spans="1:29" x14ac:dyDescent="0.25">
      <c r="A1008" s="14">
        <v>1002</v>
      </c>
      <c r="C1008" s="16" t="s">
        <v>6666</v>
      </c>
      <c r="D1008" s="19">
        <v>1</v>
      </c>
      <c r="E1008" s="19">
        <v>3005051</v>
      </c>
      <c r="F1008" s="19">
        <v>2816</v>
      </c>
      <c r="G1008" s="12" t="s">
        <v>6665</v>
      </c>
      <c r="H1008" s="24">
        <v>568703</v>
      </c>
      <c r="I1008" s="18" t="s">
        <v>809</v>
      </c>
      <c r="J1008" s="18" t="s">
        <v>5234</v>
      </c>
      <c r="K1008" s="18" t="s">
        <v>6223</v>
      </c>
      <c r="L1008" s="18" t="s">
        <v>6224</v>
      </c>
      <c r="M1008" s="18" t="s">
        <v>6578</v>
      </c>
      <c r="N1008" s="18" t="s">
        <v>6636</v>
      </c>
      <c r="O1008" s="18" t="s">
        <v>6663</v>
      </c>
      <c r="P1008" s="18" t="s">
        <v>6664</v>
      </c>
      <c r="Q1008" s="18" t="s">
        <v>16</v>
      </c>
      <c r="R1008" s="18" t="s">
        <v>16</v>
      </c>
      <c r="S1008" s="18" t="s">
        <v>16</v>
      </c>
      <c r="T1008" s="18" t="s">
        <v>16</v>
      </c>
      <c r="AC1008" s="12"/>
    </row>
    <row r="1009" spans="1:29" x14ac:dyDescent="0.25">
      <c r="A1009" s="14">
        <v>1003</v>
      </c>
      <c r="C1009" s="16" t="s">
        <v>6670</v>
      </c>
      <c r="D1009" s="19">
        <v>4</v>
      </c>
      <c r="E1009" s="19">
        <v>3299755</v>
      </c>
      <c r="F1009" s="19">
        <v>3114</v>
      </c>
      <c r="G1009" s="12" t="s">
        <v>6669</v>
      </c>
      <c r="H1009" s="24">
        <v>1284663</v>
      </c>
      <c r="I1009" s="18" t="s">
        <v>809</v>
      </c>
      <c r="J1009" s="18" t="s">
        <v>5234</v>
      </c>
      <c r="K1009" s="18" t="s">
        <v>6223</v>
      </c>
      <c r="L1009" s="18" t="s">
        <v>6224</v>
      </c>
      <c r="M1009" s="18" t="s">
        <v>6578</v>
      </c>
      <c r="N1009" s="18" t="s">
        <v>6636</v>
      </c>
      <c r="O1009" s="18" t="s">
        <v>6667</v>
      </c>
      <c r="P1009" s="18" t="s">
        <v>6668</v>
      </c>
      <c r="Q1009" s="18" t="s">
        <v>16</v>
      </c>
      <c r="R1009" s="18" t="s">
        <v>16</v>
      </c>
      <c r="S1009" s="18" t="s">
        <v>16</v>
      </c>
      <c r="T1009" s="18" t="s">
        <v>16</v>
      </c>
      <c r="AC1009" s="12"/>
    </row>
    <row r="1010" spans="1:29" x14ac:dyDescent="0.25">
      <c r="A1010" s="14">
        <v>1004</v>
      </c>
      <c r="C1010" s="16" t="s">
        <v>6674</v>
      </c>
      <c r="D1010" s="19">
        <v>1</v>
      </c>
      <c r="E1010" s="19">
        <v>1993560</v>
      </c>
      <c r="F1010" s="19">
        <v>1920</v>
      </c>
      <c r="G1010" s="12" t="s">
        <v>6673</v>
      </c>
      <c r="H1010" s="24">
        <v>272621</v>
      </c>
      <c r="I1010" s="18" t="s">
        <v>809</v>
      </c>
      <c r="J1010" s="18" t="s">
        <v>5234</v>
      </c>
      <c r="K1010" s="18" t="s">
        <v>6223</v>
      </c>
      <c r="L1010" s="18" t="s">
        <v>6224</v>
      </c>
      <c r="M1010" s="18" t="s">
        <v>6578</v>
      </c>
      <c r="N1010" s="18" t="s">
        <v>6636</v>
      </c>
      <c r="O1010" s="18" t="s">
        <v>6671</v>
      </c>
      <c r="P1010" s="18" t="s">
        <v>6672</v>
      </c>
      <c r="Q1010" s="18" t="s">
        <v>16</v>
      </c>
      <c r="R1010" s="18" t="s">
        <v>16</v>
      </c>
      <c r="S1010" s="18" t="s">
        <v>16</v>
      </c>
      <c r="T1010" s="18" t="s">
        <v>16</v>
      </c>
      <c r="AC1010" s="12"/>
    </row>
    <row r="1011" spans="1:29" x14ac:dyDescent="0.25">
      <c r="A1011" s="14">
        <v>1005</v>
      </c>
      <c r="C1011" s="16" t="s">
        <v>6687</v>
      </c>
      <c r="D1011" s="19">
        <v>6</v>
      </c>
      <c r="E1011" s="19">
        <v>2101787</v>
      </c>
      <c r="F1011" s="19">
        <v>2134</v>
      </c>
      <c r="G1011" s="12" t="s">
        <v>6686</v>
      </c>
      <c r="H1011" s="24">
        <v>762051</v>
      </c>
      <c r="I1011" s="18" t="s">
        <v>809</v>
      </c>
      <c r="J1011" s="18" t="s">
        <v>5234</v>
      </c>
      <c r="K1011" s="18" t="s">
        <v>6223</v>
      </c>
      <c r="L1011" s="18" t="s">
        <v>6224</v>
      </c>
      <c r="M1011" s="18" t="s">
        <v>6578</v>
      </c>
      <c r="N1011" s="18" t="s">
        <v>6636</v>
      </c>
      <c r="O1011" s="18" t="s">
        <v>6684</v>
      </c>
      <c r="P1011" s="18" t="s">
        <v>6685</v>
      </c>
      <c r="Q1011" s="18" t="s">
        <v>16</v>
      </c>
      <c r="R1011" s="18" t="s">
        <v>16</v>
      </c>
      <c r="S1011" s="18" t="s">
        <v>16</v>
      </c>
      <c r="T1011" s="18" t="s">
        <v>16</v>
      </c>
      <c r="AC1011" s="12"/>
    </row>
    <row r="1012" spans="1:29" x14ac:dyDescent="0.25">
      <c r="A1012" s="14">
        <v>1006</v>
      </c>
      <c r="C1012" s="16" t="s">
        <v>6697</v>
      </c>
      <c r="D1012" s="19">
        <v>1</v>
      </c>
      <c r="E1012" s="19">
        <v>1999618</v>
      </c>
      <c r="F1012" s="19">
        <v>2036</v>
      </c>
      <c r="G1012" s="12" t="s">
        <v>6696</v>
      </c>
      <c r="H1012" s="24">
        <v>557436</v>
      </c>
      <c r="I1012" s="18" t="s">
        <v>809</v>
      </c>
      <c r="J1012" s="18" t="s">
        <v>5234</v>
      </c>
      <c r="K1012" s="18" t="s">
        <v>6223</v>
      </c>
      <c r="L1012" s="18" t="s">
        <v>6224</v>
      </c>
      <c r="M1012" s="18" t="s">
        <v>6578</v>
      </c>
      <c r="N1012" s="18" t="s">
        <v>6636</v>
      </c>
      <c r="O1012" s="18" t="s">
        <v>6694</v>
      </c>
      <c r="P1012" s="18" t="s">
        <v>6695</v>
      </c>
      <c r="Q1012" s="18" t="s">
        <v>16</v>
      </c>
      <c r="R1012" s="18" t="s">
        <v>16</v>
      </c>
      <c r="S1012" s="18" t="s">
        <v>16</v>
      </c>
      <c r="T1012" s="18" t="s">
        <v>16</v>
      </c>
      <c r="AC1012" s="12"/>
    </row>
    <row r="1013" spans="1:29" x14ac:dyDescent="0.25">
      <c r="A1013" s="14">
        <v>1007</v>
      </c>
      <c r="C1013" s="16" t="s">
        <v>6710</v>
      </c>
      <c r="D1013" s="19">
        <v>1</v>
      </c>
      <c r="E1013" s="19">
        <v>1780517</v>
      </c>
      <c r="F1013" s="19">
        <v>1808</v>
      </c>
      <c r="G1013" s="12" t="s">
        <v>6709</v>
      </c>
      <c r="H1013" s="24">
        <v>203123</v>
      </c>
      <c r="I1013" s="18" t="s">
        <v>809</v>
      </c>
      <c r="J1013" s="18" t="s">
        <v>5234</v>
      </c>
      <c r="K1013" s="18" t="s">
        <v>6223</v>
      </c>
      <c r="L1013" s="18" t="s">
        <v>6224</v>
      </c>
      <c r="M1013" s="18" t="s">
        <v>6578</v>
      </c>
      <c r="N1013" s="18" t="s">
        <v>6636</v>
      </c>
      <c r="O1013" s="18" t="s">
        <v>6707</v>
      </c>
      <c r="P1013" s="18" t="s">
        <v>6708</v>
      </c>
      <c r="Q1013" s="18" t="s">
        <v>16</v>
      </c>
      <c r="R1013" s="18" t="s">
        <v>16</v>
      </c>
      <c r="S1013" s="18" t="s">
        <v>16</v>
      </c>
      <c r="T1013" s="18" t="s">
        <v>16</v>
      </c>
      <c r="AC1013" s="12"/>
    </row>
    <row r="1014" spans="1:29" x14ac:dyDescent="0.25">
      <c r="A1014" s="14">
        <v>1008</v>
      </c>
      <c r="C1014" s="16" t="s">
        <v>6718</v>
      </c>
      <c r="D1014" s="19">
        <v>9</v>
      </c>
      <c r="E1014" s="19">
        <v>1978793</v>
      </c>
      <c r="F1014" s="19">
        <v>1956</v>
      </c>
      <c r="G1014" s="12" t="s">
        <v>6717</v>
      </c>
      <c r="H1014" s="24">
        <v>701521</v>
      </c>
      <c r="I1014" s="18" t="s">
        <v>809</v>
      </c>
      <c r="J1014" s="18" t="s">
        <v>5234</v>
      </c>
      <c r="K1014" s="18" t="s">
        <v>6223</v>
      </c>
      <c r="L1014" s="18" t="s">
        <v>6224</v>
      </c>
      <c r="M1014" s="18" t="s">
        <v>6578</v>
      </c>
      <c r="N1014" s="18" t="s">
        <v>6636</v>
      </c>
      <c r="O1014" s="18" t="s">
        <v>6715</v>
      </c>
      <c r="P1014" s="18" t="s">
        <v>6716</v>
      </c>
      <c r="Q1014" s="18" t="s">
        <v>16</v>
      </c>
      <c r="R1014" s="18" t="s">
        <v>16</v>
      </c>
      <c r="S1014" s="18" t="s">
        <v>16</v>
      </c>
      <c r="T1014" s="18" t="s">
        <v>16</v>
      </c>
      <c r="AC1014" s="12"/>
    </row>
    <row r="1015" spans="1:29" x14ac:dyDescent="0.25">
      <c r="A1015" s="14">
        <v>1009</v>
      </c>
      <c r="C1015" s="16" t="s">
        <v>6731</v>
      </c>
      <c r="D1015" s="19">
        <v>2</v>
      </c>
      <c r="E1015" s="19">
        <v>1441470</v>
      </c>
      <c r="F1015" s="19">
        <v>1413</v>
      </c>
      <c r="G1015" s="12" t="s">
        <v>6730</v>
      </c>
      <c r="H1015" s="24">
        <v>1045854</v>
      </c>
      <c r="I1015" s="18" t="s">
        <v>809</v>
      </c>
      <c r="J1015" s="18" t="s">
        <v>5234</v>
      </c>
      <c r="K1015" s="18" t="s">
        <v>6223</v>
      </c>
      <c r="L1015" s="18" t="s">
        <v>6224</v>
      </c>
      <c r="M1015" s="18" t="s">
        <v>6578</v>
      </c>
      <c r="N1015" s="18" t="s">
        <v>6636</v>
      </c>
      <c r="O1015" s="18" t="s">
        <v>6728</v>
      </c>
      <c r="P1015" s="18" t="s">
        <v>6729</v>
      </c>
      <c r="Q1015" s="18" t="s">
        <v>16</v>
      </c>
      <c r="R1015" s="18" t="s">
        <v>16</v>
      </c>
      <c r="S1015" s="18" t="s">
        <v>16</v>
      </c>
      <c r="T1015" s="18" t="s">
        <v>16</v>
      </c>
      <c r="AC1015" s="12"/>
    </row>
    <row r="1016" spans="1:29" x14ac:dyDescent="0.25">
      <c r="A1016" s="14">
        <v>1010</v>
      </c>
      <c r="B1016" s="20" t="s">
        <v>9087</v>
      </c>
      <c r="C1016" s="16" t="s">
        <v>6740</v>
      </c>
      <c r="D1016" s="19">
        <v>1</v>
      </c>
      <c r="E1016" s="19">
        <v>2365589</v>
      </c>
      <c r="F1016" s="19">
        <v>2388</v>
      </c>
      <c r="G1016" s="12" t="s">
        <v>6739</v>
      </c>
      <c r="H1016" s="24">
        <v>272623</v>
      </c>
      <c r="I1016" s="18" t="s">
        <v>809</v>
      </c>
      <c r="J1016" s="18" t="s">
        <v>5234</v>
      </c>
      <c r="K1016" s="18" t="s">
        <v>6223</v>
      </c>
      <c r="L1016" s="18" t="s">
        <v>6224</v>
      </c>
      <c r="M1016" s="18" t="s">
        <v>6578</v>
      </c>
      <c r="N1016" s="18" t="s">
        <v>6732</v>
      </c>
      <c r="O1016" s="18" t="s">
        <v>6736</v>
      </c>
      <c r="P1016" s="18" t="s">
        <v>6737</v>
      </c>
      <c r="Q1016" s="18" t="s">
        <v>6738</v>
      </c>
      <c r="R1016" s="18" t="s">
        <v>16</v>
      </c>
      <c r="S1016" s="18" t="s">
        <v>16</v>
      </c>
      <c r="T1016" s="18" t="s">
        <v>16</v>
      </c>
      <c r="AC1016" s="12"/>
    </row>
    <row r="1017" spans="1:29" x14ac:dyDescent="0.25">
      <c r="A1017" s="14">
        <v>1011</v>
      </c>
      <c r="C1017" s="16" t="s">
        <v>6745</v>
      </c>
      <c r="D1017" s="19">
        <v>1</v>
      </c>
      <c r="E1017" s="19">
        <v>2160267</v>
      </c>
      <c r="F1017" s="19">
        <v>2203</v>
      </c>
      <c r="G1017" s="12" t="s">
        <v>6744</v>
      </c>
      <c r="H1017" s="24">
        <v>208435</v>
      </c>
      <c r="I1017" s="18" t="s">
        <v>809</v>
      </c>
      <c r="J1017" s="18" t="s">
        <v>5234</v>
      </c>
      <c r="K1017" s="18" t="s">
        <v>6223</v>
      </c>
      <c r="L1017" s="18" t="s">
        <v>6224</v>
      </c>
      <c r="M1017" s="18" t="s">
        <v>6578</v>
      </c>
      <c r="N1017" s="18" t="s">
        <v>6732</v>
      </c>
      <c r="O1017" s="18" t="s">
        <v>6741</v>
      </c>
      <c r="P1017" s="18" t="s">
        <v>6742</v>
      </c>
      <c r="Q1017" s="18" t="s">
        <v>6743</v>
      </c>
      <c r="R1017" s="18" t="s">
        <v>16</v>
      </c>
      <c r="S1017" s="18" t="s">
        <v>16</v>
      </c>
      <c r="T1017" s="18" t="s">
        <v>16</v>
      </c>
      <c r="AC1017" s="12"/>
    </row>
    <row r="1018" spans="1:29" x14ac:dyDescent="0.25">
      <c r="A1018" s="14">
        <v>1012</v>
      </c>
      <c r="C1018" s="16" t="s">
        <v>6748</v>
      </c>
      <c r="D1018" s="19">
        <v>1</v>
      </c>
      <c r="E1018" s="19">
        <v>2027088</v>
      </c>
      <c r="F1018" s="19">
        <v>1974</v>
      </c>
      <c r="G1018" s="12" t="s">
        <v>6747</v>
      </c>
      <c r="H1018" s="24">
        <v>1198676</v>
      </c>
      <c r="I1018" s="18" t="s">
        <v>809</v>
      </c>
      <c r="J1018" s="18" t="s">
        <v>5234</v>
      </c>
      <c r="K1018" s="18" t="s">
        <v>6223</v>
      </c>
      <c r="L1018" s="18" t="s">
        <v>6224</v>
      </c>
      <c r="M1018" s="18" t="s">
        <v>6578</v>
      </c>
      <c r="N1018" s="18" t="s">
        <v>6732</v>
      </c>
      <c r="O1018" s="18" t="s">
        <v>6741</v>
      </c>
      <c r="P1018" s="18" t="s">
        <v>6746</v>
      </c>
      <c r="Q1018" s="18" t="s">
        <v>16</v>
      </c>
      <c r="R1018" s="18" t="s">
        <v>16</v>
      </c>
      <c r="S1018" s="18" t="s">
        <v>16</v>
      </c>
      <c r="T1018" s="18" t="s">
        <v>16</v>
      </c>
      <c r="AC1018" s="12"/>
    </row>
    <row r="1019" spans="1:29" x14ac:dyDescent="0.25">
      <c r="A1019" s="14">
        <v>1013</v>
      </c>
      <c r="B1019" s="20" t="s">
        <v>9087</v>
      </c>
      <c r="C1019" s="16" t="s">
        <v>6751</v>
      </c>
      <c r="D1019" s="19">
        <v>1</v>
      </c>
      <c r="E1019" s="19">
        <v>2160842</v>
      </c>
      <c r="F1019" s="19">
        <v>2201</v>
      </c>
      <c r="G1019" s="12" t="s">
        <v>6750</v>
      </c>
      <c r="H1019" s="24">
        <v>170187</v>
      </c>
      <c r="I1019" s="18" t="s">
        <v>809</v>
      </c>
      <c r="J1019" s="18" t="s">
        <v>5234</v>
      </c>
      <c r="K1019" s="18" t="s">
        <v>6223</v>
      </c>
      <c r="L1019" s="18" t="s">
        <v>6224</v>
      </c>
      <c r="M1019" s="18" t="s">
        <v>6578</v>
      </c>
      <c r="N1019" s="18" t="s">
        <v>6732</v>
      </c>
      <c r="O1019" s="18" t="s">
        <v>6741</v>
      </c>
      <c r="P1019" s="18" t="s">
        <v>6749</v>
      </c>
      <c r="Q1019" s="18" t="s">
        <v>16</v>
      </c>
      <c r="R1019" s="18" t="s">
        <v>16</v>
      </c>
      <c r="S1019" s="18" t="s">
        <v>16</v>
      </c>
      <c r="T1019" s="18" t="s">
        <v>16</v>
      </c>
      <c r="AC1019" s="12"/>
    </row>
    <row r="1020" spans="1:29" x14ac:dyDescent="0.25">
      <c r="A1020" s="14">
        <v>1014</v>
      </c>
      <c r="C1020" s="16" t="s">
        <v>6755</v>
      </c>
      <c r="D1020" s="19">
        <v>1</v>
      </c>
      <c r="E1020" s="19">
        <v>1852433</v>
      </c>
      <c r="F1020" s="19">
        <v>1836</v>
      </c>
      <c r="G1020" s="12" t="s">
        <v>6754</v>
      </c>
      <c r="H1020" s="24">
        <v>160490</v>
      </c>
      <c r="I1020" s="18" t="s">
        <v>809</v>
      </c>
      <c r="J1020" s="18" t="s">
        <v>5234</v>
      </c>
      <c r="K1020" s="18" t="s">
        <v>6223</v>
      </c>
      <c r="L1020" s="18" t="s">
        <v>6224</v>
      </c>
      <c r="M1020" s="18" t="s">
        <v>6578</v>
      </c>
      <c r="N1020" s="18" t="s">
        <v>6732</v>
      </c>
      <c r="O1020" s="18" t="s">
        <v>6741</v>
      </c>
      <c r="P1020" s="18" t="s">
        <v>6752</v>
      </c>
      <c r="Q1020" s="18" t="s">
        <v>6753</v>
      </c>
      <c r="R1020" s="18" t="s">
        <v>16</v>
      </c>
      <c r="S1020" s="18" t="s">
        <v>16</v>
      </c>
      <c r="T1020" s="18" t="s">
        <v>16</v>
      </c>
      <c r="AC1020" s="12"/>
    </row>
    <row r="1021" spans="1:29" x14ac:dyDescent="0.25">
      <c r="A1021" s="14">
        <v>1015</v>
      </c>
      <c r="C1021" s="16" t="s">
        <v>6758</v>
      </c>
      <c r="D1021" s="19">
        <v>1</v>
      </c>
      <c r="E1021" s="19">
        <v>1929905</v>
      </c>
      <c r="F1021" s="19">
        <v>2025</v>
      </c>
      <c r="G1021" s="12" t="s">
        <v>6757</v>
      </c>
      <c r="H1021" s="24">
        <v>1051074</v>
      </c>
      <c r="I1021" s="18" t="s">
        <v>809</v>
      </c>
      <c r="J1021" s="18" t="s">
        <v>5234</v>
      </c>
      <c r="K1021" s="18" t="s">
        <v>6223</v>
      </c>
      <c r="L1021" s="18" t="s">
        <v>6224</v>
      </c>
      <c r="M1021" s="18" t="s">
        <v>6578</v>
      </c>
      <c r="N1021" s="18" t="s">
        <v>6732</v>
      </c>
      <c r="O1021" s="18" t="s">
        <v>6741</v>
      </c>
      <c r="P1021" s="18" t="s">
        <v>6756</v>
      </c>
      <c r="Q1021" s="18" t="s">
        <v>16</v>
      </c>
      <c r="R1021" s="18" t="s">
        <v>16</v>
      </c>
      <c r="S1021" s="18" t="s">
        <v>16</v>
      </c>
      <c r="T1021" s="18" t="s">
        <v>16</v>
      </c>
      <c r="AC1021" s="12"/>
    </row>
    <row r="1022" spans="1:29" x14ac:dyDescent="0.25">
      <c r="A1022" s="14">
        <v>1016</v>
      </c>
      <c r="C1022" s="16" t="s">
        <v>6765</v>
      </c>
      <c r="D1022" s="19">
        <v>1</v>
      </c>
      <c r="E1022" s="19">
        <v>2970275</v>
      </c>
      <c r="F1022" s="19">
        <v>2846</v>
      </c>
      <c r="G1022" s="12" t="s">
        <v>6764</v>
      </c>
      <c r="H1022" s="24">
        <v>351627</v>
      </c>
      <c r="I1022" s="18" t="s">
        <v>809</v>
      </c>
      <c r="J1022" s="18" t="s">
        <v>5234</v>
      </c>
      <c r="K1022" s="18" t="s">
        <v>6223</v>
      </c>
      <c r="L1022" s="18" t="s">
        <v>6759</v>
      </c>
      <c r="M1022" s="18" t="s">
        <v>6760</v>
      </c>
      <c r="N1022" s="18" t="s">
        <v>6761</v>
      </c>
      <c r="O1022" s="18" t="s">
        <v>6762</v>
      </c>
      <c r="P1022" s="18" t="s">
        <v>6763</v>
      </c>
      <c r="Q1022" s="18" t="s">
        <v>16</v>
      </c>
      <c r="R1022" s="18" t="s">
        <v>16</v>
      </c>
      <c r="S1022" s="18" t="s">
        <v>16</v>
      </c>
      <c r="T1022" s="18" t="s">
        <v>16</v>
      </c>
      <c r="AC1022" s="12"/>
    </row>
    <row r="1023" spans="1:29" x14ac:dyDescent="0.25">
      <c r="A1023" s="14">
        <v>1017</v>
      </c>
      <c r="C1023" s="16" t="s">
        <v>6769</v>
      </c>
      <c r="D1023" s="19">
        <v>1</v>
      </c>
      <c r="E1023" s="19">
        <v>1864878</v>
      </c>
      <c r="F1023" s="19">
        <v>1750</v>
      </c>
      <c r="G1023" s="12" t="s">
        <v>6768</v>
      </c>
      <c r="H1023" s="24">
        <v>1871025</v>
      </c>
      <c r="I1023" s="18" t="s">
        <v>809</v>
      </c>
      <c r="J1023" s="18" t="s">
        <v>5234</v>
      </c>
      <c r="K1023" s="18" t="s">
        <v>6223</v>
      </c>
      <c r="L1023" s="18" t="s">
        <v>6766</v>
      </c>
      <c r="M1023" s="18" t="s">
        <v>6767</v>
      </c>
      <c r="N1023" s="18" t="s">
        <v>16</v>
      </c>
      <c r="O1023" s="18" t="s">
        <v>16</v>
      </c>
      <c r="P1023" s="18" t="s">
        <v>16</v>
      </c>
      <c r="Q1023" s="18" t="s">
        <v>16</v>
      </c>
      <c r="R1023" s="18" t="s">
        <v>16</v>
      </c>
      <c r="S1023" s="18" t="s">
        <v>16</v>
      </c>
      <c r="T1023" s="18" t="s">
        <v>16</v>
      </c>
      <c r="AC1023" s="12"/>
    </row>
    <row r="1024" spans="1:29" x14ac:dyDescent="0.25">
      <c r="A1024" s="14">
        <v>1018</v>
      </c>
      <c r="C1024" s="16" t="s">
        <v>6775</v>
      </c>
      <c r="D1024" s="19">
        <v>1</v>
      </c>
      <c r="E1024" s="19">
        <v>2969292</v>
      </c>
      <c r="F1024" s="19">
        <v>2867</v>
      </c>
      <c r="G1024" s="12" t="s">
        <v>6774</v>
      </c>
      <c r="H1024" s="24">
        <v>626937</v>
      </c>
      <c r="I1024" s="18" t="s">
        <v>809</v>
      </c>
      <c r="J1024" s="18" t="s">
        <v>5234</v>
      </c>
      <c r="K1024" s="18" t="s">
        <v>6223</v>
      </c>
      <c r="L1024" s="18" t="s">
        <v>6770</v>
      </c>
      <c r="M1024" s="18" t="s">
        <v>6771</v>
      </c>
      <c r="N1024" s="18" t="s">
        <v>6772</v>
      </c>
      <c r="O1024" s="18" t="s">
        <v>6773</v>
      </c>
      <c r="P1024" s="18" t="s">
        <v>16</v>
      </c>
      <c r="Q1024" s="18" t="s">
        <v>16</v>
      </c>
      <c r="R1024" s="18" t="s">
        <v>16</v>
      </c>
      <c r="S1024" s="18" t="s">
        <v>16</v>
      </c>
      <c r="T1024" s="18" t="s">
        <v>16</v>
      </c>
      <c r="AC1024" s="12"/>
    </row>
    <row r="1025" spans="1:29" x14ac:dyDescent="0.25">
      <c r="A1025" s="14">
        <v>1019</v>
      </c>
      <c r="C1025" s="16" t="s">
        <v>6784</v>
      </c>
      <c r="D1025" s="19">
        <v>1</v>
      </c>
      <c r="E1025" s="19">
        <v>3308050</v>
      </c>
      <c r="F1025" s="19">
        <v>3268</v>
      </c>
      <c r="G1025" s="12" t="s">
        <v>6783</v>
      </c>
      <c r="H1025" s="24">
        <v>2507162</v>
      </c>
      <c r="I1025" s="18" t="s">
        <v>809</v>
      </c>
      <c r="J1025" s="18" t="s">
        <v>5234</v>
      </c>
      <c r="K1025" s="18" t="s">
        <v>6223</v>
      </c>
      <c r="L1025" s="18" t="s">
        <v>6770</v>
      </c>
      <c r="M1025" s="18" t="s">
        <v>6776</v>
      </c>
      <c r="N1025" s="18" t="s">
        <v>6777</v>
      </c>
      <c r="O1025" s="18" t="s">
        <v>6781</v>
      </c>
      <c r="P1025" s="18" t="s">
        <v>6782</v>
      </c>
      <c r="Q1025" s="18" t="s">
        <v>16</v>
      </c>
      <c r="R1025" s="18" t="s">
        <v>16</v>
      </c>
      <c r="S1025" s="18" t="s">
        <v>16</v>
      </c>
      <c r="T1025" s="18" t="s">
        <v>16</v>
      </c>
      <c r="AC1025" s="12"/>
    </row>
    <row r="1026" spans="1:29" x14ac:dyDescent="0.25">
      <c r="A1026" s="14">
        <v>1020</v>
      </c>
      <c r="C1026" s="16" t="s">
        <v>6807</v>
      </c>
      <c r="D1026" s="19">
        <v>1</v>
      </c>
      <c r="E1026" s="19">
        <v>1620005</v>
      </c>
      <c r="F1026" s="19">
        <v>1576</v>
      </c>
      <c r="G1026" s="12" t="s">
        <v>6806</v>
      </c>
      <c r="H1026" s="24">
        <v>1029718</v>
      </c>
      <c r="I1026" s="18" t="s">
        <v>809</v>
      </c>
      <c r="J1026" s="18" t="s">
        <v>5234</v>
      </c>
      <c r="K1026" s="18" t="s">
        <v>6223</v>
      </c>
      <c r="L1026" s="18" t="s">
        <v>6770</v>
      </c>
      <c r="M1026" s="18" t="s">
        <v>6776</v>
      </c>
      <c r="N1026" s="18" t="s">
        <v>6798</v>
      </c>
      <c r="O1026" s="18" t="s">
        <v>6803</v>
      </c>
      <c r="P1026" s="18" t="s">
        <v>6804</v>
      </c>
      <c r="Q1026" s="18" t="s">
        <v>6805</v>
      </c>
      <c r="R1026" s="18" t="s">
        <v>16</v>
      </c>
      <c r="S1026" s="18" t="s">
        <v>16</v>
      </c>
      <c r="T1026" s="18" t="s">
        <v>16</v>
      </c>
      <c r="AC1026" s="12"/>
    </row>
    <row r="1027" spans="1:29" x14ac:dyDescent="0.25">
      <c r="A1027" s="14">
        <v>1021</v>
      </c>
      <c r="C1027" s="16" t="s">
        <v>6823</v>
      </c>
      <c r="D1027" s="19">
        <v>1</v>
      </c>
      <c r="E1027" s="19">
        <v>4731216</v>
      </c>
      <c r="F1027" s="19">
        <v>4085</v>
      </c>
      <c r="G1027" s="12" t="s">
        <v>6822</v>
      </c>
      <c r="H1027" s="24">
        <v>84032</v>
      </c>
      <c r="I1027" s="18" t="s">
        <v>809</v>
      </c>
      <c r="J1027" s="18" t="s">
        <v>5234</v>
      </c>
      <c r="K1027" s="18" t="s">
        <v>6223</v>
      </c>
      <c r="L1027" s="18" t="s">
        <v>6770</v>
      </c>
      <c r="M1027" s="18" t="s">
        <v>6776</v>
      </c>
      <c r="N1027" s="18" t="s">
        <v>6798</v>
      </c>
      <c r="O1027" s="18" t="s">
        <v>6808</v>
      </c>
      <c r="P1027" s="18" t="s">
        <v>16</v>
      </c>
      <c r="Q1027" s="18" t="s">
        <v>16</v>
      </c>
      <c r="R1027" s="18" t="s">
        <v>16</v>
      </c>
      <c r="S1027" s="18" t="s">
        <v>16</v>
      </c>
      <c r="T1027" s="18" t="s">
        <v>16</v>
      </c>
      <c r="AC1027" s="12"/>
    </row>
    <row r="1028" spans="1:29" x14ac:dyDescent="0.25">
      <c r="A1028" s="14">
        <v>1022</v>
      </c>
      <c r="C1028" s="16" t="s">
        <v>6811</v>
      </c>
      <c r="D1028" s="19">
        <v>2</v>
      </c>
      <c r="E1028" s="19">
        <v>4132880</v>
      </c>
      <c r="F1028" s="19">
        <v>3961</v>
      </c>
      <c r="G1028" s="12" t="s">
        <v>6810</v>
      </c>
      <c r="H1028" s="24">
        <v>272562</v>
      </c>
      <c r="I1028" s="18" t="s">
        <v>809</v>
      </c>
      <c r="J1028" s="18" t="s">
        <v>5234</v>
      </c>
      <c r="K1028" s="18" t="s">
        <v>6223</v>
      </c>
      <c r="L1028" s="18" t="s">
        <v>6770</v>
      </c>
      <c r="M1028" s="18" t="s">
        <v>6776</v>
      </c>
      <c r="N1028" s="18" t="s">
        <v>6798</v>
      </c>
      <c r="O1028" s="18" t="s">
        <v>6808</v>
      </c>
      <c r="P1028" s="18" t="s">
        <v>6809</v>
      </c>
      <c r="Q1028" s="18" t="s">
        <v>16</v>
      </c>
      <c r="R1028" s="18" t="s">
        <v>16</v>
      </c>
      <c r="S1028" s="18" t="s">
        <v>16</v>
      </c>
      <c r="T1028" s="18" t="s">
        <v>16</v>
      </c>
      <c r="AC1028" s="12"/>
    </row>
    <row r="1029" spans="1:29" x14ac:dyDescent="0.25">
      <c r="A1029" s="14">
        <v>1023</v>
      </c>
      <c r="B1029" s="20" t="s">
        <v>9087</v>
      </c>
      <c r="C1029" s="16" t="s">
        <v>6815</v>
      </c>
      <c r="D1029" s="19">
        <v>2</v>
      </c>
      <c r="E1029" s="19">
        <v>3903260</v>
      </c>
      <c r="F1029" s="19">
        <v>3675</v>
      </c>
      <c r="G1029" s="12" t="s">
        <v>6814</v>
      </c>
      <c r="H1029" s="24">
        <v>413999</v>
      </c>
      <c r="I1029" s="18" t="s">
        <v>809</v>
      </c>
      <c r="J1029" s="18" t="s">
        <v>5234</v>
      </c>
      <c r="K1029" s="18" t="s">
        <v>6223</v>
      </c>
      <c r="L1029" s="18" t="s">
        <v>6770</v>
      </c>
      <c r="M1029" s="18" t="s">
        <v>6776</v>
      </c>
      <c r="N1029" s="18" t="s">
        <v>6798</v>
      </c>
      <c r="O1029" s="18" t="s">
        <v>6808</v>
      </c>
      <c r="P1029" s="18" t="s">
        <v>6812</v>
      </c>
      <c r="Q1029" s="18" t="s">
        <v>6813</v>
      </c>
      <c r="R1029" s="18" t="s">
        <v>16</v>
      </c>
      <c r="S1029" s="18" t="s">
        <v>16</v>
      </c>
      <c r="T1029" s="18" t="s">
        <v>16</v>
      </c>
      <c r="AC1029" s="12"/>
    </row>
    <row r="1030" spans="1:29" x14ac:dyDescent="0.25">
      <c r="A1030" s="14">
        <v>1024</v>
      </c>
      <c r="C1030" s="16" t="s">
        <v>6818</v>
      </c>
      <c r="D1030" s="19">
        <v>1</v>
      </c>
      <c r="E1030" s="19">
        <v>3256683</v>
      </c>
      <c r="F1030" s="19">
        <v>2966</v>
      </c>
      <c r="G1030" s="12" t="s">
        <v>6817</v>
      </c>
      <c r="H1030" s="24">
        <v>195103</v>
      </c>
      <c r="I1030" s="18" t="s">
        <v>809</v>
      </c>
      <c r="J1030" s="18" t="s">
        <v>5234</v>
      </c>
      <c r="K1030" s="18" t="s">
        <v>6223</v>
      </c>
      <c r="L1030" s="18" t="s">
        <v>6770</v>
      </c>
      <c r="M1030" s="18" t="s">
        <v>6776</v>
      </c>
      <c r="N1030" s="18" t="s">
        <v>6798</v>
      </c>
      <c r="O1030" s="18" t="s">
        <v>6808</v>
      </c>
      <c r="P1030" s="18" t="s">
        <v>6816</v>
      </c>
      <c r="Q1030" s="18" t="s">
        <v>16</v>
      </c>
      <c r="R1030" s="18" t="s">
        <v>16</v>
      </c>
      <c r="S1030" s="18" t="s">
        <v>16</v>
      </c>
      <c r="T1030" s="18" t="s">
        <v>16</v>
      </c>
      <c r="AC1030" s="12"/>
    </row>
    <row r="1031" spans="1:29" x14ac:dyDescent="0.25">
      <c r="A1031" s="14">
        <v>1025</v>
      </c>
      <c r="C1031" s="16" t="s">
        <v>6821</v>
      </c>
      <c r="D1031" s="19">
        <v>2</v>
      </c>
      <c r="E1031" s="19">
        <v>2873333</v>
      </c>
      <c r="F1031" s="19">
        <v>2846</v>
      </c>
      <c r="G1031" s="12" t="s">
        <v>6820</v>
      </c>
      <c r="H1031" s="24">
        <v>212717</v>
      </c>
      <c r="I1031" s="18" t="s">
        <v>809</v>
      </c>
      <c r="J1031" s="18" t="s">
        <v>5234</v>
      </c>
      <c r="K1031" s="18" t="s">
        <v>6223</v>
      </c>
      <c r="L1031" s="18" t="s">
        <v>6770</v>
      </c>
      <c r="M1031" s="18" t="s">
        <v>6776</v>
      </c>
      <c r="N1031" s="18" t="s">
        <v>6798</v>
      </c>
      <c r="O1031" s="18" t="s">
        <v>6808</v>
      </c>
      <c r="P1031" s="18" t="s">
        <v>6819</v>
      </c>
      <c r="Q1031" s="18" t="s">
        <v>16</v>
      </c>
      <c r="R1031" s="18" t="s">
        <v>16</v>
      </c>
      <c r="S1031" s="18" t="s">
        <v>16</v>
      </c>
      <c r="T1031" s="18" t="s">
        <v>16</v>
      </c>
      <c r="AC1031" s="12"/>
    </row>
    <row r="1032" spans="1:29" x14ac:dyDescent="0.25">
      <c r="A1032" s="14">
        <v>1026</v>
      </c>
      <c r="C1032" s="16" t="s">
        <v>6846</v>
      </c>
      <c r="D1032" s="19">
        <v>1</v>
      </c>
      <c r="E1032" s="19">
        <v>4855529</v>
      </c>
      <c r="F1032" s="19">
        <v>4648</v>
      </c>
      <c r="G1032" s="12" t="s">
        <v>6845</v>
      </c>
      <c r="H1032" s="24">
        <v>767817</v>
      </c>
      <c r="I1032" s="18" t="s">
        <v>809</v>
      </c>
      <c r="J1032" s="18" t="s">
        <v>5234</v>
      </c>
      <c r="K1032" s="18" t="s">
        <v>6223</v>
      </c>
      <c r="L1032" s="18" t="s">
        <v>6770</v>
      </c>
      <c r="M1032" s="18" t="s">
        <v>6776</v>
      </c>
      <c r="N1032" s="18" t="s">
        <v>6842</v>
      </c>
      <c r="O1032" s="18" t="s">
        <v>6843</v>
      </c>
      <c r="P1032" s="18" t="s">
        <v>6844</v>
      </c>
      <c r="Q1032" s="18" t="s">
        <v>16</v>
      </c>
      <c r="R1032" s="18" t="s">
        <v>16</v>
      </c>
      <c r="S1032" s="18" t="s">
        <v>16</v>
      </c>
      <c r="T1032" s="18" t="s">
        <v>16</v>
      </c>
      <c r="AC1032" s="12"/>
    </row>
    <row r="1033" spans="1:29" x14ac:dyDescent="0.25">
      <c r="A1033" s="14">
        <v>1027</v>
      </c>
      <c r="C1033" s="16" t="s">
        <v>6851</v>
      </c>
      <c r="D1033" s="19">
        <v>1</v>
      </c>
      <c r="E1033" s="19">
        <v>3092048</v>
      </c>
      <c r="F1033" s="19">
        <v>2982</v>
      </c>
      <c r="G1033" s="12" t="s">
        <v>6850</v>
      </c>
      <c r="H1033" s="24">
        <v>1131462</v>
      </c>
      <c r="I1033" s="18" t="s">
        <v>809</v>
      </c>
      <c r="J1033" s="18" t="s">
        <v>5234</v>
      </c>
      <c r="K1033" s="18" t="s">
        <v>6223</v>
      </c>
      <c r="L1033" s="18" t="s">
        <v>6770</v>
      </c>
      <c r="M1033" s="18" t="s">
        <v>6776</v>
      </c>
      <c r="N1033" s="18" t="s">
        <v>6847</v>
      </c>
      <c r="O1033" s="18" t="s">
        <v>6848</v>
      </c>
      <c r="P1033" s="18" t="s">
        <v>6849</v>
      </c>
      <c r="Q1033" s="18" t="s">
        <v>16</v>
      </c>
      <c r="R1033" s="18" t="s">
        <v>16</v>
      </c>
      <c r="S1033" s="18" t="s">
        <v>16</v>
      </c>
      <c r="T1033" s="18" t="s">
        <v>16</v>
      </c>
      <c r="AC1033" s="12"/>
    </row>
    <row r="1034" spans="1:29" x14ac:dyDescent="0.25">
      <c r="A1034" s="14">
        <v>1028</v>
      </c>
      <c r="C1034" s="16" t="s">
        <v>6855</v>
      </c>
      <c r="D1034" s="19">
        <v>1</v>
      </c>
      <c r="E1034" s="19">
        <v>5727534</v>
      </c>
      <c r="F1034" s="19">
        <v>5416</v>
      </c>
      <c r="G1034" s="12" t="s">
        <v>6854</v>
      </c>
      <c r="H1034" s="24">
        <v>138119</v>
      </c>
      <c r="I1034" s="18" t="s">
        <v>809</v>
      </c>
      <c r="J1034" s="18" t="s">
        <v>5234</v>
      </c>
      <c r="K1034" s="18" t="s">
        <v>6223</v>
      </c>
      <c r="L1034" s="18" t="s">
        <v>6770</v>
      </c>
      <c r="M1034" s="18" t="s">
        <v>6776</v>
      </c>
      <c r="N1034" s="18" t="s">
        <v>6847</v>
      </c>
      <c r="O1034" s="18" t="s">
        <v>6852</v>
      </c>
      <c r="P1034" s="18" t="s">
        <v>6853</v>
      </c>
      <c r="Q1034" s="18" t="s">
        <v>16</v>
      </c>
      <c r="R1034" s="18" t="s">
        <v>16</v>
      </c>
      <c r="S1034" s="18" t="s">
        <v>16</v>
      </c>
      <c r="T1034" s="18" t="s">
        <v>16</v>
      </c>
      <c r="AC1034" s="12"/>
    </row>
    <row r="1035" spans="1:29" x14ac:dyDescent="0.25">
      <c r="A1035" s="14">
        <v>1029</v>
      </c>
      <c r="C1035" s="16" t="s">
        <v>6859</v>
      </c>
      <c r="D1035" s="19">
        <v>1</v>
      </c>
      <c r="E1035" s="19">
        <v>5863081</v>
      </c>
      <c r="F1035" s="19">
        <v>5520</v>
      </c>
      <c r="G1035" s="12" t="s">
        <v>6858</v>
      </c>
      <c r="H1035" s="24">
        <v>768706</v>
      </c>
      <c r="I1035" s="18" t="s">
        <v>809</v>
      </c>
      <c r="J1035" s="18" t="s">
        <v>5234</v>
      </c>
      <c r="K1035" s="18" t="s">
        <v>6223</v>
      </c>
      <c r="L1035" s="18" t="s">
        <v>6770</v>
      </c>
      <c r="M1035" s="18" t="s">
        <v>6776</v>
      </c>
      <c r="N1035" s="18" t="s">
        <v>6847</v>
      </c>
      <c r="O1035" s="18" t="s">
        <v>6856</v>
      </c>
      <c r="P1035" s="18" t="s">
        <v>6857</v>
      </c>
      <c r="Q1035" s="18" t="s">
        <v>16</v>
      </c>
      <c r="R1035" s="18" t="s">
        <v>16</v>
      </c>
      <c r="S1035" s="18" t="s">
        <v>16</v>
      </c>
      <c r="T1035" s="18" t="s">
        <v>16</v>
      </c>
      <c r="AC1035" s="12"/>
    </row>
    <row r="1036" spans="1:29" x14ac:dyDescent="0.25">
      <c r="A1036" s="14">
        <v>1030</v>
      </c>
      <c r="C1036" s="16" t="s">
        <v>6863</v>
      </c>
      <c r="D1036" s="19">
        <v>1</v>
      </c>
      <c r="E1036" s="19">
        <v>3406739</v>
      </c>
      <c r="F1036" s="19">
        <v>3368</v>
      </c>
      <c r="G1036" s="12" t="s">
        <v>6862</v>
      </c>
      <c r="H1036" s="24">
        <v>645991</v>
      </c>
      <c r="I1036" s="18" t="s">
        <v>809</v>
      </c>
      <c r="J1036" s="18" t="s">
        <v>5234</v>
      </c>
      <c r="K1036" s="18" t="s">
        <v>6223</v>
      </c>
      <c r="L1036" s="18" t="s">
        <v>6770</v>
      </c>
      <c r="M1036" s="18" t="s">
        <v>6776</v>
      </c>
      <c r="N1036" s="18" t="s">
        <v>6847</v>
      </c>
      <c r="O1036" s="18" t="s">
        <v>6860</v>
      </c>
      <c r="P1036" s="18" t="s">
        <v>6861</v>
      </c>
      <c r="Q1036" s="18" t="s">
        <v>16</v>
      </c>
      <c r="R1036" s="18" t="s">
        <v>16</v>
      </c>
      <c r="S1036" s="18" t="s">
        <v>16</v>
      </c>
      <c r="T1036" s="18" t="s">
        <v>16</v>
      </c>
      <c r="AC1036" s="12"/>
    </row>
    <row r="1037" spans="1:29" x14ac:dyDescent="0.25">
      <c r="A1037" s="14">
        <v>1031</v>
      </c>
      <c r="C1037" s="16" t="s">
        <v>9328</v>
      </c>
      <c r="D1037" s="19">
        <v>1</v>
      </c>
      <c r="E1037" s="19">
        <v>3025375</v>
      </c>
      <c r="F1037" s="19">
        <v>2977</v>
      </c>
      <c r="G1037" s="12" t="s">
        <v>9329</v>
      </c>
      <c r="H1037" s="24">
        <v>370438</v>
      </c>
      <c r="I1037" s="18" t="s">
        <v>809</v>
      </c>
      <c r="J1037" s="18" t="s">
        <v>5234</v>
      </c>
      <c r="K1037" s="18" t="s">
        <v>6223</v>
      </c>
      <c r="L1037" s="18" t="s">
        <v>6770</v>
      </c>
      <c r="M1037" s="18" t="s">
        <v>6776</v>
      </c>
      <c r="N1037" s="18" t="s">
        <v>6864</v>
      </c>
      <c r="O1037" s="18" t="s">
        <v>9330</v>
      </c>
      <c r="P1037" s="18" t="s">
        <v>9331</v>
      </c>
      <c r="Q1037" s="18" t="s">
        <v>16</v>
      </c>
      <c r="R1037" s="18" t="s">
        <v>16</v>
      </c>
      <c r="S1037" s="18" t="s">
        <v>16</v>
      </c>
      <c r="T1037" s="18" t="s">
        <v>16</v>
      </c>
      <c r="AC1037" s="12"/>
    </row>
    <row r="1038" spans="1:29" x14ac:dyDescent="0.25">
      <c r="A1038" s="14">
        <v>1032</v>
      </c>
      <c r="C1038" s="16" t="s">
        <v>6873</v>
      </c>
      <c r="D1038" s="19">
        <v>1</v>
      </c>
      <c r="E1038" s="19">
        <v>4044777</v>
      </c>
      <c r="F1038" s="19">
        <v>3699</v>
      </c>
      <c r="G1038" s="12" t="s">
        <v>6872</v>
      </c>
      <c r="H1038" s="24">
        <v>931626</v>
      </c>
      <c r="I1038" s="18" t="s">
        <v>809</v>
      </c>
      <c r="J1038" s="18" t="s">
        <v>5234</v>
      </c>
      <c r="K1038" s="18" t="s">
        <v>6223</v>
      </c>
      <c r="L1038" s="18" t="s">
        <v>6770</v>
      </c>
      <c r="M1038" s="18" t="s">
        <v>6776</v>
      </c>
      <c r="N1038" s="18" t="s">
        <v>6869</v>
      </c>
      <c r="O1038" s="18" t="s">
        <v>6870</v>
      </c>
      <c r="P1038" s="18" t="s">
        <v>6871</v>
      </c>
      <c r="Q1038" s="18" t="s">
        <v>16</v>
      </c>
      <c r="R1038" s="18" t="s">
        <v>16</v>
      </c>
      <c r="S1038" s="18" t="s">
        <v>16</v>
      </c>
      <c r="T1038" s="18" t="s">
        <v>16</v>
      </c>
      <c r="AC1038" s="12"/>
    </row>
    <row r="1039" spans="1:29" x14ac:dyDescent="0.25">
      <c r="A1039" s="14">
        <v>1033</v>
      </c>
      <c r="C1039" s="16" t="s">
        <v>6879</v>
      </c>
      <c r="D1039" s="19">
        <v>1</v>
      </c>
      <c r="E1039" s="19">
        <v>4316707</v>
      </c>
      <c r="F1039" s="19">
        <v>4137</v>
      </c>
      <c r="G1039" s="12" t="s">
        <v>6878</v>
      </c>
      <c r="H1039" s="24">
        <v>53442</v>
      </c>
      <c r="I1039" s="18" t="s">
        <v>809</v>
      </c>
      <c r="J1039" s="18" t="s">
        <v>5234</v>
      </c>
      <c r="K1039" s="18" t="s">
        <v>6223</v>
      </c>
      <c r="L1039" s="18" t="s">
        <v>6770</v>
      </c>
      <c r="M1039" s="18" t="s">
        <v>6776</v>
      </c>
      <c r="N1039" s="18" t="s">
        <v>6869</v>
      </c>
      <c r="O1039" s="18" t="s">
        <v>6877</v>
      </c>
      <c r="P1039" s="18" t="s">
        <v>16</v>
      </c>
      <c r="Q1039" s="18" t="s">
        <v>16</v>
      </c>
      <c r="R1039" s="18" t="s">
        <v>16</v>
      </c>
      <c r="S1039" s="18" t="s">
        <v>16</v>
      </c>
      <c r="T1039" s="18" t="s">
        <v>16</v>
      </c>
      <c r="AC1039" s="12"/>
    </row>
    <row r="1040" spans="1:29" x14ac:dyDescent="0.25">
      <c r="A1040" s="14">
        <v>1034</v>
      </c>
      <c r="C1040" s="16" t="s">
        <v>9332</v>
      </c>
      <c r="D1040" s="19">
        <v>2</v>
      </c>
      <c r="E1040" s="19">
        <v>2743125</v>
      </c>
      <c r="F1040" s="19">
        <v>2807</v>
      </c>
      <c r="G1040" s="12" t="s">
        <v>6887</v>
      </c>
      <c r="H1040" s="24">
        <v>178899</v>
      </c>
      <c r="I1040" s="18" t="s">
        <v>809</v>
      </c>
      <c r="J1040" s="18" t="s">
        <v>5234</v>
      </c>
      <c r="K1040" s="18" t="s">
        <v>6223</v>
      </c>
      <c r="L1040" s="18" t="s">
        <v>6770</v>
      </c>
      <c r="M1040" s="18" t="s">
        <v>6776</v>
      </c>
      <c r="N1040" s="18" t="s">
        <v>6880</v>
      </c>
      <c r="O1040" s="18" t="s">
        <v>6885</v>
      </c>
      <c r="P1040" s="18" t="s">
        <v>6886</v>
      </c>
      <c r="Q1040" s="18" t="s">
        <v>16</v>
      </c>
      <c r="R1040" s="18" t="s">
        <v>16</v>
      </c>
      <c r="S1040" s="18" t="s">
        <v>16</v>
      </c>
      <c r="T1040" s="18" t="s">
        <v>16</v>
      </c>
      <c r="AC1040" s="12"/>
    </row>
    <row r="1041" spans="1:29" x14ac:dyDescent="0.25">
      <c r="A1041" s="14">
        <v>1035</v>
      </c>
      <c r="C1041" s="16" t="s">
        <v>6913</v>
      </c>
      <c r="D1041" s="19">
        <v>1</v>
      </c>
      <c r="E1041" s="19">
        <v>3551206</v>
      </c>
      <c r="F1041" s="19">
        <v>3821</v>
      </c>
      <c r="G1041" s="12" t="s">
        <v>6912</v>
      </c>
      <c r="H1041" s="24">
        <v>1051632</v>
      </c>
      <c r="I1041" s="18" t="s">
        <v>809</v>
      </c>
      <c r="J1041" s="18" t="s">
        <v>5234</v>
      </c>
      <c r="K1041" s="18" t="s">
        <v>6223</v>
      </c>
      <c r="L1041" s="18" t="s">
        <v>6770</v>
      </c>
      <c r="M1041" s="18" t="s">
        <v>6776</v>
      </c>
      <c r="N1041" s="18" t="s">
        <v>6880</v>
      </c>
      <c r="O1041" s="18" t="s">
        <v>6881</v>
      </c>
      <c r="P1041" s="18" t="s">
        <v>6910</v>
      </c>
      <c r="Q1041" s="18" t="s">
        <v>6911</v>
      </c>
      <c r="R1041" s="18" t="s">
        <v>16</v>
      </c>
      <c r="S1041" s="18" t="s">
        <v>16</v>
      </c>
      <c r="T1041" s="18" t="s">
        <v>16</v>
      </c>
      <c r="AC1041" s="12"/>
    </row>
    <row r="1042" spans="1:29" x14ac:dyDescent="0.25">
      <c r="A1042" s="14">
        <v>1036</v>
      </c>
      <c r="C1042" s="16" t="s">
        <v>6917</v>
      </c>
      <c r="D1042" s="19">
        <v>1</v>
      </c>
      <c r="E1042" s="19">
        <v>2844696</v>
      </c>
      <c r="F1042" s="19">
        <v>2423</v>
      </c>
      <c r="G1042" s="12" t="s">
        <v>6916</v>
      </c>
      <c r="H1042" s="24">
        <v>644966</v>
      </c>
      <c r="I1042" s="18" t="s">
        <v>809</v>
      </c>
      <c r="J1042" s="18" t="s">
        <v>5234</v>
      </c>
      <c r="K1042" s="18" t="s">
        <v>6223</v>
      </c>
      <c r="L1042" s="18" t="s">
        <v>6770</v>
      </c>
      <c r="M1042" s="18" t="s">
        <v>6776</v>
      </c>
      <c r="N1042" s="18" t="s">
        <v>6880</v>
      </c>
      <c r="O1042" s="18" t="s">
        <v>6881</v>
      </c>
      <c r="P1042" s="18" t="s">
        <v>6914</v>
      </c>
      <c r="Q1042" s="18" t="s">
        <v>6915</v>
      </c>
      <c r="R1042" s="18" t="s">
        <v>16</v>
      </c>
      <c r="S1042" s="18" t="s">
        <v>16</v>
      </c>
      <c r="T1042" s="18" t="s">
        <v>16</v>
      </c>
      <c r="AC1042" s="12"/>
    </row>
    <row r="1043" spans="1:29" x14ac:dyDescent="0.25">
      <c r="A1043" s="14">
        <v>1037</v>
      </c>
      <c r="C1043" s="16" t="s">
        <v>6902</v>
      </c>
      <c r="D1043" s="19">
        <v>1</v>
      </c>
      <c r="E1043" s="19">
        <v>3376475</v>
      </c>
      <c r="F1043" s="19">
        <v>3274</v>
      </c>
      <c r="G1043" s="12" t="s">
        <v>6901</v>
      </c>
      <c r="H1043" s="24">
        <v>1297617</v>
      </c>
      <c r="I1043" s="18" t="s">
        <v>809</v>
      </c>
      <c r="J1043" s="18" t="s">
        <v>5234</v>
      </c>
      <c r="K1043" s="18" t="s">
        <v>6223</v>
      </c>
      <c r="L1043" s="18" t="s">
        <v>6770</v>
      </c>
      <c r="M1043" s="18" t="s">
        <v>6776</v>
      </c>
      <c r="N1043" s="18" t="s">
        <v>6880</v>
      </c>
      <c r="O1043" s="18" t="s">
        <v>6900</v>
      </c>
      <c r="P1043" s="18" t="s">
        <v>16</v>
      </c>
      <c r="Q1043" s="18" t="s">
        <v>16</v>
      </c>
      <c r="R1043" s="18" t="s">
        <v>16</v>
      </c>
      <c r="S1043" s="18" t="s">
        <v>16</v>
      </c>
      <c r="T1043" s="18" t="s">
        <v>16</v>
      </c>
      <c r="AC1043" s="12"/>
    </row>
    <row r="1044" spans="1:29" x14ac:dyDescent="0.25">
      <c r="A1044" s="14">
        <v>1038</v>
      </c>
      <c r="C1044" s="16" t="s">
        <v>6905</v>
      </c>
      <c r="D1044" s="19">
        <v>1</v>
      </c>
      <c r="E1044" s="19">
        <v>2769591</v>
      </c>
      <c r="F1044" s="19">
        <v>2755</v>
      </c>
      <c r="G1044" s="12" t="s">
        <v>6904</v>
      </c>
      <c r="H1044" s="24">
        <v>2086584</v>
      </c>
      <c r="I1044" s="18" t="s">
        <v>809</v>
      </c>
      <c r="J1044" s="18" t="s">
        <v>5234</v>
      </c>
      <c r="K1044" s="18" t="s">
        <v>6223</v>
      </c>
      <c r="L1044" s="18" t="s">
        <v>6770</v>
      </c>
      <c r="M1044" s="18" t="s">
        <v>6776</v>
      </c>
      <c r="N1044" s="18" t="s">
        <v>6880</v>
      </c>
      <c r="O1044" s="18" t="s">
        <v>6903</v>
      </c>
      <c r="P1044" s="18" t="s">
        <v>16</v>
      </c>
      <c r="Q1044" s="18" t="s">
        <v>16</v>
      </c>
      <c r="R1044" s="18" t="s">
        <v>16</v>
      </c>
      <c r="S1044" s="18" t="s">
        <v>16</v>
      </c>
      <c r="T1044" s="18" t="s">
        <v>16</v>
      </c>
      <c r="AC1044" s="12"/>
    </row>
    <row r="1045" spans="1:29" x14ac:dyDescent="0.25">
      <c r="A1045" s="14">
        <v>1039</v>
      </c>
      <c r="C1045" s="16" t="s">
        <v>6922</v>
      </c>
      <c r="D1045" s="19">
        <v>1</v>
      </c>
      <c r="E1045" s="19">
        <v>3075407</v>
      </c>
      <c r="F1045" s="19">
        <v>2847</v>
      </c>
      <c r="G1045" s="12" t="s">
        <v>6921</v>
      </c>
      <c r="H1045" s="24">
        <v>498761</v>
      </c>
      <c r="I1045" s="18" t="s">
        <v>809</v>
      </c>
      <c r="J1045" s="18" t="s">
        <v>5234</v>
      </c>
      <c r="K1045" s="18" t="s">
        <v>6223</v>
      </c>
      <c r="L1045" s="18" t="s">
        <v>6770</v>
      </c>
      <c r="M1045" s="18" t="s">
        <v>6776</v>
      </c>
      <c r="N1045" s="18" t="s">
        <v>6918</v>
      </c>
      <c r="O1045" s="18" t="s">
        <v>6919</v>
      </c>
      <c r="P1045" s="18" t="s">
        <v>6920</v>
      </c>
      <c r="Q1045" s="18" t="s">
        <v>16</v>
      </c>
      <c r="R1045" s="18" t="s">
        <v>16</v>
      </c>
      <c r="S1045" s="18" t="s">
        <v>16</v>
      </c>
      <c r="T1045" s="18" t="s">
        <v>16</v>
      </c>
      <c r="AC1045" s="12"/>
    </row>
    <row r="1046" spans="1:29" x14ac:dyDescent="0.25">
      <c r="A1046" s="14">
        <v>1040</v>
      </c>
      <c r="C1046" s="16" t="s">
        <v>6939</v>
      </c>
      <c r="D1046" s="19">
        <v>1</v>
      </c>
      <c r="E1046" s="19">
        <v>3843301</v>
      </c>
      <c r="F1046" s="19">
        <v>3403</v>
      </c>
      <c r="G1046" s="12" t="s">
        <v>6938</v>
      </c>
      <c r="H1046" s="24">
        <v>203119</v>
      </c>
      <c r="I1046" s="18" t="s">
        <v>809</v>
      </c>
      <c r="J1046" s="18" t="s">
        <v>5234</v>
      </c>
      <c r="K1046" s="18" t="s">
        <v>6223</v>
      </c>
      <c r="L1046" s="18" t="s">
        <v>6770</v>
      </c>
      <c r="M1046" s="18" t="s">
        <v>6776</v>
      </c>
      <c r="N1046" s="18" t="s">
        <v>6930</v>
      </c>
      <c r="O1046" s="18" t="s">
        <v>6936</v>
      </c>
      <c r="P1046" s="18" t="s">
        <v>6937</v>
      </c>
      <c r="Q1046" s="18" t="s">
        <v>16</v>
      </c>
      <c r="R1046" s="18" t="s">
        <v>16</v>
      </c>
      <c r="S1046" s="18" t="s">
        <v>16</v>
      </c>
      <c r="T1046" s="18" t="s">
        <v>16</v>
      </c>
      <c r="AC1046" s="12"/>
    </row>
    <row r="1047" spans="1:29" x14ac:dyDescent="0.25">
      <c r="A1047" s="14">
        <v>1041</v>
      </c>
      <c r="C1047" s="16" t="s">
        <v>6955</v>
      </c>
      <c r="D1047" s="19">
        <v>1</v>
      </c>
      <c r="E1047" s="19">
        <v>3008576</v>
      </c>
      <c r="F1047" s="19">
        <v>2845</v>
      </c>
      <c r="G1047" s="12" t="s">
        <v>6954</v>
      </c>
      <c r="H1047" s="24">
        <v>663278</v>
      </c>
      <c r="I1047" s="18" t="s">
        <v>809</v>
      </c>
      <c r="J1047" s="18" t="s">
        <v>5234</v>
      </c>
      <c r="K1047" s="18" t="s">
        <v>6223</v>
      </c>
      <c r="L1047" s="18" t="s">
        <v>6770</v>
      </c>
      <c r="M1047" s="18" t="s">
        <v>6776</v>
      </c>
      <c r="N1047" s="18" t="s">
        <v>6930</v>
      </c>
      <c r="O1047" s="18" t="s">
        <v>6952</v>
      </c>
      <c r="P1047" s="18" t="s">
        <v>6953</v>
      </c>
      <c r="Q1047" s="18" t="s">
        <v>16</v>
      </c>
      <c r="R1047" s="18" t="s">
        <v>16</v>
      </c>
      <c r="S1047" s="18" t="s">
        <v>16</v>
      </c>
      <c r="T1047" s="18" t="s">
        <v>16</v>
      </c>
      <c r="AC1047" s="12"/>
    </row>
    <row r="1048" spans="1:29" x14ac:dyDescent="0.25">
      <c r="A1048" s="14">
        <v>1042</v>
      </c>
      <c r="C1048" s="16" t="s">
        <v>6958</v>
      </c>
      <c r="D1048" s="19">
        <v>1</v>
      </c>
      <c r="E1048" s="19">
        <v>3110044</v>
      </c>
      <c r="F1048" s="19">
        <v>3013</v>
      </c>
      <c r="G1048" s="12" t="s">
        <v>6957</v>
      </c>
      <c r="H1048" s="24">
        <v>853</v>
      </c>
      <c r="I1048" s="18" t="s">
        <v>809</v>
      </c>
      <c r="J1048" s="18" t="s">
        <v>5234</v>
      </c>
      <c r="K1048" s="18" t="s">
        <v>6223</v>
      </c>
      <c r="L1048" s="18" t="s">
        <v>6770</v>
      </c>
      <c r="M1048" s="18" t="s">
        <v>6776</v>
      </c>
      <c r="N1048" s="18" t="s">
        <v>6930</v>
      </c>
      <c r="O1048" s="18" t="s">
        <v>6956</v>
      </c>
      <c r="P1048" s="18" t="s">
        <v>16</v>
      </c>
      <c r="Q1048" s="18" t="s">
        <v>16</v>
      </c>
      <c r="R1048" s="18" t="s">
        <v>16</v>
      </c>
      <c r="S1048" s="18" t="s">
        <v>16</v>
      </c>
      <c r="T1048" s="18" t="s">
        <v>16</v>
      </c>
      <c r="AC1048" s="12"/>
    </row>
    <row r="1049" spans="1:29" x14ac:dyDescent="0.25">
      <c r="A1049" s="14">
        <v>1043</v>
      </c>
      <c r="C1049" s="16" t="s">
        <v>6961</v>
      </c>
      <c r="D1049" s="19">
        <v>1</v>
      </c>
      <c r="E1049" s="19">
        <v>1785891</v>
      </c>
      <c r="F1049" s="19">
        <v>1534</v>
      </c>
      <c r="G1049" s="12" t="s">
        <v>6960</v>
      </c>
      <c r="H1049" s="24">
        <v>236753</v>
      </c>
      <c r="I1049" s="18" t="s">
        <v>809</v>
      </c>
      <c r="J1049" s="18" t="s">
        <v>5234</v>
      </c>
      <c r="K1049" s="18" t="s">
        <v>6223</v>
      </c>
      <c r="L1049" s="18" t="s">
        <v>6770</v>
      </c>
      <c r="M1049" s="18" t="s">
        <v>6776</v>
      </c>
      <c r="N1049" s="18" t="s">
        <v>6930</v>
      </c>
      <c r="O1049" s="18" t="s">
        <v>6959</v>
      </c>
      <c r="P1049" s="18" t="s">
        <v>16</v>
      </c>
      <c r="Q1049" s="18" t="s">
        <v>16</v>
      </c>
      <c r="R1049" s="18" t="s">
        <v>16</v>
      </c>
      <c r="S1049" s="18" t="s">
        <v>16</v>
      </c>
      <c r="T1049" s="18" t="s">
        <v>16</v>
      </c>
      <c r="AC1049" s="12"/>
    </row>
    <row r="1050" spans="1:29" x14ac:dyDescent="0.25">
      <c r="A1050" s="14">
        <v>1044</v>
      </c>
      <c r="C1050" s="16" t="s">
        <v>6964</v>
      </c>
      <c r="D1050" s="19">
        <v>1</v>
      </c>
      <c r="E1050" s="19">
        <v>3818478</v>
      </c>
      <c r="F1050" s="19">
        <v>3756</v>
      </c>
      <c r="G1050" s="12" t="s">
        <v>6963</v>
      </c>
      <c r="H1050" s="24">
        <v>292800</v>
      </c>
      <c r="I1050" s="18" t="s">
        <v>809</v>
      </c>
      <c r="J1050" s="18" t="s">
        <v>5234</v>
      </c>
      <c r="K1050" s="18" t="s">
        <v>6223</v>
      </c>
      <c r="L1050" s="18" t="s">
        <v>6770</v>
      </c>
      <c r="M1050" s="18" t="s">
        <v>6776</v>
      </c>
      <c r="N1050" s="18" t="s">
        <v>6930</v>
      </c>
      <c r="O1050" s="18" t="s">
        <v>6962</v>
      </c>
      <c r="P1050" s="18" t="s">
        <v>16</v>
      </c>
      <c r="Q1050" s="18" t="s">
        <v>16</v>
      </c>
      <c r="R1050" s="18" t="s">
        <v>16</v>
      </c>
      <c r="S1050" s="18" t="s">
        <v>16</v>
      </c>
      <c r="T1050" s="18" t="s">
        <v>16</v>
      </c>
      <c r="AC1050" s="12"/>
    </row>
    <row r="1051" spans="1:29" x14ac:dyDescent="0.25">
      <c r="A1051" s="14">
        <v>1045</v>
      </c>
      <c r="C1051" s="16" t="s">
        <v>6971</v>
      </c>
      <c r="D1051" s="19">
        <v>1</v>
      </c>
      <c r="E1051" s="19">
        <v>1809746</v>
      </c>
      <c r="F1051" s="19">
        <v>1544</v>
      </c>
      <c r="G1051" s="12" t="s">
        <v>6970</v>
      </c>
      <c r="H1051" s="24">
        <v>699246</v>
      </c>
      <c r="I1051" s="18" t="s">
        <v>809</v>
      </c>
      <c r="J1051" s="18" t="s">
        <v>5234</v>
      </c>
      <c r="K1051" s="18" t="s">
        <v>6223</v>
      </c>
      <c r="L1051" s="18" t="s">
        <v>6770</v>
      </c>
      <c r="M1051" s="18" t="s">
        <v>6776</v>
      </c>
      <c r="N1051" s="18" t="s">
        <v>6930</v>
      </c>
      <c r="O1051" s="18" t="s">
        <v>6968</v>
      </c>
      <c r="P1051" s="18" t="s">
        <v>6969</v>
      </c>
      <c r="Q1051" s="18" t="s">
        <v>16</v>
      </c>
      <c r="R1051" s="18" t="s">
        <v>16</v>
      </c>
      <c r="S1051" s="18" t="s">
        <v>16</v>
      </c>
      <c r="T1051" s="18" t="s">
        <v>16</v>
      </c>
      <c r="AC1051" s="12"/>
    </row>
    <row r="1052" spans="1:29" x14ac:dyDescent="0.25">
      <c r="A1052" s="14">
        <v>1046</v>
      </c>
      <c r="C1052" s="16" t="s">
        <v>9333</v>
      </c>
      <c r="D1052" s="19">
        <v>2</v>
      </c>
      <c r="E1052" s="19">
        <v>4470622</v>
      </c>
      <c r="F1052" s="19">
        <v>4500</v>
      </c>
      <c r="G1052" s="12" t="s">
        <v>9334</v>
      </c>
      <c r="H1052" s="24">
        <v>693746</v>
      </c>
      <c r="I1052" s="18" t="s">
        <v>809</v>
      </c>
      <c r="J1052" s="18" t="s">
        <v>5234</v>
      </c>
      <c r="K1052" s="18" t="s">
        <v>6223</v>
      </c>
      <c r="L1052" s="18" t="s">
        <v>6770</v>
      </c>
      <c r="M1052" s="18" t="s">
        <v>6776</v>
      </c>
      <c r="N1052" s="18" t="s">
        <v>6930</v>
      </c>
      <c r="O1052" s="18" t="s">
        <v>9335</v>
      </c>
      <c r="P1052" s="18" t="s">
        <v>9336</v>
      </c>
      <c r="Q1052" s="18" t="s">
        <v>16</v>
      </c>
      <c r="R1052" s="18" t="s">
        <v>16</v>
      </c>
      <c r="S1052" s="18" t="s">
        <v>16</v>
      </c>
      <c r="T1052" s="18" t="s">
        <v>16</v>
      </c>
      <c r="AC1052" s="12"/>
    </row>
    <row r="1053" spans="1:29" x14ac:dyDescent="0.25">
      <c r="A1053" s="14">
        <v>1047</v>
      </c>
      <c r="C1053" s="16" t="s">
        <v>6986</v>
      </c>
      <c r="D1053" s="19">
        <v>1</v>
      </c>
      <c r="E1053" s="19">
        <v>4068724</v>
      </c>
      <c r="F1053" s="19">
        <v>3524</v>
      </c>
      <c r="G1053" s="12" t="s">
        <v>6985</v>
      </c>
      <c r="H1053" s="24">
        <v>394503</v>
      </c>
      <c r="I1053" s="18" t="s">
        <v>809</v>
      </c>
      <c r="J1053" s="18" t="s">
        <v>5234</v>
      </c>
      <c r="K1053" s="18" t="s">
        <v>6223</v>
      </c>
      <c r="L1053" s="18" t="s">
        <v>6770</v>
      </c>
      <c r="M1053" s="18" t="s">
        <v>6776</v>
      </c>
      <c r="N1053" s="18" t="s">
        <v>6930</v>
      </c>
      <c r="O1053" s="18" t="s">
        <v>6983</v>
      </c>
      <c r="P1053" s="18" t="s">
        <v>6984</v>
      </c>
      <c r="Q1053" s="18" t="s">
        <v>16</v>
      </c>
      <c r="R1053" s="18" t="s">
        <v>16</v>
      </c>
      <c r="S1053" s="18" t="s">
        <v>16</v>
      </c>
      <c r="T1053" s="18" t="s">
        <v>16</v>
      </c>
      <c r="AC1053" s="12"/>
    </row>
    <row r="1054" spans="1:29" x14ac:dyDescent="0.25">
      <c r="A1054" s="14">
        <v>1048</v>
      </c>
      <c r="C1054" s="16" t="s">
        <v>6990</v>
      </c>
      <c r="D1054" s="19">
        <v>5</v>
      </c>
      <c r="E1054" s="19">
        <v>4482087</v>
      </c>
      <c r="F1054" s="19">
        <v>4089</v>
      </c>
      <c r="G1054" s="12" t="s">
        <v>6989</v>
      </c>
      <c r="H1054" s="24">
        <v>697329</v>
      </c>
      <c r="I1054" s="18" t="s">
        <v>809</v>
      </c>
      <c r="J1054" s="18" t="s">
        <v>5234</v>
      </c>
      <c r="K1054" s="18" t="s">
        <v>6223</v>
      </c>
      <c r="L1054" s="18" t="s">
        <v>6770</v>
      </c>
      <c r="M1054" s="18" t="s">
        <v>6776</v>
      </c>
      <c r="N1054" s="18" t="s">
        <v>6930</v>
      </c>
      <c r="O1054" s="18" t="s">
        <v>6987</v>
      </c>
      <c r="P1054" s="18" t="s">
        <v>6988</v>
      </c>
      <c r="Q1054" s="18" t="s">
        <v>16</v>
      </c>
      <c r="R1054" s="18" t="s">
        <v>16</v>
      </c>
      <c r="S1054" s="18" t="s">
        <v>16</v>
      </c>
      <c r="T1054" s="18" t="s">
        <v>16</v>
      </c>
      <c r="AC1054" s="12"/>
    </row>
    <row r="1055" spans="1:29" x14ac:dyDescent="0.25">
      <c r="A1055" s="14">
        <v>1049</v>
      </c>
      <c r="C1055" s="16" t="s">
        <v>7007</v>
      </c>
      <c r="D1055" s="19">
        <v>1</v>
      </c>
      <c r="E1055" s="19">
        <v>2974379</v>
      </c>
      <c r="F1055" s="19">
        <v>2629</v>
      </c>
      <c r="G1055" s="12" t="s">
        <v>7006</v>
      </c>
      <c r="H1055" s="24">
        <v>1121335</v>
      </c>
      <c r="I1055" s="18" t="s">
        <v>809</v>
      </c>
      <c r="J1055" s="18" t="s">
        <v>5234</v>
      </c>
      <c r="K1055" s="18" t="s">
        <v>6223</v>
      </c>
      <c r="L1055" s="18" t="s">
        <v>6770</v>
      </c>
      <c r="M1055" s="18" t="s">
        <v>6776</v>
      </c>
      <c r="N1055" s="18" t="s">
        <v>6930</v>
      </c>
      <c r="O1055" s="18" t="s">
        <v>7003</v>
      </c>
      <c r="P1055" s="18" t="s">
        <v>7004</v>
      </c>
      <c r="Q1055" s="18" t="s">
        <v>7005</v>
      </c>
      <c r="R1055" s="18" t="s">
        <v>16</v>
      </c>
      <c r="S1055" s="18" t="s">
        <v>16</v>
      </c>
      <c r="T1055" s="18" t="s">
        <v>16</v>
      </c>
      <c r="AC1055" s="12"/>
    </row>
    <row r="1056" spans="1:29" x14ac:dyDescent="0.25">
      <c r="A1056" s="14">
        <v>1050</v>
      </c>
      <c r="C1056" s="16" t="s">
        <v>7018</v>
      </c>
      <c r="D1056" s="19">
        <v>1</v>
      </c>
      <c r="E1056" s="19">
        <v>2349476</v>
      </c>
      <c r="F1056" s="19">
        <v>2340</v>
      </c>
      <c r="G1056" s="12" t="s">
        <v>7017</v>
      </c>
      <c r="H1056" s="24">
        <v>477974</v>
      </c>
      <c r="I1056" s="18" t="s">
        <v>809</v>
      </c>
      <c r="J1056" s="18" t="s">
        <v>5234</v>
      </c>
      <c r="K1056" s="18" t="s">
        <v>6223</v>
      </c>
      <c r="L1056" s="18" t="s">
        <v>6770</v>
      </c>
      <c r="M1056" s="18" t="s">
        <v>6776</v>
      </c>
      <c r="N1056" s="18" t="s">
        <v>7011</v>
      </c>
      <c r="O1056" s="18" t="s">
        <v>7015</v>
      </c>
      <c r="P1056" s="18" t="s">
        <v>7016</v>
      </c>
      <c r="Q1056" s="18" t="s">
        <v>16</v>
      </c>
      <c r="R1056" s="18" t="s">
        <v>16</v>
      </c>
      <c r="S1056" s="18" t="s">
        <v>16</v>
      </c>
      <c r="T1056" s="18" t="s">
        <v>16</v>
      </c>
      <c r="AC1056" s="12"/>
    </row>
    <row r="1057" spans="1:29" x14ac:dyDescent="0.25">
      <c r="A1057" s="14">
        <v>1051</v>
      </c>
      <c r="C1057" s="16" t="s">
        <v>7024</v>
      </c>
      <c r="D1057" s="19">
        <v>1</v>
      </c>
      <c r="E1057" s="19">
        <v>3766545</v>
      </c>
      <c r="F1057" s="19">
        <v>3624</v>
      </c>
      <c r="G1057" s="12" t="s">
        <v>7023</v>
      </c>
      <c r="H1057" s="24">
        <v>51515</v>
      </c>
      <c r="I1057" s="18" t="s">
        <v>809</v>
      </c>
      <c r="J1057" s="18" t="s">
        <v>5234</v>
      </c>
      <c r="K1057" s="18" t="s">
        <v>6223</v>
      </c>
      <c r="L1057" s="18" t="s">
        <v>6770</v>
      </c>
      <c r="M1057" s="18" t="s">
        <v>6776</v>
      </c>
      <c r="N1057" s="18" t="s">
        <v>7011</v>
      </c>
      <c r="O1057" s="18" t="s">
        <v>7022</v>
      </c>
      <c r="P1057" s="18" t="s">
        <v>16</v>
      </c>
      <c r="Q1057" s="18" t="s">
        <v>16</v>
      </c>
      <c r="R1057" s="18" t="s">
        <v>16</v>
      </c>
      <c r="S1057" s="18" t="s">
        <v>16</v>
      </c>
      <c r="T1057" s="18" t="s">
        <v>16</v>
      </c>
      <c r="AC1057" s="12"/>
    </row>
    <row r="1058" spans="1:29" x14ac:dyDescent="0.25">
      <c r="A1058" s="14">
        <v>1052</v>
      </c>
      <c r="C1058" s="16" t="s">
        <v>7028</v>
      </c>
      <c r="D1058" s="19">
        <v>1</v>
      </c>
      <c r="E1058" s="19">
        <v>4545624</v>
      </c>
      <c r="F1058" s="19">
        <v>4317</v>
      </c>
      <c r="G1058" s="12" t="s">
        <v>7027</v>
      </c>
      <c r="H1058" s="24">
        <v>485916</v>
      </c>
      <c r="I1058" s="18" t="s">
        <v>809</v>
      </c>
      <c r="J1058" s="18" t="s">
        <v>5234</v>
      </c>
      <c r="K1058" s="18" t="s">
        <v>6223</v>
      </c>
      <c r="L1058" s="18" t="s">
        <v>6770</v>
      </c>
      <c r="M1058" s="18" t="s">
        <v>6776</v>
      </c>
      <c r="N1058" s="18" t="s">
        <v>7011</v>
      </c>
      <c r="O1058" s="18" t="s">
        <v>7025</v>
      </c>
      <c r="P1058" s="18" t="s">
        <v>7026</v>
      </c>
      <c r="Q1058" s="18" t="s">
        <v>16</v>
      </c>
      <c r="R1058" s="18" t="s">
        <v>16</v>
      </c>
      <c r="S1058" s="18" t="s">
        <v>16</v>
      </c>
      <c r="T1058" s="18" t="s">
        <v>16</v>
      </c>
      <c r="AC1058" s="12"/>
    </row>
    <row r="1059" spans="1:29" x14ac:dyDescent="0.25">
      <c r="A1059" s="14">
        <v>1053</v>
      </c>
      <c r="C1059" s="16" t="s">
        <v>9337</v>
      </c>
      <c r="D1059" s="19">
        <v>1</v>
      </c>
      <c r="E1059" s="19">
        <v>3601386</v>
      </c>
      <c r="F1059" s="19">
        <v>3453</v>
      </c>
      <c r="G1059" s="12" t="s">
        <v>9338</v>
      </c>
      <c r="H1059" s="24">
        <v>760568</v>
      </c>
      <c r="I1059" s="18" t="s">
        <v>809</v>
      </c>
      <c r="J1059" s="18" t="s">
        <v>5234</v>
      </c>
      <c r="K1059" s="18" t="s">
        <v>6223</v>
      </c>
      <c r="L1059" s="18" t="s">
        <v>6770</v>
      </c>
      <c r="M1059" s="18" t="s">
        <v>6776</v>
      </c>
      <c r="N1059" s="18" t="s">
        <v>7011</v>
      </c>
      <c r="O1059" s="18" t="s">
        <v>9339</v>
      </c>
      <c r="P1059" s="18" t="s">
        <v>9340</v>
      </c>
      <c r="Q1059" s="18" t="s">
        <v>16</v>
      </c>
      <c r="R1059" s="18" t="s">
        <v>16</v>
      </c>
      <c r="S1059" s="18" t="s">
        <v>16</v>
      </c>
      <c r="T1059" s="18" t="s">
        <v>16</v>
      </c>
      <c r="AC1059" s="12"/>
    </row>
    <row r="1060" spans="1:29" x14ac:dyDescent="0.25">
      <c r="A1060" s="14">
        <v>1054</v>
      </c>
      <c r="C1060" s="16" t="s">
        <v>7032</v>
      </c>
      <c r="D1060" s="19">
        <v>1</v>
      </c>
      <c r="E1060" s="19">
        <v>3969014</v>
      </c>
      <c r="F1060" s="19">
        <v>3952</v>
      </c>
      <c r="G1060" s="12" t="s">
        <v>7031</v>
      </c>
      <c r="H1060" s="24">
        <v>696281</v>
      </c>
      <c r="I1060" s="18" t="s">
        <v>809</v>
      </c>
      <c r="J1060" s="18" t="s">
        <v>5234</v>
      </c>
      <c r="K1060" s="18" t="s">
        <v>6223</v>
      </c>
      <c r="L1060" s="18" t="s">
        <v>6770</v>
      </c>
      <c r="M1060" s="18" t="s">
        <v>6776</v>
      </c>
      <c r="N1060" s="18" t="s">
        <v>7011</v>
      </c>
      <c r="O1060" s="18" t="s">
        <v>7029</v>
      </c>
      <c r="P1060" s="18" t="s">
        <v>7030</v>
      </c>
      <c r="Q1060" s="18" t="s">
        <v>16</v>
      </c>
      <c r="R1060" s="18" t="s">
        <v>16</v>
      </c>
      <c r="S1060" s="18" t="s">
        <v>16</v>
      </c>
      <c r="T1060" s="18" t="s">
        <v>16</v>
      </c>
      <c r="AC1060" s="12"/>
    </row>
    <row r="1061" spans="1:29" x14ac:dyDescent="0.25">
      <c r="A1061" s="14">
        <v>1055</v>
      </c>
      <c r="C1061" s="16" t="s">
        <v>7047</v>
      </c>
      <c r="D1061" s="19">
        <v>1</v>
      </c>
      <c r="E1061" s="19">
        <v>3566135</v>
      </c>
      <c r="F1061" s="19">
        <v>3376</v>
      </c>
      <c r="G1061" s="12" t="s">
        <v>7046</v>
      </c>
      <c r="H1061" s="24">
        <v>292459</v>
      </c>
      <c r="I1061" s="18" t="s">
        <v>809</v>
      </c>
      <c r="J1061" s="18" t="s">
        <v>5234</v>
      </c>
      <c r="K1061" s="18" t="s">
        <v>6223</v>
      </c>
      <c r="L1061" s="18" t="s">
        <v>6770</v>
      </c>
      <c r="M1061" s="18" t="s">
        <v>6776</v>
      </c>
      <c r="N1061" s="18" t="s">
        <v>7040</v>
      </c>
      <c r="O1061" s="18" t="s">
        <v>7044</v>
      </c>
      <c r="P1061" s="18" t="s">
        <v>7045</v>
      </c>
      <c r="Q1061" s="18" t="s">
        <v>16</v>
      </c>
      <c r="R1061" s="18" t="s">
        <v>16</v>
      </c>
      <c r="S1061" s="18" t="s">
        <v>16</v>
      </c>
      <c r="T1061" s="18" t="s">
        <v>16</v>
      </c>
      <c r="AC1061" s="12"/>
    </row>
    <row r="1062" spans="1:29" x14ac:dyDescent="0.25">
      <c r="A1062" s="14">
        <v>1056</v>
      </c>
      <c r="C1062" s="16" t="s">
        <v>7056</v>
      </c>
      <c r="D1062" s="19">
        <v>1</v>
      </c>
      <c r="E1062" s="19">
        <v>2936195</v>
      </c>
      <c r="F1062" s="19">
        <v>2683</v>
      </c>
      <c r="G1062" s="12" t="s">
        <v>7055</v>
      </c>
      <c r="H1062" s="24">
        <v>335541</v>
      </c>
      <c r="I1062" s="18" t="s">
        <v>809</v>
      </c>
      <c r="J1062" s="18" t="s">
        <v>5234</v>
      </c>
      <c r="K1062" s="18" t="s">
        <v>6223</v>
      </c>
      <c r="L1062" s="18" t="s">
        <v>6770</v>
      </c>
      <c r="M1062" s="18" t="s">
        <v>6776</v>
      </c>
      <c r="N1062" s="18" t="s">
        <v>7048</v>
      </c>
      <c r="O1062" s="18" t="s">
        <v>7052</v>
      </c>
      <c r="P1062" s="18" t="s">
        <v>7053</v>
      </c>
      <c r="Q1062" s="18" t="s">
        <v>7054</v>
      </c>
      <c r="R1062" s="18" t="s">
        <v>16</v>
      </c>
      <c r="S1062" s="18" t="s">
        <v>16</v>
      </c>
      <c r="T1062" s="18" t="s">
        <v>16</v>
      </c>
      <c r="AC1062" s="12"/>
    </row>
    <row r="1063" spans="1:29" x14ac:dyDescent="0.25">
      <c r="A1063" s="14">
        <v>1057</v>
      </c>
      <c r="C1063" s="16" t="s">
        <v>7060</v>
      </c>
      <c r="D1063" s="19">
        <v>1</v>
      </c>
      <c r="E1063" s="19">
        <v>2405559</v>
      </c>
      <c r="F1063" s="19">
        <v>2404</v>
      </c>
      <c r="G1063" s="12" t="s">
        <v>7059</v>
      </c>
      <c r="H1063" s="24">
        <v>643648</v>
      </c>
      <c r="I1063" s="18" t="s">
        <v>809</v>
      </c>
      <c r="J1063" s="18" t="s">
        <v>5234</v>
      </c>
      <c r="K1063" s="18" t="s">
        <v>6223</v>
      </c>
      <c r="L1063" s="18" t="s">
        <v>6770</v>
      </c>
      <c r="M1063" s="18" t="s">
        <v>6776</v>
      </c>
      <c r="N1063" s="18" t="s">
        <v>7048</v>
      </c>
      <c r="O1063" s="18" t="s">
        <v>7057</v>
      </c>
      <c r="P1063" s="18" t="s">
        <v>7058</v>
      </c>
      <c r="Q1063" s="18" t="s">
        <v>16</v>
      </c>
      <c r="R1063" s="18" t="s">
        <v>16</v>
      </c>
      <c r="S1063" s="18" t="s">
        <v>16</v>
      </c>
      <c r="T1063" s="18" t="s">
        <v>16</v>
      </c>
      <c r="AC1063" s="12"/>
    </row>
    <row r="1064" spans="1:29" x14ac:dyDescent="0.25">
      <c r="A1064" s="14">
        <v>1058</v>
      </c>
      <c r="C1064" s="16" t="s">
        <v>7065</v>
      </c>
      <c r="D1064" s="19">
        <v>1</v>
      </c>
      <c r="E1064" s="19">
        <v>3157416</v>
      </c>
      <c r="F1064" s="19">
        <v>3076</v>
      </c>
      <c r="G1064" s="12" t="s">
        <v>7064</v>
      </c>
      <c r="H1064" s="24">
        <v>635013</v>
      </c>
      <c r="I1064" s="18" t="s">
        <v>809</v>
      </c>
      <c r="J1064" s="18" t="s">
        <v>5234</v>
      </c>
      <c r="K1064" s="18" t="s">
        <v>6223</v>
      </c>
      <c r="L1064" s="18" t="s">
        <v>6770</v>
      </c>
      <c r="M1064" s="18" t="s">
        <v>6776</v>
      </c>
      <c r="N1064" s="18" t="s">
        <v>7061</v>
      </c>
      <c r="O1064" s="18" t="s">
        <v>7062</v>
      </c>
      <c r="P1064" s="18" t="s">
        <v>7063</v>
      </c>
      <c r="Q1064" s="18" t="s">
        <v>16</v>
      </c>
      <c r="R1064" s="18" t="s">
        <v>16</v>
      </c>
      <c r="S1064" s="18" t="s">
        <v>16</v>
      </c>
      <c r="T1064" s="18" t="s">
        <v>16</v>
      </c>
      <c r="AC1064" s="12"/>
    </row>
    <row r="1065" spans="1:29" x14ac:dyDescent="0.25">
      <c r="A1065" s="14">
        <v>1059</v>
      </c>
      <c r="B1065" s="20" t="s">
        <v>9087</v>
      </c>
      <c r="C1065" s="16" t="s">
        <v>7070</v>
      </c>
      <c r="D1065" s="19">
        <v>1</v>
      </c>
      <c r="E1065" s="19">
        <v>2613117</v>
      </c>
      <c r="F1065" s="19">
        <v>2448</v>
      </c>
      <c r="G1065" s="12" t="s">
        <v>7069</v>
      </c>
      <c r="H1065" s="24">
        <v>656519</v>
      </c>
      <c r="I1065" s="18" t="s">
        <v>809</v>
      </c>
      <c r="J1065" s="18" t="s">
        <v>5234</v>
      </c>
      <c r="K1065" s="18" t="s">
        <v>6223</v>
      </c>
      <c r="L1065" s="18" t="s">
        <v>6770</v>
      </c>
      <c r="M1065" s="18" t="s">
        <v>7066</v>
      </c>
      <c r="N1065" s="18" t="s">
        <v>7067</v>
      </c>
      <c r="O1065" s="18" t="s">
        <v>7068</v>
      </c>
      <c r="P1065" s="18" t="s">
        <v>16</v>
      </c>
      <c r="Q1065" s="18" t="s">
        <v>16</v>
      </c>
      <c r="R1065" s="18" t="s">
        <v>16</v>
      </c>
      <c r="S1065" s="18" t="s">
        <v>16</v>
      </c>
      <c r="T1065" s="18" t="s">
        <v>16</v>
      </c>
      <c r="AC1065" s="12"/>
    </row>
    <row r="1066" spans="1:29" x14ac:dyDescent="0.25">
      <c r="A1066" s="14">
        <v>1060</v>
      </c>
      <c r="C1066" s="16" t="s">
        <v>7074</v>
      </c>
      <c r="D1066" s="19">
        <v>1</v>
      </c>
      <c r="E1066" s="19">
        <v>4035760</v>
      </c>
      <c r="F1066" s="19">
        <v>3923</v>
      </c>
      <c r="G1066" s="12" t="s">
        <v>7073</v>
      </c>
      <c r="H1066" s="24">
        <v>2382161</v>
      </c>
      <c r="I1066" s="18" t="s">
        <v>809</v>
      </c>
      <c r="J1066" s="18" t="s">
        <v>5234</v>
      </c>
      <c r="K1066" s="18" t="s">
        <v>6223</v>
      </c>
      <c r="L1066" s="18" t="s">
        <v>6770</v>
      </c>
      <c r="M1066" s="18" t="s">
        <v>7066</v>
      </c>
      <c r="N1066" s="18" t="s">
        <v>7067</v>
      </c>
      <c r="O1066" s="18" t="s">
        <v>7071</v>
      </c>
      <c r="P1066" s="18" t="s">
        <v>7072</v>
      </c>
      <c r="Q1066" s="18" t="s">
        <v>16</v>
      </c>
      <c r="R1066" s="18" t="s">
        <v>16</v>
      </c>
      <c r="S1066" s="18" t="s">
        <v>16</v>
      </c>
      <c r="T1066" s="18" t="s">
        <v>16</v>
      </c>
      <c r="AC1066" s="12"/>
    </row>
    <row r="1067" spans="1:29" x14ac:dyDescent="0.25">
      <c r="A1067" s="14">
        <v>1061</v>
      </c>
      <c r="C1067" s="16" t="s">
        <v>7081</v>
      </c>
      <c r="D1067" s="19">
        <v>1</v>
      </c>
      <c r="E1067" s="19">
        <v>3557532</v>
      </c>
      <c r="F1067" s="19">
        <v>3274</v>
      </c>
      <c r="G1067" s="12" t="s">
        <v>7080</v>
      </c>
      <c r="H1067" s="24">
        <v>1323375</v>
      </c>
      <c r="I1067" s="18" t="s">
        <v>809</v>
      </c>
      <c r="J1067" s="18" t="s">
        <v>5234</v>
      </c>
      <c r="K1067" s="18" t="s">
        <v>6223</v>
      </c>
      <c r="L1067" s="18" t="s">
        <v>6770</v>
      </c>
      <c r="M1067" s="18" t="s">
        <v>7066</v>
      </c>
      <c r="N1067" s="18" t="s">
        <v>7078</v>
      </c>
      <c r="O1067" s="18" t="s">
        <v>7079</v>
      </c>
      <c r="P1067" s="18" t="s">
        <v>16</v>
      </c>
      <c r="Q1067" s="18" t="s">
        <v>16</v>
      </c>
      <c r="R1067" s="18" t="s">
        <v>16</v>
      </c>
      <c r="S1067" s="18" t="s">
        <v>16</v>
      </c>
      <c r="T1067" s="18" t="s">
        <v>16</v>
      </c>
      <c r="AC1067" s="12"/>
    </row>
    <row r="1068" spans="1:29" x14ac:dyDescent="0.25">
      <c r="A1068" s="14">
        <v>1062</v>
      </c>
      <c r="C1068" s="16" t="s">
        <v>7086</v>
      </c>
      <c r="D1068" s="19">
        <v>1</v>
      </c>
      <c r="E1068" s="19">
        <v>2469596</v>
      </c>
      <c r="F1068" s="19">
        <v>2412</v>
      </c>
      <c r="G1068" s="12" t="s">
        <v>7085</v>
      </c>
      <c r="H1068" s="24">
        <v>574087</v>
      </c>
      <c r="I1068" s="18" t="s">
        <v>809</v>
      </c>
      <c r="J1068" s="18" t="s">
        <v>5234</v>
      </c>
      <c r="K1068" s="18" t="s">
        <v>6223</v>
      </c>
      <c r="L1068" s="18" t="s">
        <v>6770</v>
      </c>
      <c r="M1068" s="18" t="s">
        <v>7066</v>
      </c>
      <c r="N1068" s="18" t="s">
        <v>7082</v>
      </c>
      <c r="O1068" s="18" t="s">
        <v>7083</v>
      </c>
      <c r="P1068" s="18" t="s">
        <v>7084</v>
      </c>
      <c r="Q1068" s="18" t="s">
        <v>16</v>
      </c>
      <c r="R1068" s="18" t="s">
        <v>16</v>
      </c>
      <c r="S1068" s="18" t="s">
        <v>16</v>
      </c>
      <c r="T1068" s="18" t="s">
        <v>16</v>
      </c>
      <c r="AC1068" s="12"/>
    </row>
    <row r="1069" spans="1:29" x14ac:dyDescent="0.25">
      <c r="A1069" s="14">
        <v>1063</v>
      </c>
      <c r="C1069" s="16" t="s">
        <v>7090</v>
      </c>
      <c r="D1069" s="19">
        <v>1</v>
      </c>
      <c r="E1069" s="19">
        <v>2649255</v>
      </c>
      <c r="F1069" s="19">
        <v>2604</v>
      </c>
      <c r="G1069" s="12" t="s">
        <v>7089</v>
      </c>
      <c r="H1069" s="24">
        <v>748449</v>
      </c>
      <c r="I1069" s="18" t="s">
        <v>809</v>
      </c>
      <c r="J1069" s="18" t="s">
        <v>5234</v>
      </c>
      <c r="K1069" s="18" t="s">
        <v>6223</v>
      </c>
      <c r="L1069" s="18" t="s">
        <v>6770</v>
      </c>
      <c r="M1069" s="18" t="s">
        <v>7066</v>
      </c>
      <c r="N1069" s="18" t="s">
        <v>7082</v>
      </c>
      <c r="O1069" s="18" t="s">
        <v>7087</v>
      </c>
      <c r="P1069" s="18" t="s">
        <v>7088</v>
      </c>
      <c r="Q1069" s="18" t="s">
        <v>16</v>
      </c>
      <c r="R1069" s="18" t="s">
        <v>16</v>
      </c>
      <c r="S1069" s="18" t="s">
        <v>16</v>
      </c>
      <c r="T1069" s="18" t="s">
        <v>16</v>
      </c>
      <c r="AC1069" s="12"/>
    </row>
    <row r="1070" spans="1:29" x14ac:dyDescent="0.25">
      <c r="A1070" s="14">
        <v>1064</v>
      </c>
      <c r="C1070" s="16" t="s">
        <v>7095</v>
      </c>
      <c r="D1070" s="19">
        <v>1</v>
      </c>
      <c r="E1070" s="19">
        <v>2578146</v>
      </c>
      <c r="F1070" s="19">
        <v>2480</v>
      </c>
      <c r="G1070" s="12" t="s">
        <v>7094</v>
      </c>
      <c r="H1070" s="24">
        <v>373903</v>
      </c>
      <c r="I1070" s="18" t="s">
        <v>809</v>
      </c>
      <c r="J1070" s="18" t="s">
        <v>5234</v>
      </c>
      <c r="K1070" s="18" t="s">
        <v>6223</v>
      </c>
      <c r="L1070" s="18" t="s">
        <v>6770</v>
      </c>
      <c r="M1070" s="18" t="s">
        <v>7066</v>
      </c>
      <c r="N1070" s="18" t="s">
        <v>7091</v>
      </c>
      <c r="O1070" s="18" t="s">
        <v>7092</v>
      </c>
      <c r="P1070" s="18" t="s">
        <v>7093</v>
      </c>
      <c r="Q1070" s="18" t="s">
        <v>16</v>
      </c>
      <c r="R1070" s="18" t="s">
        <v>16</v>
      </c>
      <c r="S1070" s="18" t="s">
        <v>16</v>
      </c>
      <c r="T1070" s="18" t="s">
        <v>16</v>
      </c>
      <c r="AC1070" s="12"/>
    </row>
    <row r="1071" spans="1:29" x14ac:dyDescent="0.25">
      <c r="A1071" s="14">
        <v>1065</v>
      </c>
      <c r="C1071" s="16" t="s">
        <v>7106</v>
      </c>
      <c r="D1071" s="19">
        <v>1</v>
      </c>
      <c r="E1071" s="19">
        <v>3120417</v>
      </c>
      <c r="F1071" s="19">
        <v>2980</v>
      </c>
      <c r="G1071" s="12" t="s">
        <v>7105</v>
      </c>
      <c r="H1071" s="24">
        <v>991789</v>
      </c>
      <c r="I1071" s="18" t="s">
        <v>809</v>
      </c>
      <c r="J1071" s="18" t="s">
        <v>5234</v>
      </c>
      <c r="K1071" s="18" t="s">
        <v>6223</v>
      </c>
      <c r="L1071" s="18" t="s">
        <v>6770</v>
      </c>
      <c r="M1071" s="18" t="s">
        <v>7101</v>
      </c>
      <c r="N1071" s="18" t="s">
        <v>7102</v>
      </c>
      <c r="O1071" s="18" t="s">
        <v>7103</v>
      </c>
      <c r="P1071" s="18" t="s">
        <v>7104</v>
      </c>
      <c r="Q1071" s="18" t="s">
        <v>16</v>
      </c>
      <c r="R1071" s="18" t="s">
        <v>16</v>
      </c>
      <c r="S1071" s="18" t="s">
        <v>16</v>
      </c>
      <c r="T1071" s="18" t="s">
        <v>16</v>
      </c>
      <c r="AC1071" s="12"/>
    </row>
    <row r="1072" spans="1:29" x14ac:dyDescent="0.25">
      <c r="A1072" s="14">
        <v>1066</v>
      </c>
      <c r="C1072" s="16" t="s">
        <v>7111</v>
      </c>
      <c r="D1072" s="19">
        <v>1</v>
      </c>
      <c r="E1072" s="19">
        <v>4714237</v>
      </c>
      <c r="F1072" s="19">
        <v>4373</v>
      </c>
      <c r="G1072" s="12" t="s">
        <v>7110</v>
      </c>
      <c r="H1072" s="24">
        <v>642492</v>
      </c>
      <c r="I1072" s="18" t="s">
        <v>809</v>
      </c>
      <c r="J1072" s="18" t="s">
        <v>5234</v>
      </c>
      <c r="K1072" s="18" t="s">
        <v>6223</v>
      </c>
      <c r="L1072" s="18" t="s">
        <v>6770</v>
      </c>
      <c r="M1072" s="18" t="s">
        <v>7101</v>
      </c>
      <c r="N1072" s="18" t="s">
        <v>7107</v>
      </c>
      <c r="O1072" s="18" t="s">
        <v>7108</v>
      </c>
      <c r="P1072" s="18" t="s">
        <v>7109</v>
      </c>
      <c r="Q1072" s="18" t="s">
        <v>16</v>
      </c>
      <c r="R1072" s="18" t="s">
        <v>16</v>
      </c>
      <c r="S1072" s="18" t="s">
        <v>16</v>
      </c>
      <c r="T1072" s="18" t="s">
        <v>16</v>
      </c>
      <c r="AC1072" s="12"/>
    </row>
    <row r="1073" spans="1:29" x14ac:dyDescent="0.25">
      <c r="A1073" s="14">
        <v>1067</v>
      </c>
      <c r="C1073" s="16" t="s">
        <v>7127</v>
      </c>
      <c r="D1073" s="19">
        <v>1</v>
      </c>
      <c r="E1073" s="19">
        <v>3449685</v>
      </c>
      <c r="F1073" s="19">
        <v>3356</v>
      </c>
      <c r="G1073" s="12" t="s">
        <v>7126</v>
      </c>
      <c r="H1073" s="24">
        <v>515619</v>
      </c>
      <c r="I1073" s="18" t="s">
        <v>809</v>
      </c>
      <c r="J1073" s="18" t="s">
        <v>5234</v>
      </c>
      <c r="K1073" s="18" t="s">
        <v>6223</v>
      </c>
      <c r="L1073" s="18" t="s">
        <v>6770</v>
      </c>
      <c r="M1073" s="18" t="s">
        <v>7101</v>
      </c>
      <c r="N1073" s="18" t="s">
        <v>7112</v>
      </c>
      <c r="O1073" s="18" t="s">
        <v>7124</v>
      </c>
      <c r="P1073" s="18" t="s">
        <v>7125</v>
      </c>
      <c r="Q1073" s="18" t="s">
        <v>16</v>
      </c>
      <c r="R1073" s="18" t="s">
        <v>16</v>
      </c>
      <c r="S1073" s="18" t="s">
        <v>16</v>
      </c>
      <c r="T1073" s="18" t="s">
        <v>16</v>
      </c>
      <c r="AC1073" s="12"/>
    </row>
    <row r="1074" spans="1:29" x14ac:dyDescent="0.25">
      <c r="A1074" s="14">
        <v>1068</v>
      </c>
      <c r="C1074" s="16" t="s">
        <v>7142</v>
      </c>
      <c r="D1074" s="19">
        <v>1</v>
      </c>
      <c r="E1074" s="19">
        <v>3172613</v>
      </c>
      <c r="F1074" s="19">
        <v>3141</v>
      </c>
      <c r="G1074" s="12" t="s">
        <v>7141</v>
      </c>
      <c r="H1074" s="24">
        <v>649756</v>
      </c>
      <c r="I1074" s="18" t="s">
        <v>809</v>
      </c>
      <c r="J1074" s="18" t="s">
        <v>5234</v>
      </c>
      <c r="K1074" s="18" t="s">
        <v>6223</v>
      </c>
      <c r="L1074" s="18" t="s">
        <v>6770</v>
      </c>
      <c r="M1074" s="18" t="s">
        <v>7101</v>
      </c>
      <c r="N1074" s="18" t="s">
        <v>7112</v>
      </c>
      <c r="O1074" s="18" t="s">
        <v>7140</v>
      </c>
      <c r="P1074" s="18" t="s">
        <v>16</v>
      </c>
      <c r="Q1074" s="18" t="s">
        <v>16</v>
      </c>
      <c r="R1074" s="18" t="s">
        <v>16</v>
      </c>
      <c r="S1074" s="18" t="s">
        <v>16</v>
      </c>
      <c r="T1074" s="18" t="s">
        <v>16</v>
      </c>
      <c r="AC1074" s="12"/>
    </row>
    <row r="1075" spans="1:29" x14ac:dyDescent="0.25">
      <c r="A1075" s="14">
        <v>1069</v>
      </c>
      <c r="C1075" s="16" t="s">
        <v>7146</v>
      </c>
      <c r="D1075" s="19">
        <v>1</v>
      </c>
      <c r="E1075" s="19">
        <v>3065949</v>
      </c>
      <c r="F1075" s="19">
        <v>3060</v>
      </c>
      <c r="G1075" s="12" t="s">
        <v>7145</v>
      </c>
      <c r="H1075" s="24">
        <v>537007</v>
      </c>
      <c r="I1075" s="18" t="s">
        <v>809</v>
      </c>
      <c r="J1075" s="18" t="s">
        <v>5234</v>
      </c>
      <c r="K1075" s="18" t="s">
        <v>6223</v>
      </c>
      <c r="L1075" s="18" t="s">
        <v>6770</v>
      </c>
      <c r="M1075" s="18" t="s">
        <v>7101</v>
      </c>
      <c r="N1075" s="18" t="s">
        <v>7112</v>
      </c>
      <c r="O1075" s="18" t="s">
        <v>7143</v>
      </c>
      <c r="P1075" s="18" t="s">
        <v>7144</v>
      </c>
      <c r="Q1075" s="18" t="s">
        <v>16</v>
      </c>
      <c r="R1075" s="18" t="s">
        <v>16</v>
      </c>
      <c r="S1075" s="18" t="s">
        <v>16</v>
      </c>
      <c r="T1075" s="18" t="s">
        <v>16</v>
      </c>
      <c r="AC1075" s="12"/>
    </row>
    <row r="1076" spans="1:29" x14ac:dyDescent="0.25">
      <c r="A1076" s="14">
        <v>1070</v>
      </c>
      <c r="C1076" s="16" t="s">
        <v>7150</v>
      </c>
      <c r="D1076" s="19">
        <v>4</v>
      </c>
      <c r="E1076" s="19">
        <v>4404886</v>
      </c>
      <c r="F1076" s="19">
        <v>3899</v>
      </c>
      <c r="G1076" s="12" t="s">
        <v>7149</v>
      </c>
      <c r="H1076" s="24">
        <v>515622</v>
      </c>
      <c r="I1076" s="18" t="s">
        <v>809</v>
      </c>
      <c r="J1076" s="18" t="s">
        <v>5234</v>
      </c>
      <c r="K1076" s="18" t="s">
        <v>6223</v>
      </c>
      <c r="L1076" s="18" t="s">
        <v>6770</v>
      </c>
      <c r="M1076" s="18" t="s">
        <v>7101</v>
      </c>
      <c r="N1076" s="18" t="s">
        <v>7112</v>
      </c>
      <c r="O1076" s="18" t="s">
        <v>7147</v>
      </c>
      <c r="P1076" s="18" t="s">
        <v>7148</v>
      </c>
      <c r="Q1076" s="18" t="s">
        <v>16</v>
      </c>
      <c r="R1076" s="18" t="s">
        <v>16</v>
      </c>
      <c r="S1076" s="18" t="s">
        <v>16</v>
      </c>
      <c r="T1076" s="18" t="s">
        <v>16</v>
      </c>
      <c r="AC1076" s="12"/>
    </row>
    <row r="1077" spans="1:29" x14ac:dyDescent="0.25">
      <c r="A1077" s="14">
        <v>1071</v>
      </c>
      <c r="C1077" s="16" t="s">
        <v>7171</v>
      </c>
      <c r="D1077" s="19">
        <v>1</v>
      </c>
      <c r="E1077" s="19">
        <v>2609352</v>
      </c>
      <c r="F1077" s="19">
        <v>2427</v>
      </c>
      <c r="G1077" s="12" t="s">
        <v>7170</v>
      </c>
      <c r="H1077" s="24">
        <v>1679721</v>
      </c>
      <c r="I1077" s="18" t="s">
        <v>809</v>
      </c>
      <c r="J1077" s="18" t="s">
        <v>5234</v>
      </c>
      <c r="K1077" s="18" t="s">
        <v>6223</v>
      </c>
      <c r="L1077" s="18" t="s">
        <v>6770</v>
      </c>
      <c r="M1077" s="18" t="s">
        <v>7101</v>
      </c>
      <c r="N1077" s="18" t="s">
        <v>7112</v>
      </c>
      <c r="O1077" s="18" t="s">
        <v>7169</v>
      </c>
      <c r="P1077" s="18" t="s">
        <v>16</v>
      </c>
      <c r="Q1077" s="18" t="s">
        <v>16</v>
      </c>
      <c r="R1077" s="18" t="s">
        <v>16</v>
      </c>
      <c r="S1077" s="18" t="s">
        <v>16</v>
      </c>
      <c r="T1077" s="18" t="s">
        <v>16</v>
      </c>
      <c r="AC1077" s="12"/>
    </row>
    <row r="1078" spans="1:29" x14ac:dyDescent="0.25">
      <c r="A1078" s="14">
        <v>1072</v>
      </c>
      <c r="C1078" s="16" t="s">
        <v>7181</v>
      </c>
      <c r="D1078" s="19">
        <v>1</v>
      </c>
      <c r="E1078" s="19">
        <v>2810441</v>
      </c>
      <c r="F1078" s="19">
        <v>2603</v>
      </c>
      <c r="G1078" s="12" t="s">
        <v>7180</v>
      </c>
      <c r="H1078" s="24">
        <v>617123</v>
      </c>
      <c r="I1078" s="18" t="s">
        <v>809</v>
      </c>
      <c r="J1078" s="18" t="s">
        <v>5234</v>
      </c>
      <c r="K1078" s="18" t="s">
        <v>6223</v>
      </c>
      <c r="L1078" s="18" t="s">
        <v>6770</v>
      </c>
      <c r="M1078" s="18" t="s">
        <v>7101</v>
      </c>
      <c r="N1078" s="18" t="s">
        <v>7112</v>
      </c>
      <c r="O1078" s="18" t="s">
        <v>7179</v>
      </c>
      <c r="P1078" s="18" t="s">
        <v>16</v>
      </c>
      <c r="Q1078" s="18" t="s">
        <v>16</v>
      </c>
      <c r="R1078" s="18" t="s">
        <v>16</v>
      </c>
      <c r="S1078" s="18" t="s">
        <v>16</v>
      </c>
      <c r="T1078" s="18" t="s">
        <v>16</v>
      </c>
      <c r="AC1078" s="12"/>
    </row>
    <row r="1079" spans="1:29" x14ac:dyDescent="0.25">
      <c r="A1079" s="14">
        <v>1073</v>
      </c>
      <c r="C1079" s="16" t="s">
        <v>7185</v>
      </c>
      <c r="D1079" s="19">
        <v>1</v>
      </c>
      <c r="E1079" s="19">
        <v>4847594</v>
      </c>
      <c r="F1079" s="19">
        <v>4106</v>
      </c>
      <c r="G1079" s="12" t="s">
        <v>7184</v>
      </c>
      <c r="H1079" s="24">
        <v>357809</v>
      </c>
      <c r="I1079" s="18" t="s">
        <v>809</v>
      </c>
      <c r="J1079" s="18" t="s">
        <v>5234</v>
      </c>
      <c r="K1079" s="18" t="s">
        <v>6223</v>
      </c>
      <c r="L1079" s="18" t="s">
        <v>6770</v>
      </c>
      <c r="M1079" s="18" t="s">
        <v>7101</v>
      </c>
      <c r="N1079" s="18" t="s">
        <v>7112</v>
      </c>
      <c r="O1079" s="18" t="s">
        <v>7182</v>
      </c>
      <c r="P1079" s="18" t="s">
        <v>7183</v>
      </c>
      <c r="Q1079" s="18" t="s">
        <v>16</v>
      </c>
      <c r="R1079" s="18" t="s">
        <v>16</v>
      </c>
      <c r="S1079" s="18" t="s">
        <v>16</v>
      </c>
      <c r="T1079" s="18" t="s">
        <v>16</v>
      </c>
      <c r="AC1079" s="12"/>
    </row>
    <row r="1080" spans="1:29" x14ac:dyDescent="0.25">
      <c r="A1080" s="14">
        <v>1074</v>
      </c>
      <c r="C1080" s="16" t="s">
        <v>7206</v>
      </c>
      <c r="D1080" s="19">
        <v>1</v>
      </c>
      <c r="E1080" s="19">
        <v>3592125</v>
      </c>
      <c r="F1080" s="19">
        <v>3345</v>
      </c>
      <c r="G1080" s="12" t="s">
        <v>7205</v>
      </c>
      <c r="H1080" s="24">
        <v>585394</v>
      </c>
      <c r="I1080" s="18" t="s">
        <v>809</v>
      </c>
      <c r="J1080" s="18" t="s">
        <v>5234</v>
      </c>
      <c r="K1080" s="18" t="s">
        <v>6223</v>
      </c>
      <c r="L1080" s="18" t="s">
        <v>6770</v>
      </c>
      <c r="M1080" s="18" t="s">
        <v>7101</v>
      </c>
      <c r="N1080" s="18" t="s">
        <v>7112</v>
      </c>
      <c r="O1080" s="18" t="s">
        <v>7203</v>
      </c>
      <c r="P1080" s="18" t="s">
        <v>7204</v>
      </c>
      <c r="Q1080" s="18" t="s">
        <v>16</v>
      </c>
      <c r="R1080" s="18" t="s">
        <v>16</v>
      </c>
      <c r="S1080" s="18" t="s">
        <v>16</v>
      </c>
      <c r="T1080" s="18" t="s">
        <v>16</v>
      </c>
      <c r="AC1080" s="12"/>
    </row>
    <row r="1081" spans="1:29" x14ac:dyDescent="0.25">
      <c r="A1081" s="14">
        <v>1075</v>
      </c>
      <c r="C1081" s="16" t="s">
        <v>9341</v>
      </c>
      <c r="D1081" s="19">
        <v>1</v>
      </c>
      <c r="E1081" s="19">
        <v>2628784</v>
      </c>
      <c r="F1081" s="19">
        <v>2686</v>
      </c>
      <c r="G1081" s="12" t="s">
        <v>9342</v>
      </c>
      <c r="H1081" s="24">
        <v>264732</v>
      </c>
      <c r="I1081" s="18" t="s">
        <v>809</v>
      </c>
      <c r="J1081" s="18" t="s">
        <v>5234</v>
      </c>
      <c r="K1081" s="18" t="s">
        <v>6223</v>
      </c>
      <c r="L1081" s="18" t="s">
        <v>6770</v>
      </c>
      <c r="M1081" s="18" t="s">
        <v>7230</v>
      </c>
      <c r="N1081" s="18" t="s">
        <v>7231</v>
      </c>
      <c r="O1081" s="18" t="s">
        <v>7232</v>
      </c>
      <c r="P1081" s="18" t="s">
        <v>7233</v>
      </c>
      <c r="Q1081" s="18" t="s">
        <v>16</v>
      </c>
      <c r="R1081" s="18" t="s">
        <v>16</v>
      </c>
      <c r="S1081" s="18" t="s">
        <v>16</v>
      </c>
      <c r="T1081" s="18" t="s">
        <v>16</v>
      </c>
      <c r="AC1081" s="12"/>
    </row>
    <row r="1082" spans="1:29" x14ac:dyDescent="0.25">
      <c r="A1082" s="14">
        <v>1076</v>
      </c>
      <c r="B1082" s="20" t="s">
        <v>9087</v>
      </c>
      <c r="C1082" s="16" t="s">
        <v>7248</v>
      </c>
      <c r="D1082" s="19">
        <v>3</v>
      </c>
      <c r="E1082" s="19">
        <v>3191453</v>
      </c>
      <c r="F1082" s="19">
        <v>3009</v>
      </c>
      <c r="G1082" s="12" t="s">
        <v>7247</v>
      </c>
      <c r="H1082" s="24">
        <v>457570</v>
      </c>
      <c r="I1082" s="18" t="s">
        <v>809</v>
      </c>
      <c r="J1082" s="18" t="s">
        <v>5234</v>
      </c>
      <c r="K1082" s="18" t="s">
        <v>6223</v>
      </c>
      <c r="L1082" s="18" t="s">
        <v>6770</v>
      </c>
      <c r="M1082" s="18" t="s">
        <v>7243</v>
      </c>
      <c r="N1082" s="18" t="s">
        <v>7244</v>
      </c>
      <c r="O1082" s="18" t="s">
        <v>7245</v>
      </c>
      <c r="P1082" s="18" t="s">
        <v>7246</v>
      </c>
      <c r="Q1082" s="18" t="s">
        <v>16</v>
      </c>
      <c r="R1082" s="18" t="s">
        <v>16</v>
      </c>
      <c r="S1082" s="18" t="s">
        <v>16</v>
      </c>
      <c r="T1082" s="18" t="s">
        <v>16</v>
      </c>
      <c r="AC1082" s="12"/>
    </row>
    <row r="1083" spans="1:29" x14ac:dyDescent="0.25">
      <c r="A1083" s="14">
        <v>1077</v>
      </c>
      <c r="C1083" s="16" t="s">
        <v>7257</v>
      </c>
      <c r="D1083" s="19">
        <v>1</v>
      </c>
      <c r="E1083" s="19">
        <v>2750839</v>
      </c>
      <c r="F1083" s="19">
        <v>2572</v>
      </c>
      <c r="G1083" s="12" t="s">
        <v>7256</v>
      </c>
      <c r="H1083" s="24">
        <v>2507160</v>
      </c>
      <c r="I1083" s="18" t="s">
        <v>809</v>
      </c>
      <c r="J1083" s="18" t="s">
        <v>5234</v>
      </c>
      <c r="K1083" s="18" t="s">
        <v>6223</v>
      </c>
      <c r="L1083" s="18" t="s">
        <v>6770</v>
      </c>
      <c r="M1083" s="18" t="s">
        <v>7253</v>
      </c>
      <c r="N1083" s="18" t="s">
        <v>7254</v>
      </c>
      <c r="O1083" s="18" t="s">
        <v>7255</v>
      </c>
      <c r="P1083" s="18" t="s">
        <v>16</v>
      </c>
      <c r="Q1083" s="18" t="s">
        <v>16</v>
      </c>
      <c r="R1083" s="18" t="s">
        <v>16</v>
      </c>
      <c r="S1083" s="18" t="s">
        <v>16</v>
      </c>
      <c r="T1083" s="18" t="s">
        <v>16</v>
      </c>
      <c r="AC1083" s="12"/>
    </row>
    <row r="1084" spans="1:29" x14ac:dyDescent="0.25">
      <c r="A1084" s="14">
        <v>1078</v>
      </c>
      <c r="C1084" s="16" t="s">
        <v>7263</v>
      </c>
      <c r="D1084" s="19">
        <v>1</v>
      </c>
      <c r="E1084" s="19">
        <v>1815831</v>
      </c>
      <c r="F1084" s="19">
        <v>1729</v>
      </c>
      <c r="G1084" s="12" t="s">
        <v>7262</v>
      </c>
      <c r="H1084" s="24">
        <v>114527</v>
      </c>
      <c r="I1084" s="18" t="s">
        <v>809</v>
      </c>
      <c r="J1084" s="18" t="s">
        <v>5234</v>
      </c>
      <c r="K1084" s="18" t="s">
        <v>6223</v>
      </c>
      <c r="L1084" s="18" t="s">
        <v>6770</v>
      </c>
      <c r="M1084" s="18" t="s">
        <v>7253</v>
      </c>
      <c r="N1084" s="18" t="s">
        <v>7254</v>
      </c>
      <c r="O1084" s="18" t="s">
        <v>7261</v>
      </c>
      <c r="P1084" s="18" t="s">
        <v>16</v>
      </c>
      <c r="Q1084" s="18" t="s">
        <v>16</v>
      </c>
      <c r="R1084" s="18" t="s">
        <v>16</v>
      </c>
      <c r="S1084" s="18" t="s">
        <v>16</v>
      </c>
      <c r="T1084" s="18" t="s">
        <v>16</v>
      </c>
      <c r="AC1084" s="12"/>
    </row>
    <row r="1085" spans="1:29" x14ac:dyDescent="0.25">
      <c r="A1085" s="14">
        <v>1079</v>
      </c>
      <c r="C1085" s="16" t="s">
        <v>7271</v>
      </c>
      <c r="D1085" s="19">
        <v>1</v>
      </c>
      <c r="E1085" s="19">
        <v>2715461</v>
      </c>
      <c r="F1085" s="19">
        <v>2599</v>
      </c>
      <c r="G1085" s="12" t="s">
        <v>7270</v>
      </c>
      <c r="H1085" s="24">
        <v>1511</v>
      </c>
      <c r="I1085" s="18" t="s">
        <v>809</v>
      </c>
      <c r="J1085" s="18" t="s">
        <v>5234</v>
      </c>
      <c r="K1085" s="18" t="s">
        <v>6223</v>
      </c>
      <c r="L1085" s="18" t="s">
        <v>6770</v>
      </c>
      <c r="M1085" s="18" t="s">
        <v>7253</v>
      </c>
      <c r="N1085" s="18" t="s">
        <v>7268</v>
      </c>
      <c r="O1085" s="18" t="s">
        <v>7269</v>
      </c>
      <c r="P1085" s="18" t="s">
        <v>16</v>
      </c>
      <c r="Q1085" s="18" t="s">
        <v>16</v>
      </c>
      <c r="R1085" s="18" t="s">
        <v>16</v>
      </c>
      <c r="S1085" s="18" t="s">
        <v>16</v>
      </c>
      <c r="T1085" s="18" t="s">
        <v>16</v>
      </c>
      <c r="AC1085" s="12"/>
    </row>
    <row r="1086" spans="1:29" x14ac:dyDescent="0.25">
      <c r="A1086" s="14">
        <v>1080</v>
      </c>
      <c r="C1086" s="16" t="s">
        <v>7275</v>
      </c>
      <c r="D1086" s="19">
        <v>1</v>
      </c>
      <c r="E1086" s="19">
        <v>1931012</v>
      </c>
      <c r="F1086" s="19">
        <v>1721</v>
      </c>
      <c r="G1086" s="12" t="s">
        <v>7274</v>
      </c>
      <c r="H1086" s="24">
        <v>546269</v>
      </c>
      <c r="I1086" s="18" t="s">
        <v>809</v>
      </c>
      <c r="J1086" s="18" t="s">
        <v>5234</v>
      </c>
      <c r="K1086" s="18" t="s">
        <v>6223</v>
      </c>
      <c r="L1086" s="18" t="s">
        <v>6770</v>
      </c>
      <c r="M1086" s="18" t="s">
        <v>7253</v>
      </c>
      <c r="N1086" s="18" t="s">
        <v>7268</v>
      </c>
      <c r="O1086" s="18" t="s">
        <v>7272</v>
      </c>
      <c r="P1086" s="18" t="s">
        <v>7273</v>
      </c>
      <c r="Q1086" s="18" t="s">
        <v>16</v>
      </c>
      <c r="R1086" s="18" t="s">
        <v>16</v>
      </c>
      <c r="S1086" s="18" t="s">
        <v>16</v>
      </c>
      <c r="T1086" s="18" t="s">
        <v>16</v>
      </c>
      <c r="AC1086" s="12"/>
    </row>
    <row r="1087" spans="1:29" x14ac:dyDescent="0.25">
      <c r="A1087" s="14">
        <v>1081</v>
      </c>
      <c r="C1087" s="16" t="s">
        <v>7280</v>
      </c>
      <c r="D1087" s="19">
        <v>1</v>
      </c>
      <c r="E1087" s="19">
        <v>4929566</v>
      </c>
      <c r="F1087" s="19">
        <v>4928</v>
      </c>
      <c r="G1087" s="12" t="s">
        <v>7279</v>
      </c>
      <c r="H1087" s="24">
        <v>293826</v>
      </c>
      <c r="I1087" s="18" t="s">
        <v>809</v>
      </c>
      <c r="J1087" s="18" t="s">
        <v>5234</v>
      </c>
      <c r="K1087" s="18" t="s">
        <v>6223</v>
      </c>
      <c r="L1087" s="18" t="s">
        <v>6770</v>
      </c>
      <c r="M1087" s="18" t="s">
        <v>7253</v>
      </c>
      <c r="N1087" s="18" t="s">
        <v>7276</v>
      </c>
      <c r="O1087" s="18" t="s">
        <v>7277</v>
      </c>
      <c r="P1087" s="18" t="s">
        <v>7278</v>
      </c>
      <c r="Q1087" s="18" t="s">
        <v>16</v>
      </c>
      <c r="R1087" s="18" t="s">
        <v>16</v>
      </c>
      <c r="S1087" s="18" t="s">
        <v>16</v>
      </c>
      <c r="T1087" s="18" t="s">
        <v>16</v>
      </c>
      <c r="AC1087" s="12"/>
    </row>
    <row r="1088" spans="1:29" x14ac:dyDescent="0.25">
      <c r="A1088" s="14">
        <v>1082</v>
      </c>
      <c r="C1088" s="16" t="s">
        <v>7285</v>
      </c>
      <c r="D1088" s="19">
        <v>2</v>
      </c>
      <c r="E1088" s="19">
        <v>3055036</v>
      </c>
      <c r="F1088" s="19">
        <v>2961</v>
      </c>
      <c r="G1088" s="12" t="s">
        <v>7284</v>
      </c>
      <c r="H1088" s="24">
        <v>1286171</v>
      </c>
      <c r="I1088" s="18" t="s">
        <v>809</v>
      </c>
      <c r="J1088" s="18" t="s">
        <v>5234</v>
      </c>
      <c r="K1088" s="18" t="s">
        <v>6223</v>
      </c>
      <c r="L1088" s="18" t="s">
        <v>6770</v>
      </c>
      <c r="M1088" s="18" t="s">
        <v>7253</v>
      </c>
      <c r="N1088" s="18" t="s">
        <v>7281</v>
      </c>
      <c r="O1088" s="18" t="s">
        <v>7282</v>
      </c>
      <c r="P1088" s="18" t="s">
        <v>7283</v>
      </c>
      <c r="Q1088" s="18" t="s">
        <v>16</v>
      </c>
      <c r="R1088" s="18" t="s">
        <v>16</v>
      </c>
      <c r="S1088" s="18" t="s">
        <v>16</v>
      </c>
      <c r="T1088" s="18" t="s">
        <v>16</v>
      </c>
      <c r="AC1088" s="12"/>
    </row>
    <row r="1089" spans="1:29" x14ac:dyDescent="0.25">
      <c r="A1089" s="14">
        <v>1083</v>
      </c>
      <c r="C1089" s="16" t="s">
        <v>7290</v>
      </c>
      <c r="D1089" s="19">
        <v>2</v>
      </c>
      <c r="E1089" s="19">
        <v>4298133</v>
      </c>
      <c r="F1089" s="19">
        <v>3970</v>
      </c>
      <c r="G1089" s="12" t="s">
        <v>7289</v>
      </c>
      <c r="H1089" s="24">
        <v>272563</v>
      </c>
      <c r="I1089" s="18" t="s">
        <v>809</v>
      </c>
      <c r="J1089" s="18" t="s">
        <v>5234</v>
      </c>
      <c r="K1089" s="18" t="s">
        <v>6223</v>
      </c>
      <c r="L1089" s="18" t="s">
        <v>6770</v>
      </c>
      <c r="M1089" s="18" t="s">
        <v>7253</v>
      </c>
      <c r="N1089" s="18" t="s">
        <v>7286</v>
      </c>
      <c r="O1089" s="18" t="s">
        <v>7287</v>
      </c>
      <c r="P1089" s="18" t="s">
        <v>7288</v>
      </c>
      <c r="Q1089" s="18" t="s">
        <v>16</v>
      </c>
      <c r="R1089" s="18" t="s">
        <v>16</v>
      </c>
      <c r="S1089" s="18" t="s">
        <v>16</v>
      </c>
      <c r="T1089" s="18" t="s">
        <v>16</v>
      </c>
      <c r="AC1089" s="12"/>
    </row>
    <row r="1090" spans="1:29" x14ac:dyDescent="0.25">
      <c r="A1090" s="14">
        <v>1084</v>
      </c>
      <c r="C1090" s="16" t="s">
        <v>7295</v>
      </c>
      <c r="D1090" s="19">
        <v>2</v>
      </c>
      <c r="E1090" s="19">
        <v>3584812</v>
      </c>
      <c r="F1090" s="19">
        <v>3560</v>
      </c>
      <c r="G1090" s="12" t="s">
        <v>7294</v>
      </c>
      <c r="H1090" s="24">
        <v>1505</v>
      </c>
      <c r="I1090" s="18" t="s">
        <v>809</v>
      </c>
      <c r="J1090" s="18" t="s">
        <v>5234</v>
      </c>
      <c r="K1090" s="18" t="s">
        <v>6223</v>
      </c>
      <c r="L1090" s="18" t="s">
        <v>6770</v>
      </c>
      <c r="M1090" s="18" t="s">
        <v>7253</v>
      </c>
      <c r="N1090" s="18" t="s">
        <v>7286</v>
      </c>
      <c r="O1090" s="18" t="s">
        <v>7291</v>
      </c>
      <c r="P1090" s="18" t="s">
        <v>16</v>
      </c>
      <c r="Q1090" s="18" t="s">
        <v>16</v>
      </c>
      <c r="R1090" s="18" t="s">
        <v>16</v>
      </c>
      <c r="S1090" s="18" t="s">
        <v>16</v>
      </c>
      <c r="T1090" s="18" t="s">
        <v>16</v>
      </c>
      <c r="AC1090" s="12"/>
    </row>
    <row r="1091" spans="1:29" x14ac:dyDescent="0.25">
      <c r="A1091" s="14">
        <v>1085</v>
      </c>
      <c r="C1091" s="16" t="s">
        <v>7315</v>
      </c>
      <c r="D1091" s="19">
        <v>2</v>
      </c>
      <c r="E1091" s="19">
        <v>5817221</v>
      </c>
      <c r="F1091" s="19">
        <v>5544</v>
      </c>
      <c r="G1091" s="12" t="s">
        <v>7314</v>
      </c>
      <c r="H1091" s="24">
        <v>1424294</v>
      </c>
      <c r="I1091" s="18" t="s">
        <v>809</v>
      </c>
      <c r="J1091" s="18" t="s">
        <v>5234</v>
      </c>
      <c r="K1091" s="18" t="s">
        <v>6223</v>
      </c>
      <c r="L1091" s="18" t="s">
        <v>6770</v>
      </c>
      <c r="M1091" s="18" t="s">
        <v>7253</v>
      </c>
      <c r="N1091" s="18" t="s">
        <v>7312</v>
      </c>
      <c r="O1091" s="18" t="s">
        <v>7313</v>
      </c>
      <c r="P1091" s="18" t="s">
        <v>16</v>
      </c>
      <c r="Q1091" s="18" t="s">
        <v>16</v>
      </c>
      <c r="R1091" s="18" t="s">
        <v>16</v>
      </c>
      <c r="S1091" s="18" t="s">
        <v>16</v>
      </c>
      <c r="T1091" s="18" t="s">
        <v>16</v>
      </c>
      <c r="AC1091" s="12"/>
    </row>
    <row r="1092" spans="1:29" x14ac:dyDescent="0.25">
      <c r="A1092" s="14">
        <v>1086</v>
      </c>
      <c r="C1092" s="16" t="s">
        <v>7324</v>
      </c>
      <c r="D1092" s="19">
        <v>2</v>
      </c>
      <c r="E1092" s="19">
        <v>2157067</v>
      </c>
      <c r="F1092" s="19">
        <v>2233</v>
      </c>
      <c r="G1092" s="12" t="s">
        <v>7323</v>
      </c>
      <c r="H1092" s="24">
        <v>429009</v>
      </c>
      <c r="I1092" s="18" t="s">
        <v>809</v>
      </c>
      <c r="J1092" s="18" t="s">
        <v>5234</v>
      </c>
      <c r="K1092" s="18" t="s">
        <v>6223</v>
      </c>
      <c r="L1092" s="18" t="s">
        <v>6770</v>
      </c>
      <c r="M1092" s="18" t="s">
        <v>7316</v>
      </c>
      <c r="N1092" s="18" t="s">
        <v>7317</v>
      </c>
      <c r="O1092" s="18" t="s">
        <v>7321</v>
      </c>
      <c r="P1092" s="18" t="s">
        <v>7322</v>
      </c>
      <c r="Q1092" s="18" t="s">
        <v>16</v>
      </c>
      <c r="R1092" s="18" t="s">
        <v>16</v>
      </c>
      <c r="S1092" s="18" t="s">
        <v>16</v>
      </c>
      <c r="T1092" s="18" t="s">
        <v>16</v>
      </c>
      <c r="AC1092" s="12"/>
    </row>
    <row r="1093" spans="1:29" x14ac:dyDescent="0.25">
      <c r="A1093" s="14">
        <v>1087</v>
      </c>
      <c r="C1093" s="16" t="s">
        <v>7329</v>
      </c>
      <c r="D1093" s="19">
        <v>1</v>
      </c>
      <c r="E1093" s="19">
        <v>2689445</v>
      </c>
      <c r="F1093" s="19">
        <v>2690</v>
      </c>
      <c r="G1093" s="12" t="s">
        <v>7328</v>
      </c>
      <c r="H1093" s="24">
        <v>273068</v>
      </c>
      <c r="I1093" s="18" t="s">
        <v>809</v>
      </c>
      <c r="J1093" s="18" t="s">
        <v>5234</v>
      </c>
      <c r="K1093" s="18" t="s">
        <v>6223</v>
      </c>
      <c r="L1093" s="18" t="s">
        <v>6770</v>
      </c>
      <c r="M1093" s="18" t="s">
        <v>7316</v>
      </c>
      <c r="N1093" s="18" t="s">
        <v>7317</v>
      </c>
      <c r="O1093" s="18" t="s">
        <v>7325</v>
      </c>
      <c r="P1093" s="18" t="s">
        <v>7326</v>
      </c>
      <c r="Q1093" s="18" t="s">
        <v>7327</v>
      </c>
      <c r="R1093" s="18" t="s">
        <v>16</v>
      </c>
      <c r="S1093" s="18" t="s">
        <v>16</v>
      </c>
      <c r="T1093" s="18" t="s">
        <v>16</v>
      </c>
      <c r="AC1093" s="12"/>
    </row>
    <row r="1094" spans="1:29" x14ac:dyDescent="0.25">
      <c r="A1094" s="14">
        <v>1088</v>
      </c>
      <c r="C1094" s="16" t="s">
        <v>7333</v>
      </c>
      <c r="D1094" s="19">
        <v>1</v>
      </c>
      <c r="E1094" s="19">
        <v>2401520</v>
      </c>
      <c r="F1094" s="19">
        <v>2518</v>
      </c>
      <c r="G1094" s="12" t="s">
        <v>7332</v>
      </c>
      <c r="H1094" s="24">
        <v>246194</v>
      </c>
      <c r="I1094" s="18" t="s">
        <v>809</v>
      </c>
      <c r="J1094" s="18" t="s">
        <v>5234</v>
      </c>
      <c r="K1094" s="18" t="s">
        <v>6223</v>
      </c>
      <c r="L1094" s="18" t="s">
        <v>6770</v>
      </c>
      <c r="M1094" s="18" t="s">
        <v>7316</v>
      </c>
      <c r="N1094" s="18" t="s">
        <v>7317</v>
      </c>
      <c r="O1094" s="18" t="s">
        <v>7330</v>
      </c>
      <c r="P1094" s="18" t="s">
        <v>7331</v>
      </c>
      <c r="Q1094" s="18" t="s">
        <v>16</v>
      </c>
      <c r="R1094" s="18" t="s">
        <v>16</v>
      </c>
      <c r="S1094" s="18" t="s">
        <v>16</v>
      </c>
      <c r="T1094" s="18" t="s">
        <v>16</v>
      </c>
      <c r="AC1094" s="12"/>
    </row>
    <row r="1095" spans="1:29" x14ac:dyDescent="0.25">
      <c r="A1095" s="14">
        <v>1089</v>
      </c>
      <c r="C1095" s="16" t="s">
        <v>7341</v>
      </c>
      <c r="D1095" s="19">
        <v>1</v>
      </c>
      <c r="E1095" s="19">
        <v>2939057</v>
      </c>
      <c r="F1095" s="19">
        <v>2903</v>
      </c>
      <c r="G1095" s="12" t="s">
        <v>7340</v>
      </c>
      <c r="H1095" s="24">
        <v>1089553</v>
      </c>
      <c r="I1095" s="18" t="s">
        <v>809</v>
      </c>
      <c r="J1095" s="18" t="s">
        <v>5234</v>
      </c>
      <c r="K1095" s="18" t="s">
        <v>6223</v>
      </c>
      <c r="L1095" s="18" t="s">
        <v>6770</v>
      </c>
      <c r="M1095" s="18" t="s">
        <v>7316</v>
      </c>
      <c r="N1095" s="18" t="s">
        <v>7317</v>
      </c>
      <c r="O1095" s="18" t="s">
        <v>7338</v>
      </c>
      <c r="P1095" s="18" t="s">
        <v>7339</v>
      </c>
      <c r="Q1095" s="18" t="s">
        <v>16</v>
      </c>
      <c r="R1095" s="18" t="s">
        <v>16</v>
      </c>
      <c r="S1095" s="18" t="s">
        <v>16</v>
      </c>
      <c r="T1095" s="18" t="s">
        <v>16</v>
      </c>
      <c r="AC1095" s="12"/>
    </row>
    <row r="1096" spans="1:29" x14ac:dyDescent="0.25">
      <c r="A1096" s="14">
        <v>1090</v>
      </c>
      <c r="C1096" s="16" t="s">
        <v>7345</v>
      </c>
      <c r="D1096" s="19">
        <v>1</v>
      </c>
      <c r="E1096" s="19">
        <v>2451061</v>
      </c>
      <c r="F1096" s="19">
        <v>2457</v>
      </c>
      <c r="G1096" s="12" t="s">
        <v>7344</v>
      </c>
      <c r="H1096" s="24">
        <v>580331</v>
      </c>
      <c r="I1096" s="18" t="s">
        <v>809</v>
      </c>
      <c r="J1096" s="18" t="s">
        <v>5234</v>
      </c>
      <c r="K1096" s="18" t="s">
        <v>6223</v>
      </c>
      <c r="L1096" s="18" t="s">
        <v>6770</v>
      </c>
      <c r="M1096" s="18" t="s">
        <v>7316</v>
      </c>
      <c r="N1096" s="18" t="s">
        <v>7317</v>
      </c>
      <c r="O1096" s="18" t="s">
        <v>7342</v>
      </c>
      <c r="P1096" s="18" t="s">
        <v>7343</v>
      </c>
      <c r="Q1096" s="18" t="s">
        <v>16</v>
      </c>
      <c r="R1096" s="18" t="s">
        <v>16</v>
      </c>
      <c r="S1096" s="18" t="s">
        <v>16</v>
      </c>
      <c r="T1096" s="18" t="s">
        <v>16</v>
      </c>
      <c r="AC1096" s="12"/>
    </row>
    <row r="1097" spans="1:29" x14ac:dyDescent="0.25">
      <c r="A1097" s="14">
        <v>1091</v>
      </c>
      <c r="B1097" s="20" t="s">
        <v>9087</v>
      </c>
      <c r="C1097" s="16" t="s">
        <v>7349</v>
      </c>
      <c r="D1097" s="19">
        <v>2</v>
      </c>
      <c r="E1097" s="19">
        <v>2894276</v>
      </c>
      <c r="F1097" s="19">
        <v>2861</v>
      </c>
      <c r="G1097" s="12" t="s">
        <v>7348</v>
      </c>
      <c r="H1097" s="24">
        <v>698948</v>
      </c>
      <c r="I1097" s="18" t="s">
        <v>809</v>
      </c>
      <c r="J1097" s="18" t="s">
        <v>5234</v>
      </c>
      <c r="K1097" s="18" t="s">
        <v>6223</v>
      </c>
      <c r="L1097" s="18" t="s">
        <v>6770</v>
      </c>
      <c r="M1097" s="18" t="s">
        <v>7316</v>
      </c>
      <c r="N1097" s="18" t="s">
        <v>7317</v>
      </c>
      <c r="O1097" s="18" t="s">
        <v>7346</v>
      </c>
      <c r="P1097" s="18" t="s">
        <v>7347</v>
      </c>
      <c r="Q1097" s="18" t="s">
        <v>16</v>
      </c>
      <c r="R1097" s="18" t="s">
        <v>16</v>
      </c>
      <c r="S1097" s="18" t="s">
        <v>16</v>
      </c>
      <c r="T1097" s="18" t="s">
        <v>16</v>
      </c>
      <c r="AC1097" s="12"/>
    </row>
    <row r="1098" spans="1:29" x14ac:dyDescent="0.25">
      <c r="A1098" s="14">
        <v>1092</v>
      </c>
      <c r="C1098" s="16" t="s">
        <v>7354</v>
      </c>
      <c r="D1098" s="19">
        <v>1</v>
      </c>
      <c r="E1098" s="19">
        <v>3135972</v>
      </c>
      <c r="F1098" s="19">
        <v>2978</v>
      </c>
      <c r="G1098" s="12" t="s">
        <v>7353</v>
      </c>
      <c r="H1098" s="24">
        <v>697281</v>
      </c>
      <c r="I1098" s="18" t="s">
        <v>809</v>
      </c>
      <c r="J1098" s="18" t="s">
        <v>5234</v>
      </c>
      <c r="K1098" s="18" t="s">
        <v>6223</v>
      </c>
      <c r="L1098" s="18" t="s">
        <v>6770</v>
      </c>
      <c r="M1098" s="18" t="s">
        <v>7316</v>
      </c>
      <c r="N1098" s="18" t="s">
        <v>7350</v>
      </c>
      <c r="O1098" s="18" t="s">
        <v>7351</v>
      </c>
      <c r="P1098" s="18" t="s">
        <v>7352</v>
      </c>
      <c r="Q1098" s="18" t="s">
        <v>16</v>
      </c>
      <c r="R1098" s="18" t="s">
        <v>16</v>
      </c>
      <c r="S1098" s="18" t="s">
        <v>16</v>
      </c>
      <c r="T1098" s="18" t="s">
        <v>16</v>
      </c>
      <c r="AC1098" s="12"/>
    </row>
    <row r="1099" spans="1:29" x14ac:dyDescent="0.25">
      <c r="A1099" s="14">
        <v>1093</v>
      </c>
      <c r="B1099" s="20" t="s">
        <v>9087</v>
      </c>
      <c r="C1099" s="16" t="s">
        <v>7363</v>
      </c>
      <c r="D1099" s="19">
        <v>1</v>
      </c>
      <c r="E1099" s="19">
        <v>2759867</v>
      </c>
      <c r="F1099" s="19">
        <v>2664</v>
      </c>
      <c r="G1099" s="12" t="s">
        <v>7362</v>
      </c>
      <c r="H1099" s="24">
        <v>1209989</v>
      </c>
      <c r="I1099" s="18" t="s">
        <v>809</v>
      </c>
      <c r="J1099" s="18" t="s">
        <v>5234</v>
      </c>
      <c r="K1099" s="18" t="s">
        <v>6223</v>
      </c>
      <c r="L1099" s="18" t="s">
        <v>6770</v>
      </c>
      <c r="M1099" s="18" t="s">
        <v>7355</v>
      </c>
      <c r="N1099" s="18" t="s">
        <v>7356</v>
      </c>
      <c r="O1099" s="18" t="s">
        <v>7360</v>
      </c>
      <c r="P1099" s="18" t="s">
        <v>7361</v>
      </c>
      <c r="Q1099" s="18" t="s">
        <v>16</v>
      </c>
      <c r="R1099" s="18" t="s">
        <v>16</v>
      </c>
      <c r="S1099" s="18" t="s">
        <v>16</v>
      </c>
      <c r="T1099" s="18" t="s">
        <v>16</v>
      </c>
      <c r="AC1099" s="12"/>
    </row>
    <row r="1100" spans="1:29" x14ac:dyDescent="0.25">
      <c r="A1100" s="14">
        <v>1094</v>
      </c>
      <c r="C1100" s="16" t="s">
        <v>7368</v>
      </c>
      <c r="D1100" s="19">
        <v>1</v>
      </c>
      <c r="E1100" s="19">
        <v>2280035</v>
      </c>
      <c r="F1100" s="19">
        <v>2316</v>
      </c>
      <c r="G1100" s="12" t="s">
        <v>7367</v>
      </c>
      <c r="H1100" s="24">
        <v>555079</v>
      </c>
      <c r="I1100" s="18" t="s">
        <v>809</v>
      </c>
      <c r="J1100" s="18" t="s">
        <v>5234</v>
      </c>
      <c r="K1100" s="18" t="s">
        <v>6223</v>
      </c>
      <c r="L1100" s="18" t="s">
        <v>6770</v>
      </c>
      <c r="M1100" s="18" t="s">
        <v>7355</v>
      </c>
      <c r="N1100" s="18" t="s">
        <v>7364</v>
      </c>
      <c r="O1100" s="18" t="s">
        <v>7365</v>
      </c>
      <c r="P1100" s="18" t="s">
        <v>7366</v>
      </c>
      <c r="Q1100" s="18" t="s">
        <v>16</v>
      </c>
      <c r="R1100" s="18" t="s">
        <v>16</v>
      </c>
      <c r="S1100" s="18" t="s">
        <v>16</v>
      </c>
      <c r="T1100" s="18" t="s">
        <v>16</v>
      </c>
      <c r="AC1100" s="12"/>
    </row>
    <row r="1101" spans="1:29" x14ac:dyDescent="0.25">
      <c r="A1101" s="14">
        <v>1095</v>
      </c>
      <c r="B1101" s="20" t="s">
        <v>9087</v>
      </c>
      <c r="C1101" s="16" t="s">
        <v>7409</v>
      </c>
      <c r="D1101" s="19">
        <v>1</v>
      </c>
      <c r="E1101" s="19">
        <v>1787941</v>
      </c>
      <c r="F1101" s="19">
        <v>1746</v>
      </c>
      <c r="G1101" s="12" t="s">
        <v>7408</v>
      </c>
      <c r="H1101" s="24">
        <v>650150</v>
      </c>
      <c r="I1101" s="18" t="s">
        <v>809</v>
      </c>
      <c r="J1101" s="18" t="s">
        <v>5234</v>
      </c>
      <c r="K1101" s="18" t="s">
        <v>6223</v>
      </c>
      <c r="L1101" s="18" t="s">
        <v>7375</v>
      </c>
      <c r="M1101" s="18" t="s">
        <v>7376</v>
      </c>
      <c r="N1101" s="18" t="s">
        <v>7390</v>
      </c>
      <c r="O1101" s="18" t="s">
        <v>7406</v>
      </c>
      <c r="P1101" s="18" t="s">
        <v>7407</v>
      </c>
      <c r="Q1101" s="18" t="s">
        <v>16</v>
      </c>
      <c r="R1101" s="18" t="s">
        <v>16</v>
      </c>
      <c r="S1101" s="18" t="s">
        <v>16</v>
      </c>
      <c r="T1101" s="18" t="s">
        <v>16</v>
      </c>
      <c r="AC1101" s="12"/>
    </row>
    <row r="1102" spans="1:29" x14ac:dyDescent="0.25">
      <c r="A1102" s="14">
        <v>1096</v>
      </c>
      <c r="C1102" s="16" t="s">
        <v>7423</v>
      </c>
      <c r="D1102" s="19">
        <v>1</v>
      </c>
      <c r="E1102" s="19">
        <v>2622031</v>
      </c>
      <c r="F1102" s="19">
        <v>2519</v>
      </c>
      <c r="G1102" s="12" t="s">
        <v>7422</v>
      </c>
      <c r="H1102" s="24">
        <v>1712675</v>
      </c>
      <c r="I1102" s="18" t="s">
        <v>809</v>
      </c>
      <c r="J1102" s="18" t="s">
        <v>5234</v>
      </c>
      <c r="K1102" s="18" t="s">
        <v>6223</v>
      </c>
      <c r="L1102" s="18" t="s">
        <v>7375</v>
      </c>
      <c r="M1102" s="18" t="s">
        <v>7376</v>
      </c>
      <c r="N1102" s="18" t="s">
        <v>7419</v>
      </c>
      <c r="O1102" s="18" t="s">
        <v>7420</v>
      </c>
      <c r="P1102" s="18" t="s">
        <v>7421</v>
      </c>
      <c r="Q1102" s="18" t="s">
        <v>16</v>
      </c>
      <c r="R1102" s="18" t="s">
        <v>16</v>
      </c>
      <c r="S1102" s="18" t="s">
        <v>16</v>
      </c>
      <c r="T1102" s="18" t="s">
        <v>16</v>
      </c>
      <c r="AC1102" s="12"/>
    </row>
    <row r="1103" spans="1:29" x14ac:dyDescent="0.25">
      <c r="A1103" s="14">
        <v>1097</v>
      </c>
      <c r="B1103" s="20" t="s">
        <v>9087</v>
      </c>
      <c r="C1103" s="16" t="s">
        <v>7429</v>
      </c>
      <c r="D1103" s="19">
        <v>1</v>
      </c>
      <c r="E1103" s="19">
        <v>3817036</v>
      </c>
      <c r="F1103" s="19">
        <v>3567</v>
      </c>
      <c r="G1103" s="12" t="s">
        <v>7428</v>
      </c>
      <c r="H1103" s="24">
        <v>1555112</v>
      </c>
      <c r="I1103" s="18" t="s">
        <v>809</v>
      </c>
      <c r="J1103" s="18" t="s">
        <v>5234</v>
      </c>
      <c r="K1103" s="18" t="s">
        <v>6223</v>
      </c>
      <c r="L1103" s="18" t="s">
        <v>7424</v>
      </c>
      <c r="M1103" s="18" t="s">
        <v>7425</v>
      </c>
      <c r="N1103" s="18" t="s">
        <v>7426</v>
      </c>
      <c r="O1103" s="18" t="s">
        <v>7427</v>
      </c>
      <c r="P1103" s="18" t="s">
        <v>16</v>
      </c>
      <c r="Q1103" s="18" t="s">
        <v>16</v>
      </c>
      <c r="R1103" s="18" t="s">
        <v>16</v>
      </c>
      <c r="S1103" s="18" t="s">
        <v>16</v>
      </c>
      <c r="T1103" s="18" t="s">
        <v>16</v>
      </c>
      <c r="AC1103" s="12"/>
    </row>
    <row r="1104" spans="1:29" x14ac:dyDescent="0.25">
      <c r="A1104" s="14">
        <v>1098</v>
      </c>
      <c r="B1104" s="20" t="s">
        <v>9087</v>
      </c>
      <c r="C1104" s="16" t="s">
        <v>7436</v>
      </c>
      <c r="D1104" s="19">
        <v>1</v>
      </c>
      <c r="E1104" s="19">
        <v>2487765</v>
      </c>
      <c r="F1104" s="19">
        <v>2373</v>
      </c>
      <c r="G1104" s="12" t="s">
        <v>7435</v>
      </c>
      <c r="H1104" s="24">
        <v>568816</v>
      </c>
      <c r="I1104" s="18" t="s">
        <v>809</v>
      </c>
      <c r="J1104" s="18" t="s">
        <v>5234</v>
      </c>
      <c r="K1104" s="18" t="s">
        <v>6223</v>
      </c>
      <c r="L1104" s="18" t="s">
        <v>7430</v>
      </c>
      <c r="M1104" s="18" t="s">
        <v>7431</v>
      </c>
      <c r="N1104" s="18" t="s">
        <v>7432</v>
      </c>
      <c r="O1104" s="18" t="s">
        <v>7433</v>
      </c>
      <c r="P1104" s="18" t="s">
        <v>7434</v>
      </c>
      <c r="Q1104" s="18" t="s">
        <v>16</v>
      </c>
      <c r="R1104" s="18" t="s">
        <v>16</v>
      </c>
      <c r="S1104" s="18" t="s">
        <v>16</v>
      </c>
      <c r="T1104" s="18" t="s">
        <v>16</v>
      </c>
      <c r="AC1104" s="12"/>
    </row>
    <row r="1105" spans="1:29" x14ac:dyDescent="0.25">
      <c r="A1105" s="14">
        <v>1099</v>
      </c>
      <c r="C1105" s="16" t="s">
        <v>7439</v>
      </c>
      <c r="D1105" s="19">
        <v>1</v>
      </c>
      <c r="E1105" s="19">
        <v>2454371</v>
      </c>
      <c r="F1105" s="19">
        <v>2357</v>
      </c>
      <c r="G1105" s="12" t="s">
        <v>7438</v>
      </c>
      <c r="H1105" s="24">
        <v>33025</v>
      </c>
      <c r="I1105" s="18" t="s">
        <v>809</v>
      </c>
      <c r="J1105" s="18" t="s">
        <v>5234</v>
      </c>
      <c r="K1105" s="18" t="s">
        <v>6223</v>
      </c>
      <c r="L1105" s="18" t="s">
        <v>7430</v>
      </c>
      <c r="M1105" s="18" t="s">
        <v>7431</v>
      </c>
      <c r="N1105" s="18" t="s">
        <v>7432</v>
      </c>
      <c r="O1105" s="18" t="s">
        <v>7437</v>
      </c>
      <c r="P1105" s="18" t="s">
        <v>16</v>
      </c>
      <c r="Q1105" s="18" t="s">
        <v>16</v>
      </c>
      <c r="R1105" s="18" t="s">
        <v>16</v>
      </c>
      <c r="S1105" s="18" t="s">
        <v>16</v>
      </c>
      <c r="T1105" s="18" t="s">
        <v>16</v>
      </c>
      <c r="AC1105" s="12"/>
    </row>
    <row r="1106" spans="1:29" x14ac:dyDescent="0.25">
      <c r="A1106" s="14">
        <v>1100</v>
      </c>
      <c r="C1106" s="16" t="s">
        <v>7444</v>
      </c>
      <c r="D1106" s="19">
        <v>1</v>
      </c>
      <c r="E1106" s="19">
        <v>2230342</v>
      </c>
      <c r="F1106" s="19">
        <v>2149</v>
      </c>
      <c r="G1106" s="12" t="s">
        <v>7443</v>
      </c>
      <c r="H1106" s="24">
        <v>158847</v>
      </c>
      <c r="I1106" s="18" t="s">
        <v>809</v>
      </c>
      <c r="J1106" s="18" t="s">
        <v>5234</v>
      </c>
      <c r="K1106" s="18" t="s">
        <v>6223</v>
      </c>
      <c r="L1106" s="18" t="s">
        <v>7430</v>
      </c>
      <c r="M1106" s="18" t="s">
        <v>7440</v>
      </c>
      <c r="N1106" s="18" t="s">
        <v>7441</v>
      </c>
      <c r="O1106" s="18" t="s">
        <v>7442</v>
      </c>
      <c r="P1106" s="18" t="s">
        <v>16</v>
      </c>
      <c r="Q1106" s="18" t="s">
        <v>16</v>
      </c>
      <c r="R1106" s="18" t="s">
        <v>16</v>
      </c>
      <c r="S1106" s="18" t="s">
        <v>16</v>
      </c>
      <c r="T1106" s="18" t="s">
        <v>16</v>
      </c>
      <c r="AC1106" s="12"/>
    </row>
    <row r="1107" spans="1:29" x14ac:dyDescent="0.25">
      <c r="A1107" s="14">
        <v>1101</v>
      </c>
      <c r="B1107" s="20" t="s">
        <v>9087</v>
      </c>
      <c r="C1107" s="16" t="s">
        <v>7455</v>
      </c>
      <c r="D1107" s="19">
        <v>10</v>
      </c>
      <c r="E1107" s="19">
        <v>3631933</v>
      </c>
      <c r="F1107" s="19">
        <v>3528</v>
      </c>
      <c r="G1107" s="12" t="s">
        <v>7454</v>
      </c>
      <c r="H1107" s="24">
        <v>927704</v>
      </c>
      <c r="I1107" s="18" t="s">
        <v>809</v>
      </c>
      <c r="J1107" s="18" t="s">
        <v>5234</v>
      </c>
      <c r="K1107" s="18" t="s">
        <v>6223</v>
      </c>
      <c r="L1107" s="18" t="s">
        <v>7430</v>
      </c>
      <c r="M1107" s="18" t="s">
        <v>7440</v>
      </c>
      <c r="N1107" s="18" t="s">
        <v>7441</v>
      </c>
      <c r="O1107" s="18" t="s">
        <v>7451</v>
      </c>
      <c r="P1107" s="18" t="s">
        <v>7452</v>
      </c>
      <c r="Q1107" s="18" t="s">
        <v>7453</v>
      </c>
      <c r="R1107" s="18" t="s">
        <v>16</v>
      </c>
      <c r="S1107" s="18" t="s">
        <v>16</v>
      </c>
      <c r="T1107" s="18" t="s">
        <v>16</v>
      </c>
      <c r="AC1107" s="12"/>
    </row>
    <row r="1108" spans="1:29" x14ac:dyDescent="0.25">
      <c r="A1108" s="14">
        <v>1102</v>
      </c>
      <c r="C1108" s="16" t="s">
        <v>7459</v>
      </c>
      <c r="D1108" s="19">
        <v>1</v>
      </c>
      <c r="E1108" s="19">
        <v>4781198</v>
      </c>
      <c r="F1108" s="19">
        <v>4295</v>
      </c>
      <c r="G1108" s="12" t="s">
        <v>7458</v>
      </c>
      <c r="H1108" s="24">
        <v>1930071</v>
      </c>
      <c r="I1108" s="18" t="s">
        <v>809</v>
      </c>
      <c r="J1108" s="18" t="s">
        <v>5234</v>
      </c>
      <c r="K1108" s="18" t="s">
        <v>6223</v>
      </c>
      <c r="L1108" s="18" t="s">
        <v>7430</v>
      </c>
      <c r="M1108" s="18" t="s">
        <v>7440</v>
      </c>
      <c r="N1108" s="18" t="s">
        <v>7456</v>
      </c>
      <c r="O1108" s="18" t="s">
        <v>7457</v>
      </c>
      <c r="P1108" s="18" t="s">
        <v>16</v>
      </c>
      <c r="Q1108" s="18" t="s">
        <v>16</v>
      </c>
      <c r="R1108" s="18" t="s">
        <v>16</v>
      </c>
      <c r="S1108" s="18" t="s">
        <v>16</v>
      </c>
      <c r="T1108" s="18" t="s">
        <v>16</v>
      </c>
      <c r="AC1108" s="12"/>
    </row>
    <row r="1109" spans="1:29" x14ac:dyDescent="0.25">
      <c r="A1109" s="14">
        <v>1103</v>
      </c>
      <c r="C1109" s="16" t="s">
        <v>7463</v>
      </c>
      <c r="D1109" s="19">
        <v>1</v>
      </c>
      <c r="E1109" s="19">
        <v>5380816</v>
      </c>
      <c r="F1109" s="19">
        <v>4825</v>
      </c>
      <c r="G1109" s="12" t="s">
        <v>7462</v>
      </c>
      <c r="H1109" s="24">
        <v>1192197</v>
      </c>
      <c r="I1109" s="18" t="s">
        <v>809</v>
      </c>
      <c r="J1109" s="18" t="s">
        <v>5234</v>
      </c>
      <c r="K1109" s="18" t="s">
        <v>6223</v>
      </c>
      <c r="L1109" s="18" t="s">
        <v>7430</v>
      </c>
      <c r="M1109" s="18" t="s">
        <v>7440</v>
      </c>
      <c r="N1109" s="18" t="s">
        <v>7456</v>
      </c>
      <c r="O1109" s="18" t="s">
        <v>7460</v>
      </c>
      <c r="P1109" s="18" t="s">
        <v>7461</v>
      </c>
      <c r="Q1109" s="18" t="s">
        <v>16</v>
      </c>
      <c r="R1109" s="18" t="s">
        <v>16</v>
      </c>
      <c r="S1109" s="18" t="s">
        <v>16</v>
      </c>
      <c r="T1109" s="18" t="s">
        <v>16</v>
      </c>
      <c r="AC1109" s="12"/>
    </row>
    <row r="1110" spans="1:29" x14ac:dyDescent="0.25">
      <c r="A1110" s="14">
        <v>1104</v>
      </c>
      <c r="C1110" s="16" t="s">
        <v>7471</v>
      </c>
      <c r="D1110" s="19">
        <v>1</v>
      </c>
      <c r="E1110" s="19">
        <v>2320245</v>
      </c>
      <c r="F1110" s="19">
        <v>2105</v>
      </c>
      <c r="G1110" s="12" t="s">
        <v>7470</v>
      </c>
      <c r="H1110" s="24">
        <v>2161821</v>
      </c>
      <c r="I1110" s="18" t="s">
        <v>809</v>
      </c>
      <c r="J1110" s="18" t="s">
        <v>5234</v>
      </c>
      <c r="K1110" s="18" t="s">
        <v>6223</v>
      </c>
      <c r="L1110" s="18" t="s">
        <v>7430</v>
      </c>
      <c r="M1110" s="18" t="s">
        <v>7467</v>
      </c>
      <c r="N1110" s="18" t="s">
        <v>7468</v>
      </c>
      <c r="O1110" s="18" t="s">
        <v>7469</v>
      </c>
      <c r="P1110" s="18" t="s">
        <v>16</v>
      </c>
      <c r="Q1110" s="18" t="s">
        <v>16</v>
      </c>
      <c r="R1110" s="18" t="s">
        <v>16</v>
      </c>
      <c r="S1110" s="18" t="s">
        <v>16</v>
      </c>
      <c r="T1110" s="18" t="s">
        <v>16</v>
      </c>
      <c r="AC1110" s="12"/>
    </row>
    <row r="1111" spans="1:29" x14ac:dyDescent="0.25">
      <c r="A1111" s="14">
        <v>1105</v>
      </c>
      <c r="C1111" s="16" t="s">
        <v>7475</v>
      </c>
      <c r="D1111" s="19">
        <v>1</v>
      </c>
      <c r="E1111" s="19">
        <v>2478942</v>
      </c>
      <c r="F1111" s="19">
        <v>2319</v>
      </c>
      <c r="G1111" s="12" t="s">
        <v>7474</v>
      </c>
      <c r="H1111" s="24">
        <v>1064535</v>
      </c>
      <c r="I1111" s="18" t="s">
        <v>809</v>
      </c>
      <c r="J1111" s="18" t="s">
        <v>5234</v>
      </c>
      <c r="K1111" s="18" t="s">
        <v>6223</v>
      </c>
      <c r="L1111" s="18" t="s">
        <v>7430</v>
      </c>
      <c r="M1111" s="18" t="s">
        <v>7467</v>
      </c>
      <c r="N1111" s="18" t="s">
        <v>7468</v>
      </c>
      <c r="O1111" s="18" t="s">
        <v>7472</v>
      </c>
      <c r="P1111" s="18" t="s">
        <v>7473</v>
      </c>
      <c r="Q1111" s="18" t="s">
        <v>16</v>
      </c>
      <c r="R1111" s="18" t="s">
        <v>16</v>
      </c>
      <c r="S1111" s="18" t="s">
        <v>16</v>
      </c>
      <c r="T1111" s="18" t="s">
        <v>16</v>
      </c>
      <c r="AC1111" s="12"/>
    </row>
    <row r="1112" spans="1:29" x14ac:dyDescent="0.25">
      <c r="A1112" s="14">
        <v>1106</v>
      </c>
      <c r="C1112" s="16" t="s">
        <v>9343</v>
      </c>
      <c r="D1112" s="19">
        <v>1</v>
      </c>
      <c r="E1112" s="19">
        <v>1360589</v>
      </c>
      <c r="F1112" s="19">
        <v>1349</v>
      </c>
      <c r="G1112" s="12" t="s">
        <v>9344</v>
      </c>
      <c r="H1112" s="24">
        <v>1702287</v>
      </c>
      <c r="I1112" s="18" t="s">
        <v>809</v>
      </c>
      <c r="J1112" s="18" t="s">
        <v>5234</v>
      </c>
      <c r="K1112" s="18" t="s">
        <v>6223</v>
      </c>
      <c r="L1112" s="18" t="s">
        <v>7430</v>
      </c>
      <c r="M1112" s="18" t="s">
        <v>7467</v>
      </c>
      <c r="N1112" s="18" t="s">
        <v>7468</v>
      </c>
      <c r="O1112" s="18" t="s">
        <v>9345</v>
      </c>
      <c r="P1112" s="18" t="s">
        <v>16</v>
      </c>
      <c r="Q1112" s="18" t="s">
        <v>16</v>
      </c>
      <c r="R1112" s="18" t="s">
        <v>16</v>
      </c>
      <c r="S1112" s="18" t="s">
        <v>16</v>
      </c>
      <c r="T1112" s="18" t="s">
        <v>16</v>
      </c>
      <c r="AC1112" s="12"/>
    </row>
    <row r="1113" spans="1:29" x14ac:dyDescent="0.25">
      <c r="A1113" s="14">
        <v>1107</v>
      </c>
      <c r="B1113" s="20" t="s">
        <v>9087</v>
      </c>
      <c r="C1113" s="16" t="s">
        <v>7479</v>
      </c>
      <c r="D1113" s="19">
        <v>1</v>
      </c>
      <c r="E1113" s="19">
        <v>2132142</v>
      </c>
      <c r="F1113" s="19">
        <v>1903</v>
      </c>
      <c r="G1113" s="12" t="s">
        <v>7478</v>
      </c>
      <c r="H1113" s="24">
        <v>479436</v>
      </c>
      <c r="I1113" s="18" t="s">
        <v>809</v>
      </c>
      <c r="J1113" s="18" t="s">
        <v>5234</v>
      </c>
      <c r="K1113" s="18" t="s">
        <v>6223</v>
      </c>
      <c r="L1113" s="18" t="s">
        <v>7430</v>
      </c>
      <c r="M1113" s="18" t="s">
        <v>7467</v>
      </c>
      <c r="N1113" s="18" t="s">
        <v>7468</v>
      </c>
      <c r="O1113" s="18" t="s">
        <v>7476</v>
      </c>
      <c r="P1113" s="18" t="s">
        <v>7477</v>
      </c>
      <c r="Q1113" s="18" t="s">
        <v>16</v>
      </c>
      <c r="R1113" s="18" t="s">
        <v>16</v>
      </c>
      <c r="S1113" s="18" t="s">
        <v>16</v>
      </c>
      <c r="T1113" s="18" t="s">
        <v>16</v>
      </c>
      <c r="AC1113" s="12"/>
    </row>
    <row r="1114" spans="1:29" x14ac:dyDescent="0.25">
      <c r="A1114" s="14">
        <v>1108</v>
      </c>
      <c r="C1114" s="16" t="s">
        <v>7485</v>
      </c>
      <c r="D1114" s="19">
        <v>1</v>
      </c>
      <c r="E1114" s="19">
        <v>3743723</v>
      </c>
      <c r="F1114" s="19">
        <v>3657</v>
      </c>
      <c r="G1114" s="12" t="s">
        <v>7484</v>
      </c>
      <c r="H1114" s="24">
        <v>2507161</v>
      </c>
      <c r="I1114" s="18" t="s">
        <v>809</v>
      </c>
      <c r="J1114" s="18" t="s">
        <v>5234</v>
      </c>
      <c r="K1114" s="18" t="s">
        <v>6223</v>
      </c>
      <c r="L1114" s="18" t="s">
        <v>7480</v>
      </c>
      <c r="M1114" s="18" t="s">
        <v>7481</v>
      </c>
      <c r="N1114" s="18" t="s">
        <v>7482</v>
      </c>
      <c r="O1114" s="18" t="s">
        <v>7483</v>
      </c>
      <c r="P1114" s="18" t="s">
        <v>16</v>
      </c>
      <c r="Q1114" s="18" t="s">
        <v>16</v>
      </c>
      <c r="R1114" s="18" t="s">
        <v>16</v>
      </c>
      <c r="S1114" s="18" t="s">
        <v>16</v>
      </c>
      <c r="T1114" s="18" t="s">
        <v>16</v>
      </c>
      <c r="AC1114" s="12"/>
    </row>
    <row r="1115" spans="1:29" x14ac:dyDescent="0.25">
      <c r="A1115" s="14">
        <v>1109</v>
      </c>
      <c r="B1115" s="20" t="s">
        <v>9087</v>
      </c>
      <c r="C1115" s="16" t="s">
        <v>7490</v>
      </c>
      <c r="D1115" s="19">
        <v>2</v>
      </c>
      <c r="E1115" s="19">
        <v>3108248</v>
      </c>
      <c r="F1115" s="19">
        <v>3036</v>
      </c>
      <c r="G1115" s="12" t="s">
        <v>7489</v>
      </c>
      <c r="H1115" s="24">
        <v>1128398</v>
      </c>
      <c r="I1115" s="18" t="s">
        <v>809</v>
      </c>
      <c r="J1115" s="18" t="s">
        <v>5234</v>
      </c>
      <c r="K1115" s="18" t="s">
        <v>6223</v>
      </c>
      <c r="L1115" s="18" t="s">
        <v>7480</v>
      </c>
      <c r="M1115" s="18" t="s">
        <v>7481</v>
      </c>
      <c r="N1115" s="18" t="s">
        <v>7486</v>
      </c>
      <c r="O1115" s="18" t="s">
        <v>7487</v>
      </c>
      <c r="P1115" s="18" t="s">
        <v>7488</v>
      </c>
      <c r="Q1115" s="18" t="s">
        <v>16</v>
      </c>
      <c r="R1115" s="18" t="s">
        <v>16</v>
      </c>
      <c r="S1115" s="18" t="s">
        <v>16</v>
      </c>
      <c r="T1115" s="18" t="s">
        <v>16</v>
      </c>
      <c r="AC1115" s="12"/>
    </row>
    <row r="1116" spans="1:29" x14ac:dyDescent="0.25">
      <c r="A1116" s="14">
        <v>1110</v>
      </c>
      <c r="C1116" s="16" t="s">
        <v>7495</v>
      </c>
      <c r="D1116" s="19">
        <v>2</v>
      </c>
      <c r="E1116" s="19">
        <v>1998633</v>
      </c>
      <c r="F1116" s="19">
        <v>1894</v>
      </c>
      <c r="G1116" s="12" t="s">
        <v>7494</v>
      </c>
      <c r="H1116" s="24">
        <v>525919</v>
      </c>
      <c r="I1116" s="18" t="s">
        <v>809</v>
      </c>
      <c r="J1116" s="18" t="s">
        <v>5234</v>
      </c>
      <c r="K1116" s="18" t="s">
        <v>6223</v>
      </c>
      <c r="L1116" s="18" t="s">
        <v>7480</v>
      </c>
      <c r="M1116" s="18" t="s">
        <v>7481</v>
      </c>
      <c r="N1116" s="18" t="s">
        <v>7491</v>
      </c>
      <c r="O1116" s="18" t="s">
        <v>7492</v>
      </c>
      <c r="P1116" s="18" t="s">
        <v>7493</v>
      </c>
      <c r="Q1116" s="18" t="s">
        <v>16</v>
      </c>
      <c r="R1116" s="18" t="s">
        <v>16</v>
      </c>
      <c r="S1116" s="18" t="s">
        <v>16</v>
      </c>
      <c r="T1116" s="18" t="s">
        <v>16</v>
      </c>
      <c r="AC1116" s="12"/>
    </row>
    <row r="1117" spans="1:29" x14ac:dyDescent="0.25">
      <c r="A1117" s="14">
        <v>1111</v>
      </c>
      <c r="C1117" s="16" t="s">
        <v>7499</v>
      </c>
      <c r="D1117" s="19">
        <v>2</v>
      </c>
      <c r="E1117" s="19">
        <v>1986740</v>
      </c>
      <c r="F1117" s="19">
        <v>1895</v>
      </c>
      <c r="G1117" s="12" t="s">
        <v>7498</v>
      </c>
      <c r="H1117" s="24">
        <v>334413</v>
      </c>
      <c r="I1117" s="18" t="s">
        <v>809</v>
      </c>
      <c r="J1117" s="18" t="s">
        <v>5234</v>
      </c>
      <c r="K1117" s="18" t="s">
        <v>6223</v>
      </c>
      <c r="L1117" s="18" t="s">
        <v>7480</v>
      </c>
      <c r="M1117" s="18" t="s">
        <v>7481</v>
      </c>
      <c r="N1117" s="18" t="s">
        <v>7491</v>
      </c>
      <c r="O1117" s="18" t="s">
        <v>7496</v>
      </c>
      <c r="P1117" s="18" t="s">
        <v>7497</v>
      </c>
      <c r="Q1117" s="18" t="s">
        <v>16</v>
      </c>
      <c r="R1117" s="18" t="s">
        <v>16</v>
      </c>
      <c r="S1117" s="18" t="s">
        <v>16</v>
      </c>
      <c r="T1117" s="18" t="s">
        <v>16</v>
      </c>
      <c r="AC1117" s="12"/>
    </row>
    <row r="1118" spans="1:29" x14ac:dyDescent="0.25">
      <c r="A1118" s="14">
        <v>1112</v>
      </c>
      <c r="C1118" s="16" t="s">
        <v>7505</v>
      </c>
      <c r="D1118" s="19">
        <v>1</v>
      </c>
      <c r="E1118" s="19">
        <v>1671491</v>
      </c>
      <c r="F1118" s="19">
        <v>1490</v>
      </c>
      <c r="G1118" s="12" t="s">
        <v>7504</v>
      </c>
      <c r="H1118" s="24">
        <v>1852373</v>
      </c>
      <c r="I1118" s="18" t="s">
        <v>809</v>
      </c>
      <c r="J1118" s="18" t="s">
        <v>5234</v>
      </c>
      <c r="K1118" s="18" t="s">
        <v>6223</v>
      </c>
      <c r="L1118" s="18" t="s">
        <v>7480</v>
      </c>
      <c r="M1118" s="18" t="s">
        <v>7481</v>
      </c>
      <c r="N1118" s="18" t="s">
        <v>7491</v>
      </c>
      <c r="O1118" s="18" t="s">
        <v>7503</v>
      </c>
      <c r="P1118" s="18" t="s">
        <v>16</v>
      </c>
      <c r="Q1118" s="18" t="s">
        <v>16</v>
      </c>
      <c r="R1118" s="18" t="s">
        <v>16</v>
      </c>
      <c r="S1118" s="18" t="s">
        <v>16</v>
      </c>
      <c r="T1118" s="18" t="s">
        <v>16</v>
      </c>
      <c r="AC1118" s="12"/>
    </row>
    <row r="1119" spans="1:29" x14ac:dyDescent="0.25">
      <c r="A1119" s="14">
        <v>1113</v>
      </c>
      <c r="C1119" s="16" t="s">
        <v>7508</v>
      </c>
      <c r="D1119" s="19">
        <v>1</v>
      </c>
      <c r="E1119" s="19">
        <v>1627009</v>
      </c>
      <c r="F1119" s="19">
        <v>1529</v>
      </c>
      <c r="G1119" s="12" t="s">
        <v>7507</v>
      </c>
      <c r="H1119" s="24">
        <v>33033</v>
      </c>
      <c r="I1119" s="18" t="s">
        <v>809</v>
      </c>
      <c r="J1119" s="18" t="s">
        <v>5234</v>
      </c>
      <c r="K1119" s="18" t="s">
        <v>6223</v>
      </c>
      <c r="L1119" s="18" t="s">
        <v>7480</v>
      </c>
      <c r="M1119" s="18" t="s">
        <v>7481</v>
      </c>
      <c r="N1119" s="18" t="s">
        <v>7491</v>
      </c>
      <c r="O1119" s="18" t="s">
        <v>7506</v>
      </c>
      <c r="P1119" s="18" t="s">
        <v>16</v>
      </c>
      <c r="Q1119" s="18" t="s">
        <v>16</v>
      </c>
      <c r="R1119" s="18" t="s">
        <v>16</v>
      </c>
      <c r="S1119" s="18" t="s">
        <v>16</v>
      </c>
      <c r="T1119" s="18" t="s">
        <v>16</v>
      </c>
      <c r="AC1119" s="12"/>
    </row>
    <row r="1120" spans="1:29" x14ac:dyDescent="0.25">
      <c r="A1120" s="14">
        <v>1114</v>
      </c>
      <c r="C1120" s="16" t="s">
        <v>7511</v>
      </c>
      <c r="D1120" s="19">
        <v>1</v>
      </c>
      <c r="E1120" s="19">
        <v>1739102</v>
      </c>
      <c r="F1120" s="19">
        <v>1641</v>
      </c>
      <c r="G1120" s="12" t="s">
        <v>7510</v>
      </c>
      <c r="H1120" s="24">
        <v>54005</v>
      </c>
      <c r="I1120" s="18" t="s">
        <v>809</v>
      </c>
      <c r="J1120" s="18" t="s">
        <v>5234</v>
      </c>
      <c r="K1120" s="18" t="s">
        <v>6223</v>
      </c>
      <c r="L1120" s="18" t="s">
        <v>7480</v>
      </c>
      <c r="M1120" s="18" t="s">
        <v>7481</v>
      </c>
      <c r="N1120" s="18" t="s">
        <v>7491</v>
      </c>
      <c r="O1120" s="18" t="s">
        <v>7509</v>
      </c>
      <c r="P1120" s="18" t="s">
        <v>16</v>
      </c>
      <c r="Q1120" s="18" t="s">
        <v>16</v>
      </c>
      <c r="R1120" s="18" t="s">
        <v>16</v>
      </c>
      <c r="S1120" s="18" t="s">
        <v>16</v>
      </c>
      <c r="T1120" s="18" t="s">
        <v>16</v>
      </c>
      <c r="AC1120" s="12"/>
    </row>
    <row r="1121" spans="1:29" x14ac:dyDescent="0.25">
      <c r="A1121" s="14">
        <v>1115</v>
      </c>
      <c r="C1121" s="16" t="s">
        <v>7527</v>
      </c>
      <c r="D1121" s="19">
        <v>1</v>
      </c>
      <c r="E1121" s="19">
        <v>2356157</v>
      </c>
      <c r="F1121" s="19">
        <v>2299</v>
      </c>
      <c r="G1121" s="12" t="s">
        <v>7526</v>
      </c>
      <c r="H1121" s="24">
        <v>1582259</v>
      </c>
      <c r="I1121" s="18" t="s">
        <v>809</v>
      </c>
      <c r="J1121" s="18" t="s">
        <v>5234</v>
      </c>
      <c r="K1121" s="18" t="s">
        <v>6223</v>
      </c>
      <c r="L1121" s="18" t="s">
        <v>7480</v>
      </c>
      <c r="M1121" s="18" t="s">
        <v>7481</v>
      </c>
      <c r="N1121" s="18" t="s">
        <v>7524</v>
      </c>
      <c r="O1121" s="18" t="s">
        <v>7525</v>
      </c>
      <c r="P1121" s="18" t="s">
        <v>16</v>
      </c>
      <c r="Q1121" s="18" t="s">
        <v>16</v>
      </c>
      <c r="R1121" s="18" t="s">
        <v>16</v>
      </c>
      <c r="S1121" s="18" t="s">
        <v>16</v>
      </c>
      <c r="T1121" s="18" t="s">
        <v>16</v>
      </c>
      <c r="AC1121" s="12"/>
    </row>
    <row r="1122" spans="1:29" x14ac:dyDescent="0.25">
      <c r="A1122" s="14">
        <v>1116</v>
      </c>
      <c r="C1122" s="16" t="s">
        <v>7535</v>
      </c>
      <c r="D1122" s="19">
        <v>1</v>
      </c>
      <c r="E1122" s="19">
        <v>1741785</v>
      </c>
      <c r="F1122" s="19">
        <v>1645</v>
      </c>
      <c r="G1122" s="12" t="s">
        <v>7534</v>
      </c>
      <c r="H1122" s="24">
        <v>1852374</v>
      </c>
      <c r="I1122" s="18" t="s">
        <v>809</v>
      </c>
      <c r="J1122" s="18" t="s">
        <v>5234</v>
      </c>
      <c r="K1122" s="18" t="s">
        <v>6223</v>
      </c>
      <c r="L1122" s="18" t="s">
        <v>7480</v>
      </c>
      <c r="M1122" s="18" t="s">
        <v>7532</v>
      </c>
      <c r="N1122" s="18" t="s">
        <v>7533</v>
      </c>
      <c r="O1122" s="18" t="s">
        <v>16</v>
      </c>
      <c r="P1122" s="18" t="s">
        <v>16</v>
      </c>
      <c r="Q1122" s="18" t="s">
        <v>16</v>
      </c>
      <c r="R1122" s="18" t="s">
        <v>16</v>
      </c>
      <c r="S1122" s="18" t="s">
        <v>16</v>
      </c>
      <c r="T1122" s="18" t="s">
        <v>16</v>
      </c>
      <c r="AC1122" s="12"/>
    </row>
    <row r="1123" spans="1:29" x14ac:dyDescent="0.25">
      <c r="A1123" s="14">
        <v>1117</v>
      </c>
      <c r="B1123" s="20" t="s">
        <v>9087</v>
      </c>
      <c r="C1123" s="16" t="s">
        <v>7547</v>
      </c>
      <c r="D1123" s="19">
        <v>1</v>
      </c>
      <c r="E1123" s="19">
        <v>3532378</v>
      </c>
      <c r="F1123" s="19">
        <v>3190</v>
      </c>
      <c r="G1123" s="12" t="s">
        <v>7546</v>
      </c>
      <c r="H1123" s="24">
        <v>926569</v>
      </c>
      <c r="I1123" s="18" t="s">
        <v>809</v>
      </c>
      <c r="J1123" s="18" t="s">
        <v>5234</v>
      </c>
      <c r="K1123" s="18" t="s">
        <v>7540</v>
      </c>
      <c r="L1123" s="18" t="s">
        <v>7541</v>
      </c>
      <c r="M1123" s="18" t="s">
        <v>7542</v>
      </c>
      <c r="N1123" s="18" t="s">
        <v>7543</v>
      </c>
      <c r="O1123" s="18" t="s">
        <v>7544</v>
      </c>
      <c r="P1123" s="18" t="s">
        <v>7545</v>
      </c>
      <c r="Q1123" s="18" t="s">
        <v>16</v>
      </c>
      <c r="R1123" s="18" t="s">
        <v>16</v>
      </c>
      <c r="S1123" s="18" t="s">
        <v>16</v>
      </c>
      <c r="T1123" s="18" t="s">
        <v>16</v>
      </c>
      <c r="AC1123" s="12"/>
    </row>
    <row r="1124" spans="1:29" x14ac:dyDescent="0.25">
      <c r="A1124" s="14">
        <v>1118</v>
      </c>
      <c r="C1124" s="16" t="s">
        <v>7553</v>
      </c>
      <c r="D1124" s="19">
        <v>1</v>
      </c>
      <c r="E1124" s="19">
        <v>2574431</v>
      </c>
      <c r="F1124" s="19">
        <v>2228</v>
      </c>
      <c r="G1124" s="12" t="s">
        <v>7552</v>
      </c>
      <c r="H1124" s="24">
        <v>1986204</v>
      </c>
      <c r="I1124" s="18" t="s">
        <v>809</v>
      </c>
      <c r="J1124" s="18" t="s">
        <v>5234</v>
      </c>
      <c r="K1124" s="18" t="s">
        <v>7540</v>
      </c>
      <c r="L1124" s="18" t="s">
        <v>7541</v>
      </c>
      <c r="M1124" s="18" t="s">
        <v>7542</v>
      </c>
      <c r="N1124" s="18" t="s">
        <v>7543</v>
      </c>
      <c r="O1124" s="18" t="s">
        <v>7551</v>
      </c>
      <c r="P1124" s="18" t="s">
        <v>16</v>
      </c>
      <c r="Q1124" s="18" t="s">
        <v>16</v>
      </c>
      <c r="R1124" s="18" t="s">
        <v>16</v>
      </c>
      <c r="S1124" s="18" t="s">
        <v>16</v>
      </c>
      <c r="T1124" s="18" t="s">
        <v>16</v>
      </c>
      <c r="AC1124" s="12"/>
    </row>
    <row r="1125" spans="1:29" x14ac:dyDescent="0.25">
      <c r="A1125" s="14">
        <v>1119</v>
      </c>
      <c r="C1125" s="16" t="s">
        <v>7556</v>
      </c>
      <c r="D1125" s="19">
        <v>1</v>
      </c>
      <c r="E1125" s="19">
        <v>3519887</v>
      </c>
      <c r="F1125" s="19">
        <v>3126</v>
      </c>
      <c r="G1125" s="12" t="s">
        <v>7555</v>
      </c>
      <c r="H1125" s="24">
        <v>913107</v>
      </c>
      <c r="I1125" s="18" t="s">
        <v>809</v>
      </c>
      <c r="J1125" s="18" t="s">
        <v>5234</v>
      </c>
      <c r="K1125" s="18" t="s">
        <v>7540</v>
      </c>
      <c r="L1125" s="18" t="s">
        <v>7541</v>
      </c>
      <c r="M1125" s="18" t="s">
        <v>7542</v>
      </c>
      <c r="N1125" s="18" t="s">
        <v>7543</v>
      </c>
      <c r="O1125" s="18" t="s">
        <v>7554</v>
      </c>
      <c r="P1125" s="18" t="s">
        <v>16</v>
      </c>
      <c r="Q1125" s="18" t="s">
        <v>16</v>
      </c>
      <c r="R1125" s="18" t="s">
        <v>16</v>
      </c>
      <c r="S1125" s="18" t="s">
        <v>16</v>
      </c>
      <c r="T1125" s="18" t="s">
        <v>16</v>
      </c>
      <c r="AC1125" s="12"/>
    </row>
    <row r="1126" spans="1:29" x14ac:dyDescent="0.25">
      <c r="A1126" s="14">
        <v>1120</v>
      </c>
      <c r="C1126" s="16" t="s">
        <v>9346</v>
      </c>
      <c r="D1126" s="19">
        <v>1</v>
      </c>
      <c r="E1126" s="19">
        <v>2945494</v>
      </c>
      <c r="F1126" s="19">
        <v>2603</v>
      </c>
      <c r="G1126" s="12" t="s">
        <v>7549</v>
      </c>
      <c r="H1126" s="24">
        <v>1889813</v>
      </c>
      <c r="I1126" s="18" t="s">
        <v>809</v>
      </c>
      <c r="J1126" s="18" t="s">
        <v>5234</v>
      </c>
      <c r="K1126" s="18" t="s">
        <v>7540</v>
      </c>
      <c r="L1126" s="18" t="s">
        <v>7541</v>
      </c>
      <c r="M1126" s="18" t="s">
        <v>7542</v>
      </c>
      <c r="N1126" s="18" t="s">
        <v>7543</v>
      </c>
      <c r="O1126" s="18" t="s">
        <v>7548</v>
      </c>
      <c r="P1126" s="18" t="s">
        <v>16</v>
      </c>
      <c r="Q1126" s="18" t="s">
        <v>16</v>
      </c>
      <c r="R1126" s="18" t="s">
        <v>16</v>
      </c>
      <c r="S1126" s="18" t="s">
        <v>16</v>
      </c>
      <c r="T1126" s="18" t="s">
        <v>16</v>
      </c>
      <c r="AC1126" s="12"/>
    </row>
    <row r="1127" spans="1:29" x14ac:dyDescent="0.25">
      <c r="A1127" s="14">
        <v>1121</v>
      </c>
      <c r="B1127" s="20" t="s">
        <v>9087</v>
      </c>
      <c r="C1127" s="16" t="s">
        <v>7562</v>
      </c>
      <c r="D1127" s="19">
        <v>3</v>
      </c>
      <c r="E1127" s="19">
        <v>5033966</v>
      </c>
      <c r="F1127" s="19">
        <v>4363</v>
      </c>
      <c r="G1127" s="12" t="s">
        <v>7561</v>
      </c>
      <c r="H1127" s="24">
        <v>1806508</v>
      </c>
      <c r="I1127" s="18" t="s">
        <v>809</v>
      </c>
      <c r="J1127" s="18" t="s">
        <v>5234</v>
      </c>
      <c r="K1127" s="18" t="s">
        <v>7540</v>
      </c>
      <c r="L1127" s="18" t="s">
        <v>7557</v>
      </c>
      <c r="M1127" s="18" t="s">
        <v>7558</v>
      </c>
      <c r="N1127" s="18" t="s">
        <v>7559</v>
      </c>
      <c r="O1127" s="18" t="s">
        <v>7560</v>
      </c>
      <c r="P1127" s="18" t="s">
        <v>16</v>
      </c>
      <c r="Q1127" s="18" t="s">
        <v>16</v>
      </c>
      <c r="R1127" s="18" t="s">
        <v>16</v>
      </c>
      <c r="S1127" s="18" t="s">
        <v>16</v>
      </c>
      <c r="T1127" s="18" t="s">
        <v>16</v>
      </c>
      <c r="AC1127" s="12"/>
    </row>
    <row r="1128" spans="1:29" x14ac:dyDescent="0.25">
      <c r="A1128" s="14">
        <v>1122</v>
      </c>
      <c r="B1128" s="20" t="s">
        <v>9087</v>
      </c>
      <c r="C1128" s="16" t="s">
        <v>7569</v>
      </c>
      <c r="D1128" s="19">
        <v>1</v>
      </c>
      <c r="E1128" s="19">
        <v>5144873</v>
      </c>
      <c r="F1128" s="19">
        <v>4139</v>
      </c>
      <c r="G1128" s="12" t="s">
        <v>7568</v>
      </c>
      <c r="H1128" s="24">
        <v>926550</v>
      </c>
      <c r="I1128" s="18" t="s">
        <v>809</v>
      </c>
      <c r="J1128" s="18" t="s">
        <v>5234</v>
      </c>
      <c r="K1128" s="18" t="s">
        <v>7540</v>
      </c>
      <c r="L1128" s="18" t="s">
        <v>7563</v>
      </c>
      <c r="M1128" s="18" t="s">
        <v>7564</v>
      </c>
      <c r="N1128" s="18" t="s">
        <v>7565</v>
      </c>
      <c r="O1128" s="18" t="s">
        <v>7566</v>
      </c>
      <c r="P1128" s="18" t="s">
        <v>7567</v>
      </c>
      <c r="Q1128" s="18" t="s">
        <v>16</v>
      </c>
      <c r="R1128" s="18" t="s">
        <v>16</v>
      </c>
      <c r="S1128" s="18" t="s">
        <v>16</v>
      </c>
      <c r="T1128" s="18" t="s">
        <v>16</v>
      </c>
      <c r="AC1128" s="12"/>
    </row>
    <row r="1129" spans="1:29" x14ac:dyDescent="0.25">
      <c r="A1129" s="14">
        <v>1123</v>
      </c>
      <c r="B1129" s="20" t="s">
        <v>9087</v>
      </c>
      <c r="C1129" s="16" t="s">
        <v>7588</v>
      </c>
      <c r="D1129" s="19">
        <v>1</v>
      </c>
      <c r="E1129" s="19">
        <v>4684931</v>
      </c>
      <c r="F1129" s="19">
        <v>3836</v>
      </c>
      <c r="G1129" s="12" t="s">
        <v>7587</v>
      </c>
      <c r="H1129" s="24">
        <v>326427</v>
      </c>
      <c r="I1129" s="18" t="s">
        <v>809</v>
      </c>
      <c r="J1129" s="18" t="s">
        <v>5234</v>
      </c>
      <c r="K1129" s="18" t="s">
        <v>7540</v>
      </c>
      <c r="L1129" s="18" t="s">
        <v>7581</v>
      </c>
      <c r="M1129" s="18" t="s">
        <v>7582</v>
      </c>
      <c r="N1129" s="18" t="s">
        <v>7583</v>
      </c>
      <c r="O1129" s="18" t="s">
        <v>7584</v>
      </c>
      <c r="P1129" s="18" t="s">
        <v>7585</v>
      </c>
      <c r="Q1129" s="18" t="s">
        <v>7586</v>
      </c>
      <c r="R1129" s="18" t="s">
        <v>16</v>
      </c>
      <c r="S1129" s="18" t="s">
        <v>16</v>
      </c>
      <c r="T1129" s="18" t="s">
        <v>16</v>
      </c>
      <c r="AC1129" s="12"/>
    </row>
    <row r="1130" spans="1:29" x14ac:dyDescent="0.25">
      <c r="A1130" s="14">
        <v>1124</v>
      </c>
      <c r="C1130" s="16" t="s">
        <v>7594</v>
      </c>
      <c r="D1130" s="19">
        <v>1</v>
      </c>
      <c r="E1130" s="19">
        <v>5801598</v>
      </c>
      <c r="F1130" s="19">
        <v>4791</v>
      </c>
      <c r="G1130" s="12" t="s">
        <v>7593</v>
      </c>
      <c r="H1130" s="24">
        <v>357808</v>
      </c>
      <c r="I1130" s="18" t="s">
        <v>809</v>
      </c>
      <c r="J1130" s="18" t="s">
        <v>5234</v>
      </c>
      <c r="K1130" s="18" t="s">
        <v>7540</v>
      </c>
      <c r="L1130" s="18" t="s">
        <v>7581</v>
      </c>
      <c r="M1130" s="18" t="s">
        <v>7582</v>
      </c>
      <c r="N1130" s="18" t="s">
        <v>7589</v>
      </c>
      <c r="O1130" s="18" t="s">
        <v>7590</v>
      </c>
      <c r="P1130" s="18" t="s">
        <v>7591</v>
      </c>
      <c r="Q1130" s="18" t="s">
        <v>7592</v>
      </c>
      <c r="R1130" s="18" t="s">
        <v>16</v>
      </c>
      <c r="S1130" s="18" t="s">
        <v>16</v>
      </c>
      <c r="T1130" s="18" t="s">
        <v>16</v>
      </c>
      <c r="AC1130" s="12"/>
    </row>
    <row r="1131" spans="1:29" x14ac:dyDescent="0.25">
      <c r="A1131" s="14">
        <v>1125</v>
      </c>
      <c r="B1131" s="20" t="s">
        <v>9087</v>
      </c>
      <c r="C1131" s="16" t="s">
        <v>7600</v>
      </c>
      <c r="D1131" s="19">
        <v>3</v>
      </c>
      <c r="E1131" s="19">
        <v>6785430</v>
      </c>
      <c r="F1131" s="19">
        <v>5344</v>
      </c>
      <c r="G1131" s="12" t="s">
        <v>7599</v>
      </c>
      <c r="H1131" s="24">
        <v>316274</v>
      </c>
      <c r="I1131" s="18" t="s">
        <v>809</v>
      </c>
      <c r="J1131" s="18" t="s">
        <v>5234</v>
      </c>
      <c r="K1131" s="18" t="s">
        <v>7540</v>
      </c>
      <c r="L1131" s="18" t="s">
        <v>7581</v>
      </c>
      <c r="M1131" s="18" t="s">
        <v>7595</v>
      </c>
      <c r="N1131" s="18" t="s">
        <v>7596</v>
      </c>
      <c r="O1131" s="18" t="s">
        <v>7597</v>
      </c>
      <c r="P1131" s="18" t="s">
        <v>7598</v>
      </c>
      <c r="Q1131" s="18" t="s">
        <v>16</v>
      </c>
      <c r="R1131" s="18" t="s">
        <v>16</v>
      </c>
      <c r="S1131" s="18" t="s">
        <v>16</v>
      </c>
      <c r="T1131" s="18" t="s">
        <v>16</v>
      </c>
      <c r="AC1131" s="12"/>
    </row>
    <row r="1132" spans="1:29" x14ac:dyDescent="0.25">
      <c r="A1132" s="14">
        <v>1126</v>
      </c>
      <c r="B1132" s="20" t="s">
        <v>9087</v>
      </c>
      <c r="C1132" s="16" t="s">
        <v>7605</v>
      </c>
      <c r="D1132" s="19">
        <v>2</v>
      </c>
      <c r="E1132" s="19">
        <v>3101581</v>
      </c>
      <c r="F1132" s="19">
        <v>2909</v>
      </c>
      <c r="G1132" s="12" t="s">
        <v>7604</v>
      </c>
      <c r="H1132" s="24">
        <v>525904</v>
      </c>
      <c r="I1132" s="18" t="s">
        <v>809</v>
      </c>
      <c r="J1132" s="18" t="s">
        <v>5234</v>
      </c>
      <c r="K1132" s="18" t="s">
        <v>7540</v>
      </c>
      <c r="L1132" s="18" t="s">
        <v>7601</v>
      </c>
      <c r="M1132" s="18" t="s">
        <v>7602</v>
      </c>
      <c r="N1132" s="18" t="s">
        <v>7603</v>
      </c>
      <c r="O1132" s="18" t="s">
        <v>16</v>
      </c>
      <c r="P1132" s="18" t="s">
        <v>16</v>
      </c>
      <c r="Q1132" s="18" t="s">
        <v>16</v>
      </c>
      <c r="R1132" s="18" t="s">
        <v>16</v>
      </c>
      <c r="S1132" s="18" t="s">
        <v>16</v>
      </c>
      <c r="T1132" s="18" t="s">
        <v>16</v>
      </c>
      <c r="AC1132" s="12"/>
    </row>
    <row r="1133" spans="1:29" x14ac:dyDescent="0.25">
      <c r="A1133" s="14">
        <v>1127</v>
      </c>
      <c r="B1133" s="20" t="s">
        <v>9087</v>
      </c>
      <c r="C1133" s="16" t="s">
        <v>7612</v>
      </c>
      <c r="D1133" s="19">
        <v>1</v>
      </c>
      <c r="E1133" s="19">
        <v>1469720</v>
      </c>
      <c r="F1133" s="19">
        <v>1570</v>
      </c>
      <c r="G1133" s="12" t="s">
        <v>7611</v>
      </c>
      <c r="H1133" s="24">
        <v>243164</v>
      </c>
      <c r="I1133" s="18" t="s">
        <v>809</v>
      </c>
      <c r="J1133" s="18" t="s">
        <v>5234</v>
      </c>
      <c r="K1133" s="18" t="s">
        <v>7540</v>
      </c>
      <c r="L1133" s="18" t="s">
        <v>7606</v>
      </c>
      <c r="M1133" s="18" t="s">
        <v>7607</v>
      </c>
      <c r="N1133" s="18" t="s">
        <v>7608</v>
      </c>
      <c r="O1133" s="18" t="s">
        <v>7609</v>
      </c>
      <c r="P1133" s="18" t="s">
        <v>7610</v>
      </c>
      <c r="Q1133" s="18" t="s">
        <v>16</v>
      </c>
      <c r="R1133" s="18" t="s">
        <v>16</v>
      </c>
      <c r="S1133" s="18" t="s">
        <v>16</v>
      </c>
      <c r="T1133" s="18" t="s">
        <v>16</v>
      </c>
      <c r="AC1133" s="12"/>
    </row>
    <row r="1134" spans="1:29" x14ac:dyDescent="0.25">
      <c r="A1134" s="14">
        <v>1128</v>
      </c>
      <c r="B1134" s="20" t="s">
        <v>9087</v>
      </c>
      <c r="C1134" s="16" t="s">
        <v>9347</v>
      </c>
      <c r="D1134" s="19">
        <v>1</v>
      </c>
      <c r="E1134" s="19">
        <v>1686510</v>
      </c>
      <c r="F1134" s="19">
        <v>1757</v>
      </c>
      <c r="G1134" s="12" t="s">
        <v>9348</v>
      </c>
      <c r="H1134" s="24">
        <v>552811</v>
      </c>
      <c r="I1134" s="18" t="s">
        <v>809</v>
      </c>
      <c r="J1134" s="18" t="s">
        <v>5234</v>
      </c>
      <c r="K1134" s="18" t="s">
        <v>7540</v>
      </c>
      <c r="L1134" s="18" t="s">
        <v>7606</v>
      </c>
      <c r="M1134" s="18" t="s">
        <v>7607</v>
      </c>
      <c r="N1134" s="18" t="s">
        <v>7608</v>
      </c>
      <c r="O1134" s="18" t="s">
        <v>7613</v>
      </c>
      <c r="P1134" s="18" t="s">
        <v>9349</v>
      </c>
      <c r="Q1134" s="18" t="s">
        <v>16</v>
      </c>
      <c r="R1134" s="18" t="s">
        <v>16</v>
      </c>
      <c r="S1134" s="18" t="s">
        <v>16</v>
      </c>
      <c r="T1134" s="18" t="s">
        <v>16</v>
      </c>
      <c r="AC1134" s="12"/>
    </row>
    <row r="1135" spans="1:29" x14ac:dyDescent="0.25">
      <c r="A1135" s="14">
        <v>1129</v>
      </c>
      <c r="B1135" s="20" t="s">
        <v>9087</v>
      </c>
      <c r="C1135" s="16" t="s">
        <v>7627</v>
      </c>
      <c r="D1135" s="19">
        <v>1</v>
      </c>
      <c r="E1135" s="19">
        <v>11340617</v>
      </c>
      <c r="F1135" s="19">
        <v>9722</v>
      </c>
      <c r="G1135" s="12" t="s">
        <v>7626</v>
      </c>
      <c r="H1135" s="24">
        <v>2509675</v>
      </c>
      <c r="I1135" s="18" t="s">
        <v>809</v>
      </c>
      <c r="J1135" s="18" t="s">
        <v>5234</v>
      </c>
      <c r="K1135" s="18" t="s">
        <v>7540</v>
      </c>
      <c r="L1135" s="18" t="s">
        <v>7622</v>
      </c>
      <c r="M1135" s="18" t="s">
        <v>7623</v>
      </c>
      <c r="N1135" s="18" t="s">
        <v>7624</v>
      </c>
      <c r="O1135" s="18" t="s">
        <v>7625</v>
      </c>
      <c r="P1135" s="18" t="s">
        <v>16</v>
      </c>
      <c r="Q1135" s="18" t="s">
        <v>16</v>
      </c>
      <c r="R1135" s="18" t="s">
        <v>16</v>
      </c>
      <c r="S1135" s="18" t="s">
        <v>16</v>
      </c>
      <c r="T1135" s="18" t="s">
        <v>16</v>
      </c>
      <c r="AC1135" s="12"/>
    </row>
    <row r="1136" spans="1:29" x14ac:dyDescent="0.25">
      <c r="A1136" s="14">
        <v>1130</v>
      </c>
      <c r="B1136" s="20" t="s">
        <v>9087</v>
      </c>
      <c r="C1136" s="16" t="s">
        <v>7649</v>
      </c>
      <c r="D1136" s="19">
        <v>1</v>
      </c>
      <c r="E1136" s="19">
        <v>1867336</v>
      </c>
      <c r="F1136" s="19">
        <v>1835</v>
      </c>
      <c r="G1136" s="12" t="s">
        <v>7648</v>
      </c>
      <c r="H1136" s="24">
        <v>1899017</v>
      </c>
      <c r="I1136" s="18" t="s">
        <v>809</v>
      </c>
      <c r="J1136" s="18" t="s">
        <v>5234</v>
      </c>
      <c r="K1136" s="18" t="s">
        <v>7643</v>
      </c>
      <c r="L1136" s="18" t="s">
        <v>7644</v>
      </c>
      <c r="M1136" s="18" t="s">
        <v>7645</v>
      </c>
      <c r="N1136" s="18" t="s">
        <v>16</v>
      </c>
      <c r="O1136" s="18" t="s">
        <v>16</v>
      </c>
      <c r="P1136" s="18" t="s">
        <v>16</v>
      </c>
      <c r="Q1136" s="18" t="s">
        <v>16</v>
      </c>
      <c r="R1136" s="18" t="s">
        <v>16</v>
      </c>
      <c r="S1136" s="18" t="s">
        <v>16</v>
      </c>
      <c r="T1136" s="18" t="s">
        <v>16</v>
      </c>
      <c r="AC1136" s="12"/>
    </row>
    <row r="1137" spans="1:29" x14ac:dyDescent="0.25">
      <c r="A1137" s="14">
        <v>1131</v>
      </c>
      <c r="C1137" s="16" t="s">
        <v>7657</v>
      </c>
      <c r="D1137" s="19">
        <v>10</v>
      </c>
      <c r="E1137" s="19">
        <v>8361599</v>
      </c>
      <c r="F1137" s="19">
        <v>7585</v>
      </c>
      <c r="G1137" s="12" t="s">
        <v>7656</v>
      </c>
      <c r="H1137" s="24">
        <v>329726</v>
      </c>
      <c r="I1137" s="18" t="s">
        <v>809</v>
      </c>
      <c r="J1137" s="18" t="s">
        <v>5234</v>
      </c>
      <c r="K1137" s="18" t="s">
        <v>7643</v>
      </c>
      <c r="L1137" s="18" t="s">
        <v>7650</v>
      </c>
      <c r="M1137" s="18" t="s">
        <v>7651</v>
      </c>
      <c r="N1137" s="18" t="s">
        <v>7652</v>
      </c>
      <c r="O1137" s="18" t="s">
        <v>7653</v>
      </c>
      <c r="P1137" s="18" t="s">
        <v>7654</v>
      </c>
      <c r="Q1137" s="18" t="s">
        <v>7655</v>
      </c>
      <c r="R1137" s="18" t="s">
        <v>16</v>
      </c>
      <c r="S1137" s="18" t="s">
        <v>16</v>
      </c>
      <c r="T1137" s="18" t="s">
        <v>16</v>
      </c>
      <c r="AC1137" s="12"/>
    </row>
    <row r="1138" spans="1:29" x14ac:dyDescent="0.25">
      <c r="A1138" s="14">
        <v>1132</v>
      </c>
      <c r="C1138" s="16" t="s">
        <v>7662</v>
      </c>
      <c r="D1138" s="19">
        <v>1</v>
      </c>
      <c r="E1138" s="19">
        <v>2593857</v>
      </c>
      <c r="F1138" s="19">
        <v>2524</v>
      </c>
      <c r="G1138" s="12" t="s">
        <v>7661</v>
      </c>
      <c r="H1138" s="24">
        <v>197221</v>
      </c>
      <c r="I1138" s="18" t="s">
        <v>809</v>
      </c>
      <c r="J1138" s="18" t="s">
        <v>5234</v>
      </c>
      <c r="K1138" s="18" t="s">
        <v>7643</v>
      </c>
      <c r="L1138" s="18" t="s">
        <v>7650</v>
      </c>
      <c r="M1138" s="18" t="s">
        <v>7651</v>
      </c>
      <c r="N1138" s="18" t="s">
        <v>7652</v>
      </c>
      <c r="O1138" s="18" t="s">
        <v>7658</v>
      </c>
      <c r="P1138" s="18" t="s">
        <v>7659</v>
      </c>
      <c r="Q1138" s="18" t="s">
        <v>7660</v>
      </c>
      <c r="R1138" s="18" t="s">
        <v>16</v>
      </c>
      <c r="S1138" s="18" t="s">
        <v>16</v>
      </c>
      <c r="T1138" s="18" t="s">
        <v>16</v>
      </c>
      <c r="AC1138" s="12"/>
    </row>
    <row r="1139" spans="1:29" x14ac:dyDescent="0.25">
      <c r="A1139" s="14">
        <v>1133</v>
      </c>
      <c r="B1139" s="20" t="s">
        <v>9087</v>
      </c>
      <c r="C1139" s="16" t="s">
        <v>7668</v>
      </c>
      <c r="D1139" s="19">
        <v>3</v>
      </c>
      <c r="E1139" s="19">
        <v>6689401</v>
      </c>
      <c r="F1139" s="19">
        <v>6143</v>
      </c>
      <c r="G1139" s="12" t="s">
        <v>7667</v>
      </c>
      <c r="H1139" s="24">
        <v>251229</v>
      </c>
      <c r="I1139" s="18" t="s">
        <v>809</v>
      </c>
      <c r="J1139" s="18" t="s">
        <v>5234</v>
      </c>
      <c r="K1139" s="18" t="s">
        <v>7643</v>
      </c>
      <c r="L1139" s="18" t="s">
        <v>7650</v>
      </c>
      <c r="M1139" s="18" t="s">
        <v>7651</v>
      </c>
      <c r="N1139" s="18" t="s">
        <v>7663</v>
      </c>
      <c r="O1139" s="18" t="s">
        <v>7664</v>
      </c>
      <c r="P1139" s="18" t="s">
        <v>7665</v>
      </c>
      <c r="Q1139" s="18" t="s">
        <v>7666</v>
      </c>
      <c r="R1139" s="18" t="s">
        <v>16</v>
      </c>
      <c r="S1139" s="18" t="s">
        <v>16</v>
      </c>
      <c r="T1139" s="18" t="s">
        <v>16</v>
      </c>
      <c r="AC1139" s="12"/>
    </row>
    <row r="1140" spans="1:29" x14ac:dyDescent="0.25">
      <c r="A1140" s="14">
        <v>1134</v>
      </c>
      <c r="C1140" s="16" t="s">
        <v>7674</v>
      </c>
      <c r="D1140" s="19">
        <v>9</v>
      </c>
      <c r="E1140" s="19">
        <v>7966510</v>
      </c>
      <c r="F1140" s="19">
        <v>6715</v>
      </c>
      <c r="G1140" s="12" t="s">
        <v>7673</v>
      </c>
      <c r="H1140" s="24">
        <v>1173027</v>
      </c>
      <c r="I1140" s="18" t="s">
        <v>809</v>
      </c>
      <c r="J1140" s="18" t="s">
        <v>5234</v>
      </c>
      <c r="K1140" s="18" t="s">
        <v>7643</v>
      </c>
      <c r="L1140" s="18" t="s">
        <v>7650</v>
      </c>
      <c r="M1140" s="18" t="s">
        <v>7651</v>
      </c>
      <c r="N1140" s="18" t="s">
        <v>7669</v>
      </c>
      <c r="O1140" s="18" t="s">
        <v>7670</v>
      </c>
      <c r="P1140" s="18" t="s">
        <v>7671</v>
      </c>
      <c r="Q1140" s="18" t="s">
        <v>7672</v>
      </c>
      <c r="R1140" s="18" t="s">
        <v>16</v>
      </c>
      <c r="S1140" s="18" t="s">
        <v>16</v>
      </c>
      <c r="T1140" s="18" t="s">
        <v>16</v>
      </c>
      <c r="AC1140" s="12"/>
    </row>
    <row r="1141" spans="1:29" x14ac:dyDescent="0.25">
      <c r="A1141" s="14">
        <v>1135</v>
      </c>
      <c r="C1141" s="16" t="s">
        <v>7680</v>
      </c>
      <c r="D1141" s="19">
        <v>1</v>
      </c>
      <c r="E1141" s="19">
        <v>4681111</v>
      </c>
      <c r="F1141" s="19">
        <v>3896</v>
      </c>
      <c r="G1141" s="12" t="s">
        <v>7679</v>
      </c>
      <c r="H1141" s="24">
        <v>1173025</v>
      </c>
      <c r="I1141" s="18" t="s">
        <v>809</v>
      </c>
      <c r="J1141" s="18" t="s">
        <v>5234</v>
      </c>
      <c r="K1141" s="18" t="s">
        <v>7643</v>
      </c>
      <c r="L1141" s="18" t="s">
        <v>7650</v>
      </c>
      <c r="M1141" s="18" t="s">
        <v>7651</v>
      </c>
      <c r="N1141" s="18" t="s">
        <v>7675</v>
      </c>
      <c r="O1141" s="18" t="s">
        <v>7676</v>
      </c>
      <c r="P1141" s="18" t="s">
        <v>7677</v>
      </c>
      <c r="Q1141" s="18" t="s">
        <v>7678</v>
      </c>
      <c r="R1141" s="18" t="s">
        <v>16</v>
      </c>
      <c r="S1141" s="18" t="s">
        <v>16</v>
      </c>
      <c r="T1141" s="18" t="s">
        <v>16</v>
      </c>
      <c r="AC1141" s="12"/>
    </row>
    <row r="1142" spans="1:29" x14ac:dyDescent="0.25">
      <c r="A1142" s="14">
        <v>1136</v>
      </c>
      <c r="B1142" s="20" t="s">
        <v>9087</v>
      </c>
      <c r="C1142" s="16" t="s">
        <v>7691</v>
      </c>
      <c r="D1142" s="19">
        <v>1</v>
      </c>
      <c r="E1142" s="19">
        <v>4659019</v>
      </c>
      <c r="F1142" s="19">
        <v>4563</v>
      </c>
      <c r="G1142" s="12" t="s">
        <v>7690</v>
      </c>
      <c r="H1142" s="24">
        <v>251221</v>
      </c>
      <c r="I1142" s="18" t="s">
        <v>809</v>
      </c>
      <c r="J1142" s="18" t="s">
        <v>5234</v>
      </c>
      <c r="K1142" s="18" t="s">
        <v>7643</v>
      </c>
      <c r="L1142" s="18" t="s">
        <v>7650</v>
      </c>
      <c r="M1142" s="18" t="s">
        <v>7651</v>
      </c>
      <c r="N1142" s="18" t="s">
        <v>7681</v>
      </c>
      <c r="O1142" s="18" t="s">
        <v>7687</v>
      </c>
      <c r="P1142" s="18" t="s">
        <v>7688</v>
      </c>
      <c r="Q1142" s="18" t="s">
        <v>7689</v>
      </c>
      <c r="R1142" s="18" t="s">
        <v>16</v>
      </c>
      <c r="S1142" s="18" t="s">
        <v>16</v>
      </c>
      <c r="T1142" s="18" t="s">
        <v>16</v>
      </c>
      <c r="AC1142" s="12"/>
    </row>
    <row r="1143" spans="1:29" x14ac:dyDescent="0.25">
      <c r="A1143" s="14">
        <v>1137</v>
      </c>
      <c r="C1143" s="16" t="s">
        <v>9350</v>
      </c>
      <c r="D1143" s="19">
        <v>3</v>
      </c>
      <c r="E1143" s="19">
        <v>6761765</v>
      </c>
      <c r="F1143" s="19">
        <v>6008</v>
      </c>
      <c r="G1143" s="12" t="s">
        <v>7705</v>
      </c>
      <c r="H1143" s="24">
        <v>1173020</v>
      </c>
      <c r="I1143" s="18" t="s">
        <v>809</v>
      </c>
      <c r="J1143" s="18" t="s">
        <v>5234</v>
      </c>
      <c r="K1143" s="18" t="s">
        <v>7643</v>
      </c>
      <c r="L1143" s="18" t="s">
        <v>7650</v>
      </c>
      <c r="M1143" s="18" t="s">
        <v>7651</v>
      </c>
      <c r="N1143" s="18" t="s">
        <v>7701</v>
      </c>
      <c r="O1143" s="18" t="s">
        <v>7702</v>
      </c>
      <c r="P1143" s="18" t="s">
        <v>7703</v>
      </c>
      <c r="Q1143" s="18" t="s">
        <v>7704</v>
      </c>
      <c r="R1143" s="18" t="s">
        <v>16</v>
      </c>
      <c r="S1143" s="18" t="s">
        <v>16</v>
      </c>
      <c r="T1143" s="18" t="s">
        <v>16</v>
      </c>
      <c r="AC1143" s="12"/>
    </row>
    <row r="1144" spans="1:29" x14ac:dyDescent="0.25">
      <c r="A1144" s="14">
        <v>1138</v>
      </c>
      <c r="C1144" s="16" t="s">
        <v>7711</v>
      </c>
      <c r="D1144" s="19">
        <v>9</v>
      </c>
      <c r="E1144" s="19">
        <v>5620407</v>
      </c>
      <c r="F1144" s="19">
        <v>5027</v>
      </c>
      <c r="G1144" s="12" t="s">
        <v>7710</v>
      </c>
      <c r="H1144" s="24">
        <v>1173022</v>
      </c>
      <c r="I1144" s="18" t="s">
        <v>809</v>
      </c>
      <c r="J1144" s="18" t="s">
        <v>5234</v>
      </c>
      <c r="K1144" s="18" t="s">
        <v>7643</v>
      </c>
      <c r="L1144" s="18" t="s">
        <v>7650</v>
      </c>
      <c r="M1144" s="18" t="s">
        <v>7651</v>
      </c>
      <c r="N1144" s="18" t="s">
        <v>7701</v>
      </c>
      <c r="O1144" s="18" t="s">
        <v>7707</v>
      </c>
      <c r="P1144" s="18" t="s">
        <v>7708</v>
      </c>
      <c r="Q1144" s="18" t="s">
        <v>7709</v>
      </c>
      <c r="R1144" s="18" t="s">
        <v>16</v>
      </c>
      <c r="S1144" s="18" t="s">
        <v>16</v>
      </c>
      <c r="T1144" s="18" t="s">
        <v>16</v>
      </c>
      <c r="AC1144" s="12"/>
    </row>
    <row r="1145" spans="1:29" x14ac:dyDescent="0.25">
      <c r="A1145" s="14">
        <v>1139</v>
      </c>
      <c r="C1145" s="16" t="s">
        <v>7744</v>
      </c>
      <c r="D1145" s="19">
        <v>1</v>
      </c>
      <c r="E1145" s="19">
        <v>5577845</v>
      </c>
      <c r="F1145" s="19">
        <v>5116</v>
      </c>
      <c r="G1145" s="12" t="s">
        <v>7743</v>
      </c>
      <c r="H1145" s="24">
        <v>1641165</v>
      </c>
      <c r="I1145" s="18" t="s">
        <v>809</v>
      </c>
      <c r="J1145" s="18" t="s">
        <v>5234</v>
      </c>
      <c r="K1145" s="18" t="s">
        <v>7643</v>
      </c>
      <c r="L1145" s="18" t="s">
        <v>7650</v>
      </c>
      <c r="M1145" s="18" t="s">
        <v>7651</v>
      </c>
      <c r="N1145" s="18" t="s">
        <v>7739</v>
      </c>
      <c r="O1145" s="18" t="s">
        <v>7740</v>
      </c>
      <c r="P1145" s="18" t="s">
        <v>7741</v>
      </c>
      <c r="Q1145" s="18" t="s">
        <v>7742</v>
      </c>
      <c r="R1145" s="18" t="s">
        <v>16</v>
      </c>
      <c r="S1145" s="18" t="s">
        <v>16</v>
      </c>
      <c r="T1145" s="18" t="s">
        <v>16</v>
      </c>
      <c r="AC1145" s="12"/>
    </row>
    <row r="1146" spans="1:29" x14ac:dyDescent="0.25">
      <c r="A1146" s="14">
        <v>1140</v>
      </c>
      <c r="C1146" s="16" t="s">
        <v>7799</v>
      </c>
      <c r="D1146" s="19">
        <v>2</v>
      </c>
      <c r="E1146" s="19">
        <v>5386612</v>
      </c>
      <c r="F1146" s="19">
        <v>4810</v>
      </c>
      <c r="G1146" s="12" t="s">
        <v>7798</v>
      </c>
      <c r="H1146" s="24">
        <v>1914872</v>
      </c>
      <c r="I1146" s="18" t="s">
        <v>809</v>
      </c>
      <c r="J1146" s="18" t="s">
        <v>5234</v>
      </c>
      <c r="K1146" s="18" t="s">
        <v>7643</v>
      </c>
      <c r="L1146" s="18" t="s">
        <v>7650</v>
      </c>
      <c r="M1146" s="18" t="s">
        <v>7651</v>
      </c>
      <c r="N1146" s="18" t="s">
        <v>7749</v>
      </c>
      <c r="O1146" s="18" t="s">
        <v>7755</v>
      </c>
      <c r="P1146" s="18" t="s">
        <v>7796</v>
      </c>
      <c r="Q1146" s="18" t="s">
        <v>7797</v>
      </c>
      <c r="R1146" s="18" t="s">
        <v>16</v>
      </c>
      <c r="S1146" s="18" t="s">
        <v>16</v>
      </c>
      <c r="T1146" s="18" t="s">
        <v>16</v>
      </c>
      <c r="AC1146" s="12"/>
    </row>
    <row r="1147" spans="1:29" x14ac:dyDescent="0.25">
      <c r="A1147" s="14">
        <v>1141</v>
      </c>
      <c r="C1147" s="16" t="s">
        <v>7774</v>
      </c>
      <c r="D1147" s="19">
        <v>1</v>
      </c>
      <c r="E1147" s="19">
        <v>7023215</v>
      </c>
      <c r="F1147" s="19">
        <v>6074</v>
      </c>
      <c r="G1147" s="12" t="s">
        <v>7773</v>
      </c>
      <c r="H1147" s="24">
        <v>99598</v>
      </c>
      <c r="I1147" s="18" t="s">
        <v>809</v>
      </c>
      <c r="J1147" s="18" t="s">
        <v>5234</v>
      </c>
      <c r="K1147" s="18" t="s">
        <v>7643</v>
      </c>
      <c r="L1147" s="18" t="s">
        <v>7650</v>
      </c>
      <c r="M1147" s="18" t="s">
        <v>7651</v>
      </c>
      <c r="N1147" s="18" t="s">
        <v>7749</v>
      </c>
      <c r="O1147" s="18" t="s">
        <v>7770</v>
      </c>
      <c r="P1147" s="18" t="s">
        <v>7771</v>
      </c>
      <c r="Q1147" s="18" t="s">
        <v>7772</v>
      </c>
      <c r="R1147" s="18" t="s">
        <v>16</v>
      </c>
      <c r="S1147" s="18" t="s">
        <v>16</v>
      </c>
      <c r="T1147" s="18" t="s">
        <v>16</v>
      </c>
      <c r="AC1147" s="12"/>
    </row>
    <row r="1148" spans="1:29" x14ac:dyDescent="0.25">
      <c r="A1148" s="14">
        <v>1142</v>
      </c>
      <c r="C1148" s="16" t="s">
        <v>7791</v>
      </c>
      <c r="D1148" s="19">
        <v>3</v>
      </c>
      <c r="E1148" s="19">
        <v>5826863</v>
      </c>
      <c r="F1148" s="19">
        <v>4937</v>
      </c>
      <c r="G1148" s="12" t="s">
        <v>7790</v>
      </c>
      <c r="H1148" s="24">
        <v>1752063</v>
      </c>
      <c r="I1148" s="18" t="s">
        <v>809</v>
      </c>
      <c r="J1148" s="18" t="s">
        <v>5234</v>
      </c>
      <c r="K1148" s="18" t="s">
        <v>7643</v>
      </c>
      <c r="L1148" s="18" t="s">
        <v>7650</v>
      </c>
      <c r="M1148" s="18" t="s">
        <v>7651</v>
      </c>
      <c r="N1148" s="18" t="s">
        <v>7749</v>
      </c>
      <c r="O1148" s="18" t="s">
        <v>7787</v>
      </c>
      <c r="P1148" s="18" t="s">
        <v>7788</v>
      </c>
      <c r="Q1148" s="18" t="s">
        <v>7789</v>
      </c>
      <c r="R1148" s="18" t="s">
        <v>16</v>
      </c>
      <c r="S1148" s="18" t="s">
        <v>16</v>
      </c>
      <c r="T1148" s="18" t="s">
        <v>16</v>
      </c>
      <c r="AC1148" s="12"/>
    </row>
    <row r="1149" spans="1:29" x14ac:dyDescent="0.25">
      <c r="A1149" s="14">
        <v>1143</v>
      </c>
      <c r="C1149" s="16" t="s">
        <v>7754</v>
      </c>
      <c r="D1149" s="19">
        <v>7</v>
      </c>
      <c r="E1149" s="19">
        <v>7063285</v>
      </c>
      <c r="F1149" s="19">
        <v>6147</v>
      </c>
      <c r="G1149" s="12" t="s">
        <v>7753</v>
      </c>
      <c r="H1149" s="24">
        <v>272123</v>
      </c>
      <c r="I1149" s="18" t="s">
        <v>809</v>
      </c>
      <c r="J1149" s="18" t="s">
        <v>5234</v>
      </c>
      <c r="K1149" s="18" t="s">
        <v>7643</v>
      </c>
      <c r="L1149" s="18" t="s">
        <v>7650</v>
      </c>
      <c r="M1149" s="18" t="s">
        <v>7651</v>
      </c>
      <c r="N1149" s="18" t="s">
        <v>7749</v>
      </c>
      <c r="O1149" s="18" t="s">
        <v>7750</v>
      </c>
      <c r="P1149" s="18" t="s">
        <v>7751</v>
      </c>
      <c r="Q1149" s="18" t="s">
        <v>7752</v>
      </c>
      <c r="R1149" s="18" t="s">
        <v>16</v>
      </c>
      <c r="S1149" s="18" t="s">
        <v>16</v>
      </c>
      <c r="T1149" s="18" t="s">
        <v>16</v>
      </c>
      <c r="AC1149" s="12"/>
    </row>
    <row r="1150" spans="1:29" x14ac:dyDescent="0.25">
      <c r="A1150" s="14">
        <v>1144</v>
      </c>
      <c r="C1150" s="16" t="s">
        <v>9351</v>
      </c>
      <c r="D1150" s="19">
        <v>4</v>
      </c>
      <c r="E1150" s="19">
        <v>7610589</v>
      </c>
      <c r="F1150" s="19">
        <v>6310</v>
      </c>
      <c r="G1150" s="12" t="s">
        <v>7781</v>
      </c>
      <c r="H1150" s="24">
        <v>56107</v>
      </c>
      <c r="I1150" s="18" t="s">
        <v>809</v>
      </c>
      <c r="J1150" s="18" t="s">
        <v>5234</v>
      </c>
      <c r="K1150" s="18" t="s">
        <v>7643</v>
      </c>
      <c r="L1150" s="18" t="s">
        <v>7650</v>
      </c>
      <c r="M1150" s="18" t="s">
        <v>7651</v>
      </c>
      <c r="N1150" s="18" t="s">
        <v>7749</v>
      </c>
      <c r="O1150" s="18" t="s">
        <v>7750</v>
      </c>
      <c r="P1150" s="18" t="s">
        <v>7779</v>
      </c>
      <c r="Q1150" s="18" t="s">
        <v>7780</v>
      </c>
      <c r="R1150" s="18" t="s">
        <v>16</v>
      </c>
      <c r="S1150" s="18" t="s">
        <v>16</v>
      </c>
      <c r="T1150" s="18" t="s">
        <v>16</v>
      </c>
      <c r="AC1150" s="12"/>
    </row>
    <row r="1151" spans="1:29" x14ac:dyDescent="0.25">
      <c r="A1151" s="14">
        <v>1145</v>
      </c>
      <c r="B1151" s="20" t="s">
        <v>9087</v>
      </c>
      <c r="C1151" s="16" t="s">
        <v>7807</v>
      </c>
      <c r="D1151" s="19">
        <v>6</v>
      </c>
      <c r="E1151" s="19">
        <v>9059191</v>
      </c>
      <c r="F1151" s="19">
        <v>7564</v>
      </c>
      <c r="G1151" s="12" t="s">
        <v>7806</v>
      </c>
      <c r="H1151" s="24">
        <v>63737</v>
      </c>
      <c r="I1151" s="18" t="s">
        <v>809</v>
      </c>
      <c r="J1151" s="18" t="s">
        <v>5234</v>
      </c>
      <c r="K1151" s="18" t="s">
        <v>7643</v>
      </c>
      <c r="L1151" s="18" t="s">
        <v>7650</v>
      </c>
      <c r="M1151" s="18" t="s">
        <v>7651</v>
      </c>
      <c r="N1151" s="18" t="s">
        <v>7749</v>
      </c>
      <c r="O1151" s="18" t="s">
        <v>7750</v>
      </c>
      <c r="P1151" s="18" t="s">
        <v>7804</v>
      </c>
      <c r="Q1151" s="18" t="s">
        <v>7805</v>
      </c>
      <c r="R1151" s="18" t="s">
        <v>16</v>
      </c>
      <c r="S1151" s="18" t="s">
        <v>16</v>
      </c>
      <c r="T1151" s="18" t="s">
        <v>16</v>
      </c>
      <c r="AC1151" s="12"/>
    </row>
    <row r="1152" spans="1:29" x14ac:dyDescent="0.25">
      <c r="A1152" s="14">
        <v>1146</v>
      </c>
      <c r="C1152" s="16" t="s">
        <v>7810</v>
      </c>
      <c r="D1152" s="19">
        <v>7</v>
      </c>
      <c r="E1152" s="19">
        <v>7211789</v>
      </c>
      <c r="F1152" s="19">
        <v>6093</v>
      </c>
      <c r="G1152" s="12" t="s">
        <v>7809</v>
      </c>
      <c r="H1152" s="24">
        <v>103690</v>
      </c>
      <c r="I1152" s="18" t="s">
        <v>809</v>
      </c>
      <c r="J1152" s="18" t="s">
        <v>5234</v>
      </c>
      <c r="K1152" s="18" t="s">
        <v>7643</v>
      </c>
      <c r="L1152" s="18" t="s">
        <v>7650</v>
      </c>
      <c r="M1152" s="18" t="s">
        <v>7651</v>
      </c>
      <c r="N1152" s="18" t="s">
        <v>7749</v>
      </c>
      <c r="O1152" s="18" t="s">
        <v>7750</v>
      </c>
      <c r="P1152" s="18" t="s">
        <v>7804</v>
      </c>
      <c r="Q1152" s="18" t="s">
        <v>7808</v>
      </c>
      <c r="R1152" s="18" t="s">
        <v>16</v>
      </c>
      <c r="S1152" s="18" t="s">
        <v>16</v>
      </c>
      <c r="T1152" s="18" t="s">
        <v>16</v>
      </c>
      <c r="AC1152" s="12"/>
    </row>
    <row r="1153" spans="1:29" x14ac:dyDescent="0.25">
      <c r="A1153" s="14">
        <v>1147</v>
      </c>
      <c r="C1153" s="16" t="s">
        <v>7827</v>
      </c>
      <c r="D1153" s="19">
        <v>5</v>
      </c>
      <c r="E1153" s="19">
        <v>7105752</v>
      </c>
      <c r="F1153" s="19">
        <v>5939</v>
      </c>
      <c r="G1153" s="12" t="s">
        <v>7826</v>
      </c>
      <c r="H1153" s="24">
        <v>240292</v>
      </c>
      <c r="I1153" s="18" t="s">
        <v>809</v>
      </c>
      <c r="J1153" s="18" t="s">
        <v>5234</v>
      </c>
      <c r="K1153" s="18" t="s">
        <v>7643</v>
      </c>
      <c r="L1153" s="18" t="s">
        <v>7650</v>
      </c>
      <c r="M1153" s="18" t="s">
        <v>7651</v>
      </c>
      <c r="N1153" s="18" t="s">
        <v>7749</v>
      </c>
      <c r="O1153" s="18" t="s">
        <v>7750</v>
      </c>
      <c r="P1153" s="18" t="s">
        <v>7800</v>
      </c>
      <c r="Q1153" s="18" t="s">
        <v>7825</v>
      </c>
      <c r="R1153" s="18" t="s">
        <v>16</v>
      </c>
      <c r="S1153" s="18" t="s">
        <v>16</v>
      </c>
      <c r="T1153" s="18" t="s">
        <v>16</v>
      </c>
      <c r="AC1153" s="12"/>
    </row>
    <row r="1154" spans="1:29" x14ac:dyDescent="0.25">
      <c r="A1154" s="14">
        <v>1148</v>
      </c>
      <c r="C1154" s="16" t="s">
        <v>7819</v>
      </c>
      <c r="D1154" s="19">
        <v>3</v>
      </c>
      <c r="E1154" s="19">
        <v>8728773</v>
      </c>
      <c r="F1154" s="19">
        <v>6720</v>
      </c>
      <c r="G1154" s="12" t="s">
        <v>7818</v>
      </c>
      <c r="H1154" s="24">
        <v>373994</v>
      </c>
      <c r="I1154" s="18" t="s">
        <v>809</v>
      </c>
      <c r="J1154" s="18" t="s">
        <v>5234</v>
      </c>
      <c r="K1154" s="18" t="s">
        <v>7643</v>
      </c>
      <c r="L1154" s="18" t="s">
        <v>7650</v>
      </c>
      <c r="M1154" s="18" t="s">
        <v>7651</v>
      </c>
      <c r="N1154" s="18" t="s">
        <v>7749</v>
      </c>
      <c r="O1154" s="18" t="s">
        <v>7815</v>
      </c>
      <c r="P1154" s="18" t="s">
        <v>7816</v>
      </c>
      <c r="Q1154" s="18" t="s">
        <v>7817</v>
      </c>
      <c r="R1154" s="18" t="s">
        <v>16</v>
      </c>
      <c r="S1154" s="18" t="s">
        <v>16</v>
      </c>
      <c r="T1154" s="18" t="s">
        <v>16</v>
      </c>
      <c r="AC1154" s="12"/>
    </row>
    <row r="1155" spans="1:29" x14ac:dyDescent="0.25">
      <c r="A1155" s="14">
        <v>1149</v>
      </c>
      <c r="C1155" s="16" t="s">
        <v>7852</v>
      </c>
      <c r="D1155" s="19">
        <v>1</v>
      </c>
      <c r="E1155" s="19">
        <v>1443806</v>
      </c>
      <c r="F1155" s="19">
        <v>1215</v>
      </c>
      <c r="G1155" s="12" t="s">
        <v>7851</v>
      </c>
      <c r="H1155" s="24">
        <v>1453429</v>
      </c>
      <c r="I1155" s="18" t="s">
        <v>809</v>
      </c>
      <c r="J1155" s="18" t="s">
        <v>5234</v>
      </c>
      <c r="K1155" s="18" t="s">
        <v>7643</v>
      </c>
      <c r="L1155" s="18" t="s">
        <v>7650</v>
      </c>
      <c r="M1155" s="18" t="s">
        <v>7651</v>
      </c>
      <c r="N1155" s="18" t="s">
        <v>7838</v>
      </c>
      <c r="O1155" s="18" t="s">
        <v>7839</v>
      </c>
      <c r="P1155" s="18" t="s">
        <v>7849</v>
      </c>
      <c r="Q1155" s="18" t="s">
        <v>7850</v>
      </c>
      <c r="R1155" s="18" t="s">
        <v>9352</v>
      </c>
      <c r="S1155" s="18" t="s">
        <v>16</v>
      </c>
      <c r="T1155" s="18" t="s">
        <v>16</v>
      </c>
      <c r="AC1155" s="12"/>
    </row>
    <row r="1156" spans="1:29" x14ac:dyDescent="0.25">
      <c r="A1156" s="14">
        <v>1150</v>
      </c>
      <c r="B1156" s="20" t="s">
        <v>9087</v>
      </c>
      <c r="C1156" s="16" t="s">
        <v>7877</v>
      </c>
      <c r="D1156" s="19">
        <v>7</v>
      </c>
      <c r="E1156" s="19">
        <v>7841948</v>
      </c>
      <c r="F1156" s="19">
        <v>6988</v>
      </c>
      <c r="G1156" s="12" t="s">
        <v>7876</v>
      </c>
      <c r="H1156" s="24">
        <v>497965</v>
      </c>
      <c r="I1156" s="18" t="s">
        <v>809</v>
      </c>
      <c r="J1156" s="18" t="s">
        <v>5234</v>
      </c>
      <c r="K1156" s="18" t="s">
        <v>7643</v>
      </c>
      <c r="L1156" s="18" t="s">
        <v>7650</v>
      </c>
      <c r="M1156" s="18" t="s">
        <v>7651</v>
      </c>
      <c r="N1156" s="18" t="s">
        <v>7838</v>
      </c>
      <c r="O1156" s="18" t="s">
        <v>7839</v>
      </c>
      <c r="P1156" s="18" t="s">
        <v>7849</v>
      </c>
      <c r="Q1156" s="18" t="s">
        <v>7875</v>
      </c>
      <c r="R1156" s="18" t="s">
        <v>9353</v>
      </c>
      <c r="S1156" s="18" t="s">
        <v>16</v>
      </c>
      <c r="T1156" s="18" t="s">
        <v>16</v>
      </c>
      <c r="AC1156" s="12"/>
    </row>
    <row r="1157" spans="1:29" x14ac:dyDescent="0.25">
      <c r="A1157" s="14">
        <v>1151</v>
      </c>
      <c r="C1157" s="16" t="s">
        <v>9354</v>
      </c>
      <c r="D1157" s="19">
        <v>7</v>
      </c>
      <c r="E1157" s="19">
        <v>5002520</v>
      </c>
      <c r="F1157" s="19">
        <v>4363</v>
      </c>
      <c r="G1157" s="12" t="s">
        <v>9355</v>
      </c>
      <c r="H1157" s="24">
        <v>2005460</v>
      </c>
      <c r="I1157" s="18" t="s">
        <v>809</v>
      </c>
      <c r="J1157" s="18" t="s">
        <v>5234</v>
      </c>
      <c r="K1157" s="18" t="s">
        <v>7643</v>
      </c>
      <c r="L1157" s="18" t="s">
        <v>7650</v>
      </c>
      <c r="M1157" s="18" t="s">
        <v>7651</v>
      </c>
      <c r="N1157" s="18" t="s">
        <v>7838</v>
      </c>
      <c r="O1157" s="18" t="s">
        <v>7839</v>
      </c>
      <c r="P1157" s="18" t="s">
        <v>7868</v>
      </c>
      <c r="Q1157" s="18" t="s">
        <v>9356</v>
      </c>
      <c r="R1157" s="18" t="s">
        <v>9357</v>
      </c>
      <c r="S1157" s="18" t="s">
        <v>16</v>
      </c>
      <c r="T1157" s="18" t="s">
        <v>16</v>
      </c>
      <c r="AC1157" s="12"/>
    </row>
    <row r="1158" spans="1:29" x14ac:dyDescent="0.25">
      <c r="A1158" s="14">
        <v>1152</v>
      </c>
      <c r="C1158" s="16" t="s">
        <v>7871</v>
      </c>
      <c r="D1158" s="19">
        <v>5</v>
      </c>
      <c r="E1158" s="19">
        <v>5882710</v>
      </c>
      <c r="F1158" s="19">
        <v>5234</v>
      </c>
      <c r="G1158" s="12" t="s">
        <v>7870</v>
      </c>
      <c r="H1158" s="24">
        <v>1173026</v>
      </c>
      <c r="I1158" s="18" t="s">
        <v>809</v>
      </c>
      <c r="J1158" s="18" t="s">
        <v>5234</v>
      </c>
      <c r="K1158" s="18" t="s">
        <v>7643</v>
      </c>
      <c r="L1158" s="18" t="s">
        <v>7650</v>
      </c>
      <c r="M1158" s="18" t="s">
        <v>7651</v>
      </c>
      <c r="N1158" s="18" t="s">
        <v>7838</v>
      </c>
      <c r="O1158" s="18" t="s">
        <v>7839</v>
      </c>
      <c r="P1158" s="18" t="s">
        <v>7868</v>
      </c>
      <c r="Q1158" s="18" t="s">
        <v>7869</v>
      </c>
      <c r="R1158" s="18" t="s">
        <v>9358</v>
      </c>
      <c r="S1158" s="18" t="s">
        <v>16</v>
      </c>
      <c r="T1158" s="18" t="s">
        <v>16</v>
      </c>
      <c r="AC1158" s="12"/>
    </row>
    <row r="1159" spans="1:29" x14ac:dyDescent="0.25">
      <c r="A1159" s="14">
        <v>1153</v>
      </c>
      <c r="C1159" s="16" t="s">
        <v>7858</v>
      </c>
      <c r="D1159" s="19">
        <v>2</v>
      </c>
      <c r="E1159" s="19">
        <v>4176973</v>
      </c>
      <c r="F1159" s="19">
        <v>3577</v>
      </c>
      <c r="G1159" s="12" t="s">
        <v>7857</v>
      </c>
      <c r="H1159" s="24">
        <v>755178</v>
      </c>
      <c r="I1159" s="18" t="s">
        <v>809</v>
      </c>
      <c r="J1159" s="18" t="s">
        <v>5234</v>
      </c>
      <c r="K1159" s="18" t="s">
        <v>7643</v>
      </c>
      <c r="L1159" s="18" t="s">
        <v>7650</v>
      </c>
      <c r="M1159" s="18" t="s">
        <v>7651</v>
      </c>
      <c r="N1159" s="18" t="s">
        <v>7838</v>
      </c>
      <c r="O1159" s="18" t="s">
        <v>7839</v>
      </c>
      <c r="P1159" s="18" t="s">
        <v>7840</v>
      </c>
      <c r="Q1159" s="18" t="s">
        <v>7856</v>
      </c>
      <c r="R1159" s="18" t="s">
        <v>9359</v>
      </c>
      <c r="S1159" s="18" t="s">
        <v>16</v>
      </c>
      <c r="T1159" s="18" t="s">
        <v>16</v>
      </c>
      <c r="AC1159" s="12"/>
    </row>
    <row r="1160" spans="1:29" x14ac:dyDescent="0.25">
      <c r="A1160" s="14">
        <v>1154</v>
      </c>
      <c r="C1160" s="16" t="s">
        <v>7843</v>
      </c>
      <c r="D1160" s="19">
        <v>1</v>
      </c>
      <c r="E1160" s="19">
        <v>5125950</v>
      </c>
      <c r="F1160" s="19">
        <v>4620</v>
      </c>
      <c r="G1160" s="12" t="s">
        <v>7842</v>
      </c>
      <c r="H1160" s="24">
        <v>111781</v>
      </c>
      <c r="I1160" s="18" t="s">
        <v>809</v>
      </c>
      <c r="J1160" s="18" t="s">
        <v>5234</v>
      </c>
      <c r="K1160" s="18" t="s">
        <v>7643</v>
      </c>
      <c r="L1160" s="18" t="s">
        <v>7650</v>
      </c>
      <c r="M1160" s="18" t="s">
        <v>7651</v>
      </c>
      <c r="N1160" s="18" t="s">
        <v>7838</v>
      </c>
      <c r="O1160" s="18" t="s">
        <v>7839</v>
      </c>
      <c r="P1160" s="18" t="s">
        <v>7840</v>
      </c>
      <c r="Q1160" s="18" t="s">
        <v>7841</v>
      </c>
      <c r="R1160" s="18" t="s">
        <v>9360</v>
      </c>
      <c r="S1160" s="18" t="s">
        <v>16</v>
      </c>
      <c r="T1160" s="18" t="s">
        <v>16</v>
      </c>
      <c r="AC1160" s="12"/>
    </row>
    <row r="1161" spans="1:29" x14ac:dyDescent="0.25">
      <c r="A1161" s="14">
        <v>1155</v>
      </c>
      <c r="C1161" s="16" t="s">
        <v>7879</v>
      </c>
      <c r="D1161" s="19">
        <v>1</v>
      </c>
      <c r="E1161" s="19">
        <v>4179170</v>
      </c>
      <c r="F1161" s="19">
        <v>3898</v>
      </c>
      <c r="G1161" s="12" t="s">
        <v>7878</v>
      </c>
      <c r="H1161" s="24">
        <v>65093</v>
      </c>
      <c r="I1161" s="18" t="s">
        <v>809</v>
      </c>
      <c r="J1161" s="18" t="s">
        <v>5234</v>
      </c>
      <c r="K1161" s="18" t="s">
        <v>7643</v>
      </c>
      <c r="L1161" s="18" t="s">
        <v>7650</v>
      </c>
      <c r="M1161" s="18" t="s">
        <v>7651</v>
      </c>
      <c r="N1161" s="18" t="s">
        <v>7838</v>
      </c>
      <c r="O1161" s="18" t="s">
        <v>7839</v>
      </c>
      <c r="P1161" s="18" t="s">
        <v>7861</v>
      </c>
      <c r="Q1161" s="18" t="s">
        <v>7862</v>
      </c>
      <c r="R1161" s="18" t="s">
        <v>9361</v>
      </c>
      <c r="S1161" s="18" t="s">
        <v>9362</v>
      </c>
      <c r="T1161" s="18" t="s">
        <v>16</v>
      </c>
      <c r="AC1161" s="12"/>
    </row>
    <row r="1162" spans="1:29" x14ac:dyDescent="0.25">
      <c r="A1162" s="14">
        <v>1156</v>
      </c>
      <c r="C1162" s="16" t="s">
        <v>7890</v>
      </c>
      <c r="D1162" s="19">
        <v>1</v>
      </c>
      <c r="E1162" s="19">
        <v>5842795</v>
      </c>
      <c r="F1162" s="19">
        <v>5676</v>
      </c>
      <c r="G1162" s="12" t="s">
        <v>7889</v>
      </c>
      <c r="H1162" s="24">
        <v>449447</v>
      </c>
      <c r="I1162" s="18" t="s">
        <v>809</v>
      </c>
      <c r="J1162" s="18" t="s">
        <v>5234</v>
      </c>
      <c r="K1162" s="18" t="s">
        <v>7643</v>
      </c>
      <c r="L1162" s="18" t="s">
        <v>7650</v>
      </c>
      <c r="M1162" s="18" t="s">
        <v>7651</v>
      </c>
      <c r="N1162" s="18" t="s">
        <v>7838</v>
      </c>
      <c r="O1162" s="18" t="s">
        <v>7839</v>
      </c>
      <c r="P1162" s="18" t="s">
        <v>7887</v>
      </c>
      <c r="Q1162" s="18" t="s">
        <v>7888</v>
      </c>
      <c r="R1162" s="18" t="s">
        <v>9363</v>
      </c>
      <c r="S1162" s="18" t="s">
        <v>16</v>
      </c>
      <c r="T1162" s="18" t="s">
        <v>16</v>
      </c>
      <c r="AC1162" s="12"/>
    </row>
    <row r="1163" spans="1:29" x14ac:dyDescent="0.25">
      <c r="A1163" s="14">
        <v>1157</v>
      </c>
      <c r="C1163" s="16" t="s">
        <v>9364</v>
      </c>
      <c r="D1163" s="19">
        <v>1</v>
      </c>
      <c r="E1163" s="19">
        <v>6434389</v>
      </c>
      <c r="F1163" s="19">
        <v>6356</v>
      </c>
      <c r="G1163" s="12" t="s">
        <v>9365</v>
      </c>
      <c r="H1163" s="24">
        <v>2153484</v>
      </c>
      <c r="I1163" s="18" t="s">
        <v>809</v>
      </c>
      <c r="J1163" s="18" t="s">
        <v>5234</v>
      </c>
      <c r="K1163" s="18" t="s">
        <v>7643</v>
      </c>
      <c r="L1163" s="18" t="s">
        <v>7650</v>
      </c>
      <c r="M1163" s="18" t="s">
        <v>7651</v>
      </c>
      <c r="N1163" s="18" t="s">
        <v>7838</v>
      </c>
      <c r="O1163" s="18" t="s">
        <v>7844</v>
      </c>
      <c r="P1163" s="18" t="s">
        <v>7898</v>
      </c>
      <c r="Q1163" s="18" t="s">
        <v>9366</v>
      </c>
      <c r="R1163" s="18" t="s">
        <v>9367</v>
      </c>
      <c r="S1163" s="18" t="s">
        <v>16</v>
      </c>
      <c r="T1163" s="18" t="s">
        <v>16</v>
      </c>
      <c r="AC1163" s="12"/>
    </row>
    <row r="1164" spans="1:29" x14ac:dyDescent="0.25">
      <c r="A1164" s="14">
        <v>1158</v>
      </c>
      <c r="C1164" s="16" t="s">
        <v>9368</v>
      </c>
      <c r="D1164" s="19">
        <v>5</v>
      </c>
      <c r="E1164" s="19">
        <v>5084134</v>
      </c>
      <c r="F1164" s="19">
        <v>4546</v>
      </c>
      <c r="G1164" s="12" t="s">
        <v>9369</v>
      </c>
      <c r="H1164" s="24">
        <v>282423</v>
      </c>
      <c r="I1164" s="18" t="s">
        <v>809</v>
      </c>
      <c r="J1164" s="18" t="s">
        <v>5234</v>
      </c>
      <c r="K1164" s="18" t="s">
        <v>7643</v>
      </c>
      <c r="L1164" s="18" t="s">
        <v>7650</v>
      </c>
      <c r="M1164" s="18" t="s">
        <v>7651</v>
      </c>
      <c r="N1164" s="18" t="s">
        <v>7838</v>
      </c>
      <c r="O1164" s="18" t="s">
        <v>7844</v>
      </c>
      <c r="P1164" s="18" t="s">
        <v>7898</v>
      </c>
      <c r="Q1164" s="18" t="s">
        <v>7907</v>
      </c>
      <c r="R1164" s="18" t="s">
        <v>7908</v>
      </c>
      <c r="S1164" s="18" t="s">
        <v>16</v>
      </c>
      <c r="T1164" s="18" t="s">
        <v>16</v>
      </c>
      <c r="AC1164" s="12"/>
    </row>
    <row r="1165" spans="1:29" x14ac:dyDescent="0.25">
      <c r="A1165" s="14">
        <v>1159</v>
      </c>
      <c r="C1165" s="16" t="s">
        <v>9370</v>
      </c>
      <c r="D1165" s="19">
        <v>1</v>
      </c>
      <c r="E1165" s="19">
        <v>7750108</v>
      </c>
      <c r="F1165" s="19">
        <v>5213</v>
      </c>
      <c r="G1165" s="12" t="s">
        <v>9371</v>
      </c>
      <c r="H1165" s="24">
        <v>203124</v>
      </c>
      <c r="I1165" s="18" t="s">
        <v>809</v>
      </c>
      <c r="J1165" s="18" t="s">
        <v>5234</v>
      </c>
      <c r="K1165" s="18" t="s">
        <v>7643</v>
      </c>
      <c r="L1165" s="18" t="s">
        <v>7650</v>
      </c>
      <c r="M1165" s="18" t="s">
        <v>7651</v>
      </c>
      <c r="N1165" s="18" t="s">
        <v>7838</v>
      </c>
      <c r="O1165" s="18" t="s">
        <v>7844</v>
      </c>
      <c r="P1165" s="18" t="s">
        <v>7898</v>
      </c>
      <c r="Q1165" s="18" t="s">
        <v>9372</v>
      </c>
      <c r="R1165" s="18" t="s">
        <v>9373</v>
      </c>
      <c r="S1165" s="18" t="s">
        <v>16</v>
      </c>
      <c r="T1165" s="18" t="s">
        <v>16</v>
      </c>
      <c r="AC1165" s="12"/>
    </row>
    <row r="1166" spans="1:29" x14ac:dyDescent="0.25">
      <c r="A1166" s="14">
        <v>1160</v>
      </c>
      <c r="C1166" s="16" t="s">
        <v>7894</v>
      </c>
      <c r="D1166" s="19">
        <v>2</v>
      </c>
      <c r="E1166" s="19">
        <v>9708656</v>
      </c>
      <c r="F1166" s="19">
        <v>8047</v>
      </c>
      <c r="G1166" s="12" t="s">
        <v>7893</v>
      </c>
      <c r="H1166" s="24">
        <v>1458985</v>
      </c>
      <c r="I1166" s="18" t="s">
        <v>809</v>
      </c>
      <c r="J1166" s="18" t="s">
        <v>5234</v>
      </c>
      <c r="K1166" s="18" t="s">
        <v>7643</v>
      </c>
      <c r="L1166" s="18" t="s">
        <v>7650</v>
      </c>
      <c r="M1166" s="18" t="s">
        <v>7651</v>
      </c>
      <c r="N1166" s="18" t="s">
        <v>7838</v>
      </c>
      <c r="O1166" s="18" t="s">
        <v>7844</v>
      </c>
      <c r="P1166" s="18" t="s">
        <v>7891</v>
      </c>
      <c r="Q1166" s="18" t="s">
        <v>7892</v>
      </c>
      <c r="R1166" s="18" t="s">
        <v>9374</v>
      </c>
      <c r="S1166" s="18" t="s">
        <v>16</v>
      </c>
      <c r="T1166" s="18" t="s">
        <v>16</v>
      </c>
      <c r="AC1166" s="12"/>
    </row>
    <row r="1167" spans="1:29" x14ac:dyDescent="0.25">
      <c r="A1167" s="14">
        <v>1161</v>
      </c>
      <c r="B1167" s="20" t="s">
        <v>9087</v>
      </c>
      <c r="C1167" s="16" t="s">
        <v>7897</v>
      </c>
      <c r="D1167" s="19">
        <v>6</v>
      </c>
      <c r="E1167" s="19">
        <v>8272254</v>
      </c>
      <c r="F1167" s="19">
        <v>6937</v>
      </c>
      <c r="G1167" s="12" t="s">
        <v>7896</v>
      </c>
      <c r="H1167" s="24">
        <v>179408</v>
      </c>
      <c r="I1167" s="18" t="s">
        <v>809</v>
      </c>
      <c r="J1167" s="18" t="s">
        <v>5234</v>
      </c>
      <c r="K1167" s="18" t="s">
        <v>7643</v>
      </c>
      <c r="L1167" s="18" t="s">
        <v>7650</v>
      </c>
      <c r="M1167" s="18" t="s">
        <v>7651</v>
      </c>
      <c r="N1167" s="18" t="s">
        <v>7838</v>
      </c>
      <c r="O1167" s="18" t="s">
        <v>7844</v>
      </c>
      <c r="P1167" s="18" t="s">
        <v>7891</v>
      </c>
      <c r="Q1167" s="18" t="s">
        <v>7895</v>
      </c>
      <c r="R1167" s="18" t="s">
        <v>9375</v>
      </c>
      <c r="S1167" s="18" t="s">
        <v>16</v>
      </c>
      <c r="T1167" s="18" t="s">
        <v>16</v>
      </c>
      <c r="AC1167" s="12"/>
    </row>
    <row r="1168" spans="1:29" x14ac:dyDescent="0.25">
      <c r="A1168" s="14">
        <v>1162</v>
      </c>
      <c r="C1168" s="16" t="s">
        <v>7923</v>
      </c>
      <c r="D1168" s="19">
        <v>6</v>
      </c>
      <c r="E1168" s="19">
        <v>5544990</v>
      </c>
      <c r="F1168" s="19">
        <v>4994</v>
      </c>
      <c r="G1168" s="12" t="s">
        <v>7922</v>
      </c>
      <c r="H1168" s="24">
        <v>111780</v>
      </c>
      <c r="I1168" s="18" t="s">
        <v>809</v>
      </c>
      <c r="J1168" s="18" t="s">
        <v>5234</v>
      </c>
      <c r="K1168" s="18" t="s">
        <v>7643</v>
      </c>
      <c r="L1168" s="18" t="s">
        <v>7650</v>
      </c>
      <c r="M1168" s="18" t="s">
        <v>7651</v>
      </c>
      <c r="N1168" s="18" t="s">
        <v>7913</v>
      </c>
      <c r="O1168" s="18" t="s">
        <v>7919</v>
      </c>
      <c r="P1168" s="18" t="s">
        <v>7920</v>
      </c>
      <c r="Q1168" s="18" t="s">
        <v>7921</v>
      </c>
      <c r="R1168" s="18" t="s">
        <v>16</v>
      </c>
      <c r="S1168" s="18" t="s">
        <v>16</v>
      </c>
      <c r="T1168" s="18" t="s">
        <v>16</v>
      </c>
      <c r="AC1168" s="12"/>
    </row>
    <row r="1169" spans="1:29" x14ac:dyDescent="0.25">
      <c r="A1169" s="14">
        <v>1163</v>
      </c>
      <c r="B1169" s="20" t="s">
        <v>9087</v>
      </c>
      <c r="C1169" s="16" t="s">
        <v>7918</v>
      </c>
      <c r="D1169" s="19">
        <v>1</v>
      </c>
      <c r="E1169" s="19">
        <v>4986817</v>
      </c>
      <c r="F1169" s="19">
        <v>4554</v>
      </c>
      <c r="G1169" s="12" t="s">
        <v>7917</v>
      </c>
      <c r="H1169" s="24">
        <v>118163</v>
      </c>
      <c r="I1169" s="18" t="s">
        <v>809</v>
      </c>
      <c r="J1169" s="18" t="s">
        <v>5234</v>
      </c>
      <c r="K1169" s="18" t="s">
        <v>7643</v>
      </c>
      <c r="L1169" s="18" t="s">
        <v>7650</v>
      </c>
      <c r="M1169" s="18" t="s">
        <v>7651</v>
      </c>
      <c r="N1169" s="18" t="s">
        <v>7913</v>
      </c>
      <c r="O1169" s="18" t="s">
        <v>7914</v>
      </c>
      <c r="P1169" s="18" t="s">
        <v>7915</v>
      </c>
      <c r="Q1169" s="18" t="s">
        <v>7916</v>
      </c>
      <c r="R1169" s="18" t="s">
        <v>16</v>
      </c>
      <c r="S1169" s="18" t="s">
        <v>16</v>
      </c>
      <c r="T1169" s="18" t="s">
        <v>16</v>
      </c>
      <c r="AC1169" s="12"/>
    </row>
    <row r="1170" spans="1:29" x14ac:dyDescent="0.25">
      <c r="A1170" s="14">
        <v>1164</v>
      </c>
      <c r="C1170" s="16" t="s">
        <v>7929</v>
      </c>
      <c r="D1170" s="19">
        <v>2</v>
      </c>
      <c r="E1170" s="19">
        <v>4885680</v>
      </c>
      <c r="F1170" s="19">
        <v>3948</v>
      </c>
      <c r="G1170" s="12" t="s">
        <v>7928</v>
      </c>
      <c r="H1170" s="24">
        <v>82654</v>
      </c>
      <c r="I1170" s="18" t="s">
        <v>809</v>
      </c>
      <c r="J1170" s="18" t="s">
        <v>5234</v>
      </c>
      <c r="K1170" s="18" t="s">
        <v>7643</v>
      </c>
      <c r="L1170" s="18" t="s">
        <v>7650</v>
      </c>
      <c r="M1170" s="18" t="s">
        <v>7651</v>
      </c>
      <c r="N1170" s="18" t="s">
        <v>7924</v>
      </c>
      <c r="O1170" s="18" t="s">
        <v>7925</v>
      </c>
      <c r="P1170" s="18" t="s">
        <v>7926</v>
      </c>
      <c r="Q1170" s="18" t="s">
        <v>7927</v>
      </c>
      <c r="R1170" s="18" t="s">
        <v>16</v>
      </c>
      <c r="S1170" s="18" t="s">
        <v>16</v>
      </c>
      <c r="T1170" s="18" t="s">
        <v>16</v>
      </c>
      <c r="AC1170" s="12"/>
    </row>
    <row r="1171" spans="1:29" x14ac:dyDescent="0.25">
      <c r="A1171" s="14">
        <v>1165</v>
      </c>
      <c r="B1171" s="20" t="s">
        <v>9087</v>
      </c>
      <c r="C1171" s="16" t="s">
        <v>7959</v>
      </c>
      <c r="D1171" s="19">
        <v>5</v>
      </c>
      <c r="E1171" s="19">
        <v>3947019</v>
      </c>
      <c r="F1171" s="19">
        <v>3695</v>
      </c>
      <c r="G1171" s="12" t="s">
        <v>7958</v>
      </c>
      <c r="H1171" s="24">
        <v>1148</v>
      </c>
      <c r="I1171" s="18" t="s">
        <v>809</v>
      </c>
      <c r="J1171" s="18" t="s">
        <v>5234</v>
      </c>
      <c r="K1171" s="18" t="s">
        <v>7643</v>
      </c>
      <c r="L1171" s="18" t="s">
        <v>7650</v>
      </c>
      <c r="M1171" s="18" t="s">
        <v>7651</v>
      </c>
      <c r="N1171" s="18" t="s">
        <v>7930</v>
      </c>
      <c r="O1171" s="18" t="s">
        <v>7955</v>
      </c>
      <c r="P1171" s="18" t="s">
        <v>7956</v>
      </c>
      <c r="Q1171" s="18" t="s">
        <v>7957</v>
      </c>
      <c r="R1171" s="18" t="s">
        <v>16</v>
      </c>
      <c r="S1171" s="18" t="s">
        <v>16</v>
      </c>
      <c r="T1171" s="18" t="s">
        <v>16</v>
      </c>
      <c r="AC1171" s="12"/>
    </row>
    <row r="1172" spans="1:29" x14ac:dyDescent="0.25">
      <c r="A1172" s="14">
        <v>1166</v>
      </c>
      <c r="C1172" s="16" t="s">
        <v>7935</v>
      </c>
      <c r="D1172" s="19">
        <v>1</v>
      </c>
      <c r="E1172" s="19">
        <v>3342364</v>
      </c>
      <c r="F1172" s="19">
        <v>3399</v>
      </c>
      <c r="G1172" s="12" t="s">
        <v>7934</v>
      </c>
      <c r="H1172" s="24">
        <v>292564</v>
      </c>
      <c r="I1172" s="18" t="s">
        <v>809</v>
      </c>
      <c r="J1172" s="18" t="s">
        <v>5234</v>
      </c>
      <c r="K1172" s="18" t="s">
        <v>7643</v>
      </c>
      <c r="L1172" s="18" t="s">
        <v>7650</v>
      </c>
      <c r="M1172" s="18" t="s">
        <v>7651</v>
      </c>
      <c r="N1172" s="18" t="s">
        <v>7930</v>
      </c>
      <c r="O1172" s="18" t="s">
        <v>7931</v>
      </c>
      <c r="P1172" s="18" t="s">
        <v>7932</v>
      </c>
      <c r="Q1172" s="18" t="s">
        <v>7933</v>
      </c>
      <c r="R1172" s="18" t="s">
        <v>16</v>
      </c>
      <c r="S1172" s="18" t="s">
        <v>16</v>
      </c>
      <c r="T1172" s="18" t="s">
        <v>16</v>
      </c>
      <c r="AC1172" s="12"/>
    </row>
    <row r="1173" spans="1:29" x14ac:dyDescent="0.25">
      <c r="A1173" s="14">
        <v>1167</v>
      </c>
      <c r="C1173" s="16" t="s">
        <v>7948</v>
      </c>
      <c r="D1173" s="19">
        <v>1</v>
      </c>
      <c r="E1173" s="19">
        <v>2410873</v>
      </c>
      <c r="F1173" s="19">
        <v>2453</v>
      </c>
      <c r="G1173" s="12" t="s">
        <v>7947</v>
      </c>
      <c r="H1173" s="24">
        <v>74547</v>
      </c>
      <c r="I1173" s="18" t="s">
        <v>809</v>
      </c>
      <c r="J1173" s="18" t="s">
        <v>5234</v>
      </c>
      <c r="K1173" s="18" t="s">
        <v>7643</v>
      </c>
      <c r="L1173" s="18" t="s">
        <v>7650</v>
      </c>
      <c r="M1173" s="18" t="s">
        <v>7651</v>
      </c>
      <c r="N1173" s="18" t="s">
        <v>7930</v>
      </c>
      <c r="O1173" s="18" t="s">
        <v>7931</v>
      </c>
      <c r="P1173" s="18" t="s">
        <v>7945</v>
      </c>
      <c r="Q1173" s="18" t="s">
        <v>7946</v>
      </c>
      <c r="R1173" s="18" t="s">
        <v>16</v>
      </c>
      <c r="S1173" s="18" t="s">
        <v>16</v>
      </c>
      <c r="T1173" s="18" t="s">
        <v>16</v>
      </c>
      <c r="AC1173" s="12"/>
    </row>
    <row r="1174" spans="1:29" x14ac:dyDescent="0.25">
      <c r="A1174" s="14">
        <v>1168</v>
      </c>
      <c r="C1174" s="16" t="s">
        <v>7950</v>
      </c>
      <c r="D1174" s="19">
        <v>1</v>
      </c>
      <c r="E1174" s="19">
        <v>1751080</v>
      </c>
      <c r="F1174" s="19">
        <v>1890</v>
      </c>
      <c r="G1174" s="12" t="s">
        <v>7949</v>
      </c>
      <c r="H1174" s="24">
        <v>167539</v>
      </c>
      <c r="I1174" s="18" t="s">
        <v>809</v>
      </c>
      <c r="J1174" s="18" t="s">
        <v>5234</v>
      </c>
      <c r="K1174" s="18" t="s">
        <v>7643</v>
      </c>
      <c r="L1174" s="18" t="s">
        <v>7650</v>
      </c>
      <c r="M1174" s="18" t="s">
        <v>7651</v>
      </c>
      <c r="N1174" s="18" t="s">
        <v>7930</v>
      </c>
      <c r="O1174" s="18" t="s">
        <v>7931</v>
      </c>
      <c r="P1174" s="18" t="s">
        <v>7945</v>
      </c>
      <c r="Q1174" s="18" t="s">
        <v>7946</v>
      </c>
      <c r="R1174" s="18" t="s">
        <v>9376</v>
      </c>
      <c r="S1174" s="18" t="s">
        <v>16</v>
      </c>
      <c r="T1174" s="18" t="s">
        <v>16</v>
      </c>
      <c r="AC1174" s="12"/>
    </row>
    <row r="1175" spans="1:29" x14ac:dyDescent="0.25">
      <c r="A1175" s="14">
        <v>1169</v>
      </c>
      <c r="C1175" s="16" t="s">
        <v>7940</v>
      </c>
      <c r="D1175" s="19">
        <v>1</v>
      </c>
      <c r="E1175" s="19">
        <v>3781008</v>
      </c>
      <c r="F1175" s="19">
        <v>3697</v>
      </c>
      <c r="G1175" s="12" t="s">
        <v>7939</v>
      </c>
      <c r="H1175" s="24">
        <v>13035</v>
      </c>
      <c r="I1175" s="18" t="s">
        <v>809</v>
      </c>
      <c r="J1175" s="18" t="s">
        <v>5234</v>
      </c>
      <c r="K1175" s="18" t="s">
        <v>7643</v>
      </c>
      <c r="L1175" s="18" t="s">
        <v>7650</v>
      </c>
      <c r="M1175" s="18" t="s">
        <v>7651</v>
      </c>
      <c r="N1175" s="18" t="s">
        <v>7930</v>
      </c>
      <c r="O1175" s="18" t="s">
        <v>7936</v>
      </c>
      <c r="P1175" s="18" t="s">
        <v>7937</v>
      </c>
      <c r="Q1175" s="18" t="s">
        <v>7938</v>
      </c>
      <c r="R1175" s="18" t="s">
        <v>16</v>
      </c>
      <c r="S1175" s="18" t="s">
        <v>16</v>
      </c>
      <c r="T1175" s="18" t="s">
        <v>16</v>
      </c>
      <c r="AC1175" s="12"/>
    </row>
    <row r="1176" spans="1:29" x14ac:dyDescent="0.25">
      <c r="A1176" s="14">
        <v>1170</v>
      </c>
      <c r="C1176" s="16" t="s">
        <v>7954</v>
      </c>
      <c r="D1176" s="19">
        <v>2</v>
      </c>
      <c r="E1176" s="19">
        <v>2742269</v>
      </c>
      <c r="F1176" s="19">
        <v>2752</v>
      </c>
      <c r="G1176" s="12" t="s">
        <v>7953</v>
      </c>
      <c r="H1176" s="24">
        <v>1140</v>
      </c>
      <c r="I1176" s="18" t="s">
        <v>809</v>
      </c>
      <c r="J1176" s="18" t="s">
        <v>5234</v>
      </c>
      <c r="K1176" s="18" t="s">
        <v>7643</v>
      </c>
      <c r="L1176" s="18" t="s">
        <v>7650</v>
      </c>
      <c r="M1176" s="18" t="s">
        <v>7651</v>
      </c>
      <c r="N1176" s="18" t="s">
        <v>7930</v>
      </c>
      <c r="O1176" s="18" t="s">
        <v>7936</v>
      </c>
      <c r="P1176" s="18" t="s">
        <v>7951</v>
      </c>
      <c r="Q1176" s="18" t="s">
        <v>7952</v>
      </c>
      <c r="R1176" s="18" t="s">
        <v>16</v>
      </c>
      <c r="S1176" s="18" t="s">
        <v>16</v>
      </c>
      <c r="T1176" s="18" t="s">
        <v>16</v>
      </c>
      <c r="AC1176" s="12"/>
    </row>
    <row r="1177" spans="1:29" x14ac:dyDescent="0.25">
      <c r="A1177" s="14">
        <v>1171</v>
      </c>
      <c r="B1177" s="20" t="s">
        <v>9087</v>
      </c>
      <c r="C1177" s="16" t="s">
        <v>7984</v>
      </c>
      <c r="D1177" s="19">
        <v>4</v>
      </c>
      <c r="E1177" s="19">
        <v>3284156</v>
      </c>
      <c r="F1177" s="19">
        <v>3232</v>
      </c>
      <c r="G1177" s="12" t="s">
        <v>7983</v>
      </c>
      <c r="H1177" s="24">
        <v>243230</v>
      </c>
      <c r="I1177" s="18" t="s">
        <v>809</v>
      </c>
      <c r="J1177" s="18" t="s">
        <v>5234</v>
      </c>
      <c r="K1177" s="18" t="s">
        <v>7977</v>
      </c>
      <c r="L1177" s="18" t="s">
        <v>7978</v>
      </c>
      <c r="M1177" s="18" t="s">
        <v>7979</v>
      </c>
      <c r="N1177" s="18" t="s">
        <v>7980</v>
      </c>
      <c r="O1177" s="18" t="s">
        <v>7981</v>
      </c>
      <c r="P1177" s="18" t="s">
        <v>7982</v>
      </c>
      <c r="Q1177" s="18" t="s">
        <v>16</v>
      </c>
      <c r="R1177" s="18" t="s">
        <v>16</v>
      </c>
      <c r="S1177" s="18" t="s">
        <v>16</v>
      </c>
      <c r="T1177" s="18" t="s">
        <v>16</v>
      </c>
      <c r="AC1177" s="12"/>
    </row>
    <row r="1178" spans="1:29" x14ac:dyDescent="0.25">
      <c r="A1178" s="14">
        <v>1172</v>
      </c>
      <c r="C1178" s="16" t="s">
        <v>7990</v>
      </c>
      <c r="D1178" s="19">
        <v>3</v>
      </c>
      <c r="E1178" s="19">
        <v>3721669</v>
      </c>
      <c r="F1178" s="19">
        <v>3706</v>
      </c>
      <c r="G1178" s="12" t="s">
        <v>7989</v>
      </c>
      <c r="H1178" s="24">
        <v>526227</v>
      </c>
      <c r="I1178" s="18" t="s">
        <v>809</v>
      </c>
      <c r="J1178" s="18" t="s">
        <v>5234</v>
      </c>
      <c r="K1178" s="18" t="s">
        <v>7977</v>
      </c>
      <c r="L1178" s="18" t="s">
        <v>7978</v>
      </c>
      <c r="M1178" s="18" t="s">
        <v>7985</v>
      </c>
      <c r="N1178" s="18" t="s">
        <v>7986</v>
      </c>
      <c r="O1178" s="18" t="s">
        <v>7987</v>
      </c>
      <c r="P1178" s="18" t="s">
        <v>7988</v>
      </c>
      <c r="Q1178" s="18" t="s">
        <v>16</v>
      </c>
      <c r="R1178" s="18" t="s">
        <v>16</v>
      </c>
      <c r="S1178" s="18" t="s">
        <v>16</v>
      </c>
      <c r="T1178" s="18" t="s">
        <v>16</v>
      </c>
      <c r="AC1178" s="12"/>
    </row>
    <row r="1179" spans="1:29" x14ac:dyDescent="0.25">
      <c r="A1179" s="14">
        <v>1173</v>
      </c>
      <c r="C1179" s="16" t="s">
        <v>7994</v>
      </c>
      <c r="D1179" s="19">
        <v>1</v>
      </c>
      <c r="E1179" s="19">
        <v>2269167</v>
      </c>
      <c r="F1179" s="19">
        <v>2274</v>
      </c>
      <c r="G1179" s="12" t="s">
        <v>7993</v>
      </c>
      <c r="H1179" s="24">
        <v>869210</v>
      </c>
      <c r="I1179" s="18" t="s">
        <v>809</v>
      </c>
      <c r="J1179" s="18" t="s">
        <v>5234</v>
      </c>
      <c r="K1179" s="18" t="s">
        <v>7977</v>
      </c>
      <c r="L1179" s="18" t="s">
        <v>7978</v>
      </c>
      <c r="M1179" s="18" t="s">
        <v>7985</v>
      </c>
      <c r="N1179" s="18" t="s">
        <v>7986</v>
      </c>
      <c r="O1179" s="18" t="s">
        <v>7991</v>
      </c>
      <c r="P1179" s="18" t="s">
        <v>7992</v>
      </c>
      <c r="Q1179" s="18" t="s">
        <v>16</v>
      </c>
      <c r="R1179" s="18" t="s">
        <v>16</v>
      </c>
      <c r="S1179" s="18" t="s">
        <v>16</v>
      </c>
      <c r="T1179" s="18" t="s">
        <v>16</v>
      </c>
      <c r="AC1179" s="12"/>
    </row>
    <row r="1180" spans="1:29" x14ac:dyDescent="0.25">
      <c r="A1180" s="14">
        <v>1174</v>
      </c>
      <c r="C1180" s="16" t="s">
        <v>8002</v>
      </c>
      <c r="D1180" s="19">
        <v>2</v>
      </c>
      <c r="E1180" s="19">
        <v>2439291</v>
      </c>
      <c r="F1180" s="19">
        <v>2455</v>
      </c>
      <c r="G1180" s="12" t="s">
        <v>8001</v>
      </c>
      <c r="H1180" s="24">
        <v>670487</v>
      </c>
      <c r="I1180" s="18" t="s">
        <v>809</v>
      </c>
      <c r="J1180" s="18" t="s">
        <v>5234</v>
      </c>
      <c r="K1180" s="18" t="s">
        <v>7977</v>
      </c>
      <c r="L1180" s="18" t="s">
        <v>7978</v>
      </c>
      <c r="M1180" s="18" t="s">
        <v>7985</v>
      </c>
      <c r="N1180" s="18" t="s">
        <v>7986</v>
      </c>
      <c r="O1180" s="18" t="s">
        <v>7999</v>
      </c>
      <c r="P1180" s="18" t="s">
        <v>8000</v>
      </c>
      <c r="Q1180" s="18" t="s">
        <v>16</v>
      </c>
      <c r="R1180" s="18" t="s">
        <v>16</v>
      </c>
      <c r="S1180" s="18" t="s">
        <v>16</v>
      </c>
      <c r="T1180" s="18" t="s">
        <v>16</v>
      </c>
      <c r="AC1180" s="12"/>
    </row>
    <row r="1181" spans="1:29" x14ac:dyDescent="0.25">
      <c r="A1181" s="14">
        <v>1175</v>
      </c>
      <c r="B1181" s="20" t="s">
        <v>9087</v>
      </c>
      <c r="C1181" s="16" t="s">
        <v>8006</v>
      </c>
      <c r="D1181" s="19">
        <v>3</v>
      </c>
      <c r="E1181" s="19">
        <v>2116056</v>
      </c>
      <c r="F1181" s="19">
        <v>2271</v>
      </c>
      <c r="G1181" s="12" t="s">
        <v>8005</v>
      </c>
      <c r="H1181" s="24">
        <v>300852</v>
      </c>
      <c r="I1181" s="18" t="s">
        <v>809</v>
      </c>
      <c r="J1181" s="18" t="s">
        <v>5234</v>
      </c>
      <c r="K1181" s="18" t="s">
        <v>7977</v>
      </c>
      <c r="L1181" s="18" t="s">
        <v>7978</v>
      </c>
      <c r="M1181" s="18" t="s">
        <v>7985</v>
      </c>
      <c r="N1181" s="18" t="s">
        <v>7986</v>
      </c>
      <c r="O1181" s="18" t="s">
        <v>8003</v>
      </c>
      <c r="P1181" s="18" t="s">
        <v>8004</v>
      </c>
      <c r="Q1181" s="18" t="s">
        <v>16</v>
      </c>
      <c r="R1181" s="18" t="s">
        <v>16</v>
      </c>
      <c r="S1181" s="18" t="s">
        <v>16</v>
      </c>
      <c r="T1181" s="18" t="s">
        <v>16</v>
      </c>
      <c r="AC1181" s="12"/>
    </row>
    <row r="1182" spans="1:29" x14ac:dyDescent="0.25">
      <c r="A1182" s="14">
        <v>1176</v>
      </c>
      <c r="B1182" s="20" t="s">
        <v>9087</v>
      </c>
      <c r="C1182" s="16" t="s">
        <v>8012</v>
      </c>
      <c r="D1182" s="19">
        <v>1</v>
      </c>
      <c r="E1182" s="19">
        <v>3260398</v>
      </c>
      <c r="F1182" s="19">
        <v>3045</v>
      </c>
      <c r="G1182" s="12" t="s">
        <v>8011</v>
      </c>
      <c r="H1182" s="24">
        <v>649638</v>
      </c>
      <c r="I1182" s="18" t="s">
        <v>809</v>
      </c>
      <c r="J1182" s="18" t="s">
        <v>5234</v>
      </c>
      <c r="K1182" s="18" t="s">
        <v>7977</v>
      </c>
      <c r="L1182" s="18" t="s">
        <v>7978</v>
      </c>
      <c r="M1182" s="18" t="s">
        <v>8007</v>
      </c>
      <c r="N1182" s="18" t="s">
        <v>8008</v>
      </c>
      <c r="O1182" s="18" t="s">
        <v>8009</v>
      </c>
      <c r="P1182" s="18" t="s">
        <v>8010</v>
      </c>
      <c r="Q1182" s="18" t="s">
        <v>16</v>
      </c>
      <c r="R1182" s="18" t="s">
        <v>16</v>
      </c>
      <c r="S1182" s="18" t="s">
        <v>16</v>
      </c>
      <c r="T1182" s="18" t="s">
        <v>16</v>
      </c>
      <c r="AC1182" s="12"/>
    </row>
    <row r="1183" spans="1:29" x14ac:dyDescent="0.25">
      <c r="A1183" s="14">
        <v>1177</v>
      </c>
      <c r="B1183" s="20" t="s">
        <v>9087</v>
      </c>
      <c r="C1183" s="16" t="s">
        <v>8037</v>
      </c>
      <c r="D1183" s="19">
        <v>1</v>
      </c>
      <c r="E1183" s="19">
        <v>5231762</v>
      </c>
      <c r="F1183" s="19">
        <v>4731</v>
      </c>
      <c r="G1183" s="12" t="s">
        <v>8036</v>
      </c>
      <c r="H1183" s="24">
        <v>661478</v>
      </c>
      <c r="I1183" s="18" t="s">
        <v>809</v>
      </c>
      <c r="J1183" s="18" t="s">
        <v>5234</v>
      </c>
      <c r="K1183" s="18" t="s">
        <v>8013</v>
      </c>
      <c r="L1183" s="18" t="s">
        <v>8031</v>
      </c>
      <c r="M1183" s="18" t="s">
        <v>8032</v>
      </c>
      <c r="N1183" s="18" t="s">
        <v>8033</v>
      </c>
      <c r="O1183" s="18" t="s">
        <v>8034</v>
      </c>
      <c r="P1183" s="18" t="s">
        <v>8035</v>
      </c>
      <c r="Q1183" s="18" t="s">
        <v>16</v>
      </c>
      <c r="R1183" s="18" t="s">
        <v>16</v>
      </c>
      <c r="S1183" s="18" t="s">
        <v>16</v>
      </c>
      <c r="T1183" s="18" t="s">
        <v>16</v>
      </c>
      <c r="AC1183" s="12"/>
    </row>
    <row r="1184" spans="1:29" x14ac:dyDescent="0.25">
      <c r="A1184" s="14">
        <v>1178</v>
      </c>
      <c r="C1184" s="16" t="s">
        <v>9377</v>
      </c>
      <c r="D1184" s="19">
        <v>1</v>
      </c>
      <c r="E1184" s="19">
        <v>2985550</v>
      </c>
      <c r="F1184" s="19">
        <v>3128</v>
      </c>
      <c r="G1184" s="12" t="s">
        <v>9378</v>
      </c>
      <c r="H1184" s="24">
        <v>2004467</v>
      </c>
      <c r="I1184" s="18" t="s">
        <v>809</v>
      </c>
      <c r="J1184" s="18" t="s">
        <v>5234</v>
      </c>
      <c r="K1184" s="18" t="s">
        <v>8013</v>
      </c>
      <c r="L1184" s="18" t="s">
        <v>9379</v>
      </c>
      <c r="M1184" s="18" t="s">
        <v>16</v>
      </c>
      <c r="N1184" s="18" t="s">
        <v>16</v>
      </c>
      <c r="O1184" s="18" t="s">
        <v>16</v>
      </c>
      <c r="P1184" s="18" t="s">
        <v>16</v>
      </c>
      <c r="Q1184" s="18" t="s">
        <v>16</v>
      </c>
      <c r="R1184" s="18" t="s">
        <v>16</v>
      </c>
      <c r="S1184" s="18" t="s">
        <v>16</v>
      </c>
      <c r="T1184" s="18" t="s">
        <v>16</v>
      </c>
      <c r="AC1184" s="12"/>
    </row>
    <row r="1185" spans="1:29" x14ac:dyDescent="0.25">
      <c r="A1185" s="14">
        <v>1179</v>
      </c>
      <c r="B1185" s="20" t="s">
        <v>9087</v>
      </c>
      <c r="C1185" s="16" t="s">
        <v>9380</v>
      </c>
      <c r="D1185" s="19">
        <v>1</v>
      </c>
      <c r="E1185" s="19">
        <v>1878735</v>
      </c>
      <c r="F1185" s="19">
        <v>1850</v>
      </c>
      <c r="G1185" s="12" t="s">
        <v>8050</v>
      </c>
      <c r="H1185" s="24">
        <v>1541959</v>
      </c>
      <c r="I1185" s="18" t="s">
        <v>809</v>
      </c>
      <c r="J1185" s="18" t="s">
        <v>5234</v>
      </c>
      <c r="K1185" s="18" t="s">
        <v>8038</v>
      </c>
      <c r="L1185" s="18" t="s">
        <v>8039</v>
      </c>
      <c r="M1185" s="18" t="s">
        <v>8049</v>
      </c>
      <c r="N1185" s="18" t="s">
        <v>16</v>
      </c>
      <c r="O1185" s="18" t="s">
        <v>16</v>
      </c>
      <c r="P1185" s="18" t="s">
        <v>16</v>
      </c>
      <c r="Q1185" s="18" t="s">
        <v>16</v>
      </c>
      <c r="R1185" s="18" t="s">
        <v>16</v>
      </c>
      <c r="S1185" s="18" t="s">
        <v>16</v>
      </c>
      <c r="T1185" s="18" t="s">
        <v>16</v>
      </c>
      <c r="AC1185" s="12"/>
    </row>
    <row r="1186" spans="1:29" x14ac:dyDescent="0.25">
      <c r="A1186" s="14">
        <v>1180</v>
      </c>
      <c r="B1186" s="20" t="s">
        <v>9087</v>
      </c>
      <c r="C1186" s="16" t="s">
        <v>8058</v>
      </c>
      <c r="D1186" s="19">
        <v>1</v>
      </c>
      <c r="E1186" s="19">
        <v>1496992</v>
      </c>
      <c r="F1186" s="19">
        <v>1429</v>
      </c>
      <c r="G1186" s="12" t="s">
        <v>8057</v>
      </c>
      <c r="H1186" s="24">
        <v>441768</v>
      </c>
      <c r="I1186" s="18" t="s">
        <v>809</v>
      </c>
      <c r="J1186" s="18" t="s">
        <v>5234</v>
      </c>
      <c r="K1186" s="18" t="s">
        <v>8038</v>
      </c>
      <c r="L1186" s="18" t="s">
        <v>8052</v>
      </c>
      <c r="M1186" s="18" t="s">
        <v>8053</v>
      </c>
      <c r="N1186" s="18" t="s">
        <v>8054</v>
      </c>
      <c r="O1186" s="18" t="s">
        <v>8055</v>
      </c>
      <c r="P1186" s="18" t="s">
        <v>8056</v>
      </c>
      <c r="Q1186" s="18" t="s">
        <v>16</v>
      </c>
      <c r="R1186" s="18" t="s">
        <v>16</v>
      </c>
      <c r="S1186" s="18" t="s">
        <v>16</v>
      </c>
      <c r="T1186" s="18" t="s">
        <v>16</v>
      </c>
      <c r="AC1186" s="12"/>
    </row>
    <row r="1187" spans="1:29" x14ac:dyDescent="0.25">
      <c r="A1187" s="14">
        <v>1181</v>
      </c>
      <c r="C1187" s="16" t="s">
        <v>8067</v>
      </c>
      <c r="D1187" s="19">
        <v>5</v>
      </c>
      <c r="E1187" s="19">
        <v>723970</v>
      </c>
      <c r="F1187" s="19">
        <v>678</v>
      </c>
      <c r="G1187" s="12" t="s">
        <v>8066</v>
      </c>
      <c r="H1187" s="24">
        <v>322098</v>
      </c>
      <c r="I1187" s="18" t="s">
        <v>809</v>
      </c>
      <c r="J1187" s="18" t="s">
        <v>5234</v>
      </c>
      <c r="K1187" s="18" t="s">
        <v>8038</v>
      </c>
      <c r="L1187" s="18" t="s">
        <v>8052</v>
      </c>
      <c r="M1187" s="18" t="s">
        <v>8053</v>
      </c>
      <c r="N1187" s="18" t="s">
        <v>8054</v>
      </c>
      <c r="O1187" s="18" t="s">
        <v>8063</v>
      </c>
      <c r="P1187" s="18" t="s">
        <v>8064</v>
      </c>
      <c r="Q1187" s="18" t="s">
        <v>8065</v>
      </c>
      <c r="R1187" s="18" t="s">
        <v>16</v>
      </c>
      <c r="S1187" s="18" t="s">
        <v>16</v>
      </c>
      <c r="T1187" s="18" t="s">
        <v>16</v>
      </c>
      <c r="AC1187" s="12"/>
    </row>
    <row r="1188" spans="1:29" x14ac:dyDescent="0.25">
      <c r="A1188" s="14">
        <v>1182</v>
      </c>
      <c r="C1188" s="16" t="s">
        <v>9381</v>
      </c>
      <c r="D1188" s="19">
        <v>1</v>
      </c>
      <c r="E1188" s="19">
        <v>853092</v>
      </c>
      <c r="F1188" s="19">
        <v>910</v>
      </c>
      <c r="G1188" s="12" t="s">
        <v>9382</v>
      </c>
      <c r="H1188" s="24">
        <v>262768</v>
      </c>
      <c r="I1188" s="18" t="s">
        <v>809</v>
      </c>
      <c r="J1188" s="18" t="s">
        <v>5234</v>
      </c>
      <c r="K1188" s="18" t="s">
        <v>8038</v>
      </c>
      <c r="L1188" s="18" t="s">
        <v>8052</v>
      </c>
      <c r="M1188" s="18" t="s">
        <v>8053</v>
      </c>
      <c r="N1188" s="18" t="s">
        <v>8054</v>
      </c>
      <c r="O1188" s="18" t="s">
        <v>8063</v>
      </c>
      <c r="P1188" s="18" t="s">
        <v>8064</v>
      </c>
      <c r="Q1188" s="18" t="s">
        <v>9383</v>
      </c>
      <c r="R1188" s="18" t="s">
        <v>16</v>
      </c>
      <c r="S1188" s="18" t="s">
        <v>16</v>
      </c>
      <c r="T1188" s="18" t="s">
        <v>16</v>
      </c>
      <c r="AC1188" s="12"/>
    </row>
    <row r="1189" spans="1:29" x14ac:dyDescent="0.25">
      <c r="A1189" s="14">
        <v>1183</v>
      </c>
      <c r="C1189" s="16" t="s">
        <v>9384</v>
      </c>
      <c r="D1189" s="19">
        <v>1</v>
      </c>
      <c r="E1189" s="19">
        <v>879959</v>
      </c>
      <c r="F1189" s="19">
        <v>828</v>
      </c>
      <c r="G1189" s="12" t="s">
        <v>8069</v>
      </c>
      <c r="H1189" s="24">
        <v>59748</v>
      </c>
      <c r="I1189" s="18" t="s">
        <v>809</v>
      </c>
      <c r="J1189" s="18" t="s">
        <v>5234</v>
      </c>
      <c r="K1189" s="18" t="s">
        <v>8038</v>
      </c>
      <c r="L1189" s="18" t="s">
        <v>8052</v>
      </c>
      <c r="M1189" s="18" t="s">
        <v>8053</v>
      </c>
      <c r="N1189" s="18" t="s">
        <v>8054</v>
      </c>
      <c r="O1189" s="18" t="s">
        <v>8063</v>
      </c>
      <c r="P1189" s="18" t="s">
        <v>8068</v>
      </c>
      <c r="Q1189" s="18" t="s">
        <v>16</v>
      </c>
      <c r="R1189" s="18" t="s">
        <v>16</v>
      </c>
      <c r="S1189" s="18" t="s">
        <v>16</v>
      </c>
      <c r="T1189" s="18" t="s">
        <v>16</v>
      </c>
      <c r="AC1189" s="12"/>
    </row>
    <row r="1190" spans="1:29" x14ac:dyDescent="0.25">
      <c r="A1190" s="14">
        <v>1184</v>
      </c>
      <c r="C1190" s="16" t="s">
        <v>8081</v>
      </c>
      <c r="D1190" s="19">
        <v>1</v>
      </c>
      <c r="E1190" s="19">
        <v>959779</v>
      </c>
      <c r="F1190" s="19">
        <v>959</v>
      </c>
      <c r="G1190" s="12" t="s">
        <v>8080</v>
      </c>
      <c r="H1190" s="24">
        <v>980422</v>
      </c>
      <c r="I1190" s="18" t="s">
        <v>809</v>
      </c>
      <c r="J1190" s="18" t="s">
        <v>5234</v>
      </c>
      <c r="K1190" s="18" t="s">
        <v>8038</v>
      </c>
      <c r="L1190" s="18" t="s">
        <v>8052</v>
      </c>
      <c r="M1190" s="18" t="s">
        <v>8053</v>
      </c>
      <c r="N1190" s="18" t="s">
        <v>8054</v>
      </c>
      <c r="O1190" s="18" t="s">
        <v>8063</v>
      </c>
      <c r="P1190" s="18" t="s">
        <v>8068</v>
      </c>
      <c r="Q1190" s="18" t="s">
        <v>8069</v>
      </c>
      <c r="R1190" s="18" t="s">
        <v>9385</v>
      </c>
      <c r="S1190" s="18" t="s">
        <v>16</v>
      </c>
      <c r="T1190" s="18" t="s">
        <v>16</v>
      </c>
      <c r="AC1190" s="12"/>
    </row>
    <row r="1191" spans="1:29" x14ac:dyDescent="0.25">
      <c r="A1191" s="14">
        <v>1185</v>
      </c>
      <c r="C1191" s="16" t="s">
        <v>8090</v>
      </c>
      <c r="D1191" s="19">
        <v>1</v>
      </c>
      <c r="E1191" s="19">
        <v>825824</v>
      </c>
      <c r="F1191" s="19">
        <v>767</v>
      </c>
      <c r="G1191" s="12" t="s">
        <v>8089</v>
      </c>
      <c r="H1191" s="24">
        <v>1406864</v>
      </c>
      <c r="I1191" s="18" t="s">
        <v>809</v>
      </c>
      <c r="J1191" s="18" t="s">
        <v>5234</v>
      </c>
      <c r="K1191" s="18" t="s">
        <v>8038</v>
      </c>
      <c r="L1191" s="18" t="s">
        <v>8052</v>
      </c>
      <c r="M1191" s="18" t="s">
        <v>8082</v>
      </c>
      <c r="N1191" s="18" t="s">
        <v>8083</v>
      </c>
      <c r="O1191" s="18" t="s">
        <v>8087</v>
      </c>
      <c r="P1191" s="18" t="s">
        <v>8088</v>
      </c>
      <c r="Q1191" s="18" t="s">
        <v>16</v>
      </c>
      <c r="R1191" s="18" t="s">
        <v>16</v>
      </c>
      <c r="S1191" s="18" t="s">
        <v>16</v>
      </c>
      <c r="T1191" s="18" t="s">
        <v>16</v>
      </c>
      <c r="AC1191" s="12"/>
    </row>
    <row r="1192" spans="1:29" x14ac:dyDescent="0.25">
      <c r="A1192" s="14">
        <v>1186</v>
      </c>
      <c r="C1192" s="16" t="s">
        <v>8095</v>
      </c>
      <c r="D1192" s="19">
        <v>1</v>
      </c>
      <c r="E1192" s="19">
        <v>1123322</v>
      </c>
      <c r="F1192" s="19">
        <v>1047</v>
      </c>
      <c r="G1192" s="12" t="s">
        <v>8094</v>
      </c>
      <c r="H1192" s="24">
        <v>1276227</v>
      </c>
      <c r="I1192" s="18" t="s">
        <v>809</v>
      </c>
      <c r="J1192" s="18" t="s">
        <v>5234</v>
      </c>
      <c r="K1192" s="18" t="s">
        <v>8038</v>
      </c>
      <c r="L1192" s="18" t="s">
        <v>8052</v>
      </c>
      <c r="M1192" s="18" t="s">
        <v>8082</v>
      </c>
      <c r="N1192" s="18" t="s">
        <v>8091</v>
      </c>
      <c r="O1192" s="18" t="s">
        <v>8092</v>
      </c>
      <c r="P1192" s="18" t="s">
        <v>8093</v>
      </c>
      <c r="Q1192" s="18" t="s">
        <v>16</v>
      </c>
      <c r="R1192" s="18" t="s">
        <v>16</v>
      </c>
      <c r="S1192" s="18" t="s">
        <v>16</v>
      </c>
      <c r="T1192" s="18" t="s">
        <v>16</v>
      </c>
      <c r="AC1192" s="12"/>
    </row>
    <row r="1193" spans="1:29" x14ac:dyDescent="0.25">
      <c r="A1193" s="14">
        <v>1187</v>
      </c>
      <c r="B1193" s="20" t="s">
        <v>9087</v>
      </c>
      <c r="C1193" s="16" t="s">
        <v>8098</v>
      </c>
      <c r="D1193" s="19">
        <v>1</v>
      </c>
      <c r="E1193" s="19">
        <v>1031560</v>
      </c>
      <c r="F1193" s="19">
        <v>893</v>
      </c>
      <c r="G1193" s="12" t="s">
        <v>8097</v>
      </c>
      <c r="H1193" s="24">
        <v>214888</v>
      </c>
      <c r="I1193" s="18" t="s">
        <v>809</v>
      </c>
      <c r="J1193" s="18" t="s">
        <v>5234</v>
      </c>
      <c r="K1193" s="18" t="s">
        <v>8038</v>
      </c>
      <c r="L1193" s="18" t="s">
        <v>8052</v>
      </c>
      <c r="M1193" s="18" t="s">
        <v>8082</v>
      </c>
      <c r="N1193" s="18" t="s">
        <v>8096</v>
      </c>
      <c r="O1193" s="18" t="s">
        <v>16</v>
      </c>
      <c r="P1193" s="18" t="s">
        <v>16</v>
      </c>
      <c r="Q1193" s="18" t="s">
        <v>16</v>
      </c>
      <c r="R1193" s="18" t="s">
        <v>16</v>
      </c>
      <c r="S1193" s="18" t="s">
        <v>16</v>
      </c>
      <c r="T1193" s="18" t="s">
        <v>16</v>
      </c>
      <c r="AC1193" s="12"/>
    </row>
    <row r="1194" spans="1:29" x14ac:dyDescent="0.25">
      <c r="A1194" s="14">
        <v>1188</v>
      </c>
      <c r="C1194" s="16" t="s">
        <v>8104</v>
      </c>
      <c r="D1194" s="19">
        <v>1</v>
      </c>
      <c r="E1194" s="19">
        <v>657101</v>
      </c>
      <c r="F1194" s="19">
        <v>612</v>
      </c>
      <c r="G1194" s="12" t="s">
        <v>8103</v>
      </c>
      <c r="H1194" s="24">
        <v>1427984</v>
      </c>
      <c r="I1194" s="18" t="s">
        <v>809</v>
      </c>
      <c r="J1194" s="18" t="s">
        <v>5234</v>
      </c>
      <c r="K1194" s="18" t="s">
        <v>8038</v>
      </c>
      <c r="L1194" s="18" t="s">
        <v>8052</v>
      </c>
      <c r="M1194" s="18" t="s">
        <v>8099</v>
      </c>
      <c r="N1194" s="18" t="s">
        <v>8100</v>
      </c>
      <c r="O1194" s="18" t="s">
        <v>8101</v>
      </c>
      <c r="P1194" s="18" t="s">
        <v>8102</v>
      </c>
      <c r="Q1194" s="18" t="s">
        <v>16</v>
      </c>
      <c r="R1194" s="18" t="s">
        <v>16</v>
      </c>
      <c r="S1194" s="18" t="s">
        <v>16</v>
      </c>
      <c r="T1194" s="18" t="s">
        <v>16</v>
      </c>
      <c r="AC1194" s="12"/>
    </row>
    <row r="1195" spans="1:29" x14ac:dyDescent="0.25">
      <c r="A1195" s="14">
        <v>1189</v>
      </c>
      <c r="B1195" s="20" t="s">
        <v>9087</v>
      </c>
      <c r="C1195" s="16" t="s">
        <v>8133</v>
      </c>
      <c r="D1195" s="19">
        <v>1</v>
      </c>
      <c r="E1195" s="19">
        <v>580076</v>
      </c>
      <c r="F1195" s="19">
        <v>560</v>
      </c>
      <c r="G1195" s="12" t="s">
        <v>8132</v>
      </c>
      <c r="H1195" s="24">
        <v>243273</v>
      </c>
      <c r="I1195" s="18" t="s">
        <v>809</v>
      </c>
      <c r="J1195" s="18" t="s">
        <v>5234</v>
      </c>
      <c r="K1195" s="18" t="s">
        <v>8038</v>
      </c>
      <c r="L1195" s="18" t="s">
        <v>8111</v>
      </c>
      <c r="M1195" s="18" t="s">
        <v>8125</v>
      </c>
      <c r="N1195" s="18" t="s">
        <v>8130</v>
      </c>
      <c r="O1195" s="18" t="s">
        <v>8131</v>
      </c>
      <c r="P1195" s="18" t="s">
        <v>16</v>
      </c>
      <c r="Q1195" s="18" t="s">
        <v>16</v>
      </c>
      <c r="R1195" s="18" t="s">
        <v>16</v>
      </c>
      <c r="S1195" s="18" t="s">
        <v>16</v>
      </c>
      <c r="T1195" s="18" t="s">
        <v>16</v>
      </c>
      <c r="AC1195" s="12"/>
    </row>
    <row r="1196" spans="1:29" x14ac:dyDescent="0.25">
      <c r="A1196" s="14">
        <v>1190</v>
      </c>
      <c r="C1196" s="16" t="s">
        <v>8136</v>
      </c>
      <c r="D1196" s="19">
        <v>1</v>
      </c>
      <c r="E1196" s="19">
        <v>816394</v>
      </c>
      <c r="F1196" s="19">
        <v>766</v>
      </c>
      <c r="G1196" s="12" t="s">
        <v>8135</v>
      </c>
      <c r="H1196" s="24">
        <v>272634</v>
      </c>
      <c r="I1196" s="18" t="s">
        <v>809</v>
      </c>
      <c r="J1196" s="18" t="s">
        <v>5234</v>
      </c>
      <c r="K1196" s="18" t="s">
        <v>8038</v>
      </c>
      <c r="L1196" s="18" t="s">
        <v>8111</v>
      </c>
      <c r="M1196" s="18" t="s">
        <v>8125</v>
      </c>
      <c r="N1196" s="18" t="s">
        <v>8130</v>
      </c>
      <c r="O1196" s="18" t="s">
        <v>8134</v>
      </c>
      <c r="P1196" s="18" t="s">
        <v>16</v>
      </c>
      <c r="Q1196" s="18" t="s">
        <v>16</v>
      </c>
      <c r="R1196" s="18" t="s">
        <v>16</v>
      </c>
      <c r="S1196" s="18" t="s">
        <v>16</v>
      </c>
      <c r="T1196" s="18" t="s">
        <v>16</v>
      </c>
      <c r="AC1196" s="12"/>
    </row>
    <row r="1197" spans="1:29" x14ac:dyDescent="0.25">
      <c r="A1197" s="14">
        <v>1191</v>
      </c>
      <c r="C1197" s="16" t="s">
        <v>8141</v>
      </c>
      <c r="D1197" s="19">
        <v>1</v>
      </c>
      <c r="E1197" s="19">
        <v>751719</v>
      </c>
      <c r="F1197" s="19">
        <v>644</v>
      </c>
      <c r="G1197" s="12" t="s">
        <v>8140</v>
      </c>
      <c r="H1197" s="24">
        <v>273119</v>
      </c>
      <c r="I1197" s="18" t="s">
        <v>809</v>
      </c>
      <c r="J1197" s="18" t="s">
        <v>5234</v>
      </c>
      <c r="K1197" s="18" t="s">
        <v>8038</v>
      </c>
      <c r="L1197" s="18" t="s">
        <v>8111</v>
      </c>
      <c r="M1197" s="18" t="s">
        <v>8125</v>
      </c>
      <c r="N1197" s="18" t="s">
        <v>8137</v>
      </c>
      <c r="O1197" s="18" t="s">
        <v>8138</v>
      </c>
      <c r="P1197" s="18" t="s">
        <v>8139</v>
      </c>
      <c r="Q1197" s="18" t="s">
        <v>16</v>
      </c>
      <c r="R1197" s="18" t="s">
        <v>16</v>
      </c>
      <c r="S1197" s="18" t="s">
        <v>16</v>
      </c>
      <c r="T1197" s="18" t="s">
        <v>16</v>
      </c>
      <c r="AC1197" s="12"/>
    </row>
    <row r="1198" spans="1:29" x14ac:dyDescent="0.25">
      <c r="A1198" s="14">
        <v>1192</v>
      </c>
      <c r="C1198" s="16" t="s">
        <v>9386</v>
      </c>
      <c r="D1198" s="19">
        <v>2</v>
      </c>
      <c r="E1198" s="19">
        <v>2160980</v>
      </c>
      <c r="F1198" s="19">
        <v>2179</v>
      </c>
      <c r="G1198" s="12" t="s">
        <v>9387</v>
      </c>
      <c r="H1198" s="24">
        <v>1911684</v>
      </c>
      <c r="I1198" s="18" t="s">
        <v>809</v>
      </c>
      <c r="J1198" s="18" t="s">
        <v>5234</v>
      </c>
      <c r="K1198" s="18" t="s">
        <v>8038</v>
      </c>
      <c r="L1198" s="18" t="s">
        <v>9388</v>
      </c>
      <c r="M1198" s="18" t="s">
        <v>16</v>
      </c>
      <c r="N1198" s="18" t="s">
        <v>16</v>
      </c>
      <c r="O1198" s="18" t="s">
        <v>16</v>
      </c>
      <c r="P1198" s="18" t="s">
        <v>16</v>
      </c>
      <c r="Q1198" s="18" t="s">
        <v>16</v>
      </c>
      <c r="R1198" s="18" t="s">
        <v>16</v>
      </c>
      <c r="S1198" s="18" t="s">
        <v>16</v>
      </c>
      <c r="T1198" s="18" t="s">
        <v>16</v>
      </c>
      <c r="AC1198" s="12"/>
    </row>
    <row r="1199" spans="1:29" x14ac:dyDescent="0.25">
      <c r="A1199" s="14">
        <v>1193</v>
      </c>
      <c r="B1199" s="20" t="s">
        <v>9087</v>
      </c>
      <c r="C1199" s="16" t="s">
        <v>8150</v>
      </c>
      <c r="D1199" s="19">
        <v>2</v>
      </c>
      <c r="E1199" s="19">
        <v>3993764</v>
      </c>
      <c r="F1199" s="19">
        <v>3532</v>
      </c>
      <c r="G1199" s="12" t="s">
        <v>8149</v>
      </c>
      <c r="H1199" s="24">
        <v>479434</v>
      </c>
      <c r="I1199" s="18" t="s">
        <v>809</v>
      </c>
      <c r="J1199" s="18" t="s">
        <v>5234</v>
      </c>
      <c r="K1199" s="18" t="s">
        <v>8142</v>
      </c>
      <c r="L1199" s="18" t="s">
        <v>8143</v>
      </c>
      <c r="M1199" s="18" t="s">
        <v>8144</v>
      </c>
      <c r="N1199" s="18" t="s">
        <v>8145</v>
      </c>
      <c r="O1199" s="18" t="s">
        <v>8146</v>
      </c>
      <c r="P1199" s="18" t="s">
        <v>8147</v>
      </c>
      <c r="Q1199" s="18" t="s">
        <v>8148</v>
      </c>
      <c r="R1199" s="18" t="s">
        <v>16</v>
      </c>
      <c r="S1199" s="18" t="s">
        <v>16</v>
      </c>
      <c r="T1199" s="18" t="s">
        <v>16</v>
      </c>
      <c r="AC1199" s="12"/>
    </row>
    <row r="1200" spans="1:29" x14ac:dyDescent="0.25">
      <c r="A1200" s="14">
        <v>1194</v>
      </c>
      <c r="B1200" s="20" t="s">
        <v>9087</v>
      </c>
      <c r="C1200" s="16" t="s">
        <v>8156</v>
      </c>
      <c r="D1200" s="19">
        <v>2</v>
      </c>
      <c r="E1200" s="19">
        <v>2920744</v>
      </c>
      <c r="F1200" s="19">
        <v>2624</v>
      </c>
      <c r="G1200" s="12" t="s">
        <v>8155</v>
      </c>
      <c r="H1200" s="24">
        <v>309801</v>
      </c>
      <c r="I1200" s="18" t="s">
        <v>809</v>
      </c>
      <c r="J1200" s="18" t="s">
        <v>5234</v>
      </c>
      <c r="K1200" s="18" t="s">
        <v>8142</v>
      </c>
      <c r="L1200" s="18" t="s">
        <v>8143</v>
      </c>
      <c r="M1200" s="18" t="s">
        <v>8151</v>
      </c>
      <c r="N1200" s="18" t="s">
        <v>8152</v>
      </c>
      <c r="O1200" s="18" t="s">
        <v>8153</v>
      </c>
      <c r="P1200" s="18" t="s">
        <v>8154</v>
      </c>
      <c r="Q1200" s="18" t="s">
        <v>16</v>
      </c>
      <c r="R1200" s="18" t="s">
        <v>16</v>
      </c>
      <c r="S1200" s="18" t="s">
        <v>16</v>
      </c>
      <c r="T1200" s="18" t="s">
        <v>16</v>
      </c>
      <c r="AC1200" s="12"/>
    </row>
    <row r="1201" spans="1:29" x14ac:dyDescent="0.25">
      <c r="A1201" s="14">
        <v>1195</v>
      </c>
      <c r="B1201" s="20" t="s">
        <v>9087</v>
      </c>
      <c r="C1201" s="16" t="s">
        <v>8164</v>
      </c>
      <c r="D1201" s="19">
        <v>1</v>
      </c>
      <c r="E1201" s="19">
        <v>2302126</v>
      </c>
      <c r="F1201" s="19">
        <v>2169</v>
      </c>
      <c r="G1201" s="12" t="s">
        <v>8163</v>
      </c>
      <c r="H1201" s="24">
        <v>521045</v>
      </c>
      <c r="I1201" s="18" t="s">
        <v>809</v>
      </c>
      <c r="J1201" s="18" t="s">
        <v>8157</v>
      </c>
      <c r="K1201" s="18" t="s">
        <v>8158</v>
      </c>
      <c r="L1201" s="18" t="s">
        <v>8159</v>
      </c>
      <c r="M1201" s="18" t="s">
        <v>8160</v>
      </c>
      <c r="N1201" s="18" t="s">
        <v>8161</v>
      </c>
      <c r="O1201" s="18" t="s">
        <v>8162</v>
      </c>
      <c r="P1201" s="18" t="s">
        <v>16</v>
      </c>
      <c r="Q1201" s="18" t="s">
        <v>16</v>
      </c>
      <c r="R1201" s="18" t="s">
        <v>16</v>
      </c>
      <c r="S1201" s="18" t="s">
        <v>16</v>
      </c>
      <c r="T1201" s="18" t="s">
        <v>16</v>
      </c>
      <c r="AC1201" s="12"/>
    </row>
    <row r="1202" spans="1:29" x14ac:dyDescent="0.25">
      <c r="A1202" s="14">
        <v>1196</v>
      </c>
      <c r="C1202" s="16" t="s">
        <v>8168</v>
      </c>
      <c r="D1202" s="19">
        <v>2</v>
      </c>
      <c r="E1202" s="19">
        <v>2975953</v>
      </c>
      <c r="F1202" s="19">
        <v>2671</v>
      </c>
      <c r="G1202" s="12" t="s">
        <v>8167</v>
      </c>
      <c r="H1202" s="24">
        <v>660470</v>
      </c>
      <c r="I1202" s="18" t="s">
        <v>809</v>
      </c>
      <c r="J1202" s="18" t="s">
        <v>8157</v>
      </c>
      <c r="K1202" s="18" t="s">
        <v>8158</v>
      </c>
      <c r="L1202" s="18" t="s">
        <v>8159</v>
      </c>
      <c r="M1202" s="18" t="s">
        <v>8160</v>
      </c>
      <c r="N1202" s="18" t="s">
        <v>8165</v>
      </c>
      <c r="O1202" s="18" t="s">
        <v>8166</v>
      </c>
      <c r="P1202" s="18" t="s">
        <v>16</v>
      </c>
      <c r="Q1202" s="18" t="s">
        <v>16</v>
      </c>
      <c r="R1202" s="18" t="s">
        <v>16</v>
      </c>
      <c r="S1202" s="18" t="s">
        <v>16</v>
      </c>
      <c r="T1202" s="18" t="s">
        <v>16</v>
      </c>
      <c r="AC1202" s="12"/>
    </row>
    <row r="1203" spans="1:29" x14ac:dyDescent="0.25">
      <c r="A1203" s="14">
        <v>1197</v>
      </c>
      <c r="C1203" s="16" t="s">
        <v>8178</v>
      </c>
      <c r="D1203" s="19">
        <v>1</v>
      </c>
      <c r="E1203" s="19">
        <v>2053097</v>
      </c>
      <c r="F1203" s="19">
        <v>1883</v>
      </c>
      <c r="G1203" s="12" t="s">
        <v>8177</v>
      </c>
      <c r="H1203" s="24">
        <v>1006576</v>
      </c>
      <c r="I1203" s="18" t="s">
        <v>809</v>
      </c>
      <c r="J1203" s="18" t="s">
        <v>8157</v>
      </c>
      <c r="K1203" s="18" t="s">
        <v>8158</v>
      </c>
      <c r="L1203" s="18" t="s">
        <v>8174</v>
      </c>
      <c r="M1203" s="18" t="s">
        <v>8175</v>
      </c>
      <c r="N1203" s="18" t="s">
        <v>8176</v>
      </c>
      <c r="O1203" s="18" t="s">
        <v>16</v>
      </c>
      <c r="P1203" s="18" t="s">
        <v>16</v>
      </c>
      <c r="Q1203" s="18" t="s">
        <v>16</v>
      </c>
      <c r="R1203" s="18" t="s">
        <v>16</v>
      </c>
      <c r="S1203" s="18" t="s">
        <v>16</v>
      </c>
      <c r="T1203" s="18" t="s">
        <v>16</v>
      </c>
      <c r="AC1203" s="12"/>
    </row>
    <row r="1204" spans="1:29" x14ac:dyDescent="0.25">
      <c r="A1204" s="14">
        <v>1198</v>
      </c>
      <c r="C1204" s="16" t="s">
        <v>8182</v>
      </c>
      <c r="D1204" s="19">
        <v>2</v>
      </c>
      <c r="E1204" s="19">
        <v>2244793</v>
      </c>
      <c r="F1204" s="19">
        <v>2111</v>
      </c>
      <c r="G1204" s="12" t="s">
        <v>8181</v>
      </c>
      <c r="H1204" s="24">
        <v>443254</v>
      </c>
      <c r="I1204" s="18" t="s">
        <v>809</v>
      </c>
      <c r="J1204" s="18" t="s">
        <v>8157</v>
      </c>
      <c r="K1204" s="18" t="s">
        <v>8158</v>
      </c>
      <c r="L1204" s="18" t="s">
        <v>8174</v>
      </c>
      <c r="M1204" s="18" t="s">
        <v>8175</v>
      </c>
      <c r="N1204" s="18" t="s">
        <v>8179</v>
      </c>
      <c r="O1204" s="18" t="s">
        <v>8180</v>
      </c>
      <c r="P1204" s="18" t="s">
        <v>16</v>
      </c>
      <c r="Q1204" s="18" t="s">
        <v>16</v>
      </c>
      <c r="R1204" s="18" t="s">
        <v>16</v>
      </c>
      <c r="S1204" s="18" t="s">
        <v>16</v>
      </c>
      <c r="T1204" s="18" t="s">
        <v>16</v>
      </c>
      <c r="AC1204" s="12"/>
    </row>
    <row r="1205" spans="1:29" x14ac:dyDescent="0.25">
      <c r="A1205" s="14">
        <v>1199</v>
      </c>
      <c r="B1205" s="20" t="s">
        <v>9087</v>
      </c>
      <c r="C1205" s="16" t="s">
        <v>8190</v>
      </c>
      <c r="D1205" s="19">
        <v>1</v>
      </c>
      <c r="E1205" s="19">
        <v>2169548</v>
      </c>
      <c r="F1205" s="19">
        <v>2046</v>
      </c>
      <c r="G1205" s="12" t="s">
        <v>8189</v>
      </c>
      <c r="H1205" s="24">
        <v>403833</v>
      </c>
      <c r="I1205" s="18" t="s">
        <v>809</v>
      </c>
      <c r="J1205" s="18" t="s">
        <v>8157</v>
      </c>
      <c r="K1205" s="18" t="s">
        <v>8158</v>
      </c>
      <c r="L1205" s="18" t="s">
        <v>8174</v>
      </c>
      <c r="M1205" s="18" t="s">
        <v>8175</v>
      </c>
      <c r="N1205" s="18" t="s">
        <v>8187</v>
      </c>
      <c r="O1205" s="18" t="s">
        <v>8188</v>
      </c>
      <c r="P1205" s="18" t="s">
        <v>16</v>
      </c>
      <c r="Q1205" s="18" t="s">
        <v>16</v>
      </c>
      <c r="R1205" s="18" t="s">
        <v>16</v>
      </c>
      <c r="S1205" s="18" t="s">
        <v>16</v>
      </c>
      <c r="T1205" s="18" t="s">
        <v>16</v>
      </c>
      <c r="AC1205" s="12"/>
    </row>
    <row r="1206" spans="1:29" x14ac:dyDescent="0.25">
      <c r="A1206" s="14">
        <v>1200</v>
      </c>
      <c r="C1206" s="16" t="s">
        <v>8199</v>
      </c>
      <c r="D1206" s="19">
        <v>1</v>
      </c>
      <c r="E1206" s="19">
        <v>2166381</v>
      </c>
      <c r="F1206" s="19">
        <v>2017</v>
      </c>
      <c r="G1206" s="12" t="s">
        <v>8198</v>
      </c>
      <c r="H1206" s="24">
        <v>771875</v>
      </c>
      <c r="I1206" s="18" t="s">
        <v>809</v>
      </c>
      <c r="J1206" s="18" t="s">
        <v>8157</v>
      </c>
      <c r="K1206" s="18" t="s">
        <v>8158</v>
      </c>
      <c r="L1206" s="18" t="s">
        <v>8194</v>
      </c>
      <c r="M1206" s="18" t="s">
        <v>8195</v>
      </c>
      <c r="N1206" s="18" t="s">
        <v>8196</v>
      </c>
      <c r="O1206" s="18" t="s">
        <v>8197</v>
      </c>
      <c r="P1206" s="18" t="s">
        <v>16</v>
      </c>
      <c r="Q1206" s="18" t="s">
        <v>16</v>
      </c>
      <c r="R1206" s="18" t="s">
        <v>16</v>
      </c>
      <c r="S1206" s="18" t="s">
        <v>16</v>
      </c>
      <c r="T1206" s="18" t="s">
        <v>16</v>
      </c>
      <c r="AC1206" s="12"/>
    </row>
    <row r="1207" spans="1:29" x14ac:dyDescent="0.25">
      <c r="A1207" s="14">
        <v>1201</v>
      </c>
      <c r="C1207" s="16" t="s">
        <v>8203</v>
      </c>
      <c r="D1207" s="19">
        <v>1</v>
      </c>
      <c r="E1207" s="19">
        <v>2016657</v>
      </c>
      <c r="F1207" s="19">
        <v>2016</v>
      </c>
      <c r="G1207" s="12" t="s">
        <v>8202</v>
      </c>
      <c r="H1207" s="24">
        <v>484019</v>
      </c>
      <c r="I1207" s="18" t="s">
        <v>809</v>
      </c>
      <c r="J1207" s="18" t="s">
        <v>8157</v>
      </c>
      <c r="K1207" s="18" t="s">
        <v>8158</v>
      </c>
      <c r="L1207" s="18" t="s">
        <v>8194</v>
      </c>
      <c r="M1207" s="18" t="s">
        <v>8195</v>
      </c>
      <c r="N1207" s="18" t="s">
        <v>8200</v>
      </c>
      <c r="O1207" s="18" t="s">
        <v>8201</v>
      </c>
      <c r="P1207" s="18" t="s">
        <v>16</v>
      </c>
      <c r="Q1207" s="18" t="s">
        <v>16</v>
      </c>
      <c r="R1207" s="18" t="s">
        <v>16</v>
      </c>
      <c r="S1207" s="18" t="s">
        <v>16</v>
      </c>
      <c r="T1207" s="18" t="s">
        <v>16</v>
      </c>
      <c r="AC1207" s="12"/>
    </row>
    <row r="1208" spans="1:29" x14ac:dyDescent="0.25">
      <c r="A1208" s="14">
        <v>1202</v>
      </c>
      <c r="C1208" s="16" t="s">
        <v>8208</v>
      </c>
      <c r="D1208" s="19">
        <v>1</v>
      </c>
      <c r="E1208" s="19">
        <v>2135342</v>
      </c>
      <c r="F1208" s="19">
        <v>2133</v>
      </c>
      <c r="G1208" s="12" t="s">
        <v>8207</v>
      </c>
      <c r="H1208" s="24">
        <v>416591</v>
      </c>
      <c r="I1208" s="18" t="s">
        <v>809</v>
      </c>
      <c r="J1208" s="18" t="s">
        <v>8157</v>
      </c>
      <c r="K1208" s="18" t="s">
        <v>8158</v>
      </c>
      <c r="L1208" s="18" t="s">
        <v>8194</v>
      </c>
      <c r="M1208" s="18" t="s">
        <v>8204</v>
      </c>
      <c r="N1208" s="18" t="s">
        <v>8205</v>
      </c>
      <c r="O1208" s="18" t="s">
        <v>8206</v>
      </c>
      <c r="P1208" s="18" t="s">
        <v>16</v>
      </c>
      <c r="Q1208" s="18" t="s">
        <v>16</v>
      </c>
      <c r="R1208" s="18" t="s">
        <v>16</v>
      </c>
      <c r="S1208" s="18" t="s">
        <v>16</v>
      </c>
      <c r="T1208" s="18" t="s">
        <v>16</v>
      </c>
      <c r="AC1208" s="12"/>
    </row>
    <row r="1209" spans="1:29" x14ac:dyDescent="0.25">
      <c r="A1209" s="14">
        <v>1203</v>
      </c>
      <c r="B1209" s="20" t="s">
        <v>9087</v>
      </c>
      <c r="C1209" s="16" t="s">
        <v>8212</v>
      </c>
      <c r="D1209" s="19">
        <v>1</v>
      </c>
      <c r="E1209" s="19">
        <v>1860725</v>
      </c>
      <c r="F1209" s="19">
        <v>1909</v>
      </c>
      <c r="G1209" s="12" t="s">
        <v>8211</v>
      </c>
      <c r="H1209" s="24">
        <v>243274</v>
      </c>
      <c r="I1209" s="18" t="s">
        <v>809</v>
      </c>
      <c r="J1209" s="18" t="s">
        <v>8157</v>
      </c>
      <c r="K1209" s="18" t="s">
        <v>8158</v>
      </c>
      <c r="L1209" s="18" t="s">
        <v>8194</v>
      </c>
      <c r="M1209" s="18" t="s">
        <v>8204</v>
      </c>
      <c r="N1209" s="18" t="s">
        <v>8209</v>
      </c>
      <c r="O1209" s="18" t="s">
        <v>8210</v>
      </c>
      <c r="P1209" s="18" t="s">
        <v>16</v>
      </c>
      <c r="Q1209" s="18" t="s">
        <v>16</v>
      </c>
      <c r="R1209" s="18" t="s">
        <v>16</v>
      </c>
      <c r="S1209" s="18" t="s">
        <v>16</v>
      </c>
      <c r="T1209" s="18" t="s">
        <v>16</v>
      </c>
      <c r="AC1209" s="12"/>
    </row>
    <row r="1210" spans="1:29" x14ac:dyDescent="0.25">
      <c r="A1210" s="14">
        <v>1204</v>
      </c>
      <c r="B1210" s="20" t="s">
        <v>9087</v>
      </c>
      <c r="C1210" s="16" t="s">
        <v>8218</v>
      </c>
      <c r="D1210" s="19">
        <v>2</v>
      </c>
      <c r="E1210" s="19">
        <v>3695372</v>
      </c>
      <c r="F1210" s="19">
        <v>3071</v>
      </c>
      <c r="G1210" s="12" t="s">
        <v>8217</v>
      </c>
      <c r="H1210" s="24">
        <v>981222</v>
      </c>
      <c r="I1210" s="18" t="s">
        <v>809</v>
      </c>
      <c r="J1210" s="18" t="s">
        <v>8213</v>
      </c>
      <c r="K1210" s="18" t="s">
        <v>8214</v>
      </c>
      <c r="L1210" s="18" t="s">
        <v>8215</v>
      </c>
      <c r="M1210" s="18" t="s">
        <v>8216</v>
      </c>
      <c r="N1210" s="18" t="s">
        <v>16</v>
      </c>
      <c r="O1210" s="18" t="s">
        <v>16</v>
      </c>
      <c r="P1210" s="18" t="s">
        <v>16</v>
      </c>
      <c r="Q1210" s="18" t="s">
        <v>16</v>
      </c>
      <c r="R1210" s="18" t="s">
        <v>16</v>
      </c>
      <c r="S1210" s="18" t="s">
        <v>16</v>
      </c>
      <c r="T1210" s="18" t="s">
        <v>16</v>
      </c>
      <c r="AC1210" s="12"/>
    </row>
    <row r="1211" spans="1:29" x14ac:dyDescent="0.25">
      <c r="A1211" s="14">
        <v>1205</v>
      </c>
      <c r="C1211" s="16" t="s">
        <v>9389</v>
      </c>
      <c r="D1211" s="19">
        <v>1</v>
      </c>
      <c r="E1211" s="19">
        <v>9965640</v>
      </c>
      <c r="F1211" s="19">
        <v>8164</v>
      </c>
      <c r="G1211" s="12" t="s">
        <v>9390</v>
      </c>
      <c r="H1211" s="24">
        <v>234267</v>
      </c>
      <c r="I1211" s="18" t="s">
        <v>809</v>
      </c>
      <c r="J1211" s="18" t="s">
        <v>8213</v>
      </c>
      <c r="K1211" s="18" t="s">
        <v>8238</v>
      </c>
      <c r="L1211" s="18" t="s">
        <v>8239</v>
      </c>
      <c r="M1211" s="18" t="s">
        <v>9391</v>
      </c>
      <c r="N1211" s="18" t="s">
        <v>9392</v>
      </c>
      <c r="O1211" s="18" t="s">
        <v>9393</v>
      </c>
      <c r="P1211" s="18" t="s">
        <v>16</v>
      </c>
      <c r="Q1211" s="18" t="s">
        <v>16</v>
      </c>
      <c r="R1211" s="18" t="s">
        <v>16</v>
      </c>
      <c r="S1211" s="18" t="s">
        <v>16</v>
      </c>
      <c r="T1211" s="18" t="s">
        <v>16</v>
      </c>
      <c r="AC1211" s="12"/>
    </row>
    <row r="1212" spans="1:29" x14ac:dyDescent="0.25">
      <c r="A1212" s="14">
        <v>1206</v>
      </c>
      <c r="B1212" s="20" t="s">
        <v>9087</v>
      </c>
      <c r="C1212" s="16" t="s">
        <v>8255</v>
      </c>
      <c r="D1212" s="19">
        <v>1</v>
      </c>
      <c r="E1212" s="19">
        <v>4127356</v>
      </c>
      <c r="F1212" s="19">
        <v>3394</v>
      </c>
      <c r="G1212" s="12" t="s">
        <v>8254</v>
      </c>
      <c r="H1212" s="24">
        <v>240015</v>
      </c>
      <c r="I1212" s="18" t="s">
        <v>809</v>
      </c>
      <c r="J1212" s="18" t="s">
        <v>8213</v>
      </c>
      <c r="K1212" s="18" t="s">
        <v>8238</v>
      </c>
      <c r="L1212" s="18" t="s">
        <v>8247</v>
      </c>
      <c r="M1212" s="18" t="s">
        <v>8248</v>
      </c>
      <c r="N1212" s="18" t="s">
        <v>8252</v>
      </c>
      <c r="O1212" s="18" t="s">
        <v>8253</v>
      </c>
      <c r="P1212" s="18" t="s">
        <v>16</v>
      </c>
      <c r="Q1212" s="18" t="s">
        <v>16</v>
      </c>
      <c r="R1212" s="18" t="s">
        <v>16</v>
      </c>
      <c r="S1212" s="18" t="s">
        <v>16</v>
      </c>
      <c r="T1212" s="18" t="s">
        <v>16</v>
      </c>
      <c r="AC1212" s="12"/>
    </row>
    <row r="1213" spans="1:29" x14ac:dyDescent="0.25">
      <c r="A1213" s="14">
        <v>1207</v>
      </c>
      <c r="C1213" s="16" t="s">
        <v>8265</v>
      </c>
      <c r="D1213" s="19">
        <v>6</v>
      </c>
      <c r="E1213" s="19">
        <v>5503984</v>
      </c>
      <c r="F1213" s="19">
        <v>4682</v>
      </c>
      <c r="G1213" s="12" t="s">
        <v>8264</v>
      </c>
      <c r="H1213" s="24">
        <v>1198114</v>
      </c>
      <c r="I1213" s="18" t="s">
        <v>809</v>
      </c>
      <c r="J1213" s="18" t="s">
        <v>8213</v>
      </c>
      <c r="K1213" s="18" t="s">
        <v>8238</v>
      </c>
      <c r="L1213" s="18" t="s">
        <v>8247</v>
      </c>
      <c r="M1213" s="18" t="s">
        <v>8248</v>
      </c>
      <c r="N1213" s="18" t="s">
        <v>8262</v>
      </c>
      <c r="O1213" s="18" t="s">
        <v>8263</v>
      </c>
      <c r="P1213" s="18" t="s">
        <v>16</v>
      </c>
      <c r="Q1213" s="18" t="s">
        <v>16</v>
      </c>
      <c r="R1213" s="18" t="s">
        <v>16</v>
      </c>
      <c r="S1213" s="18" t="s">
        <v>16</v>
      </c>
      <c r="T1213" s="18" t="s">
        <v>16</v>
      </c>
      <c r="AC1213" s="12"/>
    </row>
    <row r="1214" spans="1:29" x14ac:dyDescent="0.25">
      <c r="A1214" s="14">
        <v>1208</v>
      </c>
      <c r="C1214" s="16" t="s">
        <v>8272</v>
      </c>
      <c r="D1214" s="19">
        <v>1</v>
      </c>
      <c r="E1214" s="19">
        <v>5227858</v>
      </c>
      <c r="F1214" s="19">
        <v>4308</v>
      </c>
      <c r="G1214" s="12" t="s">
        <v>8271</v>
      </c>
      <c r="H1214" s="24">
        <v>926566</v>
      </c>
      <c r="I1214" s="18" t="s">
        <v>809</v>
      </c>
      <c r="J1214" s="18" t="s">
        <v>8213</v>
      </c>
      <c r="K1214" s="18" t="s">
        <v>8238</v>
      </c>
      <c r="L1214" s="18" t="s">
        <v>8247</v>
      </c>
      <c r="M1214" s="18" t="s">
        <v>8248</v>
      </c>
      <c r="N1214" s="18" t="s">
        <v>8269</v>
      </c>
      <c r="O1214" s="18" t="s">
        <v>8270</v>
      </c>
      <c r="P1214" s="18" t="s">
        <v>16</v>
      </c>
      <c r="Q1214" s="18" t="s">
        <v>16</v>
      </c>
      <c r="R1214" s="18" t="s">
        <v>16</v>
      </c>
      <c r="S1214" s="18" t="s">
        <v>16</v>
      </c>
      <c r="T1214" s="18" t="s">
        <v>16</v>
      </c>
      <c r="AC1214" s="12"/>
    </row>
    <row r="1215" spans="1:29" x14ac:dyDescent="0.25">
      <c r="A1215" s="14">
        <v>1209</v>
      </c>
      <c r="C1215" s="16" t="s">
        <v>8277</v>
      </c>
      <c r="D1215" s="19">
        <v>1</v>
      </c>
      <c r="E1215" s="19">
        <v>5650368</v>
      </c>
      <c r="F1215" s="19">
        <v>4969</v>
      </c>
      <c r="G1215" s="12" t="s">
        <v>8276</v>
      </c>
      <c r="H1215" s="24">
        <v>204669</v>
      </c>
      <c r="I1215" s="18" t="s">
        <v>809</v>
      </c>
      <c r="J1215" s="18" t="s">
        <v>8213</v>
      </c>
      <c r="K1215" s="18" t="s">
        <v>8238</v>
      </c>
      <c r="L1215" s="18" t="s">
        <v>8247</v>
      </c>
      <c r="M1215" s="18" t="s">
        <v>8273</v>
      </c>
      <c r="N1215" s="18" t="s">
        <v>8274</v>
      </c>
      <c r="O1215" s="18" t="s">
        <v>8275</v>
      </c>
      <c r="P1215" s="18" t="s">
        <v>16</v>
      </c>
      <c r="Q1215" s="18" t="s">
        <v>16</v>
      </c>
      <c r="R1215" s="18" t="s">
        <v>16</v>
      </c>
      <c r="S1215" s="18" t="s">
        <v>16</v>
      </c>
      <c r="T1215" s="18" t="s">
        <v>16</v>
      </c>
      <c r="AC1215" s="12"/>
    </row>
    <row r="1216" spans="1:29" x14ac:dyDescent="0.25">
      <c r="A1216" s="14">
        <v>1210</v>
      </c>
      <c r="B1216" s="20" t="s">
        <v>9087</v>
      </c>
      <c r="C1216" s="16" t="s">
        <v>8283</v>
      </c>
      <c r="D1216" s="19">
        <v>1</v>
      </c>
      <c r="E1216" s="19">
        <v>7480314</v>
      </c>
      <c r="F1216" s="19">
        <v>6245</v>
      </c>
      <c r="G1216" s="12" t="s">
        <v>8282</v>
      </c>
      <c r="H1216" s="24">
        <v>1855912</v>
      </c>
      <c r="I1216" s="18" t="s">
        <v>809</v>
      </c>
      <c r="J1216" s="18" t="s">
        <v>8213</v>
      </c>
      <c r="K1216" s="18" t="s">
        <v>8278</v>
      </c>
      <c r="L1216" s="18" t="s">
        <v>8279</v>
      </c>
      <c r="M1216" s="18" t="s">
        <v>8280</v>
      </c>
      <c r="N1216" s="18" t="s">
        <v>8281</v>
      </c>
      <c r="O1216" s="18" t="s">
        <v>16</v>
      </c>
      <c r="P1216" s="18" t="s">
        <v>16</v>
      </c>
      <c r="Q1216" s="18" t="s">
        <v>16</v>
      </c>
      <c r="R1216" s="18" t="s">
        <v>16</v>
      </c>
      <c r="S1216" s="18" t="s">
        <v>16</v>
      </c>
      <c r="T1216" s="18" t="s">
        <v>16</v>
      </c>
      <c r="AC1216" s="12"/>
    </row>
    <row r="1217" spans="1:29" x14ac:dyDescent="0.25">
      <c r="A1217" s="14">
        <v>1211</v>
      </c>
      <c r="B1217" s="20" t="s">
        <v>9087</v>
      </c>
      <c r="C1217" s="16" t="s">
        <v>8297</v>
      </c>
      <c r="D1217" s="19">
        <v>1</v>
      </c>
      <c r="E1217" s="19">
        <v>3810309</v>
      </c>
      <c r="F1217" s="19">
        <v>3800</v>
      </c>
      <c r="G1217" s="12" t="s">
        <v>8296</v>
      </c>
      <c r="H1217" s="24">
        <v>960</v>
      </c>
      <c r="I1217" s="18" t="s">
        <v>809</v>
      </c>
      <c r="J1217" s="18" t="s">
        <v>8291</v>
      </c>
      <c r="K1217" s="18" t="s">
        <v>8292</v>
      </c>
      <c r="L1217" s="18" t="s">
        <v>8293</v>
      </c>
      <c r="M1217" s="18" t="s">
        <v>8294</v>
      </c>
      <c r="N1217" s="18" t="s">
        <v>8295</v>
      </c>
      <c r="O1217" s="18" t="s">
        <v>16</v>
      </c>
      <c r="P1217" s="18" t="s">
        <v>16</v>
      </c>
      <c r="Q1217" s="18" t="s">
        <v>16</v>
      </c>
      <c r="R1217" s="18" t="s">
        <v>16</v>
      </c>
      <c r="S1217" s="18" t="s">
        <v>16</v>
      </c>
      <c r="T1217" s="18" t="s">
        <v>16</v>
      </c>
      <c r="AC1217" s="12"/>
    </row>
    <row r="1218" spans="1:29" x14ac:dyDescent="0.25">
      <c r="A1218" s="14">
        <v>1212</v>
      </c>
      <c r="C1218" s="16" t="s">
        <v>8302</v>
      </c>
      <c r="D1218" s="19">
        <v>2</v>
      </c>
      <c r="E1218" s="19">
        <v>3437906</v>
      </c>
      <c r="F1218" s="19">
        <v>3313</v>
      </c>
      <c r="G1218" s="12" t="s">
        <v>8301</v>
      </c>
      <c r="H1218" s="24">
        <v>862908</v>
      </c>
      <c r="I1218" s="18" t="s">
        <v>809</v>
      </c>
      <c r="J1218" s="18" t="s">
        <v>8291</v>
      </c>
      <c r="K1218" s="18" t="s">
        <v>8292</v>
      </c>
      <c r="L1218" s="18" t="s">
        <v>8293</v>
      </c>
      <c r="M1218" s="18" t="s">
        <v>8298</v>
      </c>
      <c r="N1218" s="18" t="s">
        <v>8299</v>
      </c>
      <c r="O1218" s="18" t="s">
        <v>8300</v>
      </c>
      <c r="P1218" s="18" t="s">
        <v>16</v>
      </c>
      <c r="Q1218" s="18" t="s">
        <v>16</v>
      </c>
      <c r="R1218" s="18" t="s">
        <v>16</v>
      </c>
      <c r="S1218" s="18" t="s">
        <v>16</v>
      </c>
      <c r="T1218" s="18" t="s">
        <v>16</v>
      </c>
      <c r="AC1218" s="12"/>
    </row>
    <row r="1219" spans="1:29" x14ac:dyDescent="0.25">
      <c r="A1219" s="14">
        <v>1213</v>
      </c>
      <c r="C1219" s="16" t="s">
        <v>8309</v>
      </c>
      <c r="D1219" s="19">
        <v>1</v>
      </c>
      <c r="E1219" s="19">
        <v>3782950</v>
      </c>
      <c r="F1219" s="19">
        <v>3591</v>
      </c>
      <c r="G1219" s="12" t="s">
        <v>8308</v>
      </c>
      <c r="H1219" s="24">
        <v>264462</v>
      </c>
      <c r="I1219" s="18" t="s">
        <v>809</v>
      </c>
      <c r="J1219" s="18" t="s">
        <v>8291</v>
      </c>
      <c r="K1219" s="18" t="s">
        <v>8303</v>
      </c>
      <c r="L1219" s="18" t="s">
        <v>8304</v>
      </c>
      <c r="M1219" s="18" t="s">
        <v>8305</v>
      </c>
      <c r="N1219" s="18" t="s">
        <v>8306</v>
      </c>
      <c r="O1219" s="18" t="s">
        <v>8307</v>
      </c>
      <c r="P1219" s="18" t="s">
        <v>16</v>
      </c>
      <c r="Q1219" s="18" t="s">
        <v>16</v>
      </c>
      <c r="R1219" s="18" t="s">
        <v>16</v>
      </c>
      <c r="S1219" s="18" t="s">
        <v>16</v>
      </c>
      <c r="T1219" s="18" t="s">
        <v>16</v>
      </c>
      <c r="AC1219" s="12"/>
    </row>
    <row r="1220" spans="1:29" x14ac:dyDescent="0.25">
      <c r="A1220" s="14">
        <v>1214</v>
      </c>
      <c r="C1220" s="16" t="s">
        <v>8313</v>
      </c>
      <c r="D1220" s="19">
        <v>1</v>
      </c>
      <c r="E1220" s="19">
        <v>2481983</v>
      </c>
      <c r="F1220" s="19">
        <v>2354</v>
      </c>
      <c r="G1220" s="12" t="s">
        <v>8312</v>
      </c>
      <c r="H1220" s="24">
        <v>856793</v>
      </c>
      <c r="I1220" s="18" t="s">
        <v>809</v>
      </c>
      <c r="J1220" s="18" t="s">
        <v>8291</v>
      </c>
      <c r="K1220" s="18" t="s">
        <v>8303</v>
      </c>
      <c r="L1220" s="18" t="s">
        <v>8304</v>
      </c>
      <c r="M1220" s="18" t="s">
        <v>8305</v>
      </c>
      <c r="N1220" s="18" t="s">
        <v>8310</v>
      </c>
      <c r="O1220" s="18" t="s">
        <v>8311</v>
      </c>
      <c r="P1220" s="18" t="s">
        <v>16</v>
      </c>
      <c r="Q1220" s="18" t="s">
        <v>16</v>
      </c>
      <c r="R1220" s="18" t="s">
        <v>16</v>
      </c>
      <c r="S1220" s="18" t="s">
        <v>16</v>
      </c>
      <c r="T1220" s="18" t="s">
        <v>16</v>
      </c>
      <c r="AC1220" s="12"/>
    </row>
    <row r="1221" spans="1:29" x14ac:dyDescent="0.25">
      <c r="A1221" s="14">
        <v>1215</v>
      </c>
      <c r="B1221" s="20" t="s">
        <v>9087</v>
      </c>
      <c r="C1221" s="16" t="s">
        <v>8336</v>
      </c>
      <c r="D1221" s="19">
        <v>1</v>
      </c>
      <c r="E1221" s="19">
        <v>1558103</v>
      </c>
      <c r="F1221" s="19">
        <v>1561</v>
      </c>
      <c r="G1221" s="12" t="s">
        <v>8335</v>
      </c>
      <c r="H1221" s="24">
        <v>511051</v>
      </c>
      <c r="I1221" s="18" t="s">
        <v>809</v>
      </c>
      <c r="J1221" s="18" t="s">
        <v>8328</v>
      </c>
      <c r="K1221" s="18" t="s">
        <v>8329</v>
      </c>
      <c r="L1221" s="18" t="s">
        <v>8330</v>
      </c>
      <c r="M1221" s="18" t="s">
        <v>8331</v>
      </c>
      <c r="N1221" s="18" t="s">
        <v>8332</v>
      </c>
      <c r="O1221" s="18" t="s">
        <v>8333</v>
      </c>
      <c r="P1221" s="18" t="s">
        <v>8334</v>
      </c>
      <c r="Q1221" s="18" t="s">
        <v>16</v>
      </c>
      <c r="R1221" s="18" t="s">
        <v>16</v>
      </c>
      <c r="S1221" s="18" t="s">
        <v>16</v>
      </c>
      <c r="T1221" s="18" t="s">
        <v>16</v>
      </c>
      <c r="AC1221" s="12"/>
    </row>
    <row r="1222" spans="1:29" x14ac:dyDescent="0.25">
      <c r="A1222" s="14">
        <v>1216</v>
      </c>
      <c r="B1222" s="20" t="s">
        <v>9087</v>
      </c>
      <c r="C1222" s="16" t="s">
        <v>8344</v>
      </c>
      <c r="D1222" s="19">
        <v>1</v>
      </c>
      <c r="E1222" s="19">
        <v>4978541</v>
      </c>
      <c r="F1222" s="19">
        <v>3873</v>
      </c>
      <c r="G1222" s="12" t="s">
        <v>8343</v>
      </c>
      <c r="H1222" s="24">
        <v>880073</v>
      </c>
      <c r="I1222" s="18" t="s">
        <v>809</v>
      </c>
      <c r="J1222" s="18" t="s">
        <v>8337</v>
      </c>
      <c r="K1222" s="18" t="s">
        <v>8338</v>
      </c>
      <c r="L1222" s="18" t="s">
        <v>8339</v>
      </c>
      <c r="M1222" s="18" t="s">
        <v>8340</v>
      </c>
      <c r="N1222" s="18" t="s">
        <v>8341</v>
      </c>
      <c r="O1222" s="18" t="s">
        <v>8342</v>
      </c>
      <c r="P1222" s="18" t="s">
        <v>16</v>
      </c>
      <c r="Q1222" s="18" t="s">
        <v>16</v>
      </c>
      <c r="R1222" s="18" t="s">
        <v>16</v>
      </c>
      <c r="S1222" s="18" t="s">
        <v>16</v>
      </c>
      <c r="T1222" s="18" t="s">
        <v>16</v>
      </c>
      <c r="AC1222" s="12"/>
    </row>
    <row r="1223" spans="1:29" x14ac:dyDescent="0.25">
      <c r="A1223" s="14">
        <v>1217</v>
      </c>
      <c r="B1223" s="20" t="s">
        <v>9087</v>
      </c>
      <c r="C1223" s="16" t="s">
        <v>9394</v>
      </c>
      <c r="D1223" s="19">
        <v>2</v>
      </c>
      <c r="E1223" s="19">
        <v>1819992</v>
      </c>
      <c r="F1223" s="19">
        <v>1898</v>
      </c>
      <c r="G1223" s="12" t="s">
        <v>8351</v>
      </c>
      <c r="H1223" s="24">
        <v>694431</v>
      </c>
      <c r="I1223" s="18" t="s">
        <v>809</v>
      </c>
      <c r="J1223" s="18" t="s">
        <v>8345</v>
      </c>
      <c r="K1223" s="18" t="s">
        <v>8346</v>
      </c>
      <c r="L1223" s="18" t="s">
        <v>8347</v>
      </c>
      <c r="M1223" s="18" t="s">
        <v>8348</v>
      </c>
      <c r="N1223" s="18" t="s">
        <v>8349</v>
      </c>
      <c r="O1223" s="18" t="s">
        <v>8350</v>
      </c>
      <c r="P1223" s="18" t="s">
        <v>16</v>
      </c>
      <c r="Q1223" s="18" t="s">
        <v>16</v>
      </c>
      <c r="R1223" s="18" t="s">
        <v>16</v>
      </c>
      <c r="S1223" s="18" t="s">
        <v>16</v>
      </c>
      <c r="T1223" s="18" t="s">
        <v>16</v>
      </c>
      <c r="AC1223" s="12"/>
    </row>
    <row r="1224" spans="1:29" x14ac:dyDescent="0.25">
      <c r="A1224" s="14">
        <v>1218</v>
      </c>
      <c r="C1224" s="16" t="s">
        <v>8357</v>
      </c>
      <c r="D1224" s="19">
        <v>1</v>
      </c>
      <c r="E1224" s="19">
        <v>1694430</v>
      </c>
      <c r="F1224" s="19">
        <v>1787</v>
      </c>
      <c r="G1224" s="12" t="s">
        <v>8356</v>
      </c>
      <c r="H1224" s="24">
        <v>760142</v>
      </c>
      <c r="I1224" s="18" t="s">
        <v>809</v>
      </c>
      <c r="J1224" s="18" t="s">
        <v>8345</v>
      </c>
      <c r="K1224" s="18" t="s">
        <v>8346</v>
      </c>
      <c r="L1224" s="18" t="s">
        <v>8347</v>
      </c>
      <c r="M1224" s="18" t="s">
        <v>8353</v>
      </c>
      <c r="N1224" s="18" t="s">
        <v>8354</v>
      </c>
      <c r="O1224" s="18" t="s">
        <v>8355</v>
      </c>
      <c r="P1224" s="18" t="s">
        <v>16</v>
      </c>
      <c r="Q1224" s="18" t="s">
        <v>16</v>
      </c>
      <c r="R1224" s="18" t="s">
        <v>16</v>
      </c>
      <c r="S1224" s="18" t="s">
        <v>16</v>
      </c>
      <c r="T1224" s="18" t="s">
        <v>16</v>
      </c>
      <c r="AC1224" s="12"/>
    </row>
    <row r="1225" spans="1:29" x14ac:dyDescent="0.25">
      <c r="A1225" s="14">
        <v>1219</v>
      </c>
      <c r="C1225" s="16" t="s">
        <v>8368</v>
      </c>
      <c r="D1225" s="19">
        <v>1</v>
      </c>
      <c r="E1225" s="19">
        <v>3192235</v>
      </c>
      <c r="F1225" s="19">
        <v>3186</v>
      </c>
      <c r="G1225" s="12" t="s">
        <v>8367</v>
      </c>
      <c r="H1225" s="24">
        <v>572480</v>
      </c>
      <c r="I1225" s="18" t="s">
        <v>809</v>
      </c>
      <c r="J1225" s="18" t="s">
        <v>8345</v>
      </c>
      <c r="K1225" s="18" t="s">
        <v>8358</v>
      </c>
      <c r="L1225" s="18" t="s">
        <v>8359</v>
      </c>
      <c r="M1225" s="18" t="s">
        <v>8360</v>
      </c>
      <c r="N1225" s="18" t="s">
        <v>8365</v>
      </c>
      <c r="O1225" s="18" t="s">
        <v>8366</v>
      </c>
      <c r="P1225" s="18" t="s">
        <v>16</v>
      </c>
      <c r="Q1225" s="18" t="s">
        <v>16</v>
      </c>
      <c r="R1225" s="18" t="s">
        <v>16</v>
      </c>
      <c r="S1225" s="18" t="s">
        <v>16</v>
      </c>
      <c r="T1225" s="18" t="s">
        <v>16</v>
      </c>
      <c r="AC1225" s="12"/>
    </row>
    <row r="1226" spans="1:29" x14ac:dyDescent="0.25">
      <c r="A1226" s="14">
        <v>1220</v>
      </c>
      <c r="B1226" s="20" t="s">
        <v>9087</v>
      </c>
      <c r="C1226" s="16" t="s">
        <v>8384</v>
      </c>
      <c r="D1226" s="19">
        <v>1</v>
      </c>
      <c r="E1226" s="19">
        <v>1641481</v>
      </c>
      <c r="F1226" s="19">
        <v>1624</v>
      </c>
      <c r="G1226" s="12" t="s">
        <v>8383</v>
      </c>
      <c r="H1226" s="24">
        <v>192222</v>
      </c>
      <c r="I1226" s="18" t="s">
        <v>809</v>
      </c>
      <c r="J1226" s="18" t="s">
        <v>8345</v>
      </c>
      <c r="K1226" s="18" t="s">
        <v>8358</v>
      </c>
      <c r="L1226" s="18" t="s">
        <v>8359</v>
      </c>
      <c r="M1226" s="18" t="s">
        <v>8379</v>
      </c>
      <c r="N1226" s="18" t="s">
        <v>8380</v>
      </c>
      <c r="O1226" s="18" t="s">
        <v>8381</v>
      </c>
      <c r="P1226" s="18" t="s">
        <v>8382</v>
      </c>
      <c r="Q1226" s="18" t="s">
        <v>16</v>
      </c>
      <c r="R1226" s="18" t="s">
        <v>16</v>
      </c>
      <c r="S1226" s="18" t="s">
        <v>16</v>
      </c>
      <c r="T1226" s="18" t="s">
        <v>16</v>
      </c>
      <c r="AC1226" s="12"/>
    </row>
    <row r="1227" spans="1:29" x14ac:dyDescent="0.25">
      <c r="A1227" s="14">
        <v>1221</v>
      </c>
      <c r="C1227" s="16" t="s">
        <v>9395</v>
      </c>
      <c r="D1227" s="19">
        <v>1</v>
      </c>
      <c r="E1227" s="19">
        <v>1667867</v>
      </c>
      <c r="F1227" s="19">
        <v>1580</v>
      </c>
      <c r="G1227" s="12" t="s">
        <v>8388</v>
      </c>
      <c r="H1227" s="24">
        <v>85962</v>
      </c>
      <c r="I1227" s="18" t="s">
        <v>809</v>
      </c>
      <c r="J1227" s="18" t="s">
        <v>8345</v>
      </c>
      <c r="K1227" s="18" t="s">
        <v>8358</v>
      </c>
      <c r="L1227" s="18" t="s">
        <v>8359</v>
      </c>
      <c r="M1227" s="18" t="s">
        <v>8385</v>
      </c>
      <c r="N1227" s="18" t="s">
        <v>8386</v>
      </c>
      <c r="O1227" s="18" t="s">
        <v>8387</v>
      </c>
      <c r="P1227" s="18" t="s">
        <v>16</v>
      </c>
      <c r="Q1227" s="18" t="s">
        <v>16</v>
      </c>
      <c r="R1227" s="18" t="s">
        <v>16</v>
      </c>
      <c r="S1227" s="18" t="s">
        <v>16</v>
      </c>
      <c r="T1227" s="18" t="s">
        <v>16</v>
      </c>
      <c r="AC1227" s="12"/>
    </row>
    <row r="1228" spans="1:29" x14ac:dyDescent="0.25">
      <c r="A1228" s="14">
        <v>1222</v>
      </c>
      <c r="C1228" s="16" t="s">
        <v>8393</v>
      </c>
      <c r="D1228" s="19">
        <v>1</v>
      </c>
      <c r="E1228" s="19">
        <v>2110355</v>
      </c>
      <c r="F1228" s="19">
        <v>2117</v>
      </c>
      <c r="G1228" s="12" t="s">
        <v>8392</v>
      </c>
      <c r="H1228" s="24">
        <v>273121</v>
      </c>
      <c r="I1228" s="18" t="s">
        <v>809</v>
      </c>
      <c r="J1228" s="18" t="s">
        <v>8345</v>
      </c>
      <c r="K1228" s="18" t="s">
        <v>8358</v>
      </c>
      <c r="L1228" s="18" t="s">
        <v>8359</v>
      </c>
      <c r="M1228" s="18" t="s">
        <v>8385</v>
      </c>
      <c r="N1228" s="18" t="s">
        <v>8390</v>
      </c>
      <c r="O1228" s="18" t="s">
        <v>8391</v>
      </c>
      <c r="P1228" s="18" t="s">
        <v>16</v>
      </c>
      <c r="Q1228" s="18" t="s">
        <v>16</v>
      </c>
      <c r="R1228" s="18" t="s">
        <v>16</v>
      </c>
      <c r="S1228" s="18" t="s">
        <v>16</v>
      </c>
      <c r="T1228" s="18" t="s">
        <v>16</v>
      </c>
      <c r="AC1228" s="12"/>
    </row>
    <row r="1229" spans="1:29" x14ac:dyDescent="0.25">
      <c r="A1229" s="14">
        <v>1223</v>
      </c>
      <c r="C1229" s="16" t="s">
        <v>8398</v>
      </c>
      <c r="D1229" s="19">
        <v>1</v>
      </c>
      <c r="E1229" s="19">
        <v>2193435</v>
      </c>
      <c r="F1229" s="19">
        <v>2236</v>
      </c>
      <c r="G1229" s="12" t="s">
        <v>8397</v>
      </c>
      <c r="H1229" s="24">
        <v>2231112</v>
      </c>
      <c r="I1229" s="18" t="s">
        <v>809</v>
      </c>
      <c r="J1229" s="18" t="s">
        <v>8345</v>
      </c>
      <c r="K1229" s="18" t="s">
        <v>8358</v>
      </c>
      <c r="L1229" s="18" t="s">
        <v>8359</v>
      </c>
      <c r="M1229" s="18" t="s">
        <v>8395</v>
      </c>
      <c r="N1229" s="18" t="s">
        <v>8394</v>
      </c>
      <c r="O1229" s="18" t="s">
        <v>8396</v>
      </c>
      <c r="P1229" s="18" t="s">
        <v>16</v>
      </c>
      <c r="Q1229" s="18" t="s">
        <v>16</v>
      </c>
      <c r="R1229" s="18" t="s">
        <v>16</v>
      </c>
      <c r="S1229" s="18" t="s">
        <v>16</v>
      </c>
      <c r="T1229" s="18" t="s">
        <v>16</v>
      </c>
      <c r="AC1229" s="12"/>
    </row>
    <row r="1230" spans="1:29" x14ac:dyDescent="0.25">
      <c r="A1230" s="14">
        <v>1224</v>
      </c>
      <c r="C1230" s="16" t="s">
        <v>8403</v>
      </c>
      <c r="D1230" s="19">
        <v>5</v>
      </c>
      <c r="E1230" s="19">
        <v>2819357</v>
      </c>
      <c r="F1230" s="19">
        <v>2855</v>
      </c>
      <c r="G1230" s="12" t="s">
        <v>8402</v>
      </c>
      <c r="H1230" s="24">
        <v>709032</v>
      </c>
      <c r="I1230" s="18" t="s">
        <v>809</v>
      </c>
      <c r="J1230" s="18" t="s">
        <v>8345</v>
      </c>
      <c r="K1230" s="18" t="s">
        <v>8358</v>
      </c>
      <c r="L1230" s="18" t="s">
        <v>8359</v>
      </c>
      <c r="M1230" s="18" t="s">
        <v>8399</v>
      </c>
      <c r="N1230" s="18" t="s">
        <v>8400</v>
      </c>
      <c r="O1230" s="18" t="s">
        <v>8401</v>
      </c>
      <c r="P1230" s="18" t="s">
        <v>16</v>
      </c>
      <c r="Q1230" s="18" t="s">
        <v>16</v>
      </c>
      <c r="R1230" s="18" t="s">
        <v>16</v>
      </c>
      <c r="S1230" s="18" t="s">
        <v>16</v>
      </c>
      <c r="T1230" s="18" t="s">
        <v>16</v>
      </c>
      <c r="AC1230" s="12"/>
    </row>
    <row r="1231" spans="1:29" x14ac:dyDescent="0.25">
      <c r="A1231" s="14">
        <v>1225</v>
      </c>
      <c r="C1231" s="16" t="s">
        <v>8407</v>
      </c>
      <c r="D1231" s="19">
        <v>1</v>
      </c>
      <c r="E1231" s="19">
        <v>2153198</v>
      </c>
      <c r="F1231" s="19">
        <v>2223</v>
      </c>
      <c r="G1231" s="12" t="s">
        <v>8406</v>
      </c>
      <c r="H1231" s="24">
        <v>563040</v>
      </c>
      <c r="I1231" s="18" t="s">
        <v>809</v>
      </c>
      <c r="J1231" s="18" t="s">
        <v>8345</v>
      </c>
      <c r="K1231" s="18" t="s">
        <v>8358</v>
      </c>
      <c r="L1231" s="18" t="s">
        <v>8359</v>
      </c>
      <c r="M1231" s="18" t="s">
        <v>8399</v>
      </c>
      <c r="N1231" s="18" t="s">
        <v>8404</v>
      </c>
      <c r="O1231" s="18" t="s">
        <v>8405</v>
      </c>
      <c r="P1231" s="18" t="s">
        <v>16</v>
      </c>
      <c r="Q1231" s="18" t="s">
        <v>16</v>
      </c>
      <c r="R1231" s="18" t="s">
        <v>16</v>
      </c>
      <c r="S1231" s="18" t="s">
        <v>16</v>
      </c>
      <c r="T1231" s="18" t="s">
        <v>16</v>
      </c>
      <c r="AC1231" s="12"/>
    </row>
    <row r="1232" spans="1:29" x14ac:dyDescent="0.25">
      <c r="A1232" s="14">
        <v>1226</v>
      </c>
      <c r="C1232" s="16" t="s">
        <v>8412</v>
      </c>
      <c r="D1232" s="19">
        <v>1</v>
      </c>
      <c r="E1232" s="19">
        <v>2510109</v>
      </c>
      <c r="F1232" s="19">
        <v>2552</v>
      </c>
      <c r="G1232" s="12" t="s">
        <v>8411</v>
      </c>
      <c r="H1232" s="24">
        <v>760154</v>
      </c>
      <c r="I1232" s="18" t="s">
        <v>809</v>
      </c>
      <c r="J1232" s="18" t="s">
        <v>8345</v>
      </c>
      <c r="K1232" s="18" t="s">
        <v>8358</v>
      </c>
      <c r="L1232" s="18" t="s">
        <v>8359</v>
      </c>
      <c r="M1232" s="18" t="s">
        <v>8408</v>
      </c>
      <c r="N1232" s="18" t="s">
        <v>8409</v>
      </c>
      <c r="O1232" s="18" t="s">
        <v>8410</v>
      </c>
      <c r="P1232" s="18" t="s">
        <v>16</v>
      </c>
      <c r="Q1232" s="18" t="s">
        <v>16</v>
      </c>
      <c r="R1232" s="18" t="s">
        <v>16</v>
      </c>
      <c r="S1232" s="18" t="s">
        <v>16</v>
      </c>
      <c r="T1232" s="18" t="s">
        <v>16</v>
      </c>
      <c r="AC1232" s="12"/>
    </row>
    <row r="1233" spans="1:29" x14ac:dyDescent="0.25">
      <c r="A1233" s="14">
        <v>1227</v>
      </c>
      <c r="C1233" s="16" t="s">
        <v>8417</v>
      </c>
      <c r="D1233" s="19">
        <v>1</v>
      </c>
      <c r="E1233" s="19">
        <v>2101285</v>
      </c>
      <c r="F1233" s="19">
        <v>2174</v>
      </c>
      <c r="G1233" s="12" t="s">
        <v>8416</v>
      </c>
      <c r="H1233" s="24">
        <v>749222</v>
      </c>
      <c r="I1233" s="18" t="s">
        <v>809</v>
      </c>
      <c r="J1233" s="18" t="s">
        <v>8345</v>
      </c>
      <c r="K1233" s="18" t="s">
        <v>8358</v>
      </c>
      <c r="L1233" s="18" t="s">
        <v>8359</v>
      </c>
      <c r="M1233" s="18" t="s">
        <v>8413</v>
      </c>
      <c r="N1233" s="18" t="s">
        <v>8414</v>
      </c>
      <c r="O1233" s="18" t="s">
        <v>8415</v>
      </c>
      <c r="P1233" s="18" t="s">
        <v>16</v>
      </c>
      <c r="Q1233" s="18" t="s">
        <v>16</v>
      </c>
      <c r="R1233" s="18" t="s">
        <v>16</v>
      </c>
      <c r="S1233" s="18" t="s">
        <v>16</v>
      </c>
      <c r="T1233" s="18" t="s">
        <v>16</v>
      </c>
      <c r="AC1233" s="12"/>
    </row>
    <row r="1234" spans="1:29" x14ac:dyDescent="0.25">
      <c r="A1234" s="14">
        <v>1228</v>
      </c>
      <c r="C1234" s="16" t="s">
        <v>8421</v>
      </c>
      <c r="D1234" s="19">
        <v>1</v>
      </c>
      <c r="E1234" s="19">
        <v>2562277</v>
      </c>
      <c r="F1234" s="19">
        <v>2595</v>
      </c>
      <c r="G1234" s="12" t="s">
        <v>8420</v>
      </c>
      <c r="H1234" s="24">
        <v>387093</v>
      </c>
      <c r="I1234" s="18" t="s">
        <v>809</v>
      </c>
      <c r="J1234" s="18" t="s">
        <v>8345</v>
      </c>
      <c r="K1234" s="18" t="s">
        <v>8358</v>
      </c>
      <c r="L1234" s="18" t="s">
        <v>8359</v>
      </c>
      <c r="M1234" s="18" t="s">
        <v>8413</v>
      </c>
      <c r="N1234" s="18" t="s">
        <v>8418</v>
      </c>
      <c r="O1234" s="18" t="s">
        <v>8419</v>
      </c>
      <c r="P1234" s="18" t="s">
        <v>16</v>
      </c>
      <c r="Q1234" s="18" t="s">
        <v>16</v>
      </c>
      <c r="R1234" s="18" t="s">
        <v>16</v>
      </c>
      <c r="S1234" s="18" t="s">
        <v>16</v>
      </c>
      <c r="T1234" s="18" t="s">
        <v>16</v>
      </c>
      <c r="AC1234" s="12"/>
    </row>
    <row r="1235" spans="1:29" x14ac:dyDescent="0.25">
      <c r="A1235" s="14">
        <v>1229</v>
      </c>
      <c r="B1235" s="20" t="s">
        <v>9087</v>
      </c>
      <c r="C1235" s="16" t="s">
        <v>8431</v>
      </c>
      <c r="D1235" s="19">
        <v>1</v>
      </c>
      <c r="E1235" s="19">
        <v>1676444</v>
      </c>
      <c r="F1235" s="19">
        <v>1785</v>
      </c>
      <c r="G1235" s="12" t="s">
        <v>8430</v>
      </c>
      <c r="H1235" s="24">
        <v>598659</v>
      </c>
      <c r="I1235" s="18" t="s">
        <v>809</v>
      </c>
      <c r="J1235" s="18" t="s">
        <v>8345</v>
      </c>
      <c r="K1235" s="18" t="s">
        <v>8358</v>
      </c>
      <c r="L1235" s="18" t="s">
        <v>8422</v>
      </c>
      <c r="M1235" s="18" t="s">
        <v>8423</v>
      </c>
      <c r="N1235" s="18" t="s">
        <v>8428</v>
      </c>
      <c r="O1235" s="18" t="s">
        <v>8429</v>
      </c>
      <c r="P1235" s="18" t="s">
        <v>16</v>
      </c>
      <c r="Q1235" s="18" t="s">
        <v>16</v>
      </c>
      <c r="R1235" s="18" t="s">
        <v>16</v>
      </c>
      <c r="S1235" s="18" t="s">
        <v>16</v>
      </c>
      <c r="T1235" s="18" t="s">
        <v>16</v>
      </c>
      <c r="AC1235" s="12"/>
    </row>
    <row r="1236" spans="1:29" x14ac:dyDescent="0.25">
      <c r="A1236" s="14">
        <v>1230</v>
      </c>
      <c r="C1236" s="16" t="s">
        <v>8436</v>
      </c>
      <c r="D1236" s="19">
        <v>1</v>
      </c>
      <c r="E1236" s="19">
        <v>1877931</v>
      </c>
      <c r="F1236" s="19">
        <v>1985</v>
      </c>
      <c r="G1236" s="12" t="s">
        <v>8435</v>
      </c>
      <c r="H1236" s="24">
        <v>387092</v>
      </c>
      <c r="I1236" s="18" t="s">
        <v>809</v>
      </c>
      <c r="J1236" s="18" t="s">
        <v>8345</v>
      </c>
      <c r="K1236" s="18" t="s">
        <v>8358</v>
      </c>
      <c r="L1236" s="18" t="s">
        <v>8422</v>
      </c>
      <c r="M1236" s="18" t="s">
        <v>8432</v>
      </c>
      <c r="N1236" s="18" t="s">
        <v>8433</v>
      </c>
      <c r="O1236" s="18" t="s">
        <v>8434</v>
      </c>
      <c r="P1236" s="18" t="s">
        <v>16</v>
      </c>
      <c r="Q1236" s="18" t="s">
        <v>16</v>
      </c>
      <c r="R1236" s="18" t="s">
        <v>16</v>
      </c>
      <c r="S1236" s="18" t="s">
        <v>16</v>
      </c>
      <c r="T1236" s="18" t="s">
        <v>16</v>
      </c>
      <c r="AC1236" s="12"/>
    </row>
    <row r="1237" spans="1:29" x14ac:dyDescent="0.25">
      <c r="A1237" s="14">
        <v>1231</v>
      </c>
      <c r="B1237" s="20" t="s">
        <v>9087</v>
      </c>
      <c r="C1237" s="16" t="s">
        <v>8447</v>
      </c>
      <c r="D1237" s="19">
        <v>1</v>
      </c>
      <c r="E1237" s="19">
        <v>2928377</v>
      </c>
      <c r="F1237" s="19">
        <v>2640</v>
      </c>
      <c r="G1237" s="12" t="s">
        <v>8446</v>
      </c>
      <c r="H1237" s="24">
        <v>653733</v>
      </c>
      <c r="I1237" s="18" t="s">
        <v>809</v>
      </c>
      <c r="J1237" s="18" t="s">
        <v>8440</v>
      </c>
      <c r="K1237" s="18" t="s">
        <v>8441</v>
      </c>
      <c r="L1237" s="18" t="s">
        <v>8442</v>
      </c>
      <c r="M1237" s="18" t="s">
        <v>8443</v>
      </c>
      <c r="N1237" s="18" t="s">
        <v>8444</v>
      </c>
      <c r="O1237" s="18" t="s">
        <v>8445</v>
      </c>
      <c r="P1237" s="18" t="s">
        <v>16</v>
      </c>
      <c r="Q1237" s="18" t="s">
        <v>16</v>
      </c>
      <c r="R1237" s="18" t="s">
        <v>16</v>
      </c>
      <c r="S1237" s="18" t="s">
        <v>16</v>
      </c>
      <c r="T1237" s="18" t="s">
        <v>16</v>
      </c>
      <c r="AC1237" s="12"/>
    </row>
    <row r="1238" spans="1:29" x14ac:dyDescent="0.25">
      <c r="A1238" s="14">
        <v>1232</v>
      </c>
      <c r="B1238" s="20" t="s">
        <v>9087</v>
      </c>
      <c r="C1238" s="16" t="s">
        <v>8455</v>
      </c>
      <c r="D1238" s="19">
        <v>1</v>
      </c>
      <c r="E1238" s="19">
        <v>1424912</v>
      </c>
      <c r="F1238" s="19">
        <v>1468</v>
      </c>
      <c r="G1238" s="12" t="s">
        <v>8454</v>
      </c>
      <c r="H1238" s="24">
        <v>309798</v>
      </c>
      <c r="I1238" s="18" t="s">
        <v>809</v>
      </c>
      <c r="J1238" s="18" t="s">
        <v>8448</v>
      </c>
      <c r="K1238" s="18" t="s">
        <v>8449</v>
      </c>
      <c r="L1238" s="18" t="s">
        <v>8450</v>
      </c>
      <c r="M1238" s="18" t="s">
        <v>8451</v>
      </c>
      <c r="N1238" s="18" t="s">
        <v>8452</v>
      </c>
      <c r="O1238" s="18" t="s">
        <v>8453</v>
      </c>
      <c r="P1238" s="18" t="s">
        <v>16</v>
      </c>
      <c r="Q1238" s="18" t="s">
        <v>16</v>
      </c>
      <c r="R1238" s="18" t="s">
        <v>16</v>
      </c>
      <c r="S1238" s="18" t="s">
        <v>16</v>
      </c>
      <c r="T1238" s="18" t="s">
        <v>16</v>
      </c>
      <c r="AC1238" s="12"/>
    </row>
    <row r="1239" spans="1:29" x14ac:dyDescent="0.25">
      <c r="A1239" s="14">
        <v>1233</v>
      </c>
      <c r="C1239" s="16" t="s">
        <v>8463</v>
      </c>
      <c r="D1239" s="19">
        <v>2</v>
      </c>
      <c r="E1239" s="19">
        <v>2216552</v>
      </c>
      <c r="F1239" s="19">
        <v>2170</v>
      </c>
      <c r="G1239" s="12" t="s">
        <v>8462</v>
      </c>
      <c r="H1239" s="24">
        <v>768670</v>
      </c>
      <c r="I1239" s="18" t="s">
        <v>809</v>
      </c>
      <c r="J1239" s="18" t="s">
        <v>8456</v>
      </c>
      <c r="K1239" s="18" t="s">
        <v>8457</v>
      </c>
      <c r="L1239" s="18" t="s">
        <v>8458</v>
      </c>
      <c r="M1239" s="18" t="s">
        <v>8459</v>
      </c>
      <c r="N1239" s="18" t="s">
        <v>8460</v>
      </c>
      <c r="O1239" s="18" t="s">
        <v>8461</v>
      </c>
      <c r="P1239" s="18" t="s">
        <v>16</v>
      </c>
      <c r="Q1239" s="18" t="s">
        <v>16</v>
      </c>
      <c r="R1239" s="18" t="s">
        <v>16</v>
      </c>
      <c r="S1239" s="18" t="s">
        <v>16</v>
      </c>
      <c r="T1239" s="18" t="s">
        <v>16</v>
      </c>
      <c r="AC1239" s="12"/>
    </row>
    <row r="1240" spans="1:29" x14ac:dyDescent="0.25">
      <c r="A1240" s="14">
        <v>1234</v>
      </c>
      <c r="B1240" s="20" t="s">
        <v>9087</v>
      </c>
      <c r="C1240" s="16" t="s">
        <v>8468</v>
      </c>
      <c r="D1240" s="19">
        <v>2</v>
      </c>
      <c r="E1240" s="19">
        <v>2542933</v>
      </c>
      <c r="F1240" s="19">
        <v>2511</v>
      </c>
      <c r="G1240" s="12" t="s">
        <v>8467</v>
      </c>
      <c r="H1240" s="24">
        <v>639282</v>
      </c>
      <c r="I1240" s="18" t="s">
        <v>809</v>
      </c>
      <c r="J1240" s="18" t="s">
        <v>8456</v>
      </c>
      <c r="K1240" s="18" t="s">
        <v>8457</v>
      </c>
      <c r="L1240" s="18" t="s">
        <v>8458</v>
      </c>
      <c r="M1240" s="18" t="s">
        <v>8464</v>
      </c>
      <c r="N1240" s="18" t="s">
        <v>8465</v>
      </c>
      <c r="O1240" s="18" t="s">
        <v>8466</v>
      </c>
      <c r="P1240" s="18" t="s">
        <v>16</v>
      </c>
      <c r="Q1240" s="18" t="s">
        <v>16</v>
      </c>
      <c r="R1240" s="18" t="s">
        <v>16</v>
      </c>
      <c r="S1240" s="18" t="s">
        <v>16</v>
      </c>
      <c r="T1240" s="18" t="s">
        <v>16</v>
      </c>
      <c r="AC1240" s="12"/>
    </row>
    <row r="1241" spans="1:29" x14ac:dyDescent="0.25">
      <c r="A1241" s="14">
        <v>1235</v>
      </c>
      <c r="C1241" s="16" t="s">
        <v>8476</v>
      </c>
      <c r="D1241" s="19">
        <v>1</v>
      </c>
      <c r="E1241" s="19">
        <v>2526590</v>
      </c>
      <c r="F1241" s="19">
        <v>2397</v>
      </c>
      <c r="G1241" s="12" t="s">
        <v>8475</v>
      </c>
      <c r="H1241" s="24">
        <v>717231</v>
      </c>
      <c r="I1241" s="18" t="s">
        <v>809</v>
      </c>
      <c r="J1241" s="18" t="s">
        <v>8456</v>
      </c>
      <c r="K1241" s="18" t="s">
        <v>8457</v>
      </c>
      <c r="L1241" s="18" t="s">
        <v>8458</v>
      </c>
      <c r="M1241" s="18" t="s">
        <v>8472</v>
      </c>
      <c r="N1241" s="18" t="s">
        <v>8473</v>
      </c>
      <c r="O1241" s="18" t="s">
        <v>8474</v>
      </c>
      <c r="P1241" s="18" t="s">
        <v>16</v>
      </c>
      <c r="Q1241" s="18" t="s">
        <v>16</v>
      </c>
      <c r="R1241" s="18" t="s">
        <v>16</v>
      </c>
      <c r="S1241" s="18" t="s">
        <v>16</v>
      </c>
      <c r="T1241" s="18" t="s">
        <v>16</v>
      </c>
      <c r="AC1241" s="12"/>
    </row>
    <row r="1242" spans="1:29" x14ac:dyDescent="0.25">
      <c r="A1242" s="14">
        <v>1236</v>
      </c>
      <c r="C1242" s="16" t="s">
        <v>8481</v>
      </c>
      <c r="D1242" s="19">
        <v>1</v>
      </c>
      <c r="E1242" s="19">
        <v>3222077</v>
      </c>
      <c r="F1242" s="19">
        <v>3073</v>
      </c>
      <c r="G1242" s="12" t="s">
        <v>8480</v>
      </c>
      <c r="H1242" s="24">
        <v>522772</v>
      </c>
      <c r="I1242" s="18" t="s">
        <v>809</v>
      </c>
      <c r="J1242" s="18" t="s">
        <v>8456</v>
      </c>
      <c r="K1242" s="18" t="s">
        <v>8457</v>
      </c>
      <c r="L1242" s="18" t="s">
        <v>8458</v>
      </c>
      <c r="M1242" s="18" t="s">
        <v>8477</v>
      </c>
      <c r="N1242" s="18" t="s">
        <v>8478</v>
      </c>
      <c r="O1242" s="18" t="s">
        <v>8479</v>
      </c>
      <c r="P1242" s="18" t="s">
        <v>16</v>
      </c>
      <c r="Q1242" s="18" t="s">
        <v>16</v>
      </c>
      <c r="R1242" s="18" t="s">
        <v>16</v>
      </c>
      <c r="S1242" s="18" t="s">
        <v>16</v>
      </c>
      <c r="T1242" s="18" t="s">
        <v>16</v>
      </c>
      <c r="AC1242" s="12"/>
    </row>
    <row r="1243" spans="1:29" x14ac:dyDescent="0.25">
      <c r="A1243" s="14">
        <v>1237</v>
      </c>
      <c r="C1243" s="16" t="s">
        <v>8484</v>
      </c>
      <c r="D1243" s="19">
        <v>1</v>
      </c>
      <c r="E1243" s="19">
        <v>2997552</v>
      </c>
      <c r="F1243" s="19">
        <v>2761</v>
      </c>
      <c r="G1243" s="12" t="s">
        <v>8483</v>
      </c>
      <c r="H1243" s="24">
        <v>139438</v>
      </c>
      <c r="I1243" s="18" t="s">
        <v>809</v>
      </c>
      <c r="J1243" s="18" t="s">
        <v>8456</v>
      </c>
      <c r="K1243" s="18" t="s">
        <v>8457</v>
      </c>
      <c r="L1243" s="18" t="s">
        <v>8458</v>
      </c>
      <c r="M1243" s="18" t="s">
        <v>8477</v>
      </c>
      <c r="N1243" s="18" t="s">
        <v>8482</v>
      </c>
      <c r="O1243" s="18" t="s">
        <v>16</v>
      </c>
      <c r="P1243" s="18" t="s">
        <v>16</v>
      </c>
      <c r="Q1243" s="18" t="s">
        <v>16</v>
      </c>
      <c r="R1243" s="18" t="s">
        <v>16</v>
      </c>
      <c r="S1243" s="18" t="s">
        <v>16</v>
      </c>
      <c r="T1243" s="18" t="s">
        <v>16</v>
      </c>
      <c r="AC1243" s="12"/>
    </row>
    <row r="1244" spans="1:29" x14ac:dyDescent="0.25">
      <c r="A1244" s="14">
        <v>1238</v>
      </c>
      <c r="B1244" s="20" t="s">
        <v>9087</v>
      </c>
      <c r="C1244" s="16" t="s">
        <v>8496</v>
      </c>
      <c r="D1244" s="19">
        <v>1</v>
      </c>
      <c r="E1244" s="19">
        <v>5045683</v>
      </c>
      <c r="F1244" s="19">
        <v>3794</v>
      </c>
      <c r="G1244" s="12" t="s">
        <v>8495</v>
      </c>
      <c r="H1244" s="24">
        <v>1548548</v>
      </c>
      <c r="I1244" s="18" t="s">
        <v>809</v>
      </c>
      <c r="J1244" s="18" t="s">
        <v>8490</v>
      </c>
      <c r="K1244" s="18" t="s">
        <v>8491</v>
      </c>
      <c r="L1244" s="18" t="s">
        <v>8492</v>
      </c>
      <c r="M1244" s="18" t="s">
        <v>8493</v>
      </c>
      <c r="N1244" s="18" t="s">
        <v>8494</v>
      </c>
      <c r="O1244" s="18" t="s">
        <v>16</v>
      </c>
      <c r="P1244" s="18" t="s">
        <v>16</v>
      </c>
      <c r="Q1244" s="18" t="s">
        <v>16</v>
      </c>
      <c r="R1244" s="18" t="s">
        <v>16</v>
      </c>
      <c r="S1244" s="18" t="s">
        <v>16</v>
      </c>
      <c r="T1244" s="18" t="s">
        <v>16</v>
      </c>
      <c r="AC1244" s="12"/>
    </row>
    <row r="1245" spans="1:29" x14ac:dyDescent="0.25">
      <c r="A1245" s="14">
        <v>1239</v>
      </c>
      <c r="B1245" s="20" t="s">
        <v>9087</v>
      </c>
      <c r="C1245" s="16" t="s">
        <v>8515</v>
      </c>
      <c r="D1245" s="19">
        <v>1</v>
      </c>
      <c r="E1245" s="19">
        <v>1959987</v>
      </c>
      <c r="F1245" s="19">
        <v>1936</v>
      </c>
      <c r="G1245" s="12" t="s">
        <v>8514</v>
      </c>
      <c r="H1245" s="24">
        <v>309799</v>
      </c>
      <c r="I1245" s="18" t="s">
        <v>809</v>
      </c>
      <c r="J1245" s="18" t="s">
        <v>8508</v>
      </c>
      <c r="K1245" s="18" t="s">
        <v>8509</v>
      </c>
      <c r="L1245" s="18" t="s">
        <v>8510</v>
      </c>
      <c r="M1245" s="18" t="s">
        <v>8511</v>
      </c>
      <c r="N1245" s="18" t="s">
        <v>8512</v>
      </c>
      <c r="O1245" s="18" t="s">
        <v>8513</v>
      </c>
      <c r="P1245" s="18" t="s">
        <v>16</v>
      </c>
      <c r="Q1245" s="18" t="s">
        <v>16</v>
      </c>
      <c r="R1245" s="18" t="s">
        <v>16</v>
      </c>
      <c r="S1245" s="18" t="s">
        <v>16</v>
      </c>
      <c r="T1245" s="18" t="s">
        <v>16</v>
      </c>
      <c r="AC1245" s="12"/>
    </row>
    <row r="1246" spans="1:29" x14ac:dyDescent="0.25">
      <c r="A1246" s="14">
        <v>1240</v>
      </c>
      <c r="B1246" s="20" t="s">
        <v>9087</v>
      </c>
      <c r="C1246" s="16" t="s">
        <v>8523</v>
      </c>
      <c r="D1246" s="19">
        <v>1</v>
      </c>
      <c r="E1246" s="19">
        <v>1643562</v>
      </c>
      <c r="F1246" s="19">
        <v>1587</v>
      </c>
      <c r="G1246" s="12" t="s">
        <v>8522</v>
      </c>
      <c r="H1246" s="24">
        <v>445932</v>
      </c>
      <c r="I1246" s="18" t="s">
        <v>809</v>
      </c>
      <c r="J1246" s="18" t="s">
        <v>8516</v>
      </c>
      <c r="K1246" s="18" t="s">
        <v>8517</v>
      </c>
      <c r="L1246" s="18" t="s">
        <v>8518</v>
      </c>
      <c r="M1246" s="18" t="s">
        <v>8519</v>
      </c>
      <c r="N1246" s="18" t="s">
        <v>8520</v>
      </c>
      <c r="O1246" s="18" t="s">
        <v>8521</v>
      </c>
      <c r="P1246" s="18" t="s">
        <v>16</v>
      </c>
      <c r="Q1246" s="18" t="s">
        <v>16</v>
      </c>
      <c r="R1246" s="18" t="s">
        <v>16</v>
      </c>
      <c r="S1246" s="18" t="s">
        <v>16</v>
      </c>
      <c r="T1246" s="18" t="s">
        <v>16</v>
      </c>
      <c r="AC1246" s="12"/>
    </row>
    <row r="1247" spans="1:29" x14ac:dyDescent="0.25">
      <c r="A1247" s="14">
        <v>1241</v>
      </c>
      <c r="C1247" s="16" t="s">
        <v>8529</v>
      </c>
      <c r="D1247" s="19">
        <v>4</v>
      </c>
      <c r="E1247" s="19">
        <v>1148570</v>
      </c>
      <c r="F1247" s="19">
        <v>1171</v>
      </c>
      <c r="G1247" s="12" t="s">
        <v>9396</v>
      </c>
      <c r="H1247" s="24">
        <v>1408204</v>
      </c>
      <c r="I1247" s="18" t="s">
        <v>809</v>
      </c>
      <c r="J1247" s="18" t="s">
        <v>8516</v>
      </c>
      <c r="K1247" s="18" t="s">
        <v>8524</v>
      </c>
      <c r="L1247" s="18" t="s">
        <v>8525</v>
      </c>
      <c r="M1247" s="18" t="s">
        <v>8526</v>
      </c>
      <c r="N1247" s="18" t="s">
        <v>8530</v>
      </c>
      <c r="O1247" s="18" t="s">
        <v>16</v>
      </c>
      <c r="P1247" s="18" t="s">
        <v>16</v>
      </c>
      <c r="Q1247" s="18" t="s">
        <v>16</v>
      </c>
      <c r="R1247" s="18" t="s">
        <v>16</v>
      </c>
      <c r="S1247" s="18" t="s">
        <v>16</v>
      </c>
      <c r="T1247" s="18" t="s">
        <v>16</v>
      </c>
      <c r="AC1247" s="12"/>
    </row>
    <row r="1248" spans="1:29" x14ac:dyDescent="0.25">
      <c r="A1248" s="14">
        <v>1242</v>
      </c>
      <c r="B1248" s="20" t="s">
        <v>9087</v>
      </c>
      <c r="C1248" s="16" t="s">
        <v>8532</v>
      </c>
      <c r="D1248" s="19">
        <v>1</v>
      </c>
      <c r="E1248" s="19">
        <v>1588979</v>
      </c>
      <c r="F1248" s="19">
        <v>1394</v>
      </c>
      <c r="G1248" s="12" t="s">
        <v>8531</v>
      </c>
      <c r="H1248" s="24">
        <v>1408281</v>
      </c>
      <c r="I1248" s="18" t="s">
        <v>809</v>
      </c>
      <c r="J1248" s="18" t="s">
        <v>8516</v>
      </c>
      <c r="K1248" s="18" t="s">
        <v>8524</v>
      </c>
      <c r="L1248" s="18" t="s">
        <v>8525</v>
      </c>
      <c r="M1248" s="18" t="s">
        <v>8526</v>
      </c>
      <c r="N1248" s="18" t="s">
        <v>8530</v>
      </c>
      <c r="O1248" s="18" t="s">
        <v>16</v>
      </c>
      <c r="P1248" s="18" t="s">
        <v>16</v>
      </c>
      <c r="Q1248" s="18" t="s">
        <v>16</v>
      </c>
      <c r="R1248" s="18" t="s">
        <v>16</v>
      </c>
      <c r="S1248" s="18" t="s">
        <v>16</v>
      </c>
      <c r="T1248" s="18" t="s">
        <v>16</v>
      </c>
      <c r="AC1248" s="12"/>
    </row>
    <row r="1249" spans="1:29" x14ac:dyDescent="0.25">
      <c r="A1249" s="14">
        <v>1243</v>
      </c>
      <c r="B1249" s="20" t="s">
        <v>9087</v>
      </c>
      <c r="C1249" s="16" t="s">
        <v>9397</v>
      </c>
      <c r="D1249" s="19">
        <v>1</v>
      </c>
      <c r="E1249" s="19">
        <v>2174500</v>
      </c>
      <c r="F1249" s="19">
        <v>2045</v>
      </c>
      <c r="G1249" s="12" t="s">
        <v>8546</v>
      </c>
      <c r="H1249" s="24">
        <v>190304</v>
      </c>
      <c r="I1249" s="18" t="s">
        <v>809</v>
      </c>
      <c r="J1249" s="18" t="s">
        <v>8536</v>
      </c>
      <c r="K1249" s="18" t="s">
        <v>8537</v>
      </c>
      <c r="L1249" s="18" t="s">
        <v>8538</v>
      </c>
      <c r="M1249" s="18" t="s">
        <v>8539</v>
      </c>
      <c r="N1249" s="18" t="s">
        <v>8543</v>
      </c>
      <c r="O1249" s="18" t="s">
        <v>8544</v>
      </c>
      <c r="P1249" s="18" t="s">
        <v>8545</v>
      </c>
      <c r="Q1249" s="18" t="s">
        <v>16</v>
      </c>
      <c r="R1249" s="18" t="s">
        <v>16</v>
      </c>
      <c r="S1249" s="18" t="s">
        <v>16</v>
      </c>
      <c r="T1249" s="18" t="s">
        <v>16</v>
      </c>
      <c r="AC1249" s="12"/>
    </row>
    <row r="1250" spans="1:29" x14ac:dyDescent="0.25">
      <c r="A1250" s="14">
        <v>1244</v>
      </c>
      <c r="C1250" s="16" t="s">
        <v>8551</v>
      </c>
      <c r="D1250" s="19">
        <v>3</v>
      </c>
      <c r="E1250" s="19">
        <v>3132314</v>
      </c>
      <c r="F1250" s="19">
        <v>3041</v>
      </c>
      <c r="G1250" s="12" t="s">
        <v>8550</v>
      </c>
      <c r="H1250" s="24">
        <v>572544</v>
      </c>
      <c r="I1250" s="18" t="s">
        <v>809</v>
      </c>
      <c r="J1250" s="18" t="s">
        <v>8536</v>
      </c>
      <c r="K1250" s="18" t="s">
        <v>8537</v>
      </c>
      <c r="L1250" s="18" t="s">
        <v>8538</v>
      </c>
      <c r="M1250" s="18" t="s">
        <v>8539</v>
      </c>
      <c r="N1250" s="18" t="s">
        <v>8548</v>
      </c>
      <c r="O1250" s="18" t="s">
        <v>8549</v>
      </c>
      <c r="P1250" s="18" t="s">
        <v>16</v>
      </c>
      <c r="Q1250" s="18" t="s">
        <v>16</v>
      </c>
      <c r="R1250" s="18" t="s">
        <v>16</v>
      </c>
      <c r="S1250" s="18" t="s">
        <v>16</v>
      </c>
      <c r="T1250" s="18" t="s">
        <v>16</v>
      </c>
      <c r="AC1250" s="12"/>
    </row>
    <row r="1251" spans="1:29" x14ac:dyDescent="0.25">
      <c r="A1251" s="14">
        <v>1245</v>
      </c>
      <c r="B1251" s="20" t="s">
        <v>9087</v>
      </c>
      <c r="C1251" s="16" t="s">
        <v>8560</v>
      </c>
      <c r="D1251" s="19">
        <v>1</v>
      </c>
      <c r="E1251" s="19">
        <v>2465610</v>
      </c>
      <c r="F1251" s="19">
        <v>2318</v>
      </c>
      <c r="G1251" s="12" t="s">
        <v>8559</v>
      </c>
      <c r="H1251" s="24">
        <v>523794</v>
      </c>
      <c r="I1251" s="18" t="s">
        <v>809</v>
      </c>
      <c r="J1251" s="18" t="s">
        <v>8536</v>
      </c>
      <c r="K1251" s="18" t="s">
        <v>8537</v>
      </c>
      <c r="L1251" s="18" t="s">
        <v>8538</v>
      </c>
      <c r="M1251" s="18" t="s">
        <v>8556</v>
      </c>
      <c r="N1251" s="18" t="s">
        <v>8557</v>
      </c>
      <c r="O1251" s="18" t="s">
        <v>8558</v>
      </c>
      <c r="P1251" s="18" t="s">
        <v>16</v>
      </c>
      <c r="Q1251" s="18" t="s">
        <v>16</v>
      </c>
      <c r="R1251" s="18" t="s">
        <v>16</v>
      </c>
      <c r="S1251" s="18" t="s">
        <v>16</v>
      </c>
      <c r="T1251" s="18" t="s">
        <v>16</v>
      </c>
      <c r="AC1251" s="12"/>
    </row>
    <row r="1252" spans="1:29" x14ac:dyDescent="0.25">
      <c r="A1252" s="14">
        <v>1246</v>
      </c>
      <c r="C1252" s="16" t="s">
        <v>8567</v>
      </c>
      <c r="D1252" s="19">
        <v>3</v>
      </c>
      <c r="E1252" s="19">
        <v>4486650</v>
      </c>
      <c r="F1252" s="19">
        <v>4233</v>
      </c>
      <c r="G1252" s="12" t="s">
        <v>8566</v>
      </c>
      <c r="H1252" s="24">
        <v>526218</v>
      </c>
      <c r="I1252" s="18" t="s">
        <v>809</v>
      </c>
      <c r="J1252" s="18" t="s">
        <v>8536</v>
      </c>
      <c r="K1252" s="18" t="s">
        <v>8537</v>
      </c>
      <c r="L1252" s="18" t="s">
        <v>8538</v>
      </c>
      <c r="M1252" s="18" t="s">
        <v>8556</v>
      </c>
      <c r="N1252" s="18" t="s">
        <v>8564</v>
      </c>
      <c r="O1252" s="18" t="s">
        <v>8565</v>
      </c>
      <c r="P1252" s="18" t="s">
        <v>16</v>
      </c>
      <c r="Q1252" s="18" t="s">
        <v>16</v>
      </c>
      <c r="R1252" s="18" t="s">
        <v>16</v>
      </c>
      <c r="S1252" s="18" t="s">
        <v>16</v>
      </c>
      <c r="T1252" s="18" t="s">
        <v>16</v>
      </c>
      <c r="AC1252" s="12"/>
    </row>
    <row r="1253" spans="1:29" x14ac:dyDescent="0.25">
      <c r="A1253" s="14">
        <v>1247</v>
      </c>
      <c r="C1253" s="16" t="s">
        <v>8570</v>
      </c>
      <c r="D1253" s="19">
        <v>1</v>
      </c>
      <c r="E1253" s="19">
        <v>1330224</v>
      </c>
      <c r="F1253" s="19">
        <v>1304</v>
      </c>
      <c r="G1253" s="12" t="s">
        <v>8569</v>
      </c>
      <c r="H1253" s="24">
        <v>187101</v>
      </c>
      <c r="I1253" s="18" t="s">
        <v>809</v>
      </c>
      <c r="J1253" s="18" t="s">
        <v>8536</v>
      </c>
      <c r="K1253" s="18" t="s">
        <v>8537</v>
      </c>
      <c r="L1253" s="18" t="s">
        <v>8538</v>
      </c>
      <c r="M1253" s="18" t="s">
        <v>8556</v>
      </c>
      <c r="N1253" s="18" t="s">
        <v>8568</v>
      </c>
      <c r="O1253" s="18" t="s">
        <v>16</v>
      </c>
      <c r="P1253" s="18" t="s">
        <v>16</v>
      </c>
      <c r="Q1253" s="18" t="s">
        <v>16</v>
      </c>
      <c r="R1253" s="18" t="s">
        <v>16</v>
      </c>
      <c r="S1253" s="18" t="s">
        <v>16</v>
      </c>
      <c r="T1253" s="18" t="s">
        <v>16</v>
      </c>
      <c r="AC1253" s="12"/>
    </row>
    <row r="1254" spans="1:29" x14ac:dyDescent="0.25">
      <c r="A1254" s="14">
        <v>1248</v>
      </c>
      <c r="C1254" s="16" t="s">
        <v>8574</v>
      </c>
      <c r="D1254" s="19">
        <v>2</v>
      </c>
      <c r="E1254" s="19">
        <v>1673280</v>
      </c>
      <c r="F1254" s="19">
        <v>1553</v>
      </c>
      <c r="G1254" s="12" t="s">
        <v>8573</v>
      </c>
      <c r="H1254" s="24">
        <v>519441</v>
      </c>
      <c r="I1254" s="18" t="s">
        <v>809</v>
      </c>
      <c r="J1254" s="18" t="s">
        <v>8536</v>
      </c>
      <c r="K1254" s="18" t="s">
        <v>8537</v>
      </c>
      <c r="L1254" s="18" t="s">
        <v>8538</v>
      </c>
      <c r="M1254" s="18" t="s">
        <v>8556</v>
      </c>
      <c r="N1254" s="18" t="s">
        <v>8571</v>
      </c>
      <c r="O1254" s="18" t="s">
        <v>8572</v>
      </c>
      <c r="P1254" s="18" t="s">
        <v>16</v>
      </c>
      <c r="Q1254" s="18" t="s">
        <v>16</v>
      </c>
      <c r="R1254" s="18" t="s">
        <v>16</v>
      </c>
      <c r="S1254" s="18" t="s">
        <v>16</v>
      </c>
      <c r="T1254" s="18" t="s">
        <v>16</v>
      </c>
      <c r="AC1254" s="12"/>
    </row>
    <row r="1255" spans="1:29" x14ac:dyDescent="0.25">
      <c r="A1255" s="14">
        <v>1249</v>
      </c>
      <c r="C1255" s="16" t="s">
        <v>8583</v>
      </c>
      <c r="D1255" s="19">
        <v>1</v>
      </c>
      <c r="E1255" s="19">
        <v>5029329</v>
      </c>
      <c r="F1255" s="19">
        <v>4561</v>
      </c>
      <c r="G1255" s="12" t="s">
        <v>8582</v>
      </c>
      <c r="H1255" s="24">
        <v>455488</v>
      </c>
      <c r="I1255" s="18" t="s">
        <v>809</v>
      </c>
      <c r="J1255" s="18" t="s">
        <v>8575</v>
      </c>
      <c r="K1255" s="18" t="s">
        <v>8576</v>
      </c>
      <c r="L1255" s="18" t="s">
        <v>8577</v>
      </c>
      <c r="M1255" s="18" t="s">
        <v>8578</v>
      </c>
      <c r="N1255" s="18" t="s">
        <v>8579</v>
      </c>
      <c r="O1255" s="18" t="s">
        <v>8580</v>
      </c>
      <c r="P1255" s="18" t="s">
        <v>8581</v>
      </c>
      <c r="Q1255" s="18" t="s">
        <v>16</v>
      </c>
      <c r="R1255" s="18" t="s">
        <v>16</v>
      </c>
      <c r="S1255" s="18" t="s">
        <v>16</v>
      </c>
      <c r="T1255" s="18" t="s">
        <v>16</v>
      </c>
      <c r="AC1255" s="12"/>
    </row>
    <row r="1256" spans="1:29" x14ac:dyDescent="0.25">
      <c r="A1256" s="14">
        <v>1250</v>
      </c>
      <c r="C1256" s="16" t="s">
        <v>8587</v>
      </c>
      <c r="D1256" s="19">
        <v>1</v>
      </c>
      <c r="E1256" s="19">
        <v>12489432</v>
      </c>
      <c r="F1256" s="19">
        <v>9970</v>
      </c>
      <c r="G1256" s="12" t="s">
        <v>8586</v>
      </c>
      <c r="H1256" s="24">
        <v>48</v>
      </c>
      <c r="I1256" s="18" t="s">
        <v>809</v>
      </c>
      <c r="J1256" s="18" t="s">
        <v>8575</v>
      </c>
      <c r="K1256" s="18" t="s">
        <v>8576</v>
      </c>
      <c r="L1256" s="18" t="s">
        <v>8577</v>
      </c>
      <c r="M1256" s="18" t="s">
        <v>8578</v>
      </c>
      <c r="N1256" s="18" t="s">
        <v>8584</v>
      </c>
      <c r="O1256" s="18" t="s">
        <v>8585</v>
      </c>
      <c r="P1256" s="18" t="s">
        <v>16</v>
      </c>
      <c r="Q1256" s="18" t="s">
        <v>16</v>
      </c>
      <c r="R1256" s="18" t="s">
        <v>16</v>
      </c>
      <c r="S1256" s="18" t="s">
        <v>16</v>
      </c>
      <c r="T1256" s="18" t="s">
        <v>16</v>
      </c>
      <c r="AC1256" s="12"/>
    </row>
    <row r="1257" spans="1:29" x14ac:dyDescent="0.25">
      <c r="A1257" s="14">
        <v>1251</v>
      </c>
      <c r="C1257" s="16" t="s">
        <v>8590</v>
      </c>
      <c r="D1257" s="19">
        <v>1</v>
      </c>
      <c r="E1257" s="19">
        <v>12349744</v>
      </c>
      <c r="F1257" s="19">
        <v>10027</v>
      </c>
      <c r="G1257" s="12" t="s">
        <v>8589</v>
      </c>
      <c r="H1257" s="24">
        <v>43</v>
      </c>
      <c r="I1257" s="18" t="s">
        <v>809</v>
      </c>
      <c r="J1257" s="18" t="s">
        <v>8575</v>
      </c>
      <c r="K1257" s="18" t="s">
        <v>8576</v>
      </c>
      <c r="L1257" s="18" t="s">
        <v>8577</v>
      </c>
      <c r="M1257" s="18" t="s">
        <v>8578</v>
      </c>
      <c r="N1257" s="18" t="s">
        <v>8584</v>
      </c>
      <c r="O1257" s="18" t="s">
        <v>8588</v>
      </c>
      <c r="P1257" s="18" t="s">
        <v>16</v>
      </c>
      <c r="Q1257" s="18" t="s">
        <v>16</v>
      </c>
      <c r="R1257" s="18" t="s">
        <v>16</v>
      </c>
      <c r="S1257" s="18" t="s">
        <v>16</v>
      </c>
      <c r="T1257" s="18" t="s">
        <v>16</v>
      </c>
      <c r="AC1257" s="12"/>
    </row>
    <row r="1258" spans="1:29" x14ac:dyDescent="0.25">
      <c r="A1258" s="14">
        <v>1252</v>
      </c>
      <c r="C1258" s="16" t="s">
        <v>8594</v>
      </c>
      <c r="D1258" s="19">
        <v>1</v>
      </c>
      <c r="E1258" s="19">
        <v>9910441</v>
      </c>
      <c r="F1258" s="19">
        <v>8176</v>
      </c>
      <c r="G1258" s="12" t="s">
        <v>8593</v>
      </c>
      <c r="H1258" s="24">
        <v>1294270</v>
      </c>
      <c r="I1258" s="18" t="s">
        <v>809</v>
      </c>
      <c r="J1258" s="18" t="s">
        <v>8575</v>
      </c>
      <c r="K1258" s="18" t="s">
        <v>8576</v>
      </c>
      <c r="L1258" s="18" t="s">
        <v>8577</v>
      </c>
      <c r="M1258" s="18" t="s">
        <v>8578</v>
      </c>
      <c r="N1258" s="18" t="s">
        <v>8584</v>
      </c>
      <c r="O1258" s="18" t="s">
        <v>8591</v>
      </c>
      <c r="P1258" s="18" t="s">
        <v>8592</v>
      </c>
      <c r="Q1258" s="18" t="s">
        <v>16</v>
      </c>
      <c r="R1258" s="18" t="s">
        <v>16</v>
      </c>
      <c r="S1258" s="18" t="s">
        <v>16</v>
      </c>
      <c r="T1258" s="18" t="s">
        <v>16</v>
      </c>
      <c r="AC1258" s="12"/>
    </row>
    <row r="1259" spans="1:29" x14ac:dyDescent="0.25">
      <c r="A1259" s="14">
        <v>1253</v>
      </c>
      <c r="C1259" s="16" t="s">
        <v>8598</v>
      </c>
      <c r="D1259" s="19">
        <v>1</v>
      </c>
      <c r="E1259" s="19">
        <v>10260756</v>
      </c>
      <c r="F1259" s="19">
        <v>8288</v>
      </c>
      <c r="G1259" s="12" t="s">
        <v>8597</v>
      </c>
      <c r="H1259" s="24">
        <v>378806</v>
      </c>
      <c r="I1259" s="18" t="s">
        <v>809</v>
      </c>
      <c r="J1259" s="18" t="s">
        <v>8575</v>
      </c>
      <c r="K1259" s="18" t="s">
        <v>8576</v>
      </c>
      <c r="L1259" s="18" t="s">
        <v>8577</v>
      </c>
      <c r="M1259" s="18" t="s">
        <v>8578</v>
      </c>
      <c r="N1259" s="18" t="s">
        <v>8584</v>
      </c>
      <c r="O1259" s="18" t="s">
        <v>8595</v>
      </c>
      <c r="P1259" s="18" t="s">
        <v>8596</v>
      </c>
      <c r="Q1259" s="18" t="s">
        <v>16</v>
      </c>
      <c r="R1259" s="18" t="s">
        <v>16</v>
      </c>
      <c r="S1259" s="18" t="s">
        <v>16</v>
      </c>
      <c r="T1259" s="18" t="s">
        <v>16</v>
      </c>
      <c r="AC1259" s="12"/>
    </row>
    <row r="1260" spans="1:29" x14ac:dyDescent="0.25">
      <c r="A1260" s="14">
        <v>1254</v>
      </c>
      <c r="C1260" s="16" t="s">
        <v>8603</v>
      </c>
      <c r="D1260" s="19">
        <v>1</v>
      </c>
      <c r="E1260" s="19">
        <v>10080619</v>
      </c>
      <c r="F1260" s="19">
        <v>8143</v>
      </c>
      <c r="G1260" s="12" t="s">
        <v>8602</v>
      </c>
      <c r="H1260" s="24">
        <v>1144275</v>
      </c>
      <c r="I1260" s="18" t="s">
        <v>809</v>
      </c>
      <c r="J1260" s="18" t="s">
        <v>8575</v>
      </c>
      <c r="K1260" s="18" t="s">
        <v>8576</v>
      </c>
      <c r="L1260" s="18" t="s">
        <v>8577</v>
      </c>
      <c r="M1260" s="18" t="s">
        <v>8578</v>
      </c>
      <c r="N1260" s="18" t="s">
        <v>8599</v>
      </c>
      <c r="O1260" s="18" t="s">
        <v>8600</v>
      </c>
      <c r="P1260" s="18" t="s">
        <v>8601</v>
      </c>
      <c r="Q1260" s="18" t="s">
        <v>16</v>
      </c>
      <c r="R1260" s="18" t="s">
        <v>16</v>
      </c>
      <c r="S1260" s="18" t="s">
        <v>16</v>
      </c>
      <c r="T1260" s="18" t="s">
        <v>16</v>
      </c>
      <c r="AC1260" s="12"/>
    </row>
    <row r="1261" spans="1:29" x14ac:dyDescent="0.25">
      <c r="A1261" s="14">
        <v>1255</v>
      </c>
      <c r="B1261" s="20" t="s">
        <v>9087</v>
      </c>
      <c r="C1261" s="16" t="s">
        <v>8607</v>
      </c>
      <c r="D1261" s="19">
        <v>1</v>
      </c>
      <c r="E1261" s="19">
        <v>9139763</v>
      </c>
      <c r="F1261" s="19">
        <v>7347</v>
      </c>
      <c r="G1261" s="12" t="s">
        <v>8606</v>
      </c>
      <c r="H1261" s="24">
        <v>246197</v>
      </c>
      <c r="I1261" s="18" t="s">
        <v>809</v>
      </c>
      <c r="J1261" s="18" t="s">
        <v>8575</v>
      </c>
      <c r="K1261" s="18" t="s">
        <v>8576</v>
      </c>
      <c r="L1261" s="18" t="s">
        <v>8577</v>
      </c>
      <c r="M1261" s="18" t="s">
        <v>8578</v>
      </c>
      <c r="N1261" s="18" t="s">
        <v>8599</v>
      </c>
      <c r="O1261" s="18" t="s">
        <v>8604</v>
      </c>
      <c r="P1261" s="18" t="s">
        <v>8605</v>
      </c>
      <c r="Q1261" s="18" t="s">
        <v>16</v>
      </c>
      <c r="R1261" s="18" t="s">
        <v>16</v>
      </c>
      <c r="S1261" s="18" t="s">
        <v>16</v>
      </c>
      <c r="T1261" s="18" t="s">
        <v>16</v>
      </c>
      <c r="AC1261" s="12"/>
    </row>
    <row r="1262" spans="1:29" x14ac:dyDescent="0.25">
      <c r="A1262" s="14">
        <v>1256</v>
      </c>
      <c r="C1262" s="16" t="s">
        <v>8611</v>
      </c>
      <c r="D1262" s="19">
        <v>1</v>
      </c>
      <c r="E1262" s="19">
        <v>4350553</v>
      </c>
      <c r="F1262" s="19">
        <v>3690</v>
      </c>
      <c r="G1262" s="12" t="s">
        <v>8610</v>
      </c>
      <c r="H1262" s="24">
        <v>1391653</v>
      </c>
      <c r="I1262" s="18" t="s">
        <v>809</v>
      </c>
      <c r="J1262" s="18" t="s">
        <v>8575</v>
      </c>
      <c r="K1262" s="18" t="s">
        <v>8576</v>
      </c>
      <c r="L1262" s="18" t="s">
        <v>8577</v>
      </c>
      <c r="M1262" s="18" t="s">
        <v>8578</v>
      </c>
      <c r="N1262" s="18" t="s">
        <v>8608</v>
      </c>
      <c r="O1262" s="18" t="s">
        <v>8609</v>
      </c>
      <c r="P1262" s="18" t="s">
        <v>16</v>
      </c>
      <c r="Q1262" s="18" t="s">
        <v>16</v>
      </c>
      <c r="R1262" s="18" t="s">
        <v>16</v>
      </c>
      <c r="S1262" s="18" t="s">
        <v>16</v>
      </c>
      <c r="T1262" s="18" t="s">
        <v>16</v>
      </c>
      <c r="AC1262" s="12"/>
    </row>
    <row r="1263" spans="1:29" x14ac:dyDescent="0.25">
      <c r="A1263" s="14">
        <v>1257</v>
      </c>
      <c r="C1263" s="16" t="s">
        <v>8618</v>
      </c>
      <c r="D1263" s="19">
        <v>1</v>
      </c>
      <c r="E1263" s="19">
        <v>9446314</v>
      </c>
      <c r="F1263" s="19">
        <v>6915</v>
      </c>
      <c r="G1263" s="12" t="s">
        <v>8617</v>
      </c>
      <c r="H1263" s="24">
        <v>502025</v>
      </c>
      <c r="I1263" s="18" t="s">
        <v>809</v>
      </c>
      <c r="J1263" s="18" t="s">
        <v>8575</v>
      </c>
      <c r="K1263" s="18" t="s">
        <v>8612</v>
      </c>
      <c r="L1263" s="18" t="s">
        <v>8613</v>
      </c>
      <c r="M1263" s="18" t="s">
        <v>8614</v>
      </c>
      <c r="N1263" s="18" t="s">
        <v>8615</v>
      </c>
      <c r="O1263" s="18" t="s">
        <v>8616</v>
      </c>
      <c r="P1263" s="18" t="s">
        <v>16</v>
      </c>
      <c r="Q1263" s="18" t="s">
        <v>16</v>
      </c>
      <c r="R1263" s="18" t="s">
        <v>16</v>
      </c>
      <c r="S1263" s="18" t="s">
        <v>16</v>
      </c>
      <c r="T1263" s="18" t="s">
        <v>16</v>
      </c>
      <c r="AC1263" s="12"/>
    </row>
    <row r="1264" spans="1:29" x14ac:dyDescent="0.25">
      <c r="A1264" s="14">
        <v>1258</v>
      </c>
      <c r="C1264" s="16" t="s">
        <v>9398</v>
      </c>
      <c r="D1264" s="19">
        <v>1</v>
      </c>
      <c r="E1264" s="19">
        <v>12191466</v>
      </c>
      <c r="F1264" s="19">
        <v>11589</v>
      </c>
      <c r="G1264" s="12" t="s">
        <v>8627</v>
      </c>
      <c r="H1264" s="24">
        <v>1391654</v>
      </c>
      <c r="I1264" s="18" t="s">
        <v>809</v>
      </c>
      <c r="J1264" s="18" t="s">
        <v>8575</v>
      </c>
      <c r="K1264" s="18" t="s">
        <v>8612</v>
      </c>
      <c r="L1264" s="18" t="s">
        <v>8624</v>
      </c>
      <c r="M1264" s="18" t="s">
        <v>8625</v>
      </c>
      <c r="N1264" s="18" t="s">
        <v>8626</v>
      </c>
      <c r="O1264" s="18" t="s">
        <v>16</v>
      </c>
      <c r="P1264" s="18" t="s">
        <v>16</v>
      </c>
      <c r="Q1264" s="18" t="s">
        <v>16</v>
      </c>
      <c r="R1264" s="18" t="s">
        <v>16</v>
      </c>
      <c r="S1264" s="18" t="s">
        <v>16</v>
      </c>
      <c r="T1264" s="18" t="s">
        <v>16</v>
      </c>
      <c r="AC1264" s="12"/>
    </row>
    <row r="1265" spans="1:29" x14ac:dyDescent="0.25">
      <c r="A1265" s="14">
        <v>1259</v>
      </c>
      <c r="C1265" s="16" t="s">
        <v>8632</v>
      </c>
      <c r="D1265" s="19">
        <v>1</v>
      </c>
      <c r="E1265" s="19">
        <v>11388132</v>
      </c>
      <c r="F1265" s="19">
        <v>8290</v>
      </c>
      <c r="G1265" s="12" t="s">
        <v>8631</v>
      </c>
      <c r="H1265" s="24">
        <v>52</v>
      </c>
      <c r="I1265" s="18" t="s">
        <v>809</v>
      </c>
      <c r="J1265" s="18" t="s">
        <v>8575</v>
      </c>
      <c r="K1265" s="18" t="s">
        <v>8612</v>
      </c>
      <c r="L1265" s="18" t="s">
        <v>8624</v>
      </c>
      <c r="M1265" s="18" t="s">
        <v>8629</v>
      </c>
      <c r="N1265" s="18" t="s">
        <v>8630</v>
      </c>
      <c r="O1265" s="18" t="s">
        <v>16</v>
      </c>
      <c r="P1265" s="18" t="s">
        <v>16</v>
      </c>
      <c r="Q1265" s="18" t="s">
        <v>16</v>
      </c>
      <c r="R1265" s="18" t="s">
        <v>16</v>
      </c>
      <c r="S1265" s="18" t="s">
        <v>16</v>
      </c>
      <c r="T1265" s="18" t="s">
        <v>16</v>
      </c>
      <c r="AC1265" s="12"/>
    </row>
    <row r="1266" spans="1:29" x14ac:dyDescent="0.25">
      <c r="A1266" s="14">
        <v>1260</v>
      </c>
      <c r="C1266" s="16" t="s">
        <v>9399</v>
      </c>
      <c r="D1266" s="19">
        <v>1</v>
      </c>
      <c r="E1266" s="19">
        <v>16040666</v>
      </c>
      <c r="F1266" s="19">
        <v>14117</v>
      </c>
      <c r="G1266" s="12" t="s">
        <v>9400</v>
      </c>
      <c r="H1266" s="24">
        <v>888845</v>
      </c>
      <c r="I1266" s="18" t="s">
        <v>809</v>
      </c>
      <c r="J1266" s="18" t="s">
        <v>8575</v>
      </c>
      <c r="K1266" s="18" t="s">
        <v>8612</v>
      </c>
      <c r="L1266" s="18" t="s">
        <v>8624</v>
      </c>
      <c r="M1266" s="18" t="s">
        <v>8629</v>
      </c>
      <c r="N1266" s="18" t="s">
        <v>9401</v>
      </c>
      <c r="O1266" s="18" t="s">
        <v>16</v>
      </c>
      <c r="P1266" s="18" t="s">
        <v>16</v>
      </c>
      <c r="Q1266" s="18" t="s">
        <v>16</v>
      </c>
      <c r="R1266" s="18" t="s">
        <v>16</v>
      </c>
      <c r="S1266" s="18" t="s">
        <v>16</v>
      </c>
      <c r="T1266" s="18" t="s">
        <v>16</v>
      </c>
      <c r="AC1266" s="12"/>
    </row>
    <row r="1267" spans="1:29" x14ac:dyDescent="0.25">
      <c r="A1267" s="14">
        <v>1261</v>
      </c>
      <c r="C1267" s="16" t="s">
        <v>8639</v>
      </c>
      <c r="D1267" s="19">
        <v>1</v>
      </c>
      <c r="E1267" s="19">
        <v>13033779</v>
      </c>
      <c r="F1267" s="19">
        <v>9692</v>
      </c>
      <c r="G1267" s="12" t="s">
        <v>8638</v>
      </c>
      <c r="H1267" s="24">
        <v>448385</v>
      </c>
      <c r="I1267" s="18" t="s">
        <v>809</v>
      </c>
      <c r="J1267" s="18" t="s">
        <v>8575</v>
      </c>
      <c r="K1267" s="18" t="s">
        <v>8612</v>
      </c>
      <c r="L1267" s="18" t="s">
        <v>8624</v>
      </c>
      <c r="M1267" s="18" t="s">
        <v>8629</v>
      </c>
      <c r="N1267" s="18" t="s">
        <v>8636</v>
      </c>
      <c r="O1267" s="18" t="s">
        <v>8637</v>
      </c>
      <c r="P1267" s="18" t="s">
        <v>16</v>
      </c>
      <c r="Q1267" s="18" t="s">
        <v>16</v>
      </c>
      <c r="R1267" s="18" t="s">
        <v>16</v>
      </c>
      <c r="S1267" s="18" t="s">
        <v>16</v>
      </c>
      <c r="T1267" s="18" t="s">
        <v>16</v>
      </c>
      <c r="AC1267" s="12"/>
    </row>
    <row r="1268" spans="1:29" x14ac:dyDescent="0.25">
      <c r="A1268" s="14">
        <v>1262</v>
      </c>
      <c r="C1268" s="16" t="s">
        <v>8643</v>
      </c>
      <c r="D1268" s="19">
        <v>1</v>
      </c>
      <c r="E1268" s="19">
        <v>10327335</v>
      </c>
      <c r="F1268" s="19">
        <v>8761</v>
      </c>
      <c r="G1268" s="12" t="s">
        <v>8642</v>
      </c>
      <c r="H1268" s="24">
        <v>927083</v>
      </c>
      <c r="I1268" s="18" t="s">
        <v>809</v>
      </c>
      <c r="J1268" s="18" t="s">
        <v>8575</v>
      </c>
      <c r="K1268" s="18" t="s">
        <v>8612</v>
      </c>
      <c r="L1268" s="18" t="s">
        <v>8624</v>
      </c>
      <c r="M1268" s="18" t="s">
        <v>8640</v>
      </c>
      <c r="N1268" s="18" t="s">
        <v>8641</v>
      </c>
      <c r="O1268" s="18" t="s">
        <v>16</v>
      </c>
      <c r="P1268" s="18" t="s">
        <v>16</v>
      </c>
      <c r="Q1268" s="18" t="s">
        <v>16</v>
      </c>
      <c r="R1268" s="18" t="s">
        <v>16</v>
      </c>
      <c r="S1268" s="18" t="s">
        <v>16</v>
      </c>
      <c r="T1268" s="18" t="s">
        <v>16</v>
      </c>
      <c r="AC1268" s="12"/>
    </row>
    <row r="1269" spans="1:29" x14ac:dyDescent="0.25">
      <c r="A1269" s="14">
        <v>1263</v>
      </c>
      <c r="C1269" s="16" t="s">
        <v>8663</v>
      </c>
      <c r="D1269" s="19">
        <v>1</v>
      </c>
      <c r="E1269" s="19">
        <v>2406157</v>
      </c>
      <c r="F1269" s="19">
        <v>2363</v>
      </c>
      <c r="G1269" s="12" t="s">
        <v>8662</v>
      </c>
      <c r="H1269" s="24">
        <v>1048260</v>
      </c>
      <c r="I1269" s="18" t="s">
        <v>809</v>
      </c>
      <c r="J1269" s="18" t="s">
        <v>8655</v>
      </c>
      <c r="K1269" s="18" t="s">
        <v>8656</v>
      </c>
      <c r="L1269" s="18" t="s">
        <v>8657</v>
      </c>
      <c r="M1269" s="18" t="s">
        <v>8658</v>
      </c>
      <c r="N1269" s="18" t="s">
        <v>8659</v>
      </c>
      <c r="O1269" s="18" t="s">
        <v>8660</v>
      </c>
      <c r="P1269" s="18" t="s">
        <v>8661</v>
      </c>
      <c r="Q1269" s="18" t="s">
        <v>16</v>
      </c>
      <c r="R1269" s="18" t="s">
        <v>16</v>
      </c>
      <c r="S1269" s="18" t="s">
        <v>16</v>
      </c>
      <c r="T1269" s="18" t="s">
        <v>16</v>
      </c>
      <c r="AC1269" s="12"/>
    </row>
    <row r="1270" spans="1:29" x14ac:dyDescent="0.25">
      <c r="A1270" s="14">
        <v>1264</v>
      </c>
      <c r="B1270" s="20" t="s">
        <v>9087</v>
      </c>
      <c r="C1270" s="16" t="s">
        <v>9402</v>
      </c>
      <c r="D1270" s="19">
        <v>1</v>
      </c>
      <c r="E1270" s="19">
        <v>4317083</v>
      </c>
      <c r="F1270" s="19">
        <v>4027</v>
      </c>
      <c r="G1270" s="12" t="s">
        <v>8665</v>
      </c>
      <c r="H1270" s="24">
        <v>330214</v>
      </c>
      <c r="I1270" s="18" t="s">
        <v>809</v>
      </c>
      <c r="J1270" s="18" t="s">
        <v>8655</v>
      </c>
      <c r="K1270" s="18" t="s">
        <v>8656</v>
      </c>
      <c r="L1270" s="18" t="s">
        <v>8657</v>
      </c>
      <c r="M1270" s="18" t="s">
        <v>8658</v>
      </c>
      <c r="N1270" s="18" t="s">
        <v>8664</v>
      </c>
      <c r="O1270" s="18" t="s">
        <v>16</v>
      </c>
      <c r="P1270" s="18" t="s">
        <v>16</v>
      </c>
      <c r="Q1270" s="18" t="s">
        <v>16</v>
      </c>
      <c r="R1270" s="18" t="s">
        <v>16</v>
      </c>
      <c r="S1270" s="18" t="s">
        <v>16</v>
      </c>
      <c r="T1270" s="18" t="s">
        <v>16</v>
      </c>
      <c r="AC1270" s="12"/>
    </row>
    <row r="1271" spans="1:29" x14ac:dyDescent="0.25">
      <c r="A1271" s="14">
        <v>1265</v>
      </c>
      <c r="C1271" s="16" t="s">
        <v>8677</v>
      </c>
      <c r="D1271" s="19">
        <v>1</v>
      </c>
      <c r="E1271" s="19">
        <v>2003803</v>
      </c>
      <c r="F1271" s="19">
        <v>2053</v>
      </c>
      <c r="G1271" s="12" t="s">
        <v>8676</v>
      </c>
      <c r="H1271" s="24">
        <v>289376</v>
      </c>
      <c r="I1271" s="18" t="s">
        <v>809</v>
      </c>
      <c r="J1271" s="18" t="s">
        <v>8655</v>
      </c>
      <c r="K1271" s="18" t="s">
        <v>8667</v>
      </c>
      <c r="L1271" s="18" t="s">
        <v>8668</v>
      </c>
      <c r="M1271" s="18" t="s">
        <v>8673</v>
      </c>
      <c r="N1271" s="18" t="s">
        <v>8674</v>
      </c>
      <c r="O1271" s="18" t="s">
        <v>8675</v>
      </c>
      <c r="P1271" s="18" t="s">
        <v>16</v>
      </c>
      <c r="Q1271" s="18" t="s">
        <v>16</v>
      </c>
      <c r="R1271" s="18" t="s">
        <v>16</v>
      </c>
      <c r="S1271" s="18" t="s">
        <v>16</v>
      </c>
      <c r="T1271" s="18" t="s">
        <v>16</v>
      </c>
      <c r="AC1271" s="12"/>
    </row>
    <row r="1272" spans="1:29" x14ac:dyDescent="0.25">
      <c r="A1272" s="14">
        <v>1266</v>
      </c>
      <c r="B1272" s="20" t="s">
        <v>9087</v>
      </c>
      <c r="C1272" s="16" t="s">
        <v>8685</v>
      </c>
      <c r="D1272" s="19">
        <v>2</v>
      </c>
      <c r="E1272" s="19">
        <v>3308048</v>
      </c>
      <c r="F1272" s="19">
        <v>2897</v>
      </c>
      <c r="G1272" s="12" t="s">
        <v>8684</v>
      </c>
      <c r="H1272" s="24">
        <v>1045858</v>
      </c>
      <c r="I1272" s="18" t="s">
        <v>809</v>
      </c>
      <c r="J1272" s="18" t="s">
        <v>8678</v>
      </c>
      <c r="K1272" s="18" t="s">
        <v>8679</v>
      </c>
      <c r="L1272" s="18" t="s">
        <v>8680</v>
      </c>
      <c r="M1272" s="18" t="s">
        <v>8681</v>
      </c>
      <c r="N1272" s="18" t="s">
        <v>8682</v>
      </c>
      <c r="O1272" s="18" t="s">
        <v>8683</v>
      </c>
      <c r="P1272" s="18" t="s">
        <v>16</v>
      </c>
      <c r="Q1272" s="18" t="s">
        <v>16</v>
      </c>
      <c r="R1272" s="18" t="s">
        <v>16</v>
      </c>
      <c r="S1272" s="18" t="s">
        <v>16</v>
      </c>
      <c r="T1272" s="18" t="s">
        <v>16</v>
      </c>
      <c r="AC1272" s="12"/>
    </row>
    <row r="1273" spans="1:29" x14ac:dyDescent="0.25">
      <c r="A1273" s="14">
        <v>1267</v>
      </c>
      <c r="C1273" s="16" t="s">
        <v>8700</v>
      </c>
      <c r="D1273" s="19">
        <v>3</v>
      </c>
      <c r="E1273" s="19">
        <v>3956089</v>
      </c>
      <c r="F1273" s="19">
        <v>3712</v>
      </c>
      <c r="G1273" s="12" t="s">
        <v>8699</v>
      </c>
      <c r="H1273" s="24">
        <v>355278</v>
      </c>
      <c r="I1273" s="18" t="s">
        <v>809</v>
      </c>
      <c r="J1273" s="18" t="s">
        <v>8678</v>
      </c>
      <c r="K1273" s="18" t="s">
        <v>8679</v>
      </c>
      <c r="L1273" s="18" t="s">
        <v>8694</v>
      </c>
      <c r="M1273" s="18" t="s">
        <v>8695</v>
      </c>
      <c r="N1273" s="18" t="s">
        <v>8696</v>
      </c>
      <c r="O1273" s="18" t="s">
        <v>8697</v>
      </c>
      <c r="P1273" s="18" t="s">
        <v>8698</v>
      </c>
      <c r="Q1273" s="18" t="s">
        <v>16</v>
      </c>
      <c r="R1273" s="18" t="s">
        <v>16</v>
      </c>
      <c r="S1273" s="18" t="s">
        <v>16</v>
      </c>
      <c r="T1273" s="18" t="s">
        <v>16</v>
      </c>
      <c r="AC1273" s="12"/>
    </row>
    <row r="1274" spans="1:29" x14ac:dyDescent="0.25">
      <c r="A1274" s="14">
        <v>1268</v>
      </c>
      <c r="B1274" s="20" t="s">
        <v>9087</v>
      </c>
      <c r="C1274" s="16" t="s">
        <v>8704</v>
      </c>
      <c r="D1274" s="19">
        <v>2</v>
      </c>
      <c r="E1274" s="19">
        <v>4698134</v>
      </c>
      <c r="F1274" s="19">
        <v>3891</v>
      </c>
      <c r="G1274" s="12" t="s">
        <v>8703</v>
      </c>
      <c r="H1274" s="24">
        <v>189518</v>
      </c>
      <c r="I1274" s="18" t="s">
        <v>809</v>
      </c>
      <c r="J1274" s="18" t="s">
        <v>8678</v>
      </c>
      <c r="K1274" s="18" t="s">
        <v>8679</v>
      </c>
      <c r="L1274" s="18" t="s">
        <v>8694</v>
      </c>
      <c r="M1274" s="18" t="s">
        <v>8695</v>
      </c>
      <c r="N1274" s="18" t="s">
        <v>8696</v>
      </c>
      <c r="O1274" s="18" t="s">
        <v>8701</v>
      </c>
      <c r="P1274" s="18" t="s">
        <v>8702</v>
      </c>
      <c r="Q1274" s="18" t="s">
        <v>16</v>
      </c>
      <c r="R1274" s="18" t="s">
        <v>16</v>
      </c>
      <c r="S1274" s="18" t="s">
        <v>16</v>
      </c>
      <c r="T1274" s="18" t="s">
        <v>16</v>
      </c>
      <c r="AC1274" s="12"/>
    </row>
    <row r="1275" spans="1:29" x14ac:dyDescent="0.25">
      <c r="A1275" s="14">
        <v>1269</v>
      </c>
      <c r="C1275" s="16" t="s">
        <v>8708</v>
      </c>
      <c r="D1275" s="19">
        <v>2</v>
      </c>
      <c r="E1275" s="19">
        <v>4409302</v>
      </c>
      <c r="F1275" s="19">
        <v>4185</v>
      </c>
      <c r="G1275" s="12" t="s">
        <v>8707</v>
      </c>
      <c r="H1275" s="24">
        <v>869212</v>
      </c>
      <c r="I1275" s="18" t="s">
        <v>809</v>
      </c>
      <c r="J1275" s="18" t="s">
        <v>8678</v>
      </c>
      <c r="K1275" s="18" t="s">
        <v>8679</v>
      </c>
      <c r="L1275" s="18" t="s">
        <v>8694</v>
      </c>
      <c r="M1275" s="18" t="s">
        <v>8695</v>
      </c>
      <c r="N1275" s="18" t="s">
        <v>8705</v>
      </c>
      <c r="O1275" s="18" t="s">
        <v>8706</v>
      </c>
      <c r="P1275" s="18" t="s">
        <v>16</v>
      </c>
      <c r="Q1275" s="18" t="s">
        <v>16</v>
      </c>
      <c r="R1275" s="18" t="s">
        <v>16</v>
      </c>
      <c r="S1275" s="18" t="s">
        <v>16</v>
      </c>
      <c r="T1275" s="18" t="s">
        <v>16</v>
      </c>
      <c r="AC1275" s="12"/>
    </row>
    <row r="1276" spans="1:29" x14ac:dyDescent="0.25">
      <c r="A1276" s="14">
        <v>1270</v>
      </c>
      <c r="B1276" s="20" t="s">
        <v>9087</v>
      </c>
      <c r="C1276" s="16" t="s">
        <v>8714</v>
      </c>
      <c r="D1276" s="19">
        <v>12</v>
      </c>
      <c r="E1276" s="19">
        <v>1390006</v>
      </c>
      <c r="F1276" s="19">
        <v>1345</v>
      </c>
      <c r="G1276" s="12" t="s">
        <v>8713</v>
      </c>
      <c r="H1276" s="24">
        <v>1867252</v>
      </c>
      <c r="I1276" s="18" t="s">
        <v>809</v>
      </c>
      <c r="J1276" s="18" t="s">
        <v>8678</v>
      </c>
      <c r="K1276" s="18" t="s">
        <v>8679</v>
      </c>
      <c r="L1276" s="18" t="s">
        <v>8709</v>
      </c>
      <c r="M1276" s="18" t="s">
        <v>8710</v>
      </c>
      <c r="N1276" s="18" t="s">
        <v>8711</v>
      </c>
      <c r="O1276" s="18" t="s">
        <v>8712</v>
      </c>
      <c r="P1276" s="18" t="s">
        <v>16</v>
      </c>
      <c r="Q1276" s="18" t="s">
        <v>16</v>
      </c>
      <c r="R1276" s="18" t="s">
        <v>16</v>
      </c>
      <c r="S1276" s="18" t="s">
        <v>16</v>
      </c>
      <c r="T1276" s="18" t="s">
        <v>16</v>
      </c>
      <c r="AC1276" s="12"/>
    </row>
    <row r="1277" spans="1:29" x14ac:dyDescent="0.25">
      <c r="A1277" s="14">
        <v>1271</v>
      </c>
      <c r="C1277" s="16" t="s">
        <v>8718</v>
      </c>
      <c r="D1277" s="19">
        <v>22</v>
      </c>
      <c r="E1277" s="19">
        <v>1521208</v>
      </c>
      <c r="F1277" s="19">
        <v>1541</v>
      </c>
      <c r="G1277" s="12" t="s">
        <v>8717</v>
      </c>
      <c r="H1277" s="24">
        <v>224326</v>
      </c>
      <c r="I1277" s="18" t="s">
        <v>809</v>
      </c>
      <c r="J1277" s="18" t="s">
        <v>8678</v>
      </c>
      <c r="K1277" s="18" t="s">
        <v>8679</v>
      </c>
      <c r="L1277" s="18" t="s">
        <v>8709</v>
      </c>
      <c r="M1277" s="18" t="s">
        <v>8710</v>
      </c>
      <c r="N1277" s="18" t="s">
        <v>8715</v>
      </c>
      <c r="O1277" s="18" t="s">
        <v>8716</v>
      </c>
      <c r="P1277" s="18" t="s">
        <v>16</v>
      </c>
      <c r="Q1277" s="18" t="s">
        <v>16</v>
      </c>
      <c r="R1277" s="18" t="s">
        <v>16</v>
      </c>
      <c r="S1277" s="18" t="s">
        <v>16</v>
      </c>
      <c r="T1277" s="18" t="s">
        <v>16</v>
      </c>
      <c r="AC1277" s="12"/>
    </row>
    <row r="1278" spans="1:29" x14ac:dyDescent="0.25">
      <c r="A1278" s="14">
        <v>1272</v>
      </c>
      <c r="C1278" s="16" t="s">
        <v>8739</v>
      </c>
      <c r="D1278" s="19">
        <v>1</v>
      </c>
      <c r="E1278" s="19">
        <v>3590853</v>
      </c>
      <c r="F1278" s="19">
        <v>3258</v>
      </c>
      <c r="G1278" s="12" t="s">
        <v>8738</v>
      </c>
      <c r="H1278" s="24">
        <v>158190</v>
      </c>
      <c r="I1278" s="18" t="s">
        <v>809</v>
      </c>
      <c r="J1278" s="18" t="s">
        <v>8678</v>
      </c>
      <c r="K1278" s="18" t="s">
        <v>8679</v>
      </c>
      <c r="L1278" s="18" t="s">
        <v>8709</v>
      </c>
      <c r="M1278" s="18" t="s">
        <v>8731</v>
      </c>
      <c r="N1278" s="18" t="s">
        <v>8736</v>
      </c>
      <c r="O1278" s="18" t="s">
        <v>8737</v>
      </c>
      <c r="P1278" s="18" t="s">
        <v>16</v>
      </c>
      <c r="Q1278" s="18" t="s">
        <v>16</v>
      </c>
      <c r="R1278" s="18" t="s">
        <v>16</v>
      </c>
      <c r="S1278" s="18" t="s">
        <v>16</v>
      </c>
      <c r="T1278" s="18" t="s">
        <v>16</v>
      </c>
      <c r="AC1278" s="12"/>
    </row>
    <row r="1279" spans="1:29" x14ac:dyDescent="0.25">
      <c r="A1279" s="14">
        <v>1273</v>
      </c>
      <c r="C1279" s="16" t="s">
        <v>8749</v>
      </c>
      <c r="D1279" s="19">
        <v>1</v>
      </c>
      <c r="E1279" s="19">
        <v>3782798</v>
      </c>
      <c r="F1279" s="19">
        <v>3285</v>
      </c>
      <c r="G1279" s="12" t="s">
        <v>8748</v>
      </c>
      <c r="H1279" s="24">
        <v>1307761</v>
      </c>
      <c r="I1279" s="18" t="s">
        <v>809</v>
      </c>
      <c r="J1279" s="18" t="s">
        <v>8678</v>
      </c>
      <c r="K1279" s="18" t="s">
        <v>8679</v>
      </c>
      <c r="L1279" s="18" t="s">
        <v>8709</v>
      </c>
      <c r="M1279" s="18" t="s">
        <v>8740</v>
      </c>
      <c r="N1279" s="18" t="s">
        <v>8747</v>
      </c>
      <c r="O1279" s="18" t="s">
        <v>16</v>
      </c>
      <c r="P1279" s="18" t="s">
        <v>16</v>
      </c>
      <c r="Q1279" s="18" t="s">
        <v>16</v>
      </c>
      <c r="R1279" s="18" t="s">
        <v>16</v>
      </c>
      <c r="S1279" s="18" t="s">
        <v>16</v>
      </c>
      <c r="T1279" s="18" t="s">
        <v>16</v>
      </c>
      <c r="AC1279" s="12"/>
    </row>
    <row r="1280" spans="1:29" x14ac:dyDescent="0.25">
      <c r="A1280" s="14">
        <v>1274</v>
      </c>
      <c r="C1280" s="16" t="s">
        <v>8753</v>
      </c>
      <c r="D1280" s="19">
        <v>1</v>
      </c>
      <c r="E1280" s="19">
        <v>4653970</v>
      </c>
      <c r="F1280" s="19">
        <v>4340</v>
      </c>
      <c r="G1280" s="12" t="s">
        <v>8752</v>
      </c>
      <c r="H1280" s="24">
        <v>573413</v>
      </c>
      <c r="I1280" s="18" t="s">
        <v>809</v>
      </c>
      <c r="J1280" s="18" t="s">
        <v>8678</v>
      </c>
      <c r="K1280" s="18" t="s">
        <v>8679</v>
      </c>
      <c r="L1280" s="18" t="s">
        <v>8709</v>
      </c>
      <c r="M1280" s="18" t="s">
        <v>8740</v>
      </c>
      <c r="N1280" s="18" t="s">
        <v>8750</v>
      </c>
      <c r="O1280" s="18" t="s">
        <v>8751</v>
      </c>
      <c r="P1280" s="18" t="s">
        <v>16</v>
      </c>
      <c r="Q1280" s="18" t="s">
        <v>16</v>
      </c>
      <c r="R1280" s="18" t="s">
        <v>16</v>
      </c>
      <c r="S1280" s="18" t="s">
        <v>16</v>
      </c>
      <c r="T1280" s="18" t="s">
        <v>16</v>
      </c>
      <c r="AC1280" s="12"/>
    </row>
    <row r="1281" spans="1:29" x14ac:dyDescent="0.25">
      <c r="A1281" s="14">
        <v>1275</v>
      </c>
      <c r="C1281" s="16" t="s">
        <v>8768</v>
      </c>
      <c r="D1281" s="19">
        <v>1</v>
      </c>
      <c r="E1281" s="19">
        <v>2843201</v>
      </c>
      <c r="F1281" s="19">
        <v>2616</v>
      </c>
      <c r="G1281" s="12" t="s">
        <v>8767</v>
      </c>
      <c r="H1281" s="24">
        <v>243275</v>
      </c>
      <c r="I1281" s="18" t="s">
        <v>809</v>
      </c>
      <c r="J1281" s="18" t="s">
        <v>8678</v>
      </c>
      <c r="K1281" s="18" t="s">
        <v>8679</v>
      </c>
      <c r="L1281" s="18" t="s">
        <v>8709</v>
      </c>
      <c r="M1281" s="18" t="s">
        <v>8761</v>
      </c>
      <c r="N1281" s="18" t="s">
        <v>8765</v>
      </c>
      <c r="O1281" s="18" t="s">
        <v>8766</v>
      </c>
      <c r="P1281" s="18" t="s">
        <v>16</v>
      </c>
      <c r="Q1281" s="18" t="s">
        <v>16</v>
      </c>
      <c r="R1281" s="18" t="s">
        <v>16</v>
      </c>
      <c r="S1281" s="18" t="s">
        <v>16</v>
      </c>
      <c r="T1281" s="18" t="s">
        <v>16</v>
      </c>
      <c r="AC1281" s="12"/>
    </row>
    <row r="1282" spans="1:29" x14ac:dyDescent="0.25">
      <c r="A1282" s="14">
        <v>1276</v>
      </c>
      <c r="B1282" s="20" t="s">
        <v>9087</v>
      </c>
      <c r="C1282" s="16" t="s">
        <v>8772</v>
      </c>
      <c r="D1282" s="19">
        <v>1</v>
      </c>
      <c r="E1282" s="19">
        <v>1139203</v>
      </c>
      <c r="F1282" s="19">
        <v>1063</v>
      </c>
      <c r="G1282" s="12" t="s">
        <v>8771</v>
      </c>
      <c r="H1282" s="24">
        <v>1095955</v>
      </c>
      <c r="I1282" s="18" t="s">
        <v>809</v>
      </c>
      <c r="J1282" s="18" t="s">
        <v>8678</v>
      </c>
      <c r="K1282" s="18" t="s">
        <v>8679</v>
      </c>
      <c r="L1282" s="18" t="s">
        <v>8709</v>
      </c>
      <c r="M1282" s="18" t="s">
        <v>8761</v>
      </c>
      <c r="N1282" s="18" t="s">
        <v>8765</v>
      </c>
      <c r="O1282" s="18" t="s">
        <v>8769</v>
      </c>
      <c r="P1282" s="18" t="s">
        <v>8770</v>
      </c>
      <c r="Q1282" s="18" t="s">
        <v>16</v>
      </c>
      <c r="R1282" s="18" t="s">
        <v>16</v>
      </c>
      <c r="S1282" s="18" t="s">
        <v>16</v>
      </c>
      <c r="T1282" s="18" t="s">
        <v>16</v>
      </c>
      <c r="AC1282" s="12"/>
    </row>
    <row r="1283" spans="1:29" x14ac:dyDescent="0.25">
      <c r="A1283" s="14">
        <v>1277</v>
      </c>
      <c r="C1283" s="16" t="s">
        <v>8780</v>
      </c>
      <c r="D1283" s="19">
        <v>1</v>
      </c>
      <c r="E1283" s="19">
        <v>2160700</v>
      </c>
      <c r="F1283" s="19">
        <v>2093</v>
      </c>
      <c r="G1283" s="12" t="s">
        <v>8779</v>
      </c>
      <c r="H1283" s="24">
        <v>891968</v>
      </c>
      <c r="I1283" s="18" t="s">
        <v>809</v>
      </c>
      <c r="J1283" s="18" t="s">
        <v>8773</v>
      </c>
      <c r="K1283" s="18" t="s">
        <v>8774</v>
      </c>
      <c r="L1283" s="18" t="s">
        <v>8775</v>
      </c>
      <c r="M1283" s="18" t="s">
        <v>8776</v>
      </c>
      <c r="N1283" s="18" t="s">
        <v>8777</v>
      </c>
      <c r="O1283" s="18" t="s">
        <v>8778</v>
      </c>
      <c r="P1283" s="18" t="s">
        <v>16</v>
      </c>
      <c r="Q1283" s="18" t="s">
        <v>16</v>
      </c>
      <c r="R1283" s="18" t="s">
        <v>16</v>
      </c>
      <c r="S1283" s="18" t="s">
        <v>16</v>
      </c>
      <c r="T1283" s="18" t="s">
        <v>16</v>
      </c>
      <c r="AC1283" s="12"/>
    </row>
    <row r="1284" spans="1:29" x14ac:dyDescent="0.25">
      <c r="A1284" s="14">
        <v>1278</v>
      </c>
      <c r="C1284" s="16" t="s">
        <v>8789</v>
      </c>
      <c r="D1284" s="19">
        <v>1</v>
      </c>
      <c r="E1284" s="19">
        <v>1980592</v>
      </c>
      <c r="F1284" s="19">
        <v>1946</v>
      </c>
      <c r="G1284" s="12" t="s">
        <v>8788</v>
      </c>
      <c r="H1284" s="24">
        <v>572547</v>
      </c>
      <c r="I1284" s="18" t="s">
        <v>809</v>
      </c>
      <c r="J1284" s="18" t="s">
        <v>8773</v>
      </c>
      <c r="K1284" s="18" t="s">
        <v>8774</v>
      </c>
      <c r="L1284" s="18" t="s">
        <v>8775</v>
      </c>
      <c r="M1284" s="18" t="s">
        <v>8785</v>
      </c>
      <c r="N1284" s="18" t="s">
        <v>8786</v>
      </c>
      <c r="O1284" s="18" t="s">
        <v>8787</v>
      </c>
      <c r="P1284" s="18" t="s">
        <v>16</v>
      </c>
      <c r="Q1284" s="18" t="s">
        <v>16</v>
      </c>
      <c r="R1284" s="18" t="s">
        <v>16</v>
      </c>
      <c r="S1284" s="18" t="s">
        <v>16</v>
      </c>
      <c r="T1284" s="18" t="s">
        <v>16</v>
      </c>
      <c r="AC1284" s="12"/>
    </row>
    <row r="1285" spans="1:29" x14ac:dyDescent="0.25">
      <c r="A1285" s="14">
        <v>1279</v>
      </c>
      <c r="C1285" s="16" t="s">
        <v>8808</v>
      </c>
      <c r="D1285" s="19">
        <v>1</v>
      </c>
      <c r="E1285" s="19">
        <v>3585187</v>
      </c>
      <c r="F1285" s="19">
        <v>3229</v>
      </c>
      <c r="G1285" s="12" t="s">
        <v>8807</v>
      </c>
      <c r="H1285" s="24">
        <v>1197717</v>
      </c>
      <c r="I1285" s="18" t="s">
        <v>809</v>
      </c>
      <c r="J1285" s="18" t="s">
        <v>8773</v>
      </c>
      <c r="K1285" s="18" t="s">
        <v>8774</v>
      </c>
      <c r="L1285" s="18" t="s">
        <v>8775</v>
      </c>
      <c r="M1285" s="18" t="s">
        <v>8801</v>
      </c>
      <c r="N1285" s="18" t="s">
        <v>8806</v>
      </c>
      <c r="O1285" s="18" t="s">
        <v>16</v>
      </c>
      <c r="P1285" s="18" t="s">
        <v>16</v>
      </c>
      <c r="Q1285" s="18" t="s">
        <v>16</v>
      </c>
      <c r="R1285" s="18" t="s">
        <v>16</v>
      </c>
      <c r="S1285" s="18" t="s">
        <v>16</v>
      </c>
      <c r="T1285" s="18" t="s">
        <v>16</v>
      </c>
      <c r="AC1285" s="12"/>
    </row>
    <row r="1286" spans="1:29" x14ac:dyDescent="0.25">
      <c r="A1286" s="14">
        <v>1280</v>
      </c>
      <c r="C1286" s="16" t="s">
        <v>8812</v>
      </c>
      <c r="D1286" s="19">
        <v>1</v>
      </c>
      <c r="E1286" s="19">
        <v>1848474</v>
      </c>
      <c r="F1286" s="19">
        <v>1826</v>
      </c>
      <c r="G1286" s="12" t="s">
        <v>8811</v>
      </c>
      <c r="H1286" s="24">
        <v>525903</v>
      </c>
      <c r="I1286" s="18" t="s">
        <v>809</v>
      </c>
      <c r="J1286" s="18" t="s">
        <v>8773</v>
      </c>
      <c r="K1286" s="18" t="s">
        <v>8774</v>
      </c>
      <c r="L1286" s="18" t="s">
        <v>8775</v>
      </c>
      <c r="M1286" s="18" t="s">
        <v>8801</v>
      </c>
      <c r="N1286" s="18" t="s">
        <v>8809</v>
      </c>
      <c r="O1286" s="18" t="s">
        <v>8810</v>
      </c>
      <c r="P1286" s="18" t="s">
        <v>16</v>
      </c>
      <c r="Q1286" s="18" t="s">
        <v>16</v>
      </c>
      <c r="R1286" s="18" t="s">
        <v>16</v>
      </c>
      <c r="S1286" s="18" t="s">
        <v>16</v>
      </c>
      <c r="T1286" s="18" t="s">
        <v>16</v>
      </c>
      <c r="AC1286" s="12"/>
    </row>
    <row r="1287" spans="1:29" x14ac:dyDescent="0.25">
      <c r="A1287" s="14">
        <v>1281</v>
      </c>
      <c r="B1287" s="20" t="s">
        <v>9087</v>
      </c>
      <c r="C1287" s="16" t="s">
        <v>8817</v>
      </c>
      <c r="D1287" s="19">
        <v>2</v>
      </c>
      <c r="E1287" s="19">
        <v>1999646</v>
      </c>
      <c r="F1287" s="19">
        <v>1967</v>
      </c>
      <c r="G1287" s="12" t="s">
        <v>8816</v>
      </c>
      <c r="H1287" s="24">
        <v>580340</v>
      </c>
      <c r="I1287" s="18" t="s">
        <v>809</v>
      </c>
      <c r="J1287" s="18" t="s">
        <v>8773</v>
      </c>
      <c r="K1287" s="18" t="s">
        <v>8774</v>
      </c>
      <c r="L1287" s="18" t="s">
        <v>8775</v>
      </c>
      <c r="M1287" s="18" t="s">
        <v>8813</v>
      </c>
      <c r="N1287" s="18" t="s">
        <v>8814</v>
      </c>
      <c r="O1287" s="18" t="s">
        <v>8815</v>
      </c>
      <c r="P1287" s="18" t="s">
        <v>16</v>
      </c>
      <c r="Q1287" s="18" t="s">
        <v>16</v>
      </c>
      <c r="R1287" s="18" t="s">
        <v>16</v>
      </c>
      <c r="S1287" s="18" t="s">
        <v>16</v>
      </c>
      <c r="T1287" s="18" t="s">
        <v>16</v>
      </c>
      <c r="AC1287" s="12"/>
    </row>
    <row r="1288" spans="1:29" x14ac:dyDescent="0.25">
      <c r="A1288" s="14">
        <v>1282</v>
      </c>
      <c r="B1288" s="20" t="s">
        <v>9087</v>
      </c>
      <c r="C1288" s="16" t="s">
        <v>8835</v>
      </c>
      <c r="D1288" s="19">
        <v>1</v>
      </c>
      <c r="E1288" s="19">
        <v>3655731</v>
      </c>
      <c r="F1288" s="19">
        <v>3357</v>
      </c>
      <c r="G1288" s="12" t="s">
        <v>8834</v>
      </c>
      <c r="H1288" s="24">
        <v>644282</v>
      </c>
      <c r="I1288" s="18" t="s">
        <v>809</v>
      </c>
      <c r="J1288" s="18" t="s">
        <v>8818</v>
      </c>
      <c r="K1288" s="18" t="s">
        <v>8829</v>
      </c>
      <c r="L1288" s="18" t="s">
        <v>8830</v>
      </c>
      <c r="M1288" s="18" t="s">
        <v>8831</v>
      </c>
      <c r="N1288" s="18" t="s">
        <v>8832</v>
      </c>
      <c r="O1288" s="18" t="s">
        <v>8833</v>
      </c>
      <c r="P1288" s="18" t="s">
        <v>16</v>
      </c>
      <c r="Q1288" s="18" t="s">
        <v>16</v>
      </c>
      <c r="R1288" s="18" t="s">
        <v>16</v>
      </c>
      <c r="S1288" s="18" t="s">
        <v>16</v>
      </c>
      <c r="T1288" s="18" t="s">
        <v>16</v>
      </c>
      <c r="AC1288" s="12"/>
    </row>
    <row r="1289" spans="1:29" x14ac:dyDescent="0.25">
      <c r="A1289" s="14">
        <v>1283</v>
      </c>
      <c r="C1289" s="16" t="s">
        <v>8842</v>
      </c>
      <c r="D1289" s="19">
        <v>1</v>
      </c>
      <c r="E1289" s="19">
        <v>3282536</v>
      </c>
      <c r="F1289" s="19">
        <v>2966</v>
      </c>
      <c r="G1289" s="12" t="s">
        <v>8841</v>
      </c>
      <c r="H1289" s="24">
        <v>880072</v>
      </c>
      <c r="I1289" s="18" t="s">
        <v>809</v>
      </c>
      <c r="J1289" s="18" t="s">
        <v>8818</v>
      </c>
      <c r="K1289" s="18" t="s">
        <v>8836</v>
      </c>
      <c r="L1289" s="18" t="s">
        <v>8837</v>
      </c>
      <c r="M1289" s="18" t="s">
        <v>8838</v>
      </c>
      <c r="N1289" s="18" t="s">
        <v>8839</v>
      </c>
      <c r="O1289" s="18" t="s">
        <v>8840</v>
      </c>
      <c r="P1289" s="18" t="s">
        <v>16</v>
      </c>
      <c r="Q1289" s="18" t="s">
        <v>16</v>
      </c>
      <c r="R1289" s="18" t="s">
        <v>16</v>
      </c>
      <c r="S1289" s="18" t="s">
        <v>16</v>
      </c>
      <c r="T1289" s="18" t="s">
        <v>16</v>
      </c>
      <c r="AC1289" s="12"/>
    </row>
    <row r="1290" spans="1:29" x14ac:dyDescent="0.25">
      <c r="A1290" s="14">
        <v>1284</v>
      </c>
      <c r="C1290" s="16" t="s">
        <v>8848</v>
      </c>
      <c r="D1290" s="19">
        <v>1</v>
      </c>
      <c r="E1290" s="19">
        <v>6517073</v>
      </c>
      <c r="F1290" s="19">
        <v>5342</v>
      </c>
      <c r="G1290" s="12" t="s">
        <v>8847</v>
      </c>
      <c r="H1290" s="24">
        <v>218208</v>
      </c>
      <c r="I1290" s="18" t="s">
        <v>809</v>
      </c>
      <c r="J1290" s="18" t="s">
        <v>8818</v>
      </c>
      <c r="K1290" s="18" t="s">
        <v>8843</v>
      </c>
      <c r="L1290" s="18" t="s">
        <v>8844</v>
      </c>
      <c r="M1290" s="18" t="s">
        <v>8845</v>
      </c>
      <c r="N1290" s="18" t="s">
        <v>8846</v>
      </c>
      <c r="O1290" s="18" t="s">
        <v>16</v>
      </c>
      <c r="P1290" s="18" t="s">
        <v>16</v>
      </c>
      <c r="Q1290" s="18" t="s">
        <v>16</v>
      </c>
      <c r="R1290" s="18" t="s">
        <v>16</v>
      </c>
      <c r="S1290" s="18" t="s">
        <v>16</v>
      </c>
      <c r="T1290" s="18" t="s">
        <v>16</v>
      </c>
      <c r="AC1290" s="12"/>
    </row>
    <row r="1291" spans="1:29" x14ac:dyDescent="0.25">
      <c r="A1291" s="14">
        <v>1285</v>
      </c>
      <c r="C1291" s="16" t="s">
        <v>8857</v>
      </c>
      <c r="D1291" s="19">
        <v>1</v>
      </c>
      <c r="E1291" s="19">
        <v>5197905</v>
      </c>
      <c r="F1291" s="19">
        <v>4588</v>
      </c>
      <c r="G1291" s="12" t="s">
        <v>8856</v>
      </c>
      <c r="H1291" s="24">
        <v>651182</v>
      </c>
      <c r="I1291" s="18" t="s">
        <v>809</v>
      </c>
      <c r="J1291" s="18" t="s">
        <v>8818</v>
      </c>
      <c r="K1291" s="18" t="s">
        <v>8843</v>
      </c>
      <c r="L1291" s="18" t="s">
        <v>8844</v>
      </c>
      <c r="M1291" s="18" t="s">
        <v>8849</v>
      </c>
      <c r="N1291" s="18" t="s">
        <v>8854</v>
      </c>
      <c r="O1291" s="18" t="s">
        <v>8855</v>
      </c>
      <c r="P1291" s="18" t="s">
        <v>16</v>
      </c>
      <c r="Q1291" s="18" t="s">
        <v>16</v>
      </c>
      <c r="R1291" s="18" t="s">
        <v>16</v>
      </c>
      <c r="S1291" s="18" t="s">
        <v>16</v>
      </c>
      <c r="T1291" s="18" t="s">
        <v>16</v>
      </c>
      <c r="AC1291" s="12"/>
    </row>
    <row r="1292" spans="1:29" x14ac:dyDescent="0.25">
      <c r="A1292" s="14">
        <v>1286</v>
      </c>
      <c r="B1292" s="20" t="s">
        <v>9087</v>
      </c>
      <c r="C1292" s="16" t="s">
        <v>8861</v>
      </c>
      <c r="D1292" s="19">
        <v>2</v>
      </c>
      <c r="E1292" s="19">
        <v>5657782</v>
      </c>
      <c r="F1292" s="19">
        <v>4911</v>
      </c>
      <c r="G1292" s="12" t="s">
        <v>8860</v>
      </c>
      <c r="H1292" s="24">
        <v>177437</v>
      </c>
      <c r="I1292" s="18" t="s">
        <v>809</v>
      </c>
      <c r="J1292" s="18" t="s">
        <v>8818</v>
      </c>
      <c r="K1292" s="18" t="s">
        <v>8843</v>
      </c>
      <c r="L1292" s="18" t="s">
        <v>8844</v>
      </c>
      <c r="M1292" s="18" t="s">
        <v>8849</v>
      </c>
      <c r="N1292" s="18" t="s">
        <v>8858</v>
      </c>
      <c r="O1292" s="18" t="s">
        <v>8859</v>
      </c>
      <c r="P1292" s="18" t="s">
        <v>16</v>
      </c>
      <c r="Q1292" s="18" t="s">
        <v>16</v>
      </c>
      <c r="R1292" s="18" t="s">
        <v>16</v>
      </c>
      <c r="S1292" s="18" t="s">
        <v>16</v>
      </c>
      <c r="T1292" s="18" t="s">
        <v>16</v>
      </c>
      <c r="AC1292" s="12"/>
    </row>
    <row r="1293" spans="1:29" x14ac:dyDescent="0.25">
      <c r="A1293" s="14">
        <v>1287</v>
      </c>
      <c r="C1293" s="16" t="s">
        <v>8881</v>
      </c>
      <c r="D1293" s="19">
        <v>1</v>
      </c>
      <c r="E1293" s="19">
        <v>3944167</v>
      </c>
      <c r="F1293" s="19">
        <v>3375</v>
      </c>
      <c r="G1293" s="12" t="s">
        <v>8880</v>
      </c>
      <c r="H1293" s="24">
        <v>96561</v>
      </c>
      <c r="I1293" s="18" t="s">
        <v>809</v>
      </c>
      <c r="J1293" s="18" t="s">
        <v>8818</v>
      </c>
      <c r="K1293" s="18" t="s">
        <v>8843</v>
      </c>
      <c r="L1293" s="18" t="s">
        <v>8844</v>
      </c>
      <c r="M1293" s="18" t="s">
        <v>8877</v>
      </c>
      <c r="N1293" s="18" t="s">
        <v>8878</v>
      </c>
      <c r="O1293" s="18" t="s">
        <v>8879</v>
      </c>
      <c r="P1293" s="18" t="s">
        <v>16</v>
      </c>
      <c r="Q1293" s="18" t="s">
        <v>16</v>
      </c>
      <c r="R1293" s="18" t="s">
        <v>16</v>
      </c>
      <c r="S1293" s="18" t="s">
        <v>16</v>
      </c>
      <c r="T1293" s="18" t="s">
        <v>16</v>
      </c>
      <c r="AC1293" s="12"/>
    </row>
    <row r="1294" spans="1:29" x14ac:dyDescent="0.25">
      <c r="A1294" s="14">
        <v>1288</v>
      </c>
      <c r="C1294" s="16" t="s">
        <v>8890</v>
      </c>
      <c r="D1294" s="19">
        <v>1</v>
      </c>
      <c r="E1294" s="19">
        <v>2774417</v>
      </c>
      <c r="F1294" s="19">
        <v>2486</v>
      </c>
      <c r="G1294" s="12" t="s">
        <v>8889</v>
      </c>
      <c r="H1294" s="24">
        <v>1986146</v>
      </c>
      <c r="I1294" s="18" t="s">
        <v>809</v>
      </c>
      <c r="J1294" s="18" t="s">
        <v>8818</v>
      </c>
      <c r="K1294" s="18" t="s">
        <v>8882</v>
      </c>
      <c r="L1294" s="18" t="s">
        <v>8883</v>
      </c>
      <c r="M1294" s="18" t="s">
        <v>8884</v>
      </c>
      <c r="N1294" s="18" t="s">
        <v>8888</v>
      </c>
      <c r="O1294" s="18" t="s">
        <v>16</v>
      </c>
      <c r="P1294" s="18" t="s">
        <v>16</v>
      </c>
      <c r="Q1294" s="18" t="s">
        <v>16</v>
      </c>
      <c r="R1294" s="18" t="s">
        <v>16</v>
      </c>
      <c r="S1294" s="18" t="s">
        <v>16</v>
      </c>
      <c r="T1294" s="18" t="s">
        <v>16</v>
      </c>
      <c r="AC1294" s="12"/>
    </row>
    <row r="1295" spans="1:29" x14ac:dyDescent="0.25">
      <c r="A1295" s="14">
        <v>1289</v>
      </c>
      <c r="C1295" s="16" t="s">
        <v>8900</v>
      </c>
      <c r="D1295" s="19">
        <v>1</v>
      </c>
      <c r="E1295" s="19">
        <v>3097763</v>
      </c>
      <c r="F1295" s="19">
        <v>2731</v>
      </c>
      <c r="G1295" s="12" t="s">
        <v>8899</v>
      </c>
      <c r="H1295" s="24">
        <v>589865</v>
      </c>
      <c r="I1295" s="18" t="s">
        <v>809</v>
      </c>
      <c r="J1295" s="18" t="s">
        <v>8818</v>
      </c>
      <c r="K1295" s="18" t="s">
        <v>8882</v>
      </c>
      <c r="L1295" s="18" t="s">
        <v>8883</v>
      </c>
      <c r="M1295" s="18" t="s">
        <v>8884</v>
      </c>
      <c r="N1295" s="18" t="s">
        <v>8897</v>
      </c>
      <c r="O1295" s="18" t="s">
        <v>8898</v>
      </c>
      <c r="P1295" s="18" t="s">
        <v>16</v>
      </c>
      <c r="Q1295" s="18" t="s">
        <v>16</v>
      </c>
      <c r="R1295" s="18" t="s">
        <v>16</v>
      </c>
      <c r="S1295" s="18" t="s">
        <v>16</v>
      </c>
      <c r="T1295" s="18" t="s">
        <v>16</v>
      </c>
      <c r="AC1295" s="12"/>
    </row>
    <row r="1296" spans="1:29" x14ac:dyDescent="0.25">
      <c r="A1296" s="14">
        <v>1290</v>
      </c>
      <c r="C1296" s="16" t="s">
        <v>8905</v>
      </c>
      <c r="D1296" s="19">
        <v>2</v>
      </c>
      <c r="E1296" s="19">
        <v>4023512</v>
      </c>
      <c r="F1296" s="19">
        <v>3595</v>
      </c>
      <c r="G1296" s="12" t="s">
        <v>8904</v>
      </c>
      <c r="H1296" s="24">
        <v>1167006</v>
      </c>
      <c r="I1296" s="18" t="s">
        <v>809</v>
      </c>
      <c r="J1296" s="18" t="s">
        <v>8818</v>
      </c>
      <c r="K1296" s="18" t="s">
        <v>8882</v>
      </c>
      <c r="L1296" s="18" t="s">
        <v>8883</v>
      </c>
      <c r="M1296" s="18" t="s">
        <v>8901</v>
      </c>
      <c r="N1296" s="18" t="s">
        <v>8902</v>
      </c>
      <c r="O1296" s="18" t="s">
        <v>8903</v>
      </c>
      <c r="P1296" s="18" t="s">
        <v>16</v>
      </c>
      <c r="Q1296" s="18" t="s">
        <v>16</v>
      </c>
      <c r="R1296" s="18" t="s">
        <v>16</v>
      </c>
      <c r="S1296" s="18" t="s">
        <v>16</v>
      </c>
      <c r="T1296" s="18" t="s">
        <v>16</v>
      </c>
      <c r="AC1296" s="12"/>
    </row>
    <row r="1297" spans="1:29" x14ac:dyDescent="0.25">
      <c r="A1297" s="14">
        <v>1291</v>
      </c>
      <c r="C1297" s="16" t="s">
        <v>8919</v>
      </c>
      <c r="D1297" s="19">
        <v>3</v>
      </c>
      <c r="E1297" s="19">
        <v>3659634</v>
      </c>
      <c r="F1297" s="19">
        <v>3229</v>
      </c>
      <c r="G1297" s="12" t="s">
        <v>8918</v>
      </c>
      <c r="H1297" s="24">
        <v>177439</v>
      </c>
      <c r="I1297" s="18" t="s">
        <v>809</v>
      </c>
      <c r="J1297" s="18" t="s">
        <v>8818</v>
      </c>
      <c r="K1297" s="18" t="s">
        <v>8882</v>
      </c>
      <c r="L1297" s="18" t="s">
        <v>8883</v>
      </c>
      <c r="M1297" s="18" t="s">
        <v>8901</v>
      </c>
      <c r="N1297" s="18" t="s">
        <v>8916</v>
      </c>
      <c r="O1297" s="18" t="s">
        <v>8917</v>
      </c>
      <c r="P1297" s="18" t="s">
        <v>16</v>
      </c>
      <c r="Q1297" s="18" t="s">
        <v>16</v>
      </c>
      <c r="R1297" s="18" t="s">
        <v>16</v>
      </c>
      <c r="S1297" s="18" t="s">
        <v>16</v>
      </c>
      <c r="T1297" s="18" t="s">
        <v>16</v>
      </c>
      <c r="AC1297" s="12"/>
    </row>
    <row r="1298" spans="1:29" x14ac:dyDescent="0.25">
      <c r="A1298" s="14">
        <v>1292</v>
      </c>
      <c r="C1298" s="16" t="s">
        <v>8926</v>
      </c>
      <c r="D1298" s="19">
        <v>2</v>
      </c>
      <c r="E1298" s="19">
        <v>6527027</v>
      </c>
      <c r="F1298" s="19">
        <v>5393</v>
      </c>
      <c r="G1298" s="12" t="s">
        <v>8925</v>
      </c>
      <c r="H1298" s="24">
        <v>706587</v>
      </c>
      <c r="I1298" s="18" t="s">
        <v>809</v>
      </c>
      <c r="J1298" s="18" t="s">
        <v>8818</v>
      </c>
      <c r="K1298" s="18" t="s">
        <v>8920</v>
      </c>
      <c r="L1298" s="18" t="s">
        <v>8921</v>
      </c>
      <c r="M1298" s="18" t="s">
        <v>8922</v>
      </c>
      <c r="N1298" s="18" t="s">
        <v>8923</v>
      </c>
      <c r="O1298" s="18" t="s">
        <v>8924</v>
      </c>
      <c r="P1298" s="18" t="s">
        <v>16</v>
      </c>
      <c r="Q1298" s="18" t="s">
        <v>16</v>
      </c>
      <c r="R1298" s="18" t="s">
        <v>16</v>
      </c>
      <c r="S1298" s="18" t="s">
        <v>16</v>
      </c>
      <c r="T1298" s="18" t="s">
        <v>16</v>
      </c>
      <c r="AC1298" s="12"/>
    </row>
    <row r="1299" spans="1:29" x14ac:dyDescent="0.25">
      <c r="A1299" s="14">
        <v>1293</v>
      </c>
      <c r="C1299" s="16" t="s">
        <v>8933</v>
      </c>
      <c r="D1299" s="19">
        <v>2</v>
      </c>
      <c r="E1299" s="19">
        <v>2909567</v>
      </c>
      <c r="F1299" s="19">
        <v>2527</v>
      </c>
      <c r="G1299" s="12" t="s">
        <v>8932</v>
      </c>
      <c r="H1299" s="24">
        <v>485915</v>
      </c>
      <c r="I1299" s="18" t="s">
        <v>809</v>
      </c>
      <c r="J1299" s="18" t="s">
        <v>8818</v>
      </c>
      <c r="K1299" s="18" t="s">
        <v>8927</v>
      </c>
      <c r="L1299" s="18" t="s">
        <v>8928</v>
      </c>
      <c r="M1299" s="18" t="s">
        <v>8929</v>
      </c>
      <c r="N1299" s="18" t="s">
        <v>8930</v>
      </c>
      <c r="O1299" s="18" t="s">
        <v>8931</v>
      </c>
      <c r="P1299" s="18" t="s">
        <v>16</v>
      </c>
      <c r="Q1299" s="18" t="s">
        <v>16</v>
      </c>
      <c r="R1299" s="18" t="s">
        <v>16</v>
      </c>
      <c r="S1299" s="18" t="s">
        <v>16</v>
      </c>
      <c r="T1299" s="18" t="s">
        <v>16</v>
      </c>
      <c r="AC1299" s="12"/>
    </row>
    <row r="1300" spans="1:29" x14ac:dyDescent="0.25">
      <c r="A1300" s="14">
        <v>1294</v>
      </c>
      <c r="C1300" s="16" t="s">
        <v>8938</v>
      </c>
      <c r="D1300" s="19">
        <v>1</v>
      </c>
      <c r="E1300" s="19">
        <v>3942657</v>
      </c>
      <c r="F1300" s="19">
        <v>3529</v>
      </c>
      <c r="G1300" s="12" t="s">
        <v>8937</v>
      </c>
      <c r="H1300" s="24">
        <v>525897</v>
      </c>
      <c r="I1300" s="18" t="s">
        <v>809</v>
      </c>
      <c r="J1300" s="18" t="s">
        <v>8818</v>
      </c>
      <c r="K1300" s="18" t="s">
        <v>8927</v>
      </c>
      <c r="L1300" s="18" t="s">
        <v>8928</v>
      </c>
      <c r="M1300" s="18" t="s">
        <v>8934</v>
      </c>
      <c r="N1300" s="18" t="s">
        <v>8935</v>
      </c>
      <c r="O1300" s="18" t="s">
        <v>8936</v>
      </c>
      <c r="P1300" s="18" t="s">
        <v>16</v>
      </c>
      <c r="Q1300" s="18" t="s">
        <v>16</v>
      </c>
      <c r="R1300" s="18" t="s">
        <v>16</v>
      </c>
      <c r="S1300" s="18" t="s">
        <v>16</v>
      </c>
      <c r="T1300" s="18" t="s">
        <v>16</v>
      </c>
      <c r="AC1300" s="12"/>
    </row>
    <row r="1301" spans="1:29" x14ac:dyDescent="0.25">
      <c r="A1301" s="14">
        <v>1295</v>
      </c>
      <c r="C1301" s="16" t="s">
        <v>8961</v>
      </c>
      <c r="D1301" s="19">
        <v>4</v>
      </c>
      <c r="E1301" s="19">
        <v>1719192</v>
      </c>
      <c r="F1301" s="19">
        <v>1483</v>
      </c>
      <c r="G1301" s="12" t="s">
        <v>8960</v>
      </c>
      <c r="H1301" s="24">
        <v>1234378</v>
      </c>
      <c r="I1301" s="18" t="s">
        <v>809</v>
      </c>
      <c r="J1301" s="18" t="s">
        <v>8818</v>
      </c>
      <c r="K1301" s="18" t="s">
        <v>8927</v>
      </c>
      <c r="L1301" s="18" t="s">
        <v>8928</v>
      </c>
      <c r="M1301" s="18" t="s">
        <v>8943</v>
      </c>
      <c r="N1301" s="18" t="s">
        <v>8958</v>
      </c>
      <c r="O1301" s="18" t="s">
        <v>8959</v>
      </c>
      <c r="P1301" s="18" t="s">
        <v>16</v>
      </c>
      <c r="Q1301" s="18" t="s">
        <v>16</v>
      </c>
      <c r="R1301" s="18" t="s">
        <v>16</v>
      </c>
      <c r="S1301" s="18" t="s">
        <v>16</v>
      </c>
      <c r="T1301" s="18" t="s">
        <v>16</v>
      </c>
      <c r="AC1301" s="12"/>
    </row>
    <row r="1302" spans="1:29" x14ac:dyDescent="0.25">
      <c r="A1302" s="14">
        <v>1296</v>
      </c>
      <c r="B1302" s="20" t="s">
        <v>9087</v>
      </c>
      <c r="C1302" s="16" t="s">
        <v>8971</v>
      </c>
      <c r="D1302" s="19">
        <v>2</v>
      </c>
      <c r="E1302" s="19">
        <v>3773159</v>
      </c>
      <c r="F1302" s="19">
        <v>3321</v>
      </c>
      <c r="G1302" s="12" t="s">
        <v>8970</v>
      </c>
      <c r="H1302" s="24">
        <v>882</v>
      </c>
      <c r="I1302" s="18" t="s">
        <v>809</v>
      </c>
      <c r="J1302" s="18" t="s">
        <v>8818</v>
      </c>
      <c r="K1302" s="18" t="s">
        <v>8927</v>
      </c>
      <c r="L1302" s="18" t="s">
        <v>8928</v>
      </c>
      <c r="M1302" s="18" t="s">
        <v>8943</v>
      </c>
      <c r="N1302" s="18" t="s">
        <v>8966</v>
      </c>
      <c r="O1302" s="18" t="s">
        <v>8969</v>
      </c>
      <c r="P1302" s="18" t="s">
        <v>16</v>
      </c>
      <c r="Q1302" s="18" t="s">
        <v>16</v>
      </c>
      <c r="R1302" s="18" t="s">
        <v>16</v>
      </c>
      <c r="S1302" s="18" t="s">
        <v>16</v>
      </c>
      <c r="T1302" s="18" t="s">
        <v>16</v>
      </c>
      <c r="AC1302" s="12"/>
    </row>
    <row r="1303" spans="1:29" x14ac:dyDescent="0.25">
      <c r="A1303" s="14">
        <v>1297</v>
      </c>
      <c r="C1303" s="16" t="s">
        <v>8982</v>
      </c>
      <c r="D1303" s="19">
        <v>1</v>
      </c>
      <c r="E1303" s="19">
        <v>3629109</v>
      </c>
      <c r="F1303" s="19">
        <v>3378</v>
      </c>
      <c r="G1303" s="12" t="s">
        <v>8981</v>
      </c>
      <c r="H1303" s="24">
        <v>643562</v>
      </c>
      <c r="I1303" s="18" t="s">
        <v>809</v>
      </c>
      <c r="J1303" s="18" t="s">
        <v>8818</v>
      </c>
      <c r="K1303" s="18" t="s">
        <v>8927</v>
      </c>
      <c r="L1303" s="18" t="s">
        <v>8928</v>
      </c>
      <c r="M1303" s="18" t="s">
        <v>8943</v>
      </c>
      <c r="N1303" s="18" t="s">
        <v>8979</v>
      </c>
      <c r="O1303" s="18" t="s">
        <v>8980</v>
      </c>
      <c r="P1303" s="18" t="s">
        <v>16</v>
      </c>
      <c r="Q1303" s="18" t="s">
        <v>16</v>
      </c>
      <c r="R1303" s="18" t="s">
        <v>16</v>
      </c>
      <c r="S1303" s="18" t="s">
        <v>16</v>
      </c>
      <c r="T1303" s="18" t="s">
        <v>16</v>
      </c>
      <c r="AC1303" s="12"/>
    </row>
    <row r="1304" spans="1:29" x14ac:dyDescent="0.25">
      <c r="A1304" s="14">
        <v>1298</v>
      </c>
      <c r="B1304" s="20" t="s">
        <v>9087</v>
      </c>
      <c r="C1304" s="16" t="s">
        <v>8995</v>
      </c>
      <c r="D1304" s="19">
        <v>1</v>
      </c>
      <c r="E1304" s="19">
        <v>3958620</v>
      </c>
      <c r="F1304" s="19">
        <v>3605</v>
      </c>
      <c r="G1304" s="12" t="s">
        <v>8994</v>
      </c>
      <c r="H1304" s="24">
        <v>1603606</v>
      </c>
      <c r="I1304" s="18" t="s">
        <v>809</v>
      </c>
      <c r="J1304" s="18" t="s">
        <v>8818</v>
      </c>
      <c r="K1304" s="18" t="s">
        <v>8990</v>
      </c>
      <c r="L1304" s="18" t="s">
        <v>8991</v>
      </c>
      <c r="M1304" s="18" t="s">
        <v>8992</v>
      </c>
      <c r="N1304" s="18" t="s">
        <v>8993</v>
      </c>
      <c r="O1304" s="18" t="s">
        <v>16</v>
      </c>
      <c r="P1304" s="18" t="s">
        <v>16</v>
      </c>
      <c r="Q1304" s="18" t="s">
        <v>16</v>
      </c>
      <c r="R1304" s="18" t="s">
        <v>16</v>
      </c>
      <c r="S1304" s="18" t="s">
        <v>16</v>
      </c>
      <c r="T1304" s="18" t="s">
        <v>16</v>
      </c>
      <c r="AC1304" s="12"/>
    </row>
    <row r="1305" spans="1:29" x14ac:dyDescent="0.25">
      <c r="A1305" s="14">
        <v>1299</v>
      </c>
      <c r="C1305" s="16" t="s">
        <v>8999</v>
      </c>
      <c r="D1305" s="19">
        <v>3</v>
      </c>
      <c r="E1305" s="19">
        <v>4241119</v>
      </c>
      <c r="F1305" s="19">
        <v>3915</v>
      </c>
      <c r="G1305" s="12" t="s">
        <v>8998</v>
      </c>
      <c r="H1305" s="24">
        <v>338966</v>
      </c>
      <c r="I1305" s="18" t="s">
        <v>809</v>
      </c>
      <c r="J1305" s="18" t="s">
        <v>8818</v>
      </c>
      <c r="K1305" s="18" t="s">
        <v>8990</v>
      </c>
      <c r="L1305" s="18" t="s">
        <v>8991</v>
      </c>
      <c r="M1305" s="18" t="s">
        <v>8992</v>
      </c>
      <c r="N1305" s="18" t="s">
        <v>8996</v>
      </c>
      <c r="O1305" s="18" t="s">
        <v>8997</v>
      </c>
      <c r="P1305" s="18" t="s">
        <v>16</v>
      </c>
      <c r="Q1305" s="18" t="s">
        <v>16</v>
      </c>
      <c r="R1305" s="18" t="s">
        <v>16</v>
      </c>
      <c r="S1305" s="18" t="s">
        <v>16</v>
      </c>
      <c r="T1305" s="18" t="s">
        <v>16</v>
      </c>
      <c r="AC1305" s="12"/>
    </row>
    <row r="1306" spans="1:29" x14ac:dyDescent="0.25">
      <c r="A1306" s="14">
        <v>1300</v>
      </c>
      <c r="C1306" s="16" t="s">
        <v>9003</v>
      </c>
      <c r="D1306" s="19">
        <v>2</v>
      </c>
      <c r="E1306" s="19">
        <v>3717645</v>
      </c>
      <c r="F1306" s="19">
        <v>3594</v>
      </c>
      <c r="G1306" s="12" t="s">
        <v>9002</v>
      </c>
      <c r="H1306" s="24">
        <v>483547</v>
      </c>
      <c r="I1306" s="18" t="s">
        <v>809</v>
      </c>
      <c r="J1306" s="18" t="s">
        <v>8818</v>
      </c>
      <c r="K1306" s="18" t="s">
        <v>8990</v>
      </c>
      <c r="L1306" s="18" t="s">
        <v>8991</v>
      </c>
      <c r="M1306" s="18" t="s">
        <v>9000</v>
      </c>
      <c r="N1306" s="18" t="s">
        <v>9001</v>
      </c>
      <c r="O1306" s="18" t="s">
        <v>16</v>
      </c>
      <c r="P1306" s="18" t="s">
        <v>16</v>
      </c>
      <c r="Q1306" s="18" t="s">
        <v>16</v>
      </c>
      <c r="R1306" s="18" t="s">
        <v>16</v>
      </c>
      <c r="S1306" s="18" t="s">
        <v>16</v>
      </c>
      <c r="T1306" s="18" t="s">
        <v>16</v>
      </c>
      <c r="AC1306" s="12"/>
    </row>
    <row r="1307" spans="1:29" x14ac:dyDescent="0.25">
      <c r="A1307" s="14">
        <v>1301</v>
      </c>
      <c r="C1307" s="16" t="s">
        <v>9017</v>
      </c>
      <c r="D1307" s="19">
        <v>2</v>
      </c>
      <c r="E1307" s="19">
        <v>4011182</v>
      </c>
      <c r="F1307" s="19">
        <v>3660</v>
      </c>
      <c r="G1307" s="12" t="s">
        <v>9016</v>
      </c>
      <c r="H1307" s="24">
        <v>269799</v>
      </c>
      <c r="I1307" s="18" t="s">
        <v>809</v>
      </c>
      <c r="J1307" s="18" t="s">
        <v>8818</v>
      </c>
      <c r="K1307" s="18" t="s">
        <v>8990</v>
      </c>
      <c r="L1307" s="18" t="s">
        <v>9009</v>
      </c>
      <c r="M1307" s="18" t="s">
        <v>9010</v>
      </c>
      <c r="N1307" s="18" t="s">
        <v>9014</v>
      </c>
      <c r="O1307" s="18" t="s">
        <v>9015</v>
      </c>
      <c r="P1307" s="18" t="s">
        <v>16</v>
      </c>
      <c r="Q1307" s="18" t="s">
        <v>16</v>
      </c>
      <c r="R1307" s="18" t="s">
        <v>16</v>
      </c>
      <c r="S1307" s="18" t="s">
        <v>16</v>
      </c>
      <c r="T1307" s="18" t="s">
        <v>16</v>
      </c>
      <c r="AC1307" s="12"/>
    </row>
    <row r="1308" spans="1:29" x14ac:dyDescent="0.25">
      <c r="A1308" s="14">
        <v>1302</v>
      </c>
      <c r="B1308" s="20" t="s">
        <v>9087</v>
      </c>
      <c r="C1308" s="16" t="s">
        <v>9034</v>
      </c>
      <c r="D1308" s="19">
        <v>1</v>
      </c>
      <c r="E1308" s="19">
        <v>3179300</v>
      </c>
      <c r="F1308" s="19">
        <v>2917</v>
      </c>
      <c r="G1308" s="12" t="s">
        <v>9033</v>
      </c>
      <c r="H1308" s="24">
        <v>56780</v>
      </c>
      <c r="I1308" s="18" t="s">
        <v>809</v>
      </c>
      <c r="J1308" s="18" t="s">
        <v>8818</v>
      </c>
      <c r="K1308" s="18" t="s">
        <v>9028</v>
      </c>
      <c r="L1308" s="18" t="s">
        <v>9029</v>
      </c>
      <c r="M1308" s="18" t="s">
        <v>9030</v>
      </c>
      <c r="N1308" s="18" t="s">
        <v>9031</v>
      </c>
      <c r="O1308" s="18" t="s">
        <v>9032</v>
      </c>
      <c r="P1308" s="18" t="s">
        <v>16</v>
      </c>
      <c r="Q1308" s="18" t="s">
        <v>16</v>
      </c>
      <c r="R1308" s="18" t="s">
        <v>16</v>
      </c>
      <c r="S1308" s="18" t="s">
        <v>16</v>
      </c>
      <c r="T1308" s="18" t="s">
        <v>16</v>
      </c>
      <c r="AC1308" s="12"/>
    </row>
    <row r="1309" spans="1:29" x14ac:dyDescent="0.25">
      <c r="A1309" s="14">
        <v>1303</v>
      </c>
      <c r="C1309" s="16" t="s">
        <v>9045</v>
      </c>
      <c r="D1309" s="19">
        <v>1</v>
      </c>
      <c r="E1309" s="19">
        <v>4990251</v>
      </c>
      <c r="F1309" s="19">
        <v>4026</v>
      </c>
      <c r="G1309" s="12" t="s">
        <v>9044</v>
      </c>
      <c r="H1309" s="24">
        <v>335543</v>
      </c>
      <c r="I1309" s="18" t="s">
        <v>809</v>
      </c>
      <c r="J1309" s="18" t="s">
        <v>8818</v>
      </c>
      <c r="K1309" s="18" t="s">
        <v>9035</v>
      </c>
      <c r="L1309" s="18" t="s">
        <v>9036</v>
      </c>
      <c r="M1309" s="18" t="s">
        <v>9037</v>
      </c>
      <c r="N1309" s="18" t="s">
        <v>9042</v>
      </c>
      <c r="O1309" s="18" t="s">
        <v>9043</v>
      </c>
      <c r="P1309" s="18" t="s">
        <v>16</v>
      </c>
      <c r="Q1309" s="18" t="s">
        <v>16</v>
      </c>
      <c r="R1309" s="18" t="s">
        <v>16</v>
      </c>
      <c r="S1309" s="18" t="s">
        <v>16</v>
      </c>
      <c r="T1309" s="18" t="s">
        <v>16</v>
      </c>
      <c r="AC1309" s="12"/>
    </row>
    <row r="1310" spans="1:29" x14ac:dyDescent="0.25">
      <c r="A1310" s="14">
        <v>1304</v>
      </c>
      <c r="B1310" s="20" t="s">
        <v>9087</v>
      </c>
      <c r="C1310" s="16" t="s">
        <v>9052</v>
      </c>
      <c r="D1310" s="19">
        <v>1</v>
      </c>
      <c r="E1310" s="19">
        <v>2322224</v>
      </c>
      <c r="F1310" s="19">
        <v>2275</v>
      </c>
      <c r="G1310" s="12" t="s">
        <v>9051</v>
      </c>
      <c r="H1310" s="24">
        <v>667014</v>
      </c>
      <c r="I1310" s="18" t="s">
        <v>809</v>
      </c>
      <c r="J1310" s="18" t="s">
        <v>8818</v>
      </c>
      <c r="K1310" s="18" t="s">
        <v>9046</v>
      </c>
      <c r="L1310" s="18" t="s">
        <v>9047</v>
      </c>
      <c r="M1310" s="18" t="s">
        <v>9048</v>
      </c>
      <c r="N1310" s="18" t="s">
        <v>9049</v>
      </c>
      <c r="O1310" s="18" t="s">
        <v>9050</v>
      </c>
      <c r="P1310" s="18" t="s">
        <v>16</v>
      </c>
      <c r="Q1310" s="18" t="s">
        <v>16</v>
      </c>
      <c r="R1310" s="18" t="s">
        <v>16</v>
      </c>
      <c r="S1310" s="18" t="s">
        <v>16</v>
      </c>
      <c r="T1310" s="18" t="s">
        <v>16</v>
      </c>
      <c r="AC1310" s="12"/>
    </row>
    <row r="1311" spans="1:29" x14ac:dyDescent="0.25">
      <c r="A1311" s="14">
        <v>1305</v>
      </c>
      <c r="C1311" s="16" t="s">
        <v>9056</v>
      </c>
      <c r="D1311" s="19">
        <v>1</v>
      </c>
      <c r="E1311" s="19">
        <v>1814952</v>
      </c>
      <c r="F1311" s="19">
        <v>1823</v>
      </c>
      <c r="G1311" s="12" t="s">
        <v>9055</v>
      </c>
      <c r="H1311" s="24">
        <v>1653476</v>
      </c>
      <c r="I1311" s="18" t="s">
        <v>809</v>
      </c>
      <c r="J1311" s="18" t="s">
        <v>8818</v>
      </c>
      <c r="K1311" s="18" t="s">
        <v>9046</v>
      </c>
      <c r="L1311" s="18" t="s">
        <v>9047</v>
      </c>
      <c r="M1311" s="18" t="s">
        <v>9053</v>
      </c>
      <c r="N1311" s="18" t="s">
        <v>9054</v>
      </c>
      <c r="O1311" s="18" t="s">
        <v>16</v>
      </c>
      <c r="P1311" s="18" t="s">
        <v>16</v>
      </c>
      <c r="Q1311" s="18" t="s">
        <v>16</v>
      </c>
      <c r="R1311" s="18" t="s">
        <v>16</v>
      </c>
      <c r="S1311" s="18" t="s">
        <v>16</v>
      </c>
      <c r="T1311" s="18" t="s">
        <v>16</v>
      </c>
      <c r="AC1311" s="12"/>
    </row>
    <row r="1312" spans="1:29" x14ac:dyDescent="0.25">
      <c r="A1312" s="14">
        <v>1306</v>
      </c>
      <c r="C1312" s="16" t="s">
        <v>9060</v>
      </c>
      <c r="D1312" s="19">
        <v>1</v>
      </c>
      <c r="E1312" s="19">
        <v>1634377</v>
      </c>
      <c r="F1312" s="19">
        <v>1690</v>
      </c>
      <c r="G1312" s="12" t="s">
        <v>9059</v>
      </c>
      <c r="H1312" s="24">
        <v>795359</v>
      </c>
      <c r="I1312" s="18" t="s">
        <v>809</v>
      </c>
      <c r="J1312" s="18" t="s">
        <v>8818</v>
      </c>
      <c r="K1312" s="18" t="s">
        <v>9046</v>
      </c>
      <c r="L1312" s="18" t="s">
        <v>9047</v>
      </c>
      <c r="M1312" s="18" t="s">
        <v>9053</v>
      </c>
      <c r="N1312" s="18" t="s">
        <v>9057</v>
      </c>
      <c r="O1312" s="18" t="s">
        <v>9058</v>
      </c>
      <c r="P1312" s="18" t="s">
        <v>16</v>
      </c>
      <c r="Q1312" s="18" t="s">
        <v>16</v>
      </c>
      <c r="R1312" s="18" t="s">
        <v>16</v>
      </c>
      <c r="S1312" s="18" t="s">
        <v>16</v>
      </c>
      <c r="T1312" s="18" t="s">
        <v>16</v>
      </c>
      <c r="AC1312" s="12"/>
    </row>
    <row r="1313" spans="1:29" x14ac:dyDescent="0.25">
      <c r="A1313" s="14">
        <v>1307</v>
      </c>
      <c r="C1313" s="16" t="s">
        <v>9074</v>
      </c>
      <c r="D1313" s="19">
        <v>1</v>
      </c>
      <c r="E1313" s="19">
        <v>1898865</v>
      </c>
      <c r="F1313" s="19">
        <v>1910</v>
      </c>
      <c r="G1313" s="12" t="s">
        <v>9073</v>
      </c>
      <c r="H1313" s="24">
        <v>747365</v>
      </c>
      <c r="I1313" s="18" t="s">
        <v>809</v>
      </c>
      <c r="J1313" s="18" t="s">
        <v>9067</v>
      </c>
      <c r="K1313" s="18" t="s">
        <v>9068</v>
      </c>
      <c r="L1313" s="18" t="s">
        <v>9069</v>
      </c>
      <c r="M1313" s="18" t="s">
        <v>9070</v>
      </c>
      <c r="N1313" s="18" t="s">
        <v>9071</v>
      </c>
      <c r="O1313" s="18" t="s">
        <v>9072</v>
      </c>
      <c r="P1313" s="18" t="s">
        <v>16</v>
      </c>
      <c r="Q1313" s="18" t="s">
        <v>16</v>
      </c>
      <c r="R1313" s="18" t="s">
        <v>16</v>
      </c>
      <c r="S1313" s="18" t="s">
        <v>16</v>
      </c>
      <c r="T1313" s="18" t="s">
        <v>16</v>
      </c>
      <c r="AC1313" s="12"/>
    </row>
    <row r="1314" spans="1:29" x14ac:dyDescent="0.25">
      <c r="A1314" s="14">
        <v>1308</v>
      </c>
      <c r="C1314" s="16" t="s">
        <v>9082</v>
      </c>
      <c r="D1314" s="19">
        <v>1</v>
      </c>
      <c r="E1314" s="19">
        <v>1816670</v>
      </c>
      <c r="F1314" s="19">
        <v>1880</v>
      </c>
      <c r="G1314" s="12" t="s">
        <v>9081</v>
      </c>
      <c r="H1314" s="24">
        <v>1298851</v>
      </c>
      <c r="I1314" s="18" t="s">
        <v>809</v>
      </c>
      <c r="J1314" s="18" t="s">
        <v>9075</v>
      </c>
      <c r="K1314" s="18" t="s">
        <v>9076</v>
      </c>
      <c r="L1314" s="18" t="s">
        <v>9077</v>
      </c>
      <c r="M1314" s="18" t="s">
        <v>9078</v>
      </c>
      <c r="N1314" s="18" t="s">
        <v>9079</v>
      </c>
      <c r="O1314" s="18" t="s">
        <v>9080</v>
      </c>
      <c r="P1314" s="18" t="s">
        <v>16</v>
      </c>
      <c r="Q1314" s="18" t="s">
        <v>16</v>
      </c>
      <c r="R1314" s="18" t="s">
        <v>16</v>
      </c>
      <c r="S1314" s="18" t="s">
        <v>16</v>
      </c>
      <c r="T1314" s="18" t="s">
        <v>16</v>
      </c>
      <c r="AC1314" s="12"/>
    </row>
    <row r="1315" spans="1:29" x14ac:dyDescent="0.25">
      <c r="A1315" s="14">
        <v>1309</v>
      </c>
      <c r="B1315" s="20" t="s">
        <v>9087</v>
      </c>
      <c r="C1315" s="16" t="s">
        <v>9085</v>
      </c>
      <c r="D1315" s="19">
        <v>1</v>
      </c>
      <c r="E1315" s="19">
        <v>593366</v>
      </c>
      <c r="F1315" s="19">
        <v>642</v>
      </c>
      <c r="G1315" s="12" t="s">
        <v>9084</v>
      </c>
      <c r="H1315" s="24">
        <v>1898108</v>
      </c>
      <c r="I1315" s="18" t="s">
        <v>809</v>
      </c>
      <c r="J1315" s="18" t="s">
        <v>9083</v>
      </c>
      <c r="K1315" s="18" t="s">
        <v>16</v>
      </c>
      <c r="L1315" s="18" t="s">
        <v>16</v>
      </c>
      <c r="M1315" s="18" t="s">
        <v>16</v>
      </c>
      <c r="N1315" s="18" t="s">
        <v>16</v>
      </c>
      <c r="O1315" s="18" t="s">
        <v>16</v>
      </c>
      <c r="P1315" s="18" t="s">
        <v>16</v>
      </c>
      <c r="Q1315" s="18" t="s">
        <v>16</v>
      </c>
      <c r="R1315" s="18" t="s">
        <v>16</v>
      </c>
      <c r="S1315" s="18" t="s">
        <v>16</v>
      </c>
      <c r="T1315" s="18" t="s">
        <v>16</v>
      </c>
      <c r="AC131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30CD-09CE-436F-AE95-DBB76137B611}">
  <dimension ref="A1:Q2302"/>
  <sheetViews>
    <sheetView zoomScale="85" zoomScaleNormal="85" workbookViewId="0">
      <selection activeCell="D6" sqref="D6"/>
    </sheetView>
  </sheetViews>
  <sheetFormatPr defaultRowHeight="15" x14ac:dyDescent="0.25"/>
  <cols>
    <col min="1" max="1" width="5" style="6" bestFit="1" customWidth="1"/>
    <col min="2" max="2" width="9" style="6" bestFit="1" customWidth="1"/>
    <col min="3" max="3" width="32.42578125" style="9" customWidth="1"/>
    <col min="4" max="4" width="15" style="11" bestFit="1" customWidth="1"/>
    <col min="5" max="5" width="15.28515625" style="11" bestFit="1" customWidth="1"/>
    <col min="6" max="6" width="13.5703125" style="11" bestFit="1" customWidth="1"/>
    <col min="7" max="7" width="58.42578125" customWidth="1"/>
    <col min="8" max="8" width="9.140625" style="21"/>
    <col min="9" max="9" width="9.140625" style="4"/>
    <col min="10" max="10" width="18.5703125" style="4" customWidth="1"/>
    <col min="11" max="11" width="16.42578125" style="4" customWidth="1"/>
    <col min="12" max="12" width="20" style="4" customWidth="1"/>
    <col min="13" max="13" width="9.85546875" style="4" customWidth="1"/>
    <col min="14" max="14" width="12" style="4" customWidth="1"/>
    <col min="15" max="17" width="3.28515625" style="4" customWidth="1"/>
  </cols>
  <sheetData>
    <row r="1" spans="1:17" x14ac:dyDescent="0.25">
      <c r="A1" s="26" t="s">
        <v>9407</v>
      </c>
      <c r="C1"/>
      <c r="D1" s="6"/>
      <c r="E1" s="6"/>
      <c r="F1" s="6"/>
      <c r="I1"/>
      <c r="J1"/>
      <c r="K1"/>
      <c r="L1"/>
      <c r="M1"/>
      <c r="N1"/>
      <c r="O1"/>
      <c r="P1"/>
      <c r="Q1"/>
    </row>
    <row r="2" spans="1:17" x14ac:dyDescent="0.25">
      <c r="A2" s="27" t="s">
        <v>9406</v>
      </c>
      <c r="C2"/>
      <c r="D2" s="6"/>
      <c r="E2" s="6"/>
      <c r="F2" s="6"/>
      <c r="I2"/>
      <c r="J2"/>
      <c r="K2"/>
      <c r="L2"/>
      <c r="M2"/>
      <c r="N2"/>
      <c r="O2"/>
      <c r="P2"/>
      <c r="Q2"/>
    </row>
    <row r="3" spans="1:17" x14ac:dyDescent="0.25">
      <c r="A3" s="27" t="s">
        <v>9404</v>
      </c>
      <c r="C3"/>
      <c r="D3" s="6"/>
      <c r="E3" s="6"/>
      <c r="F3" s="6"/>
      <c r="I3"/>
      <c r="J3"/>
      <c r="K3"/>
      <c r="L3"/>
      <c r="M3"/>
      <c r="N3"/>
      <c r="O3"/>
      <c r="P3"/>
      <c r="Q3"/>
    </row>
    <row r="4" spans="1:17" x14ac:dyDescent="0.25">
      <c r="A4" s="27" t="s">
        <v>9405</v>
      </c>
      <c r="C4"/>
      <c r="D4" s="6"/>
      <c r="E4" s="6"/>
      <c r="F4" s="6"/>
      <c r="I4"/>
      <c r="J4"/>
      <c r="K4"/>
      <c r="L4"/>
      <c r="M4"/>
      <c r="N4"/>
      <c r="O4"/>
      <c r="P4"/>
      <c r="Q4"/>
    </row>
    <row r="5" spans="1:17" x14ac:dyDescent="0.25">
      <c r="A5" s="27"/>
      <c r="C5"/>
      <c r="D5" s="6"/>
      <c r="E5" s="6"/>
      <c r="F5" s="6"/>
      <c r="I5"/>
      <c r="J5"/>
      <c r="K5"/>
      <c r="L5"/>
      <c r="M5"/>
      <c r="N5"/>
      <c r="O5"/>
      <c r="P5"/>
      <c r="Q5"/>
    </row>
    <row r="6" spans="1:17" x14ac:dyDescent="0.25">
      <c r="A6" s="6" t="s">
        <v>0</v>
      </c>
      <c r="B6" s="3" t="s">
        <v>9086</v>
      </c>
      <c r="C6" s="8" t="s">
        <v>9088</v>
      </c>
      <c r="D6" s="10" t="s">
        <v>9089</v>
      </c>
      <c r="E6" s="10" t="s">
        <v>9</v>
      </c>
      <c r="F6" s="10" t="s">
        <v>10</v>
      </c>
      <c r="G6" s="2" t="s">
        <v>8</v>
      </c>
      <c r="H6" s="22" t="s">
        <v>1</v>
      </c>
      <c r="I6" s="1" t="s">
        <v>2</v>
      </c>
      <c r="J6" s="1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/>
      <c r="P6" s="1"/>
      <c r="Q6" s="1"/>
    </row>
    <row r="7" spans="1:17" x14ac:dyDescent="0.25">
      <c r="A7" s="6">
        <v>1</v>
      </c>
      <c r="B7" s="5" t="s">
        <v>9087</v>
      </c>
      <c r="C7" s="9" t="s">
        <v>18</v>
      </c>
      <c r="D7" s="11">
        <v>1</v>
      </c>
      <c r="E7" s="11">
        <v>3326783</v>
      </c>
      <c r="F7" s="11">
        <v>2913</v>
      </c>
      <c r="G7" t="s">
        <v>17</v>
      </c>
      <c r="H7" s="23">
        <v>2876572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16</v>
      </c>
      <c r="O7" s="4" t="s">
        <v>16</v>
      </c>
      <c r="P7" s="4" t="s">
        <v>16</v>
      </c>
      <c r="Q7" s="4" t="s">
        <v>16</v>
      </c>
    </row>
    <row r="8" spans="1:17" x14ac:dyDescent="0.25">
      <c r="A8" s="6">
        <v>2</v>
      </c>
      <c r="C8" s="9" t="s">
        <v>21</v>
      </c>
      <c r="D8" s="11">
        <v>1</v>
      </c>
      <c r="E8" s="11">
        <v>3155959</v>
      </c>
      <c r="F8" s="11">
        <v>3108</v>
      </c>
      <c r="G8" t="s">
        <v>20</v>
      </c>
      <c r="H8" s="23">
        <v>2026747</v>
      </c>
      <c r="I8" s="4" t="s">
        <v>12</v>
      </c>
      <c r="J8" s="4" t="s">
        <v>13</v>
      </c>
      <c r="K8" s="4" t="s">
        <v>14</v>
      </c>
      <c r="L8" s="4" t="s">
        <v>19</v>
      </c>
      <c r="M8" s="4" t="s">
        <v>16</v>
      </c>
      <c r="N8" s="4" t="s">
        <v>16</v>
      </c>
      <c r="O8" s="4" t="s">
        <v>16</v>
      </c>
      <c r="P8" s="4" t="s">
        <v>16</v>
      </c>
      <c r="Q8" s="4" t="s">
        <v>16</v>
      </c>
    </row>
    <row r="9" spans="1:17" x14ac:dyDescent="0.25">
      <c r="A9" s="6">
        <v>3</v>
      </c>
      <c r="B9" s="5" t="s">
        <v>9087</v>
      </c>
      <c r="C9" s="9" t="s">
        <v>28</v>
      </c>
      <c r="D9" s="11">
        <v>1</v>
      </c>
      <c r="E9" s="11">
        <v>4427796</v>
      </c>
      <c r="F9" s="11">
        <v>3984</v>
      </c>
      <c r="G9" t="s">
        <v>27</v>
      </c>
      <c r="H9" s="23">
        <v>2594042</v>
      </c>
      <c r="I9" s="4" t="s">
        <v>12</v>
      </c>
      <c r="J9" s="4" t="s">
        <v>13</v>
      </c>
      <c r="K9" s="4" t="s">
        <v>22</v>
      </c>
      <c r="L9" s="4" t="s">
        <v>23</v>
      </c>
      <c r="M9" s="4" t="s">
        <v>24</v>
      </c>
      <c r="N9" s="4" t="s">
        <v>25</v>
      </c>
      <c r="O9" s="4" t="s">
        <v>26</v>
      </c>
      <c r="P9" s="4" t="s">
        <v>16</v>
      </c>
      <c r="Q9" s="4" t="s">
        <v>16</v>
      </c>
    </row>
    <row r="10" spans="1:17" x14ac:dyDescent="0.25">
      <c r="A10" s="6">
        <v>4</v>
      </c>
      <c r="B10" s="5" t="s">
        <v>9087</v>
      </c>
      <c r="C10" s="9" t="s">
        <v>31</v>
      </c>
      <c r="D10" s="11">
        <v>1</v>
      </c>
      <c r="E10" s="11">
        <v>6035313</v>
      </c>
      <c r="F10" s="11">
        <v>5162</v>
      </c>
      <c r="G10" t="s">
        <v>30</v>
      </c>
      <c r="H10" s="23">
        <v>2951803</v>
      </c>
      <c r="I10" s="4" t="s">
        <v>12</v>
      </c>
      <c r="J10" s="4" t="s">
        <v>13</v>
      </c>
      <c r="K10" s="4" t="s">
        <v>22</v>
      </c>
      <c r="L10" s="4" t="s">
        <v>29</v>
      </c>
      <c r="M10" s="4" t="s">
        <v>16</v>
      </c>
      <c r="N10" s="4" t="s">
        <v>16</v>
      </c>
      <c r="O10" s="4" t="s">
        <v>16</v>
      </c>
      <c r="P10" s="4" t="s">
        <v>16</v>
      </c>
      <c r="Q10" s="4" t="s">
        <v>16</v>
      </c>
    </row>
    <row r="11" spans="1:17" x14ac:dyDescent="0.25">
      <c r="A11" s="6">
        <v>5</v>
      </c>
      <c r="C11" s="9" t="s">
        <v>34</v>
      </c>
      <c r="D11" s="11">
        <v>1</v>
      </c>
      <c r="E11" s="11">
        <v>2265924</v>
      </c>
      <c r="F11" s="11">
        <v>2265</v>
      </c>
      <c r="G11" t="s">
        <v>33</v>
      </c>
      <c r="H11" s="23">
        <v>2053489</v>
      </c>
      <c r="I11" s="4" t="s">
        <v>12</v>
      </c>
      <c r="J11" s="4" t="s">
        <v>13</v>
      </c>
      <c r="K11" s="4" t="s">
        <v>22</v>
      </c>
      <c r="L11" s="4" t="s">
        <v>32</v>
      </c>
      <c r="M11" s="4" t="s">
        <v>16</v>
      </c>
      <c r="N11" s="4" t="s">
        <v>16</v>
      </c>
      <c r="O11" s="4" t="s">
        <v>16</v>
      </c>
      <c r="P11" s="4" t="s">
        <v>16</v>
      </c>
      <c r="Q11" s="4" t="s">
        <v>16</v>
      </c>
    </row>
    <row r="12" spans="1:17" x14ac:dyDescent="0.25">
      <c r="A12" s="6">
        <v>6</v>
      </c>
      <c r="B12" s="5" t="s">
        <v>9087</v>
      </c>
      <c r="C12" s="9" t="s">
        <v>41</v>
      </c>
      <c r="D12" s="11">
        <v>1</v>
      </c>
      <c r="E12" s="11">
        <v>1418269</v>
      </c>
      <c r="F12" s="11">
        <v>1549</v>
      </c>
      <c r="G12" t="s">
        <v>40</v>
      </c>
      <c r="H12" s="23">
        <v>1841599</v>
      </c>
      <c r="I12" s="4" t="s">
        <v>12</v>
      </c>
      <c r="J12" s="4" t="s">
        <v>13</v>
      </c>
      <c r="K12" s="4" t="s">
        <v>35</v>
      </c>
      <c r="L12" s="4" t="s">
        <v>36</v>
      </c>
      <c r="M12" s="4" t="s">
        <v>37</v>
      </c>
      <c r="N12" s="4" t="s">
        <v>38</v>
      </c>
      <c r="O12" s="4" t="s">
        <v>39</v>
      </c>
      <c r="P12" s="4" t="s">
        <v>16</v>
      </c>
      <c r="Q12" s="4" t="s">
        <v>16</v>
      </c>
    </row>
    <row r="13" spans="1:17" x14ac:dyDescent="0.25">
      <c r="A13" s="6">
        <v>7</v>
      </c>
      <c r="B13" s="5" t="s">
        <v>9087</v>
      </c>
      <c r="C13" s="9" t="s">
        <v>45</v>
      </c>
      <c r="D13" s="11">
        <v>1</v>
      </c>
      <c r="E13" s="11">
        <v>3157342</v>
      </c>
      <c r="F13" s="11">
        <v>3091</v>
      </c>
      <c r="G13" t="s">
        <v>44</v>
      </c>
      <c r="H13" s="23">
        <v>2053491</v>
      </c>
      <c r="I13" s="4" t="s">
        <v>12</v>
      </c>
      <c r="J13" s="4" t="s">
        <v>13</v>
      </c>
      <c r="K13" s="4" t="s">
        <v>42</v>
      </c>
      <c r="L13" s="4" t="s">
        <v>43</v>
      </c>
      <c r="M13" s="4" t="s">
        <v>16</v>
      </c>
      <c r="N13" s="4" t="s">
        <v>16</v>
      </c>
      <c r="O13" s="4" t="s">
        <v>16</v>
      </c>
      <c r="P13" s="4" t="s">
        <v>16</v>
      </c>
      <c r="Q13" s="4" t="s">
        <v>16</v>
      </c>
    </row>
    <row r="14" spans="1:17" x14ac:dyDescent="0.25">
      <c r="A14" s="6">
        <v>8</v>
      </c>
      <c r="C14" s="9" t="s">
        <v>46</v>
      </c>
      <c r="D14" s="11">
        <v>1</v>
      </c>
      <c r="E14" s="11">
        <v>2579137</v>
      </c>
      <c r="F14" s="11">
        <v>2733</v>
      </c>
      <c r="G14" t="s">
        <v>44</v>
      </c>
      <c r="H14" s="23">
        <v>2053491</v>
      </c>
      <c r="I14" s="4" t="s">
        <v>12</v>
      </c>
      <c r="J14" s="4" t="s">
        <v>13</v>
      </c>
      <c r="K14" s="4" t="s">
        <v>42</v>
      </c>
      <c r="L14" s="4" t="s">
        <v>43</v>
      </c>
      <c r="M14" s="4" t="s">
        <v>16</v>
      </c>
      <c r="N14" s="4" t="s">
        <v>16</v>
      </c>
      <c r="O14" s="4" t="s">
        <v>16</v>
      </c>
      <c r="P14" s="4" t="s">
        <v>16</v>
      </c>
      <c r="Q14" s="4" t="s">
        <v>16</v>
      </c>
    </row>
    <row r="15" spans="1:17" x14ac:dyDescent="0.25">
      <c r="A15" s="6">
        <v>9</v>
      </c>
      <c r="B15" s="5" t="s">
        <v>9087</v>
      </c>
      <c r="C15" s="9" t="s">
        <v>52</v>
      </c>
      <c r="D15" s="11">
        <v>1</v>
      </c>
      <c r="E15" s="11">
        <v>2064136</v>
      </c>
      <c r="F15" s="11">
        <v>1826</v>
      </c>
      <c r="G15" t="s">
        <v>51</v>
      </c>
      <c r="H15" s="23">
        <v>274854</v>
      </c>
      <c r="I15" s="4" t="s">
        <v>12</v>
      </c>
      <c r="J15" s="4" t="s">
        <v>47</v>
      </c>
      <c r="K15" s="4" t="s">
        <v>48</v>
      </c>
      <c r="L15" s="4" t="s">
        <v>49</v>
      </c>
      <c r="M15" s="4" t="s">
        <v>50</v>
      </c>
      <c r="N15" s="4" t="s">
        <v>16</v>
      </c>
      <c r="O15" s="4" t="s">
        <v>16</v>
      </c>
      <c r="P15" s="4" t="s">
        <v>16</v>
      </c>
      <c r="Q15" s="4" t="s">
        <v>16</v>
      </c>
    </row>
    <row r="16" spans="1:17" x14ac:dyDescent="0.25">
      <c r="A16" s="6">
        <v>10</v>
      </c>
      <c r="B16" s="5" t="s">
        <v>9087</v>
      </c>
      <c r="C16" s="9" t="s">
        <v>57</v>
      </c>
      <c r="D16" s="11">
        <v>1</v>
      </c>
      <c r="E16" s="11">
        <v>1486778</v>
      </c>
      <c r="F16" s="11">
        <v>1596</v>
      </c>
      <c r="G16" t="s">
        <v>56</v>
      </c>
      <c r="H16" s="23">
        <v>439481</v>
      </c>
      <c r="I16" s="4" t="s">
        <v>12</v>
      </c>
      <c r="J16" s="4" t="s">
        <v>47</v>
      </c>
      <c r="K16" s="4" t="s">
        <v>53</v>
      </c>
      <c r="L16" s="4" t="s">
        <v>54</v>
      </c>
      <c r="M16" s="4" t="s">
        <v>55</v>
      </c>
      <c r="N16" s="4" t="s">
        <v>16</v>
      </c>
      <c r="O16" s="4" t="s">
        <v>16</v>
      </c>
      <c r="P16" s="4" t="s">
        <v>16</v>
      </c>
      <c r="Q16" s="4" t="s">
        <v>16</v>
      </c>
    </row>
    <row r="17" spans="1:17" x14ac:dyDescent="0.25">
      <c r="A17" s="6">
        <v>11</v>
      </c>
      <c r="C17" s="9" t="s">
        <v>63</v>
      </c>
      <c r="D17" s="11">
        <v>1</v>
      </c>
      <c r="E17" s="11">
        <v>1516968</v>
      </c>
      <c r="F17" s="11">
        <v>1566</v>
      </c>
      <c r="G17" t="s">
        <v>62</v>
      </c>
      <c r="H17" s="23">
        <v>2848114</v>
      </c>
      <c r="I17" s="4" t="s">
        <v>12</v>
      </c>
      <c r="J17" s="4" t="s">
        <v>47</v>
      </c>
      <c r="K17" s="4" t="s">
        <v>58</v>
      </c>
      <c r="L17" s="4" t="s">
        <v>59</v>
      </c>
      <c r="M17" s="4" t="s">
        <v>60</v>
      </c>
      <c r="N17" s="4" t="s">
        <v>61</v>
      </c>
      <c r="O17" s="4" t="s">
        <v>16</v>
      </c>
      <c r="P17" s="4" t="s">
        <v>16</v>
      </c>
      <c r="Q17" s="4" t="s">
        <v>16</v>
      </c>
    </row>
    <row r="18" spans="1:17" x14ac:dyDescent="0.25">
      <c r="A18" s="6">
        <v>12</v>
      </c>
      <c r="B18" s="5" t="s">
        <v>9087</v>
      </c>
      <c r="C18" s="9" t="s">
        <v>66</v>
      </c>
      <c r="D18" s="11">
        <v>1</v>
      </c>
      <c r="E18" s="11">
        <v>1488669</v>
      </c>
      <c r="F18" s="11">
        <v>1454</v>
      </c>
      <c r="G18" t="s">
        <v>65</v>
      </c>
      <c r="H18" s="23">
        <v>1577791</v>
      </c>
      <c r="I18" s="4" t="s">
        <v>12</v>
      </c>
      <c r="J18" s="4" t="s">
        <v>47</v>
      </c>
      <c r="K18" s="4" t="s">
        <v>58</v>
      </c>
      <c r="L18" s="4" t="s">
        <v>59</v>
      </c>
      <c r="M18" s="4" t="s">
        <v>60</v>
      </c>
      <c r="N18" s="4" t="s">
        <v>64</v>
      </c>
      <c r="O18" s="4" t="s">
        <v>16</v>
      </c>
      <c r="P18" s="4" t="s">
        <v>16</v>
      </c>
      <c r="Q18" s="4" t="s">
        <v>16</v>
      </c>
    </row>
    <row r="19" spans="1:17" x14ac:dyDescent="0.25">
      <c r="A19" s="6">
        <v>13</v>
      </c>
      <c r="C19" s="9" t="s">
        <v>70</v>
      </c>
      <c r="D19" s="11">
        <v>1</v>
      </c>
      <c r="E19" s="11">
        <v>1931651</v>
      </c>
      <c r="F19" s="11">
        <v>1894</v>
      </c>
      <c r="G19" t="s">
        <v>69</v>
      </c>
      <c r="H19" s="23">
        <v>1295009</v>
      </c>
      <c r="I19" s="4" t="s">
        <v>12</v>
      </c>
      <c r="J19" s="4" t="s">
        <v>47</v>
      </c>
      <c r="K19" s="4" t="s">
        <v>58</v>
      </c>
      <c r="L19" s="4" t="s">
        <v>59</v>
      </c>
      <c r="M19" s="4" t="s">
        <v>60</v>
      </c>
      <c r="N19" s="4" t="s">
        <v>67</v>
      </c>
      <c r="O19" s="4" t="s">
        <v>68</v>
      </c>
      <c r="P19" s="4" t="s">
        <v>16</v>
      </c>
      <c r="Q19" s="4" t="s">
        <v>16</v>
      </c>
    </row>
    <row r="20" spans="1:17" x14ac:dyDescent="0.25">
      <c r="A20" s="6">
        <v>14</v>
      </c>
      <c r="C20" s="9" t="s">
        <v>73</v>
      </c>
      <c r="D20" s="11">
        <v>1</v>
      </c>
      <c r="E20" s="11">
        <v>1889135</v>
      </c>
      <c r="F20" s="11">
        <v>1911</v>
      </c>
      <c r="G20" t="s">
        <v>72</v>
      </c>
      <c r="H20" s="23">
        <v>1535962</v>
      </c>
      <c r="I20" s="4" t="s">
        <v>12</v>
      </c>
      <c r="J20" s="4" t="s">
        <v>47</v>
      </c>
      <c r="K20" s="4" t="s">
        <v>58</v>
      </c>
      <c r="L20" s="4" t="s">
        <v>59</v>
      </c>
      <c r="M20" s="4" t="s">
        <v>60</v>
      </c>
      <c r="N20" s="4" t="s">
        <v>71</v>
      </c>
      <c r="O20" s="4" t="s">
        <v>16</v>
      </c>
      <c r="P20" s="4" t="s">
        <v>16</v>
      </c>
      <c r="Q20" s="4" t="s">
        <v>16</v>
      </c>
    </row>
    <row r="21" spans="1:17" x14ac:dyDescent="0.25">
      <c r="A21" s="6">
        <v>15</v>
      </c>
      <c r="C21" s="9" t="s">
        <v>77</v>
      </c>
      <c r="D21" s="11">
        <v>1</v>
      </c>
      <c r="E21" s="11">
        <v>1666767</v>
      </c>
      <c r="F21" s="11">
        <v>1676</v>
      </c>
      <c r="G21" t="s">
        <v>76</v>
      </c>
      <c r="H21" s="23">
        <v>1291540</v>
      </c>
      <c r="I21" s="4" t="s">
        <v>12</v>
      </c>
      <c r="J21" s="4" t="s">
        <v>47</v>
      </c>
      <c r="K21" s="4" t="s">
        <v>58</v>
      </c>
      <c r="L21" s="4" t="s">
        <v>59</v>
      </c>
      <c r="M21" s="4" t="s">
        <v>74</v>
      </c>
      <c r="N21" s="4" t="s">
        <v>75</v>
      </c>
      <c r="O21" s="4" t="s">
        <v>16</v>
      </c>
      <c r="P21" s="4" t="s">
        <v>16</v>
      </c>
      <c r="Q21" s="4" t="s">
        <v>16</v>
      </c>
    </row>
    <row r="22" spans="1:17" x14ac:dyDescent="0.25">
      <c r="A22" s="6">
        <v>16</v>
      </c>
      <c r="C22" s="9" t="s">
        <v>80</v>
      </c>
      <c r="D22" s="11">
        <v>1</v>
      </c>
      <c r="E22" s="11">
        <v>1768094</v>
      </c>
      <c r="F22" s="11">
        <v>1737</v>
      </c>
      <c r="G22" t="s">
        <v>79</v>
      </c>
      <c r="H22" s="23">
        <v>3018978</v>
      </c>
      <c r="I22" s="4" t="s">
        <v>12</v>
      </c>
      <c r="J22" s="4" t="s">
        <v>47</v>
      </c>
      <c r="K22" s="4" t="s">
        <v>58</v>
      </c>
      <c r="L22" s="4" t="s">
        <v>59</v>
      </c>
      <c r="M22" s="4" t="s">
        <v>78</v>
      </c>
      <c r="N22" s="4" t="s">
        <v>16</v>
      </c>
      <c r="O22" s="4" t="s">
        <v>16</v>
      </c>
      <c r="P22" s="4" t="s">
        <v>16</v>
      </c>
      <c r="Q22" s="4" t="s">
        <v>16</v>
      </c>
    </row>
    <row r="23" spans="1:17" x14ac:dyDescent="0.25">
      <c r="A23" s="6">
        <v>17</v>
      </c>
      <c r="C23" s="9" t="s">
        <v>85</v>
      </c>
      <c r="D23" s="11">
        <v>1</v>
      </c>
      <c r="E23" s="11">
        <v>1878916</v>
      </c>
      <c r="F23" s="11">
        <v>1890</v>
      </c>
      <c r="G23" t="s">
        <v>84</v>
      </c>
      <c r="H23" s="23">
        <v>1673428</v>
      </c>
      <c r="I23" s="4" t="s">
        <v>12</v>
      </c>
      <c r="J23" s="4" t="s">
        <v>47</v>
      </c>
      <c r="K23" s="4" t="s">
        <v>58</v>
      </c>
      <c r="L23" s="4" t="s">
        <v>81</v>
      </c>
      <c r="M23" s="4" t="s">
        <v>82</v>
      </c>
      <c r="N23" s="4" t="s">
        <v>83</v>
      </c>
      <c r="O23" s="4" t="s">
        <v>16</v>
      </c>
      <c r="P23" s="4" t="s">
        <v>16</v>
      </c>
      <c r="Q23" s="4" t="s">
        <v>16</v>
      </c>
    </row>
    <row r="24" spans="1:17" x14ac:dyDescent="0.25">
      <c r="A24" s="6">
        <v>18</v>
      </c>
      <c r="C24" s="9" t="s">
        <v>90</v>
      </c>
      <c r="D24" s="11">
        <v>1</v>
      </c>
      <c r="E24" s="11">
        <v>1718531</v>
      </c>
      <c r="F24" s="11">
        <v>1810</v>
      </c>
      <c r="G24" t="s">
        <v>89</v>
      </c>
      <c r="H24" s="23">
        <v>1872114</v>
      </c>
      <c r="I24" s="4" t="s">
        <v>12</v>
      </c>
      <c r="J24" s="4" t="s">
        <v>47</v>
      </c>
      <c r="K24" s="4" t="s">
        <v>58</v>
      </c>
      <c r="L24" s="4" t="s">
        <v>81</v>
      </c>
      <c r="M24" s="4" t="s">
        <v>86</v>
      </c>
      <c r="N24" s="4" t="s">
        <v>87</v>
      </c>
      <c r="O24" s="4" t="s">
        <v>88</v>
      </c>
      <c r="P24" s="4" t="s">
        <v>16</v>
      </c>
      <c r="Q24" s="4" t="s">
        <v>16</v>
      </c>
    </row>
    <row r="25" spans="1:17" x14ac:dyDescent="0.25">
      <c r="A25" s="6">
        <v>19</v>
      </c>
      <c r="C25" s="9" t="s">
        <v>94</v>
      </c>
      <c r="D25" s="11">
        <v>1</v>
      </c>
      <c r="E25" s="11">
        <v>1935211</v>
      </c>
      <c r="F25" s="11">
        <v>1969</v>
      </c>
      <c r="G25" t="s">
        <v>93</v>
      </c>
      <c r="H25" s="23">
        <v>333146</v>
      </c>
      <c r="I25" s="4" t="s">
        <v>12</v>
      </c>
      <c r="J25" s="4" t="s">
        <v>47</v>
      </c>
      <c r="K25" s="4" t="s">
        <v>58</v>
      </c>
      <c r="L25" s="4" t="s">
        <v>81</v>
      </c>
      <c r="M25" s="4" t="s">
        <v>86</v>
      </c>
      <c r="N25" s="4" t="s">
        <v>91</v>
      </c>
      <c r="O25" s="4" t="s">
        <v>92</v>
      </c>
      <c r="P25" s="4" t="s">
        <v>16</v>
      </c>
      <c r="Q25" s="4" t="s">
        <v>16</v>
      </c>
    </row>
    <row r="26" spans="1:17" x14ac:dyDescent="0.25">
      <c r="A26" s="6">
        <v>20</v>
      </c>
      <c r="B26" s="5" t="s">
        <v>9087</v>
      </c>
      <c r="C26" s="9" t="s">
        <v>99</v>
      </c>
      <c r="D26" s="11">
        <v>1</v>
      </c>
      <c r="E26" s="11">
        <v>1545895</v>
      </c>
      <c r="F26" s="11">
        <v>1630</v>
      </c>
      <c r="G26" t="s">
        <v>98</v>
      </c>
      <c r="H26" s="23">
        <v>1122961</v>
      </c>
      <c r="I26" s="4" t="s">
        <v>12</v>
      </c>
      <c r="J26" s="4" t="s">
        <v>47</v>
      </c>
      <c r="K26" s="4" t="s">
        <v>58</v>
      </c>
      <c r="L26" s="4" t="s">
        <v>81</v>
      </c>
      <c r="M26" s="4" t="s">
        <v>95</v>
      </c>
      <c r="N26" s="4" t="s">
        <v>96</v>
      </c>
      <c r="O26" s="4" t="s">
        <v>97</v>
      </c>
      <c r="P26" s="4" t="s">
        <v>16</v>
      </c>
      <c r="Q26" s="4" t="s">
        <v>16</v>
      </c>
    </row>
    <row r="27" spans="1:17" x14ac:dyDescent="0.25">
      <c r="A27" s="6">
        <v>21</v>
      </c>
      <c r="B27" s="5" t="s">
        <v>9087</v>
      </c>
      <c r="C27" s="9" t="s">
        <v>104</v>
      </c>
      <c r="D27" s="11">
        <v>1</v>
      </c>
      <c r="E27" s="11">
        <v>1564906</v>
      </c>
      <c r="F27" s="11">
        <v>1591</v>
      </c>
      <c r="G27" t="s">
        <v>103</v>
      </c>
      <c r="H27" s="23">
        <v>273075</v>
      </c>
      <c r="I27" s="4" t="s">
        <v>12</v>
      </c>
      <c r="J27" s="4" t="s">
        <v>47</v>
      </c>
      <c r="K27" s="4" t="s">
        <v>58</v>
      </c>
      <c r="L27" s="4" t="s">
        <v>81</v>
      </c>
      <c r="M27" s="4" t="s">
        <v>100</v>
      </c>
      <c r="N27" s="4" t="s">
        <v>101</v>
      </c>
      <c r="O27" s="4" t="s">
        <v>102</v>
      </c>
      <c r="P27" s="4" t="s">
        <v>16</v>
      </c>
      <c r="Q27" s="4" t="s">
        <v>16</v>
      </c>
    </row>
    <row r="28" spans="1:17" x14ac:dyDescent="0.25">
      <c r="A28" s="6">
        <v>22</v>
      </c>
      <c r="C28" s="9" t="s">
        <v>107</v>
      </c>
      <c r="D28" s="11">
        <v>1</v>
      </c>
      <c r="E28" s="11">
        <v>1584804</v>
      </c>
      <c r="F28" s="11">
        <v>1651</v>
      </c>
      <c r="G28" t="s">
        <v>106</v>
      </c>
      <c r="H28" s="23">
        <v>273116</v>
      </c>
      <c r="I28" s="4" t="s">
        <v>12</v>
      </c>
      <c r="J28" s="4" t="s">
        <v>47</v>
      </c>
      <c r="K28" s="4" t="s">
        <v>58</v>
      </c>
      <c r="L28" s="4" t="s">
        <v>81</v>
      </c>
      <c r="M28" s="4" t="s">
        <v>100</v>
      </c>
      <c r="N28" s="4" t="s">
        <v>101</v>
      </c>
      <c r="O28" s="4" t="s">
        <v>105</v>
      </c>
      <c r="P28" s="4" t="s">
        <v>16</v>
      </c>
      <c r="Q28" s="4" t="s">
        <v>16</v>
      </c>
    </row>
    <row r="29" spans="1:17" x14ac:dyDescent="0.25">
      <c r="A29" s="6">
        <v>23</v>
      </c>
      <c r="C29" s="9" t="s">
        <v>110</v>
      </c>
      <c r="D29" s="11">
        <v>1</v>
      </c>
      <c r="E29" s="11">
        <v>1959588</v>
      </c>
      <c r="F29" s="11">
        <v>2090</v>
      </c>
      <c r="G29" t="s">
        <v>109</v>
      </c>
      <c r="H29" s="23">
        <v>2268204</v>
      </c>
      <c r="I29" s="4" t="s">
        <v>12</v>
      </c>
      <c r="J29" s="4" t="s">
        <v>47</v>
      </c>
      <c r="K29" s="4" t="s">
        <v>58</v>
      </c>
      <c r="L29" s="4" t="s">
        <v>81</v>
      </c>
      <c r="M29" s="4" t="s">
        <v>108</v>
      </c>
      <c r="N29" s="4" t="s">
        <v>16</v>
      </c>
      <c r="O29" s="4" t="s">
        <v>16</v>
      </c>
      <c r="P29" s="4" t="s">
        <v>16</v>
      </c>
      <c r="Q29" s="4" t="s">
        <v>16</v>
      </c>
    </row>
    <row r="30" spans="1:17" x14ac:dyDescent="0.25">
      <c r="A30" s="6">
        <v>24</v>
      </c>
      <c r="C30" s="9" t="s">
        <v>112</v>
      </c>
      <c r="D30" s="11">
        <v>1</v>
      </c>
      <c r="E30" s="11">
        <v>1461105</v>
      </c>
      <c r="F30" s="11">
        <v>1577</v>
      </c>
      <c r="G30" t="s">
        <v>111</v>
      </c>
      <c r="H30" s="23">
        <v>1054217</v>
      </c>
      <c r="I30" s="4" t="s">
        <v>12</v>
      </c>
      <c r="J30" s="4" t="s">
        <v>47</v>
      </c>
      <c r="K30" s="4" t="s">
        <v>58</v>
      </c>
      <c r="L30" s="4" t="s">
        <v>81</v>
      </c>
      <c r="M30" s="4" t="s">
        <v>108</v>
      </c>
      <c r="N30" s="4" t="s">
        <v>16</v>
      </c>
      <c r="O30" s="4" t="s">
        <v>16</v>
      </c>
      <c r="P30" s="4" t="s">
        <v>16</v>
      </c>
      <c r="Q30" s="4" t="s">
        <v>16</v>
      </c>
    </row>
    <row r="31" spans="1:17" x14ac:dyDescent="0.25">
      <c r="A31" s="6">
        <v>25</v>
      </c>
      <c r="B31" s="5" t="s">
        <v>9087</v>
      </c>
      <c r="C31" s="9" t="s">
        <v>115</v>
      </c>
      <c r="D31" s="11">
        <v>1</v>
      </c>
      <c r="E31" s="11">
        <v>1937883</v>
      </c>
      <c r="F31" s="11">
        <v>1877</v>
      </c>
      <c r="G31" t="s">
        <v>114</v>
      </c>
      <c r="H31" s="23">
        <v>1495144</v>
      </c>
      <c r="I31" s="4" t="s">
        <v>12</v>
      </c>
      <c r="J31" s="4" t="s">
        <v>47</v>
      </c>
      <c r="K31" s="4" t="s">
        <v>58</v>
      </c>
      <c r="L31" s="4" t="s">
        <v>113</v>
      </c>
      <c r="M31" s="4" t="s">
        <v>16</v>
      </c>
      <c r="N31" s="4" t="s">
        <v>16</v>
      </c>
      <c r="O31" s="4" t="s">
        <v>16</v>
      </c>
      <c r="P31" s="4" t="s">
        <v>16</v>
      </c>
      <c r="Q31" s="4" t="s">
        <v>16</v>
      </c>
    </row>
    <row r="32" spans="1:17" x14ac:dyDescent="0.25">
      <c r="A32" s="6">
        <v>26</v>
      </c>
      <c r="B32" s="5" t="s">
        <v>9087</v>
      </c>
      <c r="C32" s="9" t="s">
        <v>120</v>
      </c>
      <c r="D32" s="11">
        <v>1</v>
      </c>
      <c r="E32" s="11">
        <v>874869</v>
      </c>
      <c r="F32" s="11">
        <v>1103</v>
      </c>
      <c r="G32" t="s">
        <v>119</v>
      </c>
      <c r="H32" s="23">
        <v>3121606</v>
      </c>
      <c r="I32" s="4" t="s">
        <v>12</v>
      </c>
      <c r="J32" s="4" t="s">
        <v>116</v>
      </c>
      <c r="K32" s="4" t="s">
        <v>117</v>
      </c>
      <c r="L32" s="4" t="s">
        <v>118</v>
      </c>
      <c r="M32" s="4" t="s">
        <v>16</v>
      </c>
      <c r="N32" s="4" t="s">
        <v>16</v>
      </c>
      <c r="O32" s="4" t="s">
        <v>16</v>
      </c>
      <c r="P32" s="4" t="s">
        <v>16</v>
      </c>
      <c r="Q32" s="4" t="s">
        <v>16</v>
      </c>
    </row>
    <row r="33" spans="1:17" x14ac:dyDescent="0.25">
      <c r="A33" s="6">
        <v>27</v>
      </c>
      <c r="B33" s="5" t="s">
        <v>9087</v>
      </c>
      <c r="C33" s="9" t="s">
        <v>124</v>
      </c>
      <c r="D33" s="11">
        <v>1</v>
      </c>
      <c r="E33" s="11">
        <v>1048949</v>
      </c>
      <c r="F33" s="11">
        <v>1141</v>
      </c>
      <c r="G33" t="s">
        <v>123</v>
      </c>
      <c r="H33" s="23">
        <v>2026736</v>
      </c>
      <c r="I33" s="4" t="s">
        <v>12</v>
      </c>
      <c r="J33" s="4" t="s">
        <v>116</v>
      </c>
      <c r="K33" s="4" t="s">
        <v>121</v>
      </c>
      <c r="L33" s="4" t="s">
        <v>122</v>
      </c>
      <c r="M33" s="4" t="s">
        <v>16</v>
      </c>
      <c r="N33" s="4" t="s">
        <v>16</v>
      </c>
      <c r="O33" s="4" t="s">
        <v>16</v>
      </c>
      <c r="P33" s="4" t="s">
        <v>16</v>
      </c>
      <c r="Q33" s="4" t="s">
        <v>16</v>
      </c>
    </row>
    <row r="34" spans="1:17" x14ac:dyDescent="0.25">
      <c r="A34" s="6">
        <v>28</v>
      </c>
      <c r="B34" s="5" t="s">
        <v>9087</v>
      </c>
      <c r="C34" s="9" t="s">
        <v>130</v>
      </c>
      <c r="D34" s="11">
        <v>2</v>
      </c>
      <c r="E34" s="11">
        <v>1204341</v>
      </c>
      <c r="F34" s="11">
        <v>1395</v>
      </c>
      <c r="G34" t="s">
        <v>129</v>
      </c>
      <c r="H34" s="23">
        <v>2795018</v>
      </c>
      <c r="I34" s="4" t="s">
        <v>12</v>
      </c>
      <c r="J34" s="4" t="s">
        <v>116</v>
      </c>
      <c r="K34" s="4" t="s">
        <v>125</v>
      </c>
      <c r="L34" s="4" t="s">
        <v>126</v>
      </c>
      <c r="M34" s="4" t="s">
        <v>127</v>
      </c>
      <c r="N34" s="4" t="s">
        <v>128</v>
      </c>
      <c r="O34" s="4" t="s">
        <v>16</v>
      </c>
      <c r="P34" s="4" t="s">
        <v>16</v>
      </c>
      <c r="Q34" s="4" t="s">
        <v>16</v>
      </c>
    </row>
    <row r="35" spans="1:17" x14ac:dyDescent="0.25">
      <c r="A35" s="6">
        <v>29</v>
      </c>
      <c r="B35" s="5" t="s">
        <v>9087</v>
      </c>
      <c r="C35" s="9" t="s">
        <v>133</v>
      </c>
      <c r="D35" s="11">
        <v>1</v>
      </c>
      <c r="E35" s="11">
        <v>952257</v>
      </c>
      <c r="F35" s="11">
        <v>1018</v>
      </c>
      <c r="G35" t="s">
        <v>132</v>
      </c>
      <c r="H35" s="23">
        <v>1920749</v>
      </c>
      <c r="I35" s="4" t="s">
        <v>12</v>
      </c>
      <c r="J35" s="4" t="s">
        <v>116</v>
      </c>
      <c r="K35" s="4" t="s">
        <v>125</v>
      </c>
      <c r="L35" s="4" t="s">
        <v>131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</row>
    <row r="36" spans="1:17" x14ac:dyDescent="0.25">
      <c r="A36" s="6">
        <v>30</v>
      </c>
      <c r="B36" s="5" t="s">
        <v>9087</v>
      </c>
      <c r="C36" s="9" t="s">
        <v>140</v>
      </c>
      <c r="D36" s="11">
        <v>1</v>
      </c>
      <c r="E36" s="11">
        <v>989838</v>
      </c>
      <c r="F36" s="11">
        <v>1058</v>
      </c>
      <c r="G36" t="s">
        <v>139</v>
      </c>
      <c r="H36" s="23">
        <v>2282148</v>
      </c>
      <c r="I36" s="4" t="s">
        <v>12</v>
      </c>
      <c r="J36" s="4" t="s">
        <v>116</v>
      </c>
      <c r="K36" s="4" t="s">
        <v>125</v>
      </c>
      <c r="L36" s="4" t="s">
        <v>134</v>
      </c>
      <c r="M36" s="4" t="s">
        <v>135</v>
      </c>
      <c r="N36" s="4" t="s">
        <v>136</v>
      </c>
      <c r="O36" s="4" t="s">
        <v>137</v>
      </c>
      <c r="P36" s="4" t="s">
        <v>138</v>
      </c>
      <c r="Q36" s="4" t="s">
        <v>16</v>
      </c>
    </row>
    <row r="37" spans="1:17" x14ac:dyDescent="0.25">
      <c r="A37" s="6">
        <v>31</v>
      </c>
      <c r="B37" s="5" t="s">
        <v>9087</v>
      </c>
      <c r="C37" s="9" t="s">
        <v>143</v>
      </c>
      <c r="D37" s="11">
        <v>1</v>
      </c>
      <c r="E37" s="11">
        <v>814439</v>
      </c>
      <c r="F37" s="11">
        <v>898</v>
      </c>
      <c r="G37" t="s">
        <v>142</v>
      </c>
      <c r="H37" s="23">
        <v>2250274</v>
      </c>
      <c r="I37" s="4" t="s">
        <v>12</v>
      </c>
      <c r="J37" s="4" t="s">
        <v>116</v>
      </c>
      <c r="K37" s="4" t="s">
        <v>125</v>
      </c>
      <c r="L37" s="4" t="s">
        <v>141</v>
      </c>
      <c r="M37" s="4" t="s">
        <v>16</v>
      </c>
      <c r="N37" s="4" t="s">
        <v>16</v>
      </c>
      <c r="O37" s="4" t="s">
        <v>16</v>
      </c>
      <c r="P37" s="4" t="s">
        <v>16</v>
      </c>
      <c r="Q37" s="4" t="s">
        <v>16</v>
      </c>
    </row>
    <row r="38" spans="1:17" x14ac:dyDescent="0.25">
      <c r="A38" s="6">
        <v>32</v>
      </c>
      <c r="C38" s="9" t="s">
        <v>148</v>
      </c>
      <c r="D38" s="11">
        <v>1</v>
      </c>
      <c r="E38" s="11">
        <v>948351</v>
      </c>
      <c r="F38" s="11">
        <v>1088</v>
      </c>
      <c r="G38" t="s">
        <v>147</v>
      </c>
      <c r="H38" s="23">
        <v>2978047</v>
      </c>
      <c r="I38" s="4" t="s">
        <v>12</v>
      </c>
      <c r="J38" s="4" t="s">
        <v>116</v>
      </c>
      <c r="K38" s="4" t="s">
        <v>144</v>
      </c>
      <c r="L38" s="4" t="s">
        <v>145</v>
      </c>
      <c r="M38" s="4" t="s">
        <v>146</v>
      </c>
      <c r="N38" s="4" t="s">
        <v>16</v>
      </c>
      <c r="O38" s="4" t="s">
        <v>16</v>
      </c>
      <c r="P38" s="4" t="s">
        <v>16</v>
      </c>
      <c r="Q38" s="4" t="s">
        <v>16</v>
      </c>
    </row>
    <row r="39" spans="1:17" x14ac:dyDescent="0.25">
      <c r="A39" s="6">
        <v>33</v>
      </c>
      <c r="B39" s="5" t="s">
        <v>9087</v>
      </c>
      <c r="C39" s="9" t="s">
        <v>151</v>
      </c>
      <c r="D39" s="11">
        <v>1</v>
      </c>
      <c r="E39" s="11">
        <v>1046959</v>
      </c>
      <c r="F39" s="11">
        <v>1210</v>
      </c>
      <c r="G39" t="s">
        <v>150</v>
      </c>
      <c r="H39" s="23">
        <v>2978046</v>
      </c>
      <c r="I39" s="4" t="s">
        <v>12</v>
      </c>
      <c r="J39" s="4" t="s">
        <v>116</v>
      </c>
      <c r="K39" s="4" t="s">
        <v>144</v>
      </c>
      <c r="L39" s="4" t="s">
        <v>145</v>
      </c>
      <c r="M39" s="4" t="s">
        <v>149</v>
      </c>
      <c r="N39" s="4" t="s">
        <v>16</v>
      </c>
      <c r="O39" s="4" t="s">
        <v>16</v>
      </c>
      <c r="P39" s="4" t="s">
        <v>16</v>
      </c>
      <c r="Q39" s="4" t="s">
        <v>16</v>
      </c>
    </row>
    <row r="40" spans="1:17" x14ac:dyDescent="0.25">
      <c r="A40" s="6">
        <v>34</v>
      </c>
      <c r="B40" s="5" t="s">
        <v>9087</v>
      </c>
      <c r="C40" s="9" t="s">
        <v>157</v>
      </c>
      <c r="D40" s="11">
        <v>1</v>
      </c>
      <c r="E40" s="11">
        <v>973463</v>
      </c>
      <c r="F40" s="11">
        <v>1230</v>
      </c>
      <c r="G40" t="s">
        <v>156</v>
      </c>
      <c r="H40" s="23">
        <v>2565781</v>
      </c>
      <c r="I40" s="4" t="s">
        <v>12</v>
      </c>
      <c r="J40" s="4" t="s">
        <v>116</v>
      </c>
      <c r="K40" s="4" t="s">
        <v>144</v>
      </c>
      <c r="L40" s="4" t="s">
        <v>152</v>
      </c>
      <c r="M40" s="4" t="s">
        <v>153</v>
      </c>
      <c r="N40" s="4" t="s">
        <v>154</v>
      </c>
      <c r="O40" s="4" t="s">
        <v>155</v>
      </c>
      <c r="P40" s="4" t="s">
        <v>16</v>
      </c>
      <c r="Q40" s="4" t="s">
        <v>16</v>
      </c>
    </row>
    <row r="41" spans="1:17" x14ac:dyDescent="0.25">
      <c r="A41" s="6">
        <v>35</v>
      </c>
      <c r="B41" s="5" t="s">
        <v>9087</v>
      </c>
      <c r="C41" s="9" t="s">
        <v>161</v>
      </c>
      <c r="D41" s="11">
        <v>1</v>
      </c>
      <c r="E41" s="11">
        <v>710724</v>
      </c>
      <c r="F41" s="11">
        <v>859</v>
      </c>
      <c r="G41" t="s">
        <v>160</v>
      </c>
      <c r="H41" s="23">
        <v>2026773</v>
      </c>
      <c r="I41" s="4" t="s">
        <v>12</v>
      </c>
      <c r="J41" s="4" t="s">
        <v>116</v>
      </c>
      <c r="K41" s="4" t="s">
        <v>158</v>
      </c>
      <c r="L41" s="4" t="s">
        <v>159</v>
      </c>
      <c r="M41" s="4" t="s">
        <v>16</v>
      </c>
      <c r="N41" s="4" t="s">
        <v>16</v>
      </c>
      <c r="O41" s="4" t="s">
        <v>16</v>
      </c>
      <c r="P41" s="4" t="s">
        <v>16</v>
      </c>
      <c r="Q41" s="4" t="s">
        <v>16</v>
      </c>
    </row>
    <row r="42" spans="1:17" x14ac:dyDescent="0.25">
      <c r="A42" s="6">
        <v>36</v>
      </c>
      <c r="B42" s="5" t="s">
        <v>9087</v>
      </c>
      <c r="C42" s="9" t="s">
        <v>165</v>
      </c>
      <c r="D42" s="11">
        <v>1</v>
      </c>
      <c r="E42" s="11">
        <v>736802</v>
      </c>
      <c r="F42" s="11">
        <v>912</v>
      </c>
      <c r="G42" t="s">
        <v>164</v>
      </c>
      <c r="H42" s="23">
        <v>2026803</v>
      </c>
      <c r="I42" s="4" t="s">
        <v>12</v>
      </c>
      <c r="J42" s="4" t="s">
        <v>116</v>
      </c>
      <c r="K42" s="4" t="s">
        <v>162</v>
      </c>
      <c r="L42" s="4" t="s">
        <v>163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</row>
    <row r="43" spans="1:17" x14ac:dyDescent="0.25">
      <c r="A43" s="6">
        <v>37</v>
      </c>
      <c r="C43" s="9" t="s">
        <v>166</v>
      </c>
      <c r="D43" s="11">
        <v>1</v>
      </c>
      <c r="E43" s="11">
        <v>919475</v>
      </c>
      <c r="F43" s="11">
        <v>1166</v>
      </c>
      <c r="G43" t="s">
        <v>164</v>
      </c>
      <c r="H43" s="23">
        <v>2026803</v>
      </c>
      <c r="I43" s="4" t="s">
        <v>12</v>
      </c>
      <c r="J43" s="4" t="s">
        <v>116</v>
      </c>
      <c r="K43" s="4" t="s">
        <v>162</v>
      </c>
      <c r="L43" s="4" t="s">
        <v>163</v>
      </c>
      <c r="M43" s="4" t="s">
        <v>16</v>
      </c>
      <c r="N43" s="4" t="s">
        <v>16</v>
      </c>
      <c r="O43" s="4" t="s">
        <v>16</v>
      </c>
      <c r="P43" s="4" t="s">
        <v>16</v>
      </c>
      <c r="Q43" s="4" t="s">
        <v>16</v>
      </c>
    </row>
    <row r="44" spans="1:17" x14ac:dyDescent="0.25">
      <c r="A44" s="6">
        <v>38</v>
      </c>
      <c r="B44" s="5" t="s">
        <v>9087</v>
      </c>
      <c r="C44" s="9" t="s">
        <v>174</v>
      </c>
      <c r="D44" s="11">
        <v>1</v>
      </c>
      <c r="E44" s="11">
        <v>490885</v>
      </c>
      <c r="F44" s="11">
        <v>553</v>
      </c>
      <c r="G44" t="s">
        <v>173</v>
      </c>
      <c r="H44" s="23">
        <v>228908</v>
      </c>
      <c r="I44" s="4" t="s">
        <v>12</v>
      </c>
      <c r="J44" s="4" t="s">
        <v>116</v>
      </c>
      <c r="K44" s="4" t="s">
        <v>167</v>
      </c>
      <c r="L44" s="4" t="s">
        <v>168</v>
      </c>
      <c r="M44" s="4" t="s">
        <v>169</v>
      </c>
      <c r="N44" s="4" t="s">
        <v>170</v>
      </c>
      <c r="O44" s="4" t="s">
        <v>171</v>
      </c>
      <c r="P44" s="4" t="s">
        <v>172</v>
      </c>
      <c r="Q44" s="4" t="s">
        <v>16</v>
      </c>
    </row>
    <row r="45" spans="1:17" x14ac:dyDescent="0.25">
      <c r="A45" s="6">
        <v>39</v>
      </c>
      <c r="B45" s="5" t="s">
        <v>9087</v>
      </c>
      <c r="C45" s="9" t="s">
        <v>180</v>
      </c>
      <c r="D45" s="11">
        <v>1</v>
      </c>
      <c r="E45" s="11">
        <v>668961</v>
      </c>
      <c r="F45" s="11">
        <v>765</v>
      </c>
      <c r="G45" t="s">
        <v>179</v>
      </c>
      <c r="H45" s="23">
        <v>2586965</v>
      </c>
      <c r="I45" s="4" t="s">
        <v>12</v>
      </c>
      <c r="J45" s="4" t="s">
        <v>116</v>
      </c>
      <c r="K45" s="4" t="s">
        <v>167</v>
      </c>
      <c r="L45" s="4" t="s">
        <v>175</v>
      </c>
      <c r="M45" s="4" t="s">
        <v>176</v>
      </c>
      <c r="N45" s="4" t="s">
        <v>177</v>
      </c>
      <c r="O45" s="4" t="s">
        <v>178</v>
      </c>
      <c r="P45" s="4" t="s">
        <v>16</v>
      </c>
      <c r="Q45" s="4" t="s">
        <v>16</v>
      </c>
    </row>
    <row r="46" spans="1:17" x14ac:dyDescent="0.25">
      <c r="A46" s="6">
        <v>40</v>
      </c>
      <c r="B46" s="5" t="s">
        <v>9087</v>
      </c>
      <c r="C46" s="9" t="s">
        <v>188</v>
      </c>
      <c r="D46" s="11">
        <v>1</v>
      </c>
      <c r="E46" s="11">
        <v>2178400</v>
      </c>
      <c r="F46" s="11">
        <v>2551</v>
      </c>
      <c r="G46" t="s">
        <v>187</v>
      </c>
      <c r="H46" s="23">
        <v>224325</v>
      </c>
      <c r="I46" s="4" t="s">
        <v>12</v>
      </c>
      <c r="J46" s="4" t="s">
        <v>181</v>
      </c>
      <c r="K46" s="4" t="s">
        <v>182</v>
      </c>
      <c r="L46" s="4" t="s">
        <v>183</v>
      </c>
      <c r="M46" s="4" t="s">
        <v>184</v>
      </c>
      <c r="N46" s="4" t="s">
        <v>185</v>
      </c>
      <c r="O46" s="4" t="s">
        <v>186</v>
      </c>
      <c r="P46" s="4" t="s">
        <v>16</v>
      </c>
      <c r="Q46" s="4" t="s">
        <v>16</v>
      </c>
    </row>
    <row r="47" spans="1:17" x14ac:dyDescent="0.25">
      <c r="A47" s="6">
        <v>41</v>
      </c>
      <c r="B47" s="5" t="s">
        <v>9087</v>
      </c>
      <c r="C47" s="9" t="s">
        <v>192</v>
      </c>
      <c r="D47" s="11">
        <v>1</v>
      </c>
      <c r="E47" s="11">
        <v>2196266</v>
      </c>
      <c r="F47" s="11">
        <v>2614</v>
      </c>
      <c r="G47" t="s">
        <v>191</v>
      </c>
      <c r="H47" s="23">
        <v>589924</v>
      </c>
      <c r="I47" s="4" t="s">
        <v>12</v>
      </c>
      <c r="J47" s="4" t="s">
        <v>181</v>
      </c>
      <c r="K47" s="4" t="s">
        <v>182</v>
      </c>
      <c r="L47" s="4" t="s">
        <v>183</v>
      </c>
      <c r="M47" s="4" t="s">
        <v>184</v>
      </c>
      <c r="N47" s="4" t="s">
        <v>189</v>
      </c>
      <c r="O47" s="4" t="s">
        <v>190</v>
      </c>
      <c r="P47" s="4" t="s">
        <v>16</v>
      </c>
      <c r="Q47" s="4" t="s">
        <v>16</v>
      </c>
    </row>
    <row r="48" spans="1:17" x14ac:dyDescent="0.25">
      <c r="A48" s="6">
        <v>42</v>
      </c>
      <c r="C48" s="9" t="s">
        <v>195</v>
      </c>
      <c r="D48" s="11">
        <v>1</v>
      </c>
      <c r="E48" s="11">
        <v>1860815</v>
      </c>
      <c r="F48" s="11">
        <v>2268</v>
      </c>
      <c r="G48" t="s">
        <v>194</v>
      </c>
      <c r="H48" s="23">
        <v>565033</v>
      </c>
      <c r="I48" s="4" t="s">
        <v>12</v>
      </c>
      <c r="J48" s="4" t="s">
        <v>181</v>
      </c>
      <c r="K48" s="4" t="s">
        <v>182</v>
      </c>
      <c r="L48" s="4" t="s">
        <v>183</v>
      </c>
      <c r="M48" s="4" t="s">
        <v>184</v>
      </c>
      <c r="N48" s="4" t="s">
        <v>193</v>
      </c>
      <c r="O48" s="4" t="s">
        <v>16</v>
      </c>
      <c r="P48" s="4" t="s">
        <v>16</v>
      </c>
      <c r="Q48" s="4" t="s">
        <v>16</v>
      </c>
    </row>
    <row r="49" spans="1:17" x14ac:dyDescent="0.25">
      <c r="A49" s="6">
        <v>43</v>
      </c>
      <c r="B49" s="5" t="s">
        <v>9087</v>
      </c>
      <c r="C49" s="9" t="s">
        <v>202</v>
      </c>
      <c r="D49" s="11">
        <v>1</v>
      </c>
      <c r="E49" s="11">
        <v>1254503</v>
      </c>
      <c r="F49" s="11">
        <v>1386</v>
      </c>
      <c r="G49" t="s">
        <v>201</v>
      </c>
      <c r="H49" s="23">
        <v>2874846</v>
      </c>
      <c r="I49" s="4" t="s">
        <v>12</v>
      </c>
      <c r="J49" s="4" t="s">
        <v>181</v>
      </c>
      <c r="K49" s="4" t="s">
        <v>196</v>
      </c>
      <c r="L49" s="4" t="s">
        <v>197</v>
      </c>
      <c r="M49" s="4" t="s">
        <v>198</v>
      </c>
      <c r="N49" s="4" t="s">
        <v>199</v>
      </c>
      <c r="O49" s="4" t="s">
        <v>200</v>
      </c>
      <c r="P49" s="4" t="s">
        <v>16</v>
      </c>
      <c r="Q49" s="4" t="s">
        <v>16</v>
      </c>
    </row>
    <row r="50" spans="1:17" x14ac:dyDescent="0.25">
      <c r="A50" s="6">
        <v>44</v>
      </c>
      <c r="B50" s="5" t="s">
        <v>9087</v>
      </c>
      <c r="C50" s="9" t="s">
        <v>209</v>
      </c>
      <c r="D50" s="11">
        <v>1</v>
      </c>
      <c r="E50" s="11">
        <v>2583753</v>
      </c>
      <c r="F50" s="11">
        <v>2566</v>
      </c>
      <c r="G50" t="s">
        <v>208</v>
      </c>
      <c r="H50" s="23">
        <v>877455</v>
      </c>
      <c r="I50" s="4" t="s">
        <v>12</v>
      </c>
      <c r="J50" s="4" t="s">
        <v>181</v>
      </c>
      <c r="K50" s="4" t="s">
        <v>203</v>
      </c>
      <c r="L50" s="4" t="s">
        <v>204</v>
      </c>
      <c r="M50" s="4" t="s">
        <v>205</v>
      </c>
      <c r="N50" s="4" t="s">
        <v>206</v>
      </c>
      <c r="O50" s="4" t="s">
        <v>207</v>
      </c>
      <c r="P50" s="4" t="s">
        <v>16</v>
      </c>
      <c r="Q50" s="4" t="s">
        <v>16</v>
      </c>
    </row>
    <row r="51" spans="1:17" x14ac:dyDescent="0.25">
      <c r="A51" s="6">
        <v>45</v>
      </c>
      <c r="C51" s="9" t="s">
        <v>213</v>
      </c>
      <c r="D51" s="11">
        <v>1</v>
      </c>
      <c r="E51" s="11">
        <v>2937203</v>
      </c>
      <c r="F51" s="11">
        <v>2281</v>
      </c>
      <c r="G51" t="s">
        <v>212</v>
      </c>
      <c r="H51" s="23">
        <v>634498</v>
      </c>
      <c r="I51" s="4" t="s">
        <v>12</v>
      </c>
      <c r="J51" s="4" t="s">
        <v>181</v>
      </c>
      <c r="K51" s="4" t="s">
        <v>203</v>
      </c>
      <c r="L51" s="4" t="s">
        <v>204</v>
      </c>
      <c r="M51" s="4" t="s">
        <v>205</v>
      </c>
      <c r="N51" s="4" t="s">
        <v>206</v>
      </c>
      <c r="O51" s="4" t="s">
        <v>210</v>
      </c>
      <c r="P51" s="4" t="s">
        <v>211</v>
      </c>
      <c r="Q51" s="4" t="s">
        <v>16</v>
      </c>
    </row>
    <row r="52" spans="1:17" x14ac:dyDescent="0.25">
      <c r="A52" s="6">
        <v>46</v>
      </c>
      <c r="C52" s="9" t="s">
        <v>217</v>
      </c>
      <c r="D52" s="11">
        <v>1</v>
      </c>
      <c r="E52" s="11">
        <v>1767403</v>
      </c>
      <c r="F52" s="11">
        <v>1604</v>
      </c>
      <c r="G52" t="s">
        <v>216</v>
      </c>
      <c r="H52" s="23">
        <v>339860</v>
      </c>
      <c r="I52" s="4" t="s">
        <v>12</v>
      </c>
      <c r="J52" s="4" t="s">
        <v>181</v>
      </c>
      <c r="K52" s="4" t="s">
        <v>203</v>
      </c>
      <c r="L52" s="4" t="s">
        <v>204</v>
      </c>
      <c r="M52" s="4" t="s">
        <v>205</v>
      </c>
      <c r="N52" s="4" t="s">
        <v>206</v>
      </c>
      <c r="O52" s="4" t="s">
        <v>214</v>
      </c>
      <c r="P52" s="4" t="s">
        <v>215</v>
      </c>
      <c r="Q52" s="4" t="s">
        <v>16</v>
      </c>
    </row>
    <row r="53" spans="1:17" x14ac:dyDescent="0.25">
      <c r="A53" s="6">
        <v>47</v>
      </c>
      <c r="C53" s="9" t="s">
        <v>221</v>
      </c>
      <c r="D53" s="11">
        <v>1</v>
      </c>
      <c r="E53" s="11">
        <v>1751377</v>
      </c>
      <c r="F53" s="11">
        <v>1900</v>
      </c>
      <c r="G53" t="s">
        <v>220</v>
      </c>
      <c r="H53" s="23">
        <v>187420</v>
      </c>
      <c r="I53" s="4" t="s">
        <v>12</v>
      </c>
      <c r="J53" s="4" t="s">
        <v>181</v>
      </c>
      <c r="K53" s="4" t="s">
        <v>203</v>
      </c>
      <c r="L53" s="4" t="s">
        <v>204</v>
      </c>
      <c r="M53" s="4" t="s">
        <v>205</v>
      </c>
      <c r="N53" s="4" t="s">
        <v>206</v>
      </c>
      <c r="O53" s="4" t="s">
        <v>218</v>
      </c>
      <c r="P53" s="4" t="s">
        <v>219</v>
      </c>
      <c r="Q53" s="4" t="s">
        <v>16</v>
      </c>
    </row>
    <row r="54" spans="1:17" x14ac:dyDescent="0.25">
      <c r="A54" s="6">
        <v>48</v>
      </c>
      <c r="B54" s="5" t="s">
        <v>9087</v>
      </c>
      <c r="C54" s="9" t="s">
        <v>226</v>
      </c>
      <c r="D54" s="11">
        <v>1</v>
      </c>
      <c r="E54" s="11">
        <v>1243342</v>
      </c>
      <c r="F54" s="11">
        <v>1369</v>
      </c>
      <c r="G54" t="s">
        <v>225</v>
      </c>
      <c r="H54" s="23">
        <v>523846</v>
      </c>
      <c r="I54" s="4" t="s">
        <v>12</v>
      </c>
      <c r="J54" s="4" t="s">
        <v>181</v>
      </c>
      <c r="K54" s="4" t="s">
        <v>203</v>
      </c>
      <c r="L54" s="4" t="s">
        <v>204</v>
      </c>
      <c r="M54" s="4" t="s">
        <v>205</v>
      </c>
      <c r="N54" s="4" t="s">
        <v>222</v>
      </c>
      <c r="O54" s="4" t="s">
        <v>223</v>
      </c>
      <c r="P54" s="4" t="s">
        <v>224</v>
      </c>
      <c r="Q54" s="4" t="s">
        <v>16</v>
      </c>
    </row>
    <row r="55" spans="1:17" x14ac:dyDescent="0.25">
      <c r="A55" s="6">
        <v>49</v>
      </c>
      <c r="B55" s="5" t="s">
        <v>9087</v>
      </c>
      <c r="C55" s="9" t="s">
        <v>233</v>
      </c>
      <c r="D55" s="11">
        <v>3</v>
      </c>
      <c r="E55" s="11">
        <v>1739927</v>
      </c>
      <c r="F55" s="11">
        <v>1901</v>
      </c>
      <c r="G55" t="s">
        <v>232</v>
      </c>
      <c r="H55" s="23">
        <v>243232</v>
      </c>
      <c r="I55" s="4" t="s">
        <v>12</v>
      </c>
      <c r="J55" s="4" t="s">
        <v>181</v>
      </c>
      <c r="K55" s="4" t="s">
        <v>203</v>
      </c>
      <c r="L55" s="4" t="s">
        <v>227</v>
      </c>
      <c r="M55" s="4" t="s">
        <v>228</v>
      </c>
      <c r="N55" s="4" t="s">
        <v>229</v>
      </c>
      <c r="O55" s="4" t="s">
        <v>230</v>
      </c>
      <c r="P55" s="4" t="s">
        <v>231</v>
      </c>
      <c r="Q55" s="4" t="s">
        <v>16</v>
      </c>
    </row>
    <row r="56" spans="1:17" x14ac:dyDescent="0.25">
      <c r="A56" s="6">
        <v>50</v>
      </c>
      <c r="C56" s="9" t="s">
        <v>237</v>
      </c>
      <c r="D56" s="11">
        <v>1</v>
      </c>
      <c r="E56" s="11">
        <v>1854197</v>
      </c>
      <c r="F56" s="11">
        <v>1856</v>
      </c>
      <c r="G56" t="s">
        <v>236</v>
      </c>
      <c r="H56" s="23">
        <v>880724</v>
      </c>
      <c r="I56" s="4" t="s">
        <v>12</v>
      </c>
      <c r="J56" s="4" t="s">
        <v>181</v>
      </c>
      <c r="K56" s="4" t="s">
        <v>203</v>
      </c>
      <c r="L56" s="4" t="s">
        <v>227</v>
      </c>
      <c r="M56" s="4" t="s">
        <v>228</v>
      </c>
      <c r="N56" s="4" t="s">
        <v>229</v>
      </c>
      <c r="O56" s="4" t="s">
        <v>234</v>
      </c>
      <c r="P56" s="4" t="s">
        <v>235</v>
      </c>
      <c r="Q56" s="4" t="s">
        <v>16</v>
      </c>
    </row>
    <row r="57" spans="1:17" x14ac:dyDescent="0.25">
      <c r="A57" s="6">
        <v>51</v>
      </c>
      <c r="C57" s="9" t="s">
        <v>242</v>
      </c>
      <c r="D57" s="11">
        <v>1</v>
      </c>
      <c r="E57" s="11">
        <v>1661137</v>
      </c>
      <c r="F57" s="11">
        <v>1795</v>
      </c>
      <c r="G57" t="s">
        <v>241</v>
      </c>
      <c r="H57" s="23">
        <v>267377</v>
      </c>
      <c r="I57" s="4" t="s">
        <v>12</v>
      </c>
      <c r="J57" s="4" t="s">
        <v>181</v>
      </c>
      <c r="K57" s="4" t="s">
        <v>203</v>
      </c>
      <c r="L57" s="4" t="s">
        <v>227</v>
      </c>
      <c r="M57" s="4" t="s">
        <v>228</v>
      </c>
      <c r="N57" s="4" t="s">
        <v>238</v>
      </c>
      <c r="O57" s="4" t="s">
        <v>239</v>
      </c>
      <c r="P57" s="4" t="s">
        <v>240</v>
      </c>
      <c r="Q57" s="4" t="s">
        <v>16</v>
      </c>
    </row>
    <row r="58" spans="1:17" x14ac:dyDescent="0.25">
      <c r="A58" s="6">
        <v>52</v>
      </c>
      <c r="B58" s="5" t="s">
        <v>9087</v>
      </c>
      <c r="C58" s="9" t="s">
        <v>246</v>
      </c>
      <c r="D58" s="11">
        <v>2</v>
      </c>
      <c r="E58" s="11">
        <v>1677455</v>
      </c>
      <c r="F58" s="11">
        <v>1701</v>
      </c>
      <c r="G58" t="s">
        <v>245</v>
      </c>
      <c r="H58" s="23">
        <v>647113</v>
      </c>
      <c r="I58" s="4" t="s">
        <v>12</v>
      </c>
      <c r="J58" s="4" t="s">
        <v>181</v>
      </c>
      <c r="K58" s="4" t="s">
        <v>203</v>
      </c>
      <c r="L58" s="4" t="s">
        <v>227</v>
      </c>
      <c r="M58" s="4" t="s">
        <v>228</v>
      </c>
      <c r="N58" s="4" t="s">
        <v>238</v>
      </c>
      <c r="O58" s="4" t="s">
        <v>243</v>
      </c>
      <c r="P58" s="4" t="s">
        <v>244</v>
      </c>
      <c r="Q58" s="4" t="s">
        <v>16</v>
      </c>
    </row>
    <row r="59" spans="1:17" x14ac:dyDescent="0.25">
      <c r="A59" s="6">
        <v>53</v>
      </c>
      <c r="C59" s="9" t="s">
        <v>251</v>
      </c>
      <c r="D59" s="11">
        <v>1</v>
      </c>
      <c r="E59" s="11">
        <v>1504113</v>
      </c>
      <c r="F59" s="11">
        <v>1368</v>
      </c>
      <c r="G59" t="s">
        <v>250</v>
      </c>
      <c r="H59" s="23">
        <v>2607662</v>
      </c>
      <c r="I59" s="4" t="s">
        <v>12</v>
      </c>
      <c r="J59" s="4" t="s">
        <v>181</v>
      </c>
      <c r="K59" s="4" t="s">
        <v>203</v>
      </c>
      <c r="L59" s="4" t="s">
        <v>227</v>
      </c>
      <c r="M59" s="4" t="s">
        <v>228</v>
      </c>
      <c r="N59" s="4" t="s">
        <v>247</v>
      </c>
      <c r="O59" s="4" t="s">
        <v>248</v>
      </c>
      <c r="P59" s="4" t="s">
        <v>249</v>
      </c>
      <c r="Q59" s="4" t="s">
        <v>16</v>
      </c>
    </row>
    <row r="60" spans="1:17" x14ac:dyDescent="0.25">
      <c r="A60" s="6">
        <v>54</v>
      </c>
      <c r="B60" s="5" t="s">
        <v>9087</v>
      </c>
      <c r="C60" s="9" t="s">
        <v>258</v>
      </c>
      <c r="D60" s="11">
        <v>1</v>
      </c>
      <c r="E60" s="11">
        <v>1694969</v>
      </c>
      <c r="F60" s="11">
        <v>1822</v>
      </c>
      <c r="G60" t="s">
        <v>257</v>
      </c>
      <c r="H60" s="23">
        <v>190192</v>
      </c>
      <c r="I60" s="4" t="s">
        <v>12</v>
      </c>
      <c r="J60" s="4" t="s">
        <v>181</v>
      </c>
      <c r="K60" s="4" t="s">
        <v>203</v>
      </c>
      <c r="L60" s="4" t="s">
        <v>252</v>
      </c>
      <c r="M60" s="4" t="s">
        <v>253</v>
      </c>
      <c r="N60" s="4" t="s">
        <v>254</v>
      </c>
      <c r="O60" s="4" t="s">
        <v>255</v>
      </c>
      <c r="P60" s="4" t="s">
        <v>256</v>
      </c>
      <c r="Q60" s="4" t="s">
        <v>16</v>
      </c>
    </row>
    <row r="61" spans="1:17" x14ac:dyDescent="0.25">
      <c r="A61" s="6">
        <v>55</v>
      </c>
      <c r="B61" s="5" t="s">
        <v>9087</v>
      </c>
      <c r="C61" s="9" t="s">
        <v>265</v>
      </c>
      <c r="D61" s="11">
        <v>1</v>
      </c>
      <c r="E61" s="11">
        <v>1555502</v>
      </c>
      <c r="F61" s="11">
        <v>1594</v>
      </c>
      <c r="G61" t="s">
        <v>264</v>
      </c>
      <c r="H61" s="23">
        <v>3037654</v>
      </c>
      <c r="I61" s="4" t="s">
        <v>12</v>
      </c>
      <c r="J61" s="4" t="s">
        <v>181</v>
      </c>
      <c r="K61" s="4" t="s">
        <v>259</v>
      </c>
      <c r="L61" s="4" t="s">
        <v>260</v>
      </c>
      <c r="M61" s="4" t="s">
        <v>261</v>
      </c>
      <c r="N61" s="4" t="s">
        <v>262</v>
      </c>
      <c r="O61" s="4" t="s">
        <v>263</v>
      </c>
      <c r="P61" s="4" t="s">
        <v>16</v>
      </c>
      <c r="Q61" s="4" t="s">
        <v>16</v>
      </c>
    </row>
    <row r="62" spans="1:17" x14ac:dyDescent="0.25">
      <c r="A62" s="6">
        <v>56</v>
      </c>
      <c r="C62" s="9" t="s">
        <v>272</v>
      </c>
      <c r="D62" s="11">
        <v>1</v>
      </c>
      <c r="E62" s="11">
        <v>1859370</v>
      </c>
      <c r="F62" s="11">
        <v>2030</v>
      </c>
      <c r="G62" t="s">
        <v>271</v>
      </c>
      <c r="H62" s="23">
        <v>1343739</v>
      </c>
      <c r="I62" s="4" t="s">
        <v>12</v>
      </c>
      <c r="J62" s="4" t="s">
        <v>181</v>
      </c>
      <c r="K62" s="4" t="s">
        <v>266</v>
      </c>
      <c r="L62" s="4" t="s">
        <v>267</v>
      </c>
      <c r="M62" s="4" t="s">
        <v>268</v>
      </c>
      <c r="N62" s="4" t="s">
        <v>269</v>
      </c>
      <c r="O62" s="4" t="s">
        <v>270</v>
      </c>
      <c r="P62" s="4" t="s">
        <v>16</v>
      </c>
      <c r="Q62" s="4" t="s">
        <v>16</v>
      </c>
    </row>
    <row r="63" spans="1:17" x14ac:dyDescent="0.25">
      <c r="A63" s="6">
        <v>57</v>
      </c>
      <c r="C63" s="9" t="s">
        <v>276</v>
      </c>
      <c r="D63" s="11">
        <v>2</v>
      </c>
      <c r="E63" s="11">
        <v>1768562</v>
      </c>
      <c r="F63" s="11">
        <v>1961</v>
      </c>
      <c r="G63" t="s">
        <v>275</v>
      </c>
      <c r="H63" s="23">
        <v>272844</v>
      </c>
      <c r="I63" s="4" t="s">
        <v>12</v>
      </c>
      <c r="J63" s="4" t="s">
        <v>181</v>
      </c>
      <c r="K63" s="4" t="s">
        <v>266</v>
      </c>
      <c r="L63" s="4" t="s">
        <v>267</v>
      </c>
      <c r="M63" s="4" t="s">
        <v>268</v>
      </c>
      <c r="N63" s="4" t="s">
        <v>273</v>
      </c>
      <c r="O63" s="4" t="s">
        <v>274</v>
      </c>
      <c r="P63" s="4" t="s">
        <v>16</v>
      </c>
      <c r="Q63" s="4" t="s">
        <v>16</v>
      </c>
    </row>
    <row r="64" spans="1:17" x14ac:dyDescent="0.25">
      <c r="A64" s="6">
        <v>58</v>
      </c>
      <c r="B64" s="5" t="s">
        <v>9087</v>
      </c>
      <c r="C64" s="9" t="s">
        <v>279</v>
      </c>
      <c r="D64" s="11">
        <v>1</v>
      </c>
      <c r="E64" s="11">
        <v>1908256</v>
      </c>
      <c r="F64" s="11">
        <v>2131</v>
      </c>
      <c r="G64" t="s">
        <v>278</v>
      </c>
      <c r="H64" s="23">
        <v>186497</v>
      </c>
      <c r="I64" s="4" t="s">
        <v>12</v>
      </c>
      <c r="J64" s="4" t="s">
        <v>181</v>
      </c>
      <c r="K64" s="4" t="s">
        <v>266</v>
      </c>
      <c r="L64" s="4" t="s">
        <v>267</v>
      </c>
      <c r="M64" s="4" t="s">
        <v>268</v>
      </c>
      <c r="N64" s="4" t="s">
        <v>273</v>
      </c>
      <c r="O64" s="4" t="s">
        <v>277</v>
      </c>
      <c r="P64" s="4" t="s">
        <v>16</v>
      </c>
      <c r="Q64" s="4" t="s">
        <v>16</v>
      </c>
    </row>
    <row r="65" spans="1:17" x14ac:dyDescent="0.25">
      <c r="A65" s="6">
        <v>59</v>
      </c>
      <c r="B65" s="5" t="s">
        <v>9087</v>
      </c>
      <c r="C65" s="9" t="s">
        <v>283</v>
      </c>
      <c r="D65" s="11">
        <v>1</v>
      </c>
      <c r="E65" s="11">
        <v>2088737</v>
      </c>
      <c r="F65" s="11">
        <v>2357</v>
      </c>
      <c r="G65" t="s">
        <v>282</v>
      </c>
      <c r="H65" s="23">
        <v>69014</v>
      </c>
      <c r="I65" s="4" t="s">
        <v>12</v>
      </c>
      <c r="J65" s="4" t="s">
        <v>181</v>
      </c>
      <c r="K65" s="4" t="s">
        <v>266</v>
      </c>
      <c r="L65" s="4" t="s">
        <v>267</v>
      </c>
      <c r="M65" s="4" t="s">
        <v>268</v>
      </c>
      <c r="N65" s="4" t="s">
        <v>280</v>
      </c>
      <c r="O65" s="4" t="s">
        <v>281</v>
      </c>
      <c r="P65" s="4" t="s">
        <v>16</v>
      </c>
      <c r="Q65" s="4" t="s">
        <v>16</v>
      </c>
    </row>
    <row r="66" spans="1:17" x14ac:dyDescent="0.25">
      <c r="A66" s="6">
        <v>60</v>
      </c>
      <c r="B66" s="5" t="s">
        <v>9087</v>
      </c>
      <c r="C66" s="9" t="s">
        <v>288</v>
      </c>
      <c r="D66" s="11">
        <v>1</v>
      </c>
      <c r="E66" s="11">
        <v>1118574</v>
      </c>
      <c r="F66" s="11">
        <v>1223</v>
      </c>
      <c r="G66" t="s">
        <v>287</v>
      </c>
      <c r="H66" s="23">
        <v>1737403</v>
      </c>
      <c r="I66" s="4" t="s">
        <v>12</v>
      </c>
      <c r="J66" s="4" t="s">
        <v>181</v>
      </c>
      <c r="K66" s="4" t="s">
        <v>284</v>
      </c>
      <c r="L66" s="4" t="s">
        <v>285</v>
      </c>
      <c r="M66" s="4" t="s">
        <v>286</v>
      </c>
      <c r="N66" s="4" t="s">
        <v>16</v>
      </c>
      <c r="O66" s="4" t="s">
        <v>16</v>
      </c>
      <c r="P66" s="4" t="s">
        <v>16</v>
      </c>
      <c r="Q66" s="4" t="s">
        <v>16</v>
      </c>
    </row>
    <row r="67" spans="1:17" x14ac:dyDescent="0.25">
      <c r="A67" s="6">
        <v>61</v>
      </c>
      <c r="C67" s="9" t="s">
        <v>294</v>
      </c>
      <c r="D67" s="11">
        <v>9</v>
      </c>
      <c r="E67" s="11">
        <v>7279389</v>
      </c>
      <c r="F67" s="11">
        <v>7748</v>
      </c>
      <c r="G67" t="s">
        <v>293</v>
      </c>
      <c r="H67" s="23">
        <v>2884875</v>
      </c>
      <c r="I67" s="4" t="s">
        <v>12</v>
      </c>
      <c r="J67" s="4" t="s">
        <v>181</v>
      </c>
      <c r="K67" s="4" t="s">
        <v>284</v>
      </c>
      <c r="L67" s="4" t="s">
        <v>289</v>
      </c>
      <c r="M67" s="4" t="s">
        <v>290</v>
      </c>
      <c r="N67" s="4" t="s">
        <v>291</v>
      </c>
      <c r="O67" s="4" t="s">
        <v>292</v>
      </c>
      <c r="P67" s="4" t="s">
        <v>16</v>
      </c>
      <c r="Q67" s="4" t="s">
        <v>16</v>
      </c>
    </row>
    <row r="68" spans="1:17" x14ac:dyDescent="0.25">
      <c r="A68" s="6">
        <v>62</v>
      </c>
      <c r="C68" s="9" t="s">
        <v>297</v>
      </c>
      <c r="D68" s="11">
        <v>4</v>
      </c>
      <c r="E68" s="11">
        <v>3490924</v>
      </c>
      <c r="F68" s="11">
        <v>3563</v>
      </c>
      <c r="G68" t="s">
        <v>296</v>
      </c>
      <c r="H68" s="23">
        <v>2505977</v>
      </c>
      <c r="I68" s="4" t="s">
        <v>12</v>
      </c>
      <c r="J68" s="4" t="s">
        <v>181</v>
      </c>
      <c r="K68" s="4" t="s">
        <v>284</v>
      </c>
      <c r="L68" s="4" t="s">
        <v>289</v>
      </c>
      <c r="M68" s="4" t="s">
        <v>290</v>
      </c>
      <c r="N68" s="4" t="s">
        <v>291</v>
      </c>
      <c r="O68" s="4" t="s">
        <v>295</v>
      </c>
      <c r="P68" s="4" t="s">
        <v>16</v>
      </c>
      <c r="Q68" s="4" t="s">
        <v>16</v>
      </c>
    </row>
    <row r="69" spans="1:17" x14ac:dyDescent="0.25">
      <c r="A69" s="6">
        <v>63</v>
      </c>
      <c r="C69" s="9" t="s">
        <v>301</v>
      </c>
      <c r="D69" s="11">
        <v>1</v>
      </c>
      <c r="E69" s="11">
        <v>3452056</v>
      </c>
      <c r="F69" s="11">
        <v>3475</v>
      </c>
      <c r="G69" t="s">
        <v>300</v>
      </c>
      <c r="H69" s="23">
        <v>1457250</v>
      </c>
      <c r="I69" s="4" t="s">
        <v>12</v>
      </c>
      <c r="J69" s="4" t="s">
        <v>181</v>
      </c>
      <c r="K69" s="4" t="s">
        <v>284</v>
      </c>
      <c r="L69" s="4" t="s">
        <v>289</v>
      </c>
      <c r="M69" s="4" t="s">
        <v>290</v>
      </c>
      <c r="N69" s="4" t="s">
        <v>298</v>
      </c>
      <c r="O69" s="4" t="s">
        <v>299</v>
      </c>
      <c r="P69" s="4" t="s">
        <v>16</v>
      </c>
      <c r="Q69" s="4" t="s">
        <v>16</v>
      </c>
    </row>
    <row r="70" spans="1:17" x14ac:dyDescent="0.25">
      <c r="A70" s="6">
        <v>64</v>
      </c>
      <c r="C70" s="9" t="s">
        <v>304</v>
      </c>
      <c r="D70" s="11">
        <v>3</v>
      </c>
      <c r="E70" s="11">
        <v>3739652</v>
      </c>
      <c r="F70" s="11">
        <v>3899</v>
      </c>
      <c r="G70" t="s">
        <v>303</v>
      </c>
      <c r="H70" s="23">
        <v>2961574</v>
      </c>
      <c r="I70" s="4" t="s">
        <v>12</v>
      </c>
      <c r="J70" s="4" t="s">
        <v>181</v>
      </c>
      <c r="K70" s="4" t="s">
        <v>284</v>
      </c>
      <c r="L70" s="4" t="s">
        <v>289</v>
      </c>
      <c r="M70" s="4" t="s">
        <v>290</v>
      </c>
      <c r="N70" s="4" t="s">
        <v>298</v>
      </c>
      <c r="O70" s="4" t="s">
        <v>302</v>
      </c>
      <c r="P70" s="4" t="s">
        <v>16</v>
      </c>
      <c r="Q70" s="4" t="s">
        <v>16</v>
      </c>
    </row>
    <row r="71" spans="1:17" x14ac:dyDescent="0.25">
      <c r="A71" s="6">
        <v>65</v>
      </c>
      <c r="C71" s="9" t="s">
        <v>307</v>
      </c>
      <c r="D71" s="11">
        <v>9</v>
      </c>
      <c r="E71" s="11">
        <v>4274642</v>
      </c>
      <c r="F71" s="11">
        <v>4401</v>
      </c>
      <c r="G71" t="s">
        <v>306</v>
      </c>
      <c r="H71" s="23">
        <v>272569</v>
      </c>
      <c r="I71" s="4" t="s">
        <v>12</v>
      </c>
      <c r="J71" s="4" t="s">
        <v>181</v>
      </c>
      <c r="K71" s="4" t="s">
        <v>284</v>
      </c>
      <c r="L71" s="4" t="s">
        <v>289</v>
      </c>
      <c r="M71" s="4" t="s">
        <v>290</v>
      </c>
      <c r="N71" s="4" t="s">
        <v>298</v>
      </c>
      <c r="O71" s="4" t="s">
        <v>302</v>
      </c>
      <c r="P71" s="4" t="s">
        <v>305</v>
      </c>
      <c r="Q71" s="4" t="s">
        <v>16</v>
      </c>
    </row>
    <row r="72" spans="1:17" x14ac:dyDescent="0.25">
      <c r="A72" s="6">
        <v>66</v>
      </c>
      <c r="C72" s="9" t="s">
        <v>310</v>
      </c>
      <c r="D72" s="11">
        <v>5</v>
      </c>
      <c r="E72" s="11">
        <v>4012255</v>
      </c>
      <c r="F72" s="11">
        <v>3904</v>
      </c>
      <c r="G72" t="s">
        <v>309</v>
      </c>
      <c r="H72" s="23">
        <v>2934340</v>
      </c>
      <c r="I72" s="4" t="s">
        <v>12</v>
      </c>
      <c r="J72" s="4" t="s">
        <v>181</v>
      </c>
      <c r="K72" s="4" t="s">
        <v>284</v>
      </c>
      <c r="L72" s="4" t="s">
        <v>289</v>
      </c>
      <c r="M72" s="4" t="s">
        <v>290</v>
      </c>
      <c r="N72" s="4" t="s">
        <v>298</v>
      </c>
      <c r="O72" s="4" t="s">
        <v>308</v>
      </c>
      <c r="P72" s="4" t="s">
        <v>16</v>
      </c>
      <c r="Q72" s="4" t="s">
        <v>16</v>
      </c>
    </row>
    <row r="73" spans="1:17" x14ac:dyDescent="0.25">
      <c r="A73" s="6">
        <v>67</v>
      </c>
      <c r="C73" s="9" t="s">
        <v>313</v>
      </c>
      <c r="D73" s="11">
        <v>1</v>
      </c>
      <c r="E73" s="11">
        <v>2723120</v>
      </c>
      <c r="F73" s="11">
        <v>2690</v>
      </c>
      <c r="G73" t="s">
        <v>312</v>
      </c>
      <c r="H73" s="23">
        <v>1679096</v>
      </c>
      <c r="I73" s="4" t="s">
        <v>12</v>
      </c>
      <c r="J73" s="4" t="s">
        <v>181</v>
      </c>
      <c r="K73" s="4" t="s">
        <v>284</v>
      </c>
      <c r="L73" s="4" t="s">
        <v>289</v>
      </c>
      <c r="M73" s="4" t="s">
        <v>290</v>
      </c>
      <c r="N73" s="4" t="s">
        <v>298</v>
      </c>
      <c r="O73" s="4" t="s">
        <v>311</v>
      </c>
      <c r="P73" s="4" t="s">
        <v>16</v>
      </c>
      <c r="Q73" s="4" t="s">
        <v>16</v>
      </c>
    </row>
    <row r="74" spans="1:17" x14ac:dyDescent="0.25">
      <c r="A74" s="6">
        <v>68</v>
      </c>
      <c r="C74" s="9" t="s">
        <v>316</v>
      </c>
      <c r="D74" s="11">
        <v>3</v>
      </c>
      <c r="E74" s="11">
        <v>4445689</v>
      </c>
      <c r="F74" s="11">
        <v>4337</v>
      </c>
      <c r="G74" t="s">
        <v>315</v>
      </c>
      <c r="H74" s="23">
        <v>2962672</v>
      </c>
      <c r="I74" s="4" t="s">
        <v>12</v>
      </c>
      <c r="J74" s="4" t="s">
        <v>181</v>
      </c>
      <c r="K74" s="4" t="s">
        <v>284</v>
      </c>
      <c r="L74" s="4" t="s">
        <v>289</v>
      </c>
      <c r="M74" s="4" t="s">
        <v>290</v>
      </c>
      <c r="N74" s="4" t="s">
        <v>298</v>
      </c>
      <c r="O74" s="4" t="s">
        <v>314</v>
      </c>
      <c r="P74" s="4" t="s">
        <v>16</v>
      </c>
      <c r="Q74" s="4" t="s">
        <v>16</v>
      </c>
    </row>
    <row r="75" spans="1:17" x14ac:dyDescent="0.25">
      <c r="A75" s="6">
        <v>69</v>
      </c>
      <c r="C75" s="9" t="s">
        <v>319</v>
      </c>
      <c r="D75" s="11">
        <v>6</v>
      </c>
      <c r="E75" s="11">
        <v>3884949</v>
      </c>
      <c r="F75" s="11">
        <v>4194</v>
      </c>
      <c r="G75" t="s">
        <v>318</v>
      </c>
      <c r="H75" s="23">
        <v>2961595</v>
      </c>
      <c r="I75" s="4" t="s">
        <v>12</v>
      </c>
      <c r="J75" s="4" t="s">
        <v>181</v>
      </c>
      <c r="K75" s="4" t="s">
        <v>284</v>
      </c>
      <c r="L75" s="4" t="s">
        <v>289</v>
      </c>
      <c r="M75" s="4" t="s">
        <v>290</v>
      </c>
      <c r="N75" s="4" t="s">
        <v>298</v>
      </c>
      <c r="O75" s="4" t="s">
        <v>317</v>
      </c>
      <c r="P75" s="4" t="s">
        <v>16</v>
      </c>
      <c r="Q75" s="4" t="s">
        <v>16</v>
      </c>
    </row>
    <row r="76" spans="1:17" x14ac:dyDescent="0.25">
      <c r="A76" s="6">
        <v>70</v>
      </c>
      <c r="C76" s="9" t="s">
        <v>323</v>
      </c>
      <c r="D76" s="11">
        <v>2</v>
      </c>
      <c r="E76" s="11">
        <v>3332349</v>
      </c>
      <c r="F76" s="11">
        <v>3442</v>
      </c>
      <c r="G76" t="s">
        <v>322</v>
      </c>
      <c r="H76" s="23">
        <v>485914</v>
      </c>
      <c r="I76" s="4" t="s">
        <v>12</v>
      </c>
      <c r="J76" s="4" t="s">
        <v>181</v>
      </c>
      <c r="K76" s="4" t="s">
        <v>284</v>
      </c>
      <c r="L76" s="4" t="s">
        <v>289</v>
      </c>
      <c r="M76" s="4" t="s">
        <v>290</v>
      </c>
      <c r="N76" s="4" t="s">
        <v>298</v>
      </c>
      <c r="O76" s="4" t="s">
        <v>320</v>
      </c>
      <c r="P76" s="4" t="s">
        <v>321</v>
      </c>
      <c r="Q76" s="4" t="s">
        <v>16</v>
      </c>
    </row>
    <row r="77" spans="1:17" x14ac:dyDescent="0.25">
      <c r="A77" s="6">
        <v>71</v>
      </c>
      <c r="C77" s="9" t="s">
        <v>326</v>
      </c>
      <c r="D77" s="11">
        <v>2</v>
      </c>
      <c r="E77" s="11">
        <v>4167635</v>
      </c>
      <c r="F77" s="11">
        <v>4388</v>
      </c>
      <c r="G77" t="s">
        <v>325</v>
      </c>
      <c r="H77" s="23">
        <v>2962676</v>
      </c>
      <c r="I77" s="4" t="s">
        <v>12</v>
      </c>
      <c r="J77" s="4" t="s">
        <v>181</v>
      </c>
      <c r="K77" s="4" t="s">
        <v>284</v>
      </c>
      <c r="L77" s="4" t="s">
        <v>289</v>
      </c>
      <c r="M77" s="4" t="s">
        <v>290</v>
      </c>
      <c r="N77" s="4" t="s">
        <v>298</v>
      </c>
      <c r="O77" s="4" t="s">
        <v>324</v>
      </c>
      <c r="P77" s="4" t="s">
        <v>16</v>
      </c>
      <c r="Q77" s="4" t="s">
        <v>16</v>
      </c>
    </row>
    <row r="78" spans="1:17" x14ac:dyDescent="0.25">
      <c r="A78" s="6">
        <v>72</v>
      </c>
      <c r="C78" s="9" t="s">
        <v>330</v>
      </c>
      <c r="D78" s="11">
        <v>2</v>
      </c>
      <c r="E78" s="11">
        <v>3146160</v>
      </c>
      <c r="F78" s="11">
        <v>3180</v>
      </c>
      <c r="G78" t="s">
        <v>329</v>
      </c>
      <c r="H78" s="23">
        <v>1033806</v>
      </c>
      <c r="I78" s="4" t="s">
        <v>12</v>
      </c>
      <c r="J78" s="4" t="s">
        <v>181</v>
      </c>
      <c r="K78" s="4" t="s">
        <v>284</v>
      </c>
      <c r="L78" s="4" t="s">
        <v>289</v>
      </c>
      <c r="M78" s="4" t="s">
        <v>290</v>
      </c>
      <c r="N78" s="4" t="s">
        <v>298</v>
      </c>
      <c r="O78" s="4" t="s">
        <v>327</v>
      </c>
      <c r="P78" s="4" t="s">
        <v>328</v>
      </c>
      <c r="Q78" s="4" t="s">
        <v>16</v>
      </c>
    </row>
    <row r="79" spans="1:17" x14ac:dyDescent="0.25">
      <c r="A79" s="6">
        <v>73</v>
      </c>
      <c r="C79" s="9" t="s">
        <v>334</v>
      </c>
      <c r="D79" s="11">
        <v>3</v>
      </c>
      <c r="E79" s="11">
        <v>3778989</v>
      </c>
      <c r="F79" s="11">
        <v>3983</v>
      </c>
      <c r="G79" t="s">
        <v>333</v>
      </c>
      <c r="H79" s="23">
        <v>1932360</v>
      </c>
      <c r="I79" s="4" t="s">
        <v>12</v>
      </c>
      <c r="J79" s="4" t="s">
        <v>181</v>
      </c>
      <c r="K79" s="4" t="s">
        <v>284</v>
      </c>
      <c r="L79" s="4" t="s">
        <v>289</v>
      </c>
      <c r="M79" s="4" t="s">
        <v>290</v>
      </c>
      <c r="N79" s="4" t="s">
        <v>298</v>
      </c>
      <c r="O79" s="4" t="s">
        <v>331</v>
      </c>
      <c r="P79" s="4" t="s">
        <v>332</v>
      </c>
      <c r="Q79" s="4" t="s">
        <v>16</v>
      </c>
    </row>
    <row r="80" spans="1:17" x14ac:dyDescent="0.25">
      <c r="A80" s="6">
        <v>74</v>
      </c>
      <c r="C80" s="9" t="s">
        <v>337</v>
      </c>
      <c r="D80" s="11">
        <v>2</v>
      </c>
      <c r="E80" s="11">
        <v>2811024</v>
      </c>
      <c r="F80" s="11">
        <v>3083</v>
      </c>
      <c r="G80" t="s">
        <v>336</v>
      </c>
      <c r="H80" s="23">
        <v>3034023</v>
      </c>
      <c r="I80" s="4" t="s">
        <v>12</v>
      </c>
      <c r="J80" s="4" t="s">
        <v>181</v>
      </c>
      <c r="K80" s="4" t="s">
        <v>284</v>
      </c>
      <c r="L80" s="4" t="s">
        <v>289</v>
      </c>
      <c r="M80" s="4" t="s">
        <v>290</v>
      </c>
      <c r="N80" s="4" t="s">
        <v>298</v>
      </c>
      <c r="O80" s="4" t="s">
        <v>335</v>
      </c>
      <c r="P80" s="4" t="s">
        <v>16</v>
      </c>
      <c r="Q80" s="4" t="s">
        <v>16</v>
      </c>
    </row>
    <row r="81" spans="1:17" x14ac:dyDescent="0.25">
      <c r="A81" s="6">
        <v>75</v>
      </c>
      <c r="C81" s="9" t="s">
        <v>340</v>
      </c>
      <c r="D81" s="11">
        <v>1</v>
      </c>
      <c r="E81" s="11">
        <v>4480147</v>
      </c>
      <c r="F81" s="11">
        <v>4511</v>
      </c>
      <c r="G81" t="s">
        <v>339</v>
      </c>
      <c r="H81" s="23">
        <v>869889</v>
      </c>
      <c r="I81" s="4" t="s">
        <v>12</v>
      </c>
      <c r="J81" s="4" t="s">
        <v>181</v>
      </c>
      <c r="K81" s="4" t="s">
        <v>284</v>
      </c>
      <c r="L81" s="4" t="s">
        <v>289</v>
      </c>
      <c r="M81" s="4" t="s">
        <v>290</v>
      </c>
      <c r="N81" s="4" t="s">
        <v>298</v>
      </c>
      <c r="O81" s="4" t="s">
        <v>338</v>
      </c>
      <c r="P81" s="4" t="s">
        <v>16</v>
      </c>
      <c r="Q81" s="4" t="s">
        <v>16</v>
      </c>
    </row>
    <row r="82" spans="1:17" x14ac:dyDescent="0.25">
      <c r="A82" s="6">
        <v>76</v>
      </c>
      <c r="C82" s="9" t="s">
        <v>343</v>
      </c>
      <c r="D82" s="11">
        <v>4</v>
      </c>
      <c r="E82" s="11">
        <v>3769933</v>
      </c>
      <c r="F82" s="11">
        <v>3787</v>
      </c>
      <c r="G82" t="s">
        <v>342</v>
      </c>
      <c r="H82" s="23">
        <v>1510225</v>
      </c>
      <c r="I82" s="4" t="s">
        <v>12</v>
      </c>
      <c r="J82" s="4" t="s">
        <v>181</v>
      </c>
      <c r="K82" s="4" t="s">
        <v>284</v>
      </c>
      <c r="L82" s="4" t="s">
        <v>289</v>
      </c>
      <c r="M82" s="4" t="s">
        <v>290</v>
      </c>
      <c r="N82" s="4" t="s">
        <v>298</v>
      </c>
      <c r="O82" s="4" t="s">
        <v>341</v>
      </c>
      <c r="P82" s="4" t="s">
        <v>16</v>
      </c>
      <c r="Q82" s="4" t="s">
        <v>16</v>
      </c>
    </row>
    <row r="83" spans="1:17" x14ac:dyDescent="0.25">
      <c r="A83" s="6">
        <v>77</v>
      </c>
      <c r="B83" s="5" t="s">
        <v>9087</v>
      </c>
      <c r="C83" s="9" t="s">
        <v>347</v>
      </c>
      <c r="D83" s="11">
        <v>3</v>
      </c>
      <c r="E83" s="11">
        <v>2749696</v>
      </c>
      <c r="F83" s="11">
        <v>2883</v>
      </c>
      <c r="G83" t="s">
        <v>346</v>
      </c>
      <c r="H83" s="23">
        <v>348780</v>
      </c>
      <c r="I83" s="4" t="s">
        <v>12</v>
      </c>
      <c r="J83" s="4" t="s">
        <v>181</v>
      </c>
      <c r="K83" s="4" t="s">
        <v>284</v>
      </c>
      <c r="L83" s="4" t="s">
        <v>289</v>
      </c>
      <c r="M83" s="4" t="s">
        <v>290</v>
      </c>
      <c r="N83" s="4" t="s">
        <v>298</v>
      </c>
      <c r="O83" s="4" t="s">
        <v>344</v>
      </c>
      <c r="P83" s="4" t="s">
        <v>345</v>
      </c>
      <c r="Q83" s="4" t="s">
        <v>16</v>
      </c>
    </row>
    <row r="84" spans="1:17" x14ac:dyDescent="0.25">
      <c r="A84" s="6">
        <v>78</v>
      </c>
      <c r="C84" s="9" t="s">
        <v>351</v>
      </c>
      <c r="D84" s="11">
        <v>3</v>
      </c>
      <c r="E84" s="11">
        <v>3543659</v>
      </c>
      <c r="F84" s="11">
        <v>3639</v>
      </c>
      <c r="G84" t="s">
        <v>350</v>
      </c>
      <c r="H84" s="23">
        <v>3058903</v>
      </c>
      <c r="I84" s="4" t="s">
        <v>12</v>
      </c>
      <c r="J84" s="4" t="s">
        <v>181</v>
      </c>
      <c r="K84" s="4" t="s">
        <v>284</v>
      </c>
      <c r="L84" s="4" t="s">
        <v>289</v>
      </c>
      <c r="M84" s="4" t="s">
        <v>290</v>
      </c>
      <c r="N84" s="4" t="s">
        <v>298</v>
      </c>
      <c r="O84" s="4" t="s">
        <v>348</v>
      </c>
      <c r="P84" s="4" t="s">
        <v>349</v>
      </c>
      <c r="Q84" s="4" t="s">
        <v>16</v>
      </c>
    </row>
    <row r="85" spans="1:17" x14ac:dyDescent="0.25">
      <c r="A85" s="6">
        <v>79</v>
      </c>
      <c r="C85" s="9" t="s">
        <v>354</v>
      </c>
      <c r="D85" s="11">
        <v>2</v>
      </c>
      <c r="E85" s="11">
        <v>4376714</v>
      </c>
      <c r="F85" s="11">
        <v>4508</v>
      </c>
      <c r="G85" t="s">
        <v>353</v>
      </c>
      <c r="H85" s="23">
        <v>1364945</v>
      </c>
      <c r="I85" s="4" t="s">
        <v>12</v>
      </c>
      <c r="J85" s="4" t="s">
        <v>181</v>
      </c>
      <c r="K85" s="4" t="s">
        <v>284</v>
      </c>
      <c r="L85" s="4" t="s">
        <v>289</v>
      </c>
      <c r="M85" s="4" t="s">
        <v>290</v>
      </c>
      <c r="N85" s="4" t="s">
        <v>298</v>
      </c>
      <c r="O85" s="4" t="s">
        <v>352</v>
      </c>
      <c r="P85" s="4" t="s">
        <v>16</v>
      </c>
      <c r="Q85" s="4" t="s">
        <v>16</v>
      </c>
    </row>
    <row r="86" spans="1:17" x14ac:dyDescent="0.25">
      <c r="A86" s="6">
        <v>80</v>
      </c>
      <c r="C86" s="9" t="s">
        <v>358</v>
      </c>
      <c r="D86" s="11">
        <v>2</v>
      </c>
      <c r="E86" s="11">
        <v>2209738</v>
      </c>
      <c r="F86" s="11">
        <v>2284</v>
      </c>
      <c r="G86" t="s">
        <v>357</v>
      </c>
      <c r="H86" s="23">
        <v>1604004</v>
      </c>
      <c r="I86" s="4" t="s">
        <v>12</v>
      </c>
      <c r="J86" s="4" t="s">
        <v>181</v>
      </c>
      <c r="K86" s="4" t="s">
        <v>284</v>
      </c>
      <c r="L86" s="4" t="s">
        <v>289</v>
      </c>
      <c r="M86" s="4" t="s">
        <v>290</v>
      </c>
      <c r="N86" s="4" t="s">
        <v>355</v>
      </c>
      <c r="O86" s="4" t="s">
        <v>356</v>
      </c>
      <c r="P86" s="4" t="s">
        <v>16</v>
      </c>
      <c r="Q86" s="4" t="s">
        <v>16</v>
      </c>
    </row>
    <row r="87" spans="1:17" x14ac:dyDescent="0.25">
      <c r="A87" s="6">
        <v>81</v>
      </c>
      <c r="C87" s="9" t="s">
        <v>362</v>
      </c>
      <c r="D87" s="11">
        <v>6</v>
      </c>
      <c r="E87" s="11">
        <v>3175875</v>
      </c>
      <c r="F87" s="11">
        <v>3241</v>
      </c>
      <c r="G87" t="s">
        <v>361</v>
      </c>
      <c r="H87" s="23">
        <v>1853682</v>
      </c>
      <c r="I87" s="4" t="s">
        <v>12</v>
      </c>
      <c r="J87" s="4" t="s">
        <v>181</v>
      </c>
      <c r="K87" s="4" t="s">
        <v>284</v>
      </c>
      <c r="L87" s="4" t="s">
        <v>289</v>
      </c>
      <c r="M87" s="4" t="s">
        <v>290</v>
      </c>
      <c r="N87" s="4" t="s">
        <v>355</v>
      </c>
      <c r="O87" s="4" t="s">
        <v>359</v>
      </c>
      <c r="P87" s="4" t="s">
        <v>360</v>
      </c>
      <c r="Q87" s="4" t="s">
        <v>16</v>
      </c>
    </row>
    <row r="88" spans="1:17" x14ac:dyDescent="0.25">
      <c r="A88" s="6">
        <v>82</v>
      </c>
      <c r="B88" s="5" t="s">
        <v>9087</v>
      </c>
      <c r="C88" s="9" t="s">
        <v>367</v>
      </c>
      <c r="D88" s="11">
        <v>3</v>
      </c>
      <c r="E88" s="11">
        <v>2571010</v>
      </c>
      <c r="F88" s="11">
        <v>2747</v>
      </c>
      <c r="G88" t="s">
        <v>366</v>
      </c>
      <c r="H88" s="23">
        <v>64091</v>
      </c>
      <c r="I88" s="4" t="s">
        <v>12</v>
      </c>
      <c r="J88" s="4" t="s">
        <v>181</v>
      </c>
      <c r="K88" s="4" t="s">
        <v>284</v>
      </c>
      <c r="L88" s="4" t="s">
        <v>289</v>
      </c>
      <c r="M88" s="4" t="s">
        <v>290</v>
      </c>
      <c r="N88" s="4" t="s">
        <v>355</v>
      </c>
      <c r="O88" s="4" t="s">
        <v>363</v>
      </c>
      <c r="P88" s="4" t="s">
        <v>364</v>
      </c>
      <c r="Q88" s="4" t="s">
        <v>365</v>
      </c>
    </row>
    <row r="89" spans="1:17" x14ac:dyDescent="0.25">
      <c r="A89" s="6">
        <v>83</v>
      </c>
      <c r="C89" s="9" t="s">
        <v>370</v>
      </c>
      <c r="D89" s="11">
        <v>1</v>
      </c>
      <c r="E89" s="11">
        <v>1972283</v>
      </c>
      <c r="F89" s="11">
        <v>2089</v>
      </c>
      <c r="G89" t="s">
        <v>369</v>
      </c>
      <c r="H89" s="23">
        <v>1873524</v>
      </c>
      <c r="I89" s="4" t="s">
        <v>12</v>
      </c>
      <c r="J89" s="4" t="s">
        <v>181</v>
      </c>
      <c r="K89" s="4" t="s">
        <v>284</v>
      </c>
      <c r="L89" s="4" t="s">
        <v>289</v>
      </c>
      <c r="M89" s="4" t="s">
        <v>290</v>
      </c>
      <c r="N89" s="4" t="s">
        <v>355</v>
      </c>
      <c r="O89" s="4" t="s">
        <v>368</v>
      </c>
      <c r="P89" s="4" t="s">
        <v>16</v>
      </c>
      <c r="Q89" s="4" t="s">
        <v>16</v>
      </c>
    </row>
    <row r="90" spans="1:17" x14ac:dyDescent="0.25">
      <c r="A90" s="6">
        <v>84</v>
      </c>
      <c r="C90" s="9" t="s">
        <v>373</v>
      </c>
      <c r="D90" s="11">
        <v>2</v>
      </c>
      <c r="E90" s="11">
        <v>2339281</v>
      </c>
      <c r="F90" s="11">
        <v>2614</v>
      </c>
      <c r="G90" t="s">
        <v>372</v>
      </c>
      <c r="H90" s="23">
        <v>555573</v>
      </c>
      <c r="I90" s="4" t="s">
        <v>12</v>
      </c>
      <c r="J90" s="4" t="s">
        <v>181</v>
      </c>
      <c r="K90" s="4" t="s">
        <v>284</v>
      </c>
      <c r="L90" s="4" t="s">
        <v>289</v>
      </c>
      <c r="M90" s="4" t="s">
        <v>290</v>
      </c>
      <c r="N90" s="4" t="s">
        <v>355</v>
      </c>
      <c r="O90" s="4" t="s">
        <v>371</v>
      </c>
      <c r="P90" s="4" t="s">
        <v>16</v>
      </c>
      <c r="Q90" s="4" t="s">
        <v>16</v>
      </c>
    </row>
    <row r="91" spans="1:17" x14ac:dyDescent="0.25">
      <c r="A91" s="6">
        <v>85</v>
      </c>
      <c r="C91" s="9" t="s">
        <v>378</v>
      </c>
      <c r="D91" s="11">
        <v>7</v>
      </c>
      <c r="E91" s="11">
        <v>3698650</v>
      </c>
      <c r="F91" s="11">
        <v>3925</v>
      </c>
      <c r="G91" t="s">
        <v>377</v>
      </c>
      <c r="H91" s="23">
        <v>795797</v>
      </c>
      <c r="I91" s="4" t="s">
        <v>12</v>
      </c>
      <c r="J91" s="4" t="s">
        <v>181</v>
      </c>
      <c r="K91" s="4" t="s">
        <v>284</v>
      </c>
      <c r="L91" s="4" t="s">
        <v>289</v>
      </c>
      <c r="M91" s="4" t="s">
        <v>290</v>
      </c>
      <c r="N91" s="4" t="s">
        <v>374</v>
      </c>
      <c r="O91" s="4" t="s">
        <v>375</v>
      </c>
      <c r="P91" s="4" t="s">
        <v>376</v>
      </c>
      <c r="Q91" s="4" t="s">
        <v>16</v>
      </c>
    </row>
    <row r="92" spans="1:17" x14ac:dyDescent="0.25">
      <c r="A92" s="6">
        <v>86</v>
      </c>
      <c r="C92" s="9" t="s">
        <v>381</v>
      </c>
      <c r="D92" s="11">
        <v>6</v>
      </c>
      <c r="E92" s="11">
        <v>3965466</v>
      </c>
      <c r="F92" s="11">
        <v>4058</v>
      </c>
      <c r="G92" t="s">
        <v>380</v>
      </c>
      <c r="H92" s="23">
        <v>179637</v>
      </c>
      <c r="I92" s="4" t="s">
        <v>12</v>
      </c>
      <c r="J92" s="4" t="s">
        <v>181</v>
      </c>
      <c r="K92" s="4" t="s">
        <v>284</v>
      </c>
      <c r="L92" s="4" t="s">
        <v>289</v>
      </c>
      <c r="M92" s="4" t="s">
        <v>290</v>
      </c>
      <c r="N92" s="4" t="s">
        <v>374</v>
      </c>
      <c r="O92" s="4" t="s">
        <v>379</v>
      </c>
      <c r="P92" s="4" t="s">
        <v>16</v>
      </c>
      <c r="Q92" s="4" t="s">
        <v>16</v>
      </c>
    </row>
    <row r="93" spans="1:17" x14ac:dyDescent="0.25">
      <c r="A93" s="6">
        <v>87</v>
      </c>
      <c r="C93" s="9" t="s">
        <v>385</v>
      </c>
      <c r="D93" s="11">
        <v>1</v>
      </c>
      <c r="E93" s="11">
        <v>3313120</v>
      </c>
      <c r="F93" s="11">
        <v>3355</v>
      </c>
      <c r="G93" t="s">
        <v>384</v>
      </c>
      <c r="H93" s="23">
        <v>2055893</v>
      </c>
      <c r="I93" s="4" t="s">
        <v>12</v>
      </c>
      <c r="J93" s="4" t="s">
        <v>181</v>
      </c>
      <c r="K93" s="4" t="s">
        <v>284</v>
      </c>
      <c r="L93" s="4" t="s">
        <v>289</v>
      </c>
      <c r="M93" s="4" t="s">
        <v>290</v>
      </c>
      <c r="N93" s="4" t="s">
        <v>382</v>
      </c>
      <c r="O93" s="4" t="s">
        <v>383</v>
      </c>
      <c r="P93" s="4" t="s">
        <v>16</v>
      </c>
      <c r="Q93" s="4" t="s">
        <v>16</v>
      </c>
    </row>
    <row r="94" spans="1:17" x14ac:dyDescent="0.25">
      <c r="A94" s="6">
        <v>88</v>
      </c>
      <c r="C94" s="9" t="s">
        <v>388</v>
      </c>
      <c r="D94" s="11">
        <v>4</v>
      </c>
      <c r="E94" s="11">
        <v>3732450</v>
      </c>
      <c r="F94" s="11">
        <v>3791</v>
      </c>
      <c r="G94" t="s">
        <v>387</v>
      </c>
      <c r="H94" s="23">
        <v>1017351</v>
      </c>
      <c r="I94" s="4" t="s">
        <v>12</v>
      </c>
      <c r="J94" s="4" t="s">
        <v>181</v>
      </c>
      <c r="K94" s="4" t="s">
        <v>284</v>
      </c>
      <c r="L94" s="4" t="s">
        <v>289</v>
      </c>
      <c r="M94" s="4" t="s">
        <v>290</v>
      </c>
      <c r="N94" s="4" t="s">
        <v>382</v>
      </c>
      <c r="O94" s="4" t="s">
        <v>386</v>
      </c>
      <c r="P94" s="4" t="s">
        <v>16</v>
      </c>
      <c r="Q94" s="4" t="s">
        <v>16</v>
      </c>
    </row>
    <row r="95" spans="1:17" x14ac:dyDescent="0.25">
      <c r="A95" s="6">
        <v>89</v>
      </c>
      <c r="C95" s="9" t="s">
        <v>391</v>
      </c>
      <c r="D95" s="11">
        <v>2</v>
      </c>
      <c r="E95" s="11">
        <v>2853958</v>
      </c>
      <c r="F95" s="11">
        <v>2917</v>
      </c>
      <c r="G95" t="s">
        <v>390</v>
      </c>
      <c r="H95" s="23">
        <v>1126236</v>
      </c>
      <c r="I95" s="4" t="s">
        <v>12</v>
      </c>
      <c r="J95" s="4" t="s">
        <v>181</v>
      </c>
      <c r="K95" s="4" t="s">
        <v>284</v>
      </c>
      <c r="L95" s="4" t="s">
        <v>289</v>
      </c>
      <c r="M95" s="4" t="s">
        <v>290</v>
      </c>
      <c r="N95" s="4" t="s">
        <v>382</v>
      </c>
      <c r="O95" s="4" t="s">
        <v>389</v>
      </c>
      <c r="P95" s="4" t="s">
        <v>16</v>
      </c>
      <c r="Q95" s="4" t="s">
        <v>16</v>
      </c>
    </row>
    <row r="96" spans="1:17" x14ac:dyDescent="0.25">
      <c r="A96" s="6">
        <v>90</v>
      </c>
      <c r="B96" s="5" t="s">
        <v>9087</v>
      </c>
      <c r="C96" s="9" t="s">
        <v>395</v>
      </c>
      <c r="D96" s="11">
        <v>5</v>
      </c>
      <c r="E96" s="11">
        <v>4012900</v>
      </c>
      <c r="F96" s="11">
        <v>4062</v>
      </c>
      <c r="G96" t="s">
        <v>394</v>
      </c>
      <c r="H96" s="23">
        <v>309800</v>
      </c>
      <c r="I96" s="4" t="s">
        <v>12</v>
      </c>
      <c r="J96" s="4" t="s">
        <v>181</v>
      </c>
      <c r="K96" s="4" t="s">
        <v>284</v>
      </c>
      <c r="L96" s="4" t="s">
        <v>289</v>
      </c>
      <c r="M96" s="4" t="s">
        <v>290</v>
      </c>
      <c r="N96" s="4" t="s">
        <v>382</v>
      </c>
      <c r="O96" s="4" t="s">
        <v>392</v>
      </c>
      <c r="P96" s="4" t="s">
        <v>393</v>
      </c>
      <c r="Q96" s="4" t="s">
        <v>16</v>
      </c>
    </row>
    <row r="97" spans="1:17" x14ac:dyDescent="0.25">
      <c r="A97" s="6">
        <v>91</v>
      </c>
      <c r="C97" s="9" t="s">
        <v>399</v>
      </c>
      <c r="D97" s="11">
        <v>6</v>
      </c>
      <c r="E97" s="11">
        <v>3944467</v>
      </c>
      <c r="F97" s="11">
        <v>3929</v>
      </c>
      <c r="G97" t="s">
        <v>398</v>
      </c>
      <c r="H97" s="23">
        <v>469382</v>
      </c>
      <c r="I97" s="4" t="s">
        <v>12</v>
      </c>
      <c r="J97" s="4" t="s">
        <v>181</v>
      </c>
      <c r="K97" s="4" t="s">
        <v>284</v>
      </c>
      <c r="L97" s="4" t="s">
        <v>289</v>
      </c>
      <c r="M97" s="4" t="s">
        <v>290</v>
      </c>
      <c r="N97" s="4" t="s">
        <v>382</v>
      </c>
      <c r="O97" s="4" t="s">
        <v>396</v>
      </c>
      <c r="P97" s="4" t="s">
        <v>397</v>
      </c>
      <c r="Q97" s="4" t="s">
        <v>16</v>
      </c>
    </row>
    <row r="98" spans="1:17" x14ac:dyDescent="0.25">
      <c r="A98" s="6">
        <v>92</v>
      </c>
      <c r="C98" s="9" t="s">
        <v>402</v>
      </c>
      <c r="D98" s="11">
        <v>1</v>
      </c>
      <c r="E98" s="11">
        <v>3332022</v>
      </c>
      <c r="F98" s="11">
        <v>3451</v>
      </c>
      <c r="G98" t="s">
        <v>401</v>
      </c>
      <c r="H98" s="23">
        <v>1073996</v>
      </c>
      <c r="I98" s="4" t="s">
        <v>12</v>
      </c>
      <c r="J98" s="4" t="s">
        <v>181</v>
      </c>
      <c r="K98" s="4" t="s">
        <v>284</v>
      </c>
      <c r="L98" s="4" t="s">
        <v>289</v>
      </c>
      <c r="M98" s="4" t="s">
        <v>290</v>
      </c>
      <c r="N98" s="4" t="s">
        <v>382</v>
      </c>
      <c r="O98" s="4" t="s">
        <v>400</v>
      </c>
      <c r="P98" s="4" t="s">
        <v>16</v>
      </c>
      <c r="Q98" s="4" t="s">
        <v>16</v>
      </c>
    </row>
    <row r="99" spans="1:17" x14ac:dyDescent="0.25">
      <c r="A99" s="6">
        <v>93</v>
      </c>
      <c r="C99" s="9" t="s">
        <v>406</v>
      </c>
      <c r="D99" s="11">
        <v>4</v>
      </c>
      <c r="E99" s="11">
        <v>3465332</v>
      </c>
      <c r="F99" s="11">
        <v>3644</v>
      </c>
      <c r="G99" t="s">
        <v>405</v>
      </c>
      <c r="H99" s="23">
        <v>1853690</v>
      </c>
      <c r="I99" s="4" t="s">
        <v>12</v>
      </c>
      <c r="J99" s="4" t="s">
        <v>181</v>
      </c>
      <c r="K99" s="4" t="s">
        <v>284</v>
      </c>
      <c r="L99" s="4" t="s">
        <v>289</v>
      </c>
      <c r="M99" s="4" t="s">
        <v>290</v>
      </c>
      <c r="N99" s="4" t="s">
        <v>382</v>
      </c>
      <c r="O99" s="4" t="s">
        <v>403</v>
      </c>
      <c r="P99" s="4" t="s">
        <v>404</v>
      </c>
      <c r="Q99" s="4" t="s">
        <v>16</v>
      </c>
    </row>
    <row r="100" spans="1:17" x14ac:dyDescent="0.25">
      <c r="A100" s="6">
        <v>94</v>
      </c>
      <c r="C100" s="9" t="s">
        <v>409</v>
      </c>
      <c r="D100" s="11">
        <v>2</v>
      </c>
      <c r="E100" s="11">
        <v>3105937</v>
      </c>
      <c r="F100" s="11">
        <v>3073</v>
      </c>
      <c r="G100" t="s">
        <v>408</v>
      </c>
      <c r="H100" s="23">
        <v>1048396</v>
      </c>
      <c r="I100" s="4" t="s">
        <v>12</v>
      </c>
      <c r="J100" s="4" t="s">
        <v>181</v>
      </c>
      <c r="K100" s="4" t="s">
        <v>284</v>
      </c>
      <c r="L100" s="4" t="s">
        <v>289</v>
      </c>
      <c r="M100" s="4" t="s">
        <v>290</v>
      </c>
      <c r="N100" s="4" t="s">
        <v>382</v>
      </c>
      <c r="O100" s="4" t="s">
        <v>407</v>
      </c>
      <c r="P100" s="4" t="s">
        <v>16</v>
      </c>
      <c r="Q100" s="4" t="s">
        <v>16</v>
      </c>
    </row>
    <row r="101" spans="1:17" x14ac:dyDescent="0.25">
      <c r="A101" s="6">
        <v>95</v>
      </c>
      <c r="C101" s="9" t="s">
        <v>412</v>
      </c>
      <c r="D101" s="11">
        <v>2</v>
      </c>
      <c r="E101" s="11">
        <v>3503092</v>
      </c>
      <c r="F101" s="11">
        <v>3668</v>
      </c>
      <c r="G101" t="s">
        <v>411</v>
      </c>
      <c r="H101" s="23">
        <v>660522</v>
      </c>
      <c r="I101" s="4" t="s">
        <v>12</v>
      </c>
      <c r="J101" s="4" t="s">
        <v>181</v>
      </c>
      <c r="K101" s="4" t="s">
        <v>284</v>
      </c>
      <c r="L101" s="4" t="s">
        <v>289</v>
      </c>
      <c r="M101" s="4" t="s">
        <v>290</v>
      </c>
      <c r="N101" s="4" t="s">
        <v>382</v>
      </c>
      <c r="O101" s="4" t="s">
        <v>410</v>
      </c>
      <c r="P101" s="4" t="s">
        <v>16</v>
      </c>
      <c r="Q101" s="4" t="s">
        <v>16</v>
      </c>
    </row>
    <row r="102" spans="1:17" x14ac:dyDescent="0.25">
      <c r="A102" s="6">
        <v>96</v>
      </c>
      <c r="C102" s="9" t="s">
        <v>415</v>
      </c>
      <c r="D102" s="11">
        <v>5</v>
      </c>
      <c r="E102" s="11">
        <v>3947132</v>
      </c>
      <c r="F102" s="11">
        <v>4070</v>
      </c>
      <c r="G102" t="s">
        <v>414</v>
      </c>
      <c r="H102" s="23">
        <v>2876194</v>
      </c>
      <c r="I102" s="4" t="s">
        <v>12</v>
      </c>
      <c r="J102" s="4" t="s">
        <v>181</v>
      </c>
      <c r="K102" s="4" t="s">
        <v>284</v>
      </c>
      <c r="L102" s="4" t="s">
        <v>289</v>
      </c>
      <c r="M102" s="4" t="s">
        <v>290</v>
      </c>
      <c r="N102" s="4" t="s">
        <v>382</v>
      </c>
      <c r="O102" s="4" t="s">
        <v>413</v>
      </c>
      <c r="P102" s="4" t="s">
        <v>16</v>
      </c>
      <c r="Q102" s="4" t="s">
        <v>16</v>
      </c>
    </row>
    <row r="103" spans="1:17" x14ac:dyDescent="0.25">
      <c r="A103" s="6">
        <v>97</v>
      </c>
      <c r="C103" s="9" t="s">
        <v>419</v>
      </c>
      <c r="D103" s="11">
        <v>4</v>
      </c>
      <c r="E103" s="11">
        <v>3260476</v>
      </c>
      <c r="F103" s="11">
        <v>3004</v>
      </c>
      <c r="G103" t="s">
        <v>418</v>
      </c>
      <c r="H103" s="23">
        <v>768065</v>
      </c>
      <c r="I103" s="4" t="s">
        <v>12</v>
      </c>
      <c r="J103" s="4" t="s">
        <v>181</v>
      </c>
      <c r="K103" s="4" t="s">
        <v>284</v>
      </c>
      <c r="L103" s="4" t="s">
        <v>289</v>
      </c>
      <c r="M103" s="4" t="s">
        <v>290</v>
      </c>
      <c r="N103" s="4" t="s">
        <v>382</v>
      </c>
      <c r="O103" s="4" t="s">
        <v>416</v>
      </c>
      <c r="P103" s="4" t="s">
        <v>417</v>
      </c>
      <c r="Q103" s="4" t="s">
        <v>16</v>
      </c>
    </row>
    <row r="104" spans="1:17" x14ac:dyDescent="0.25">
      <c r="A104" s="6">
        <v>98</v>
      </c>
      <c r="C104" s="9" t="s">
        <v>423</v>
      </c>
      <c r="D104" s="11">
        <v>3</v>
      </c>
      <c r="E104" s="11">
        <v>3692576</v>
      </c>
      <c r="F104" s="11">
        <v>3668</v>
      </c>
      <c r="G104" t="s">
        <v>422</v>
      </c>
      <c r="H104" s="23">
        <v>416348</v>
      </c>
      <c r="I104" s="4" t="s">
        <v>12</v>
      </c>
      <c r="J104" s="4" t="s">
        <v>181</v>
      </c>
      <c r="K104" s="4" t="s">
        <v>284</v>
      </c>
      <c r="L104" s="4" t="s">
        <v>289</v>
      </c>
      <c r="M104" s="4" t="s">
        <v>290</v>
      </c>
      <c r="N104" s="4" t="s">
        <v>382</v>
      </c>
      <c r="O104" s="4" t="s">
        <v>420</v>
      </c>
      <c r="P104" s="4" t="s">
        <v>421</v>
      </c>
      <c r="Q104" s="4" t="s">
        <v>16</v>
      </c>
    </row>
    <row r="105" spans="1:17" x14ac:dyDescent="0.25">
      <c r="A105" s="6">
        <v>99</v>
      </c>
      <c r="C105" s="9" t="s">
        <v>426</v>
      </c>
      <c r="D105" s="11">
        <v>6</v>
      </c>
      <c r="E105" s="11">
        <v>4973118</v>
      </c>
      <c r="F105" s="11">
        <v>5067</v>
      </c>
      <c r="G105" t="s">
        <v>425</v>
      </c>
      <c r="H105" s="23">
        <v>755307</v>
      </c>
      <c r="I105" s="4" t="s">
        <v>12</v>
      </c>
      <c r="J105" s="4" t="s">
        <v>181</v>
      </c>
      <c r="K105" s="4" t="s">
        <v>284</v>
      </c>
      <c r="L105" s="4" t="s">
        <v>289</v>
      </c>
      <c r="M105" s="4" t="s">
        <v>290</v>
      </c>
      <c r="N105" s="4" t="s">
        <v>382</v>
      </c>
      <c r="O105" s="4" t="s">
        <v>424</v>
      </c>
      <c r="P105" s="4" t="s">
        <v>16</v>
      </c>
      <c r="Q105" s="4" t="s">
        <v>16</v>
      </c>
    </row>
    <row r="106" spans="1:17" x14ac:dyDescent="0.25">
      <c r="A106" s="6">
        <v>100</v>
      </c>
      <c r="C106" s="9" t="s">
        <v>431</v>
      </c>
      <c r="D106" s="11">
        <v>3</v>
      </c>
      <c r="E106" s="11">
        <v>4381543</v>
      </c>
      <c r="F106" s="11">
        <v>4292</v>
      </c>
      <c r="G106" t="s">
        <v>430</v>
      </c>
      <c r="H106" s="23">
        <v>358396</v>
      </c>
      <c r="I106" s="4" t="s">
        <v>12</v>
      </c>
      <c r="J106" s="4" t="s">
        <v>181</v>
      </c>
      <c r="K106" s="4" t="s">
        <v>284</v>
      </c>
      <c r="L106" s="4" t="s">
        <v>289</v>
      </c>
      <c r="M106" s="4" t="s">
        <v>290</v>
      </c>
      <c r="N106" s="4" t="s">
        <v>427</v>
      </c>
      <c r="O106" s="4" t="s">
        <v>428</v>
      </c>
      <c r="P106" s="4" t="s">
        <v>429</v>
      </c>
      <c r="Q106" s="4" t="s">
        <v>16</v>
      </c>
    </row>
    <row r="107" spans="1:17" x14ac:dyDescent="0.25">
      <c r="A107" s="6">
        <v>101</v>
      </c>
      <c r="C107" s="9" t="s">
        <v>435</v>
      </c>
      <c r="D107" s="11">
        <v>4</v>
      </c>
      <c r="E107" s="11">
        <v>4355268</v>
      </c>
      <c r="F107" s="11">
        <v>4325</v>
      </c>
      <c r="G107" t="s">
        <v>434</v>
      </c>
      <c r="H107" s="23">
        <v>797210</v>
      </c>
      <c r="I107" s="4" t="s">
        <v>12</v>
      </c>
      <c r="J107" s="4" t="s">
        <v>181</v>
      </c>
      <c r="K107" s="4" t="s">
        <v>284</v>
      </c>
      <c r="L107" s="4" t="s">
        <v>289</v>
      </c>
      <c r="M107" s="4" t="s">
        <v>290</v>
      </c>
      <c r="N107" s="4" t="s">
        <v>427</v>
      </c>
      <c r="O107" s="4" t="s">
        <v>432</v>
      </c>
      <c r="P107" s="4" t="s">
        <v>433</v>
      </c>
      <c r="Q107" s="4" t="s">
        <v>16</v>
      </c>
    </row>
    <row r="108" spans="1:17" x14ac:dyDescent="0.25">
      <c r="A108" s="6">
        <v>102</v>
      </c>
      <c r="C108" s="9" t="s">
        <v>438</v>
      </c>
      <c r="D108" s="11">
        <v>4</v>
      </c>
      <c r="E108" s="11">
        <v>4757880</v>
      </c>
      <c r="F108" s="11">
        <v>4582</v>
      </c>
      <c r="G108" t="s">
        <v>437</v>
      </c>
      <c r="H108" s="23">
        <v>2931975</v>
      </c>
      <c r="I108" s="4" t="s">
        <v>12</v>
      </c>
      <c r="J108" s="4" t="s">
        <v>181</v>
      </c>
      <c r="K108" s="4" t="s">
        <v>284</v>
      </c>
      <c r="L108" s="4" t="s">
        <v>289</v>
      </c>
      <c r="M108" s="4" t="s">
        <v>290</v>
      </c>
      <c r="N108" s="4" t="s">
        <v>427</v>
      </c>
      <c r="O108" s="4" t="s">
        <v>436</v>
      </c>
      <c r="P108" s="4" t="s">
        <v>16</v>
      </c>
      <c r="Q108" s="4" t="s">
        <v>16</v>
      </c>
    </row>
    <row r="109" spans="1:17" x14ac:dyDescent="0.25">
      <c r="A109" s="6">
        <v>103</v>
      </c>
      <c r="C109" s="9" t="s">
        <v>442</v>
      </c>
      <c r="D109" s="11">
        <v>5</v>
      </c>
      <c r="E109" s="11">
        <v>4131176</v>
      </c>
      <c r="F109" s="11">
        <v>4096</v>
      </c>
      <c r="G109" t="s">
        <v>441</v>
      </c>
      <c r="H109" s="23">
        <v>797299</v>
      </c>
      <c r="I109" s="4" t="s">
        <v>12</v>
      </c>
      <c r="J109" s="4" t="s">
        <v>181</v>
      </c>
      <c r="K109" s="4" t="s">
        <v>284</v>
      </c>
      <c r="L109" s="4" t="s">
        <v>289</v>
      </c>
      <c r="M109" s="4" t="s">
        <v>290</v>
      </c>
      <c r="N109" s="4" t="s">
        <v>427</v>
      </c>
      <c r="O109" s="4" t="s">
        <v>439</v>
      </c>
      <c r="P109" s="4" t="s">
        <v>440</v>
      </c>
      <c r="Q109" s="4" t="s">
        <v>16</v>
      </c>
    </row>
    <row r="110" spans="1:17" x14ac:dyDescent="0.25">
      <c r="A110" s="6">
        <v>104</v>
      </c>
      <c r="C110" s="9" t="s">
        <v>446</v>
      </c>
      <c r="D110" s="11">
        <v>7</v>
      </c>
      <c r="E110" s="11">
        <v>5440782</v>
      </c>
      <c r="F110" s="11">
        <v>5279</v>
      </c>
      <c r="G110" t="s">
        <v>445</v>
      </c>
      <c r="H110" s="23">
        <v>543526</v>
      </c>
      <c r="I110" s="4" t="s">
        <v>12</v>
      </c>
      <c r="J110" s="4" t="s">
        <v>181</v>
      </c>
      <c r="K110" s="4" t="s">
        <v>284</v>
      </c>
      <c r="L110" s="4" t="s">
        <v>289</v>
      </c>
      <c r="M110" s="4" t="s">
        <v>290</v>
      </c>
      <c r="N110" s="4" t="s">
        <v>427</v>
      </c>
      <c r="O110" s="4" t="s">
        <v>443</v>
      </c>
      <c r="P110" s="4" t="s">
        <v>444</v>
      </c>
      <c r="Q110" s="4" t="s">
        <v>16</v>
      </c>
    </row>
    <row r="111" spans="1:17" x14ac:dyDescent="0.25">
      <c r="A111" s="6">
        <v>105</v>
      </c>
      <c r="C111" s="9" t="s">
        <v>450</v>
      </c>
      <c r="D111" s="11">
        <v>1</v>
      </c>
      <c r="E111" s="11">
        <v>3223876</v>
      </c>
      <c r="F111" s="11">
        <v>3155</v>
      </c>
      <c r="G111" t="s">
        <v>449</v>
      </c>
      <c r="H111" s="23">
        <v>797302</v>
      </c>
      <c r="I111" s="4" t="s">
        <v>12</v>
      </c>
      <c r="J111" s="4" t="s">
        <v>181</v>
      </c>
      <c r="K111" s="4" t="s">
        <v>284</v>
      </c>
      <c r="L111" s="4" t="s">
        <v>289</v>
      </c>
      <c r="M111" s="4" t="s">
        <v>290</v>
      </c>
      <c r="N111" s="4" t="s">
        <v>427</v>
      </c>
      <c r="O111" s="4" t="s">
        <v>447</v>
      </c>
      <c r="P111" s="4" t="s">
        <v>448</v>
      </c>
      <c r="Q111" s="4" t="s">
        <v>16</v>
      </c>
    </row>
    <row r="112" spans="1:17" x14ac:dyDescent="0.25">
      <c r="A112" s="6">
        <v>106</v>
      </c>
      <c r="C112" s="9" t="s">
        <v>453</v>
      </c>
      <c r="D112" s="11">
        <v>1</v>
      </c>
      <c r="E112" s="11">
        <v>3930546</v>
      </c>
      <c r="F112" s="11">
        <v>3843</v>
      </c>
      <c r="G112" t="s">
        <v>452</v>
      </c>
      <c r="H112" s="23">
        <v>745377</v>
      </c>
      <c r="I112" s="4" t="s">
        <v>12</v>
      </c>
      <c r="J112" s="4" t="s">
        <v>181</v>
      </c>
      <c r="K112" s="4" t="s">
        <v>284</v>
      </c>
      <c r="L112" s="4" t="s">
        <v>289</v>
      </c>
      <c r="M112" s="4" t="s">
        <v>290</v>
      </c>
      <c r="N112" s="4" t="s">
        <v>427</v>
      </c>
      <c r="O112" s="4" t="s">
        <v>451</v>
      </c>
      <c r="P112" s="4" t="s">
        <v>16</v>
      </c>
      <c r="Q112" s="4" t="s">
        <v>16</v>
      </c>
    </row>
    <row r="113" spans="1:17" x14ac:dyDescent="0.25">
      <c r="A113" s="6">
        <v>107</v>
      </c>
      <c r="C113" s="9" t="s">
        <v>457</v>
      </c>
      <c r="D113" s="11">
        <v>4</v>
      </c>
      <c r="E113" s="11">
        <v>4443643</v>
      </c>
      <c r="F113" s="11">
        <v>4252</v>
      </c>
      <c r="G113" t="s">
        <v>456</v>
      </c>
      <c r="H113" s="23">
        <v>547559</v>
      </c>
      <c r="I113" s="4" t="s">
        <v>12</v>
      </c>
      <c r="J113" s="4" t="s">
        <v>181</v>
      </c>
      <c r="K113" s="4" t="s">
        <v>284</v>
      </c>
      <c r="L113" s="4" t="s">
        <v>289</v>
      </c>
      <c r="M113" s="4" t="s">
        <v>290</v>
      </c>
      <c r="N113" s="4" t="s">
        <v>427</v>
      </c>
      <c r="O113" s="4" t="s">
        <v>454</v>
      </c>
      <c r="P113" s="4" t="s">
        <v>455</v>
      </c>
      <c r="Q113" s="4" t="s">
        <v>16</v>
      </c>
    </row>
    <row r="114" spans="1:17" x14ac:dyDescent="0.25">
      <c r="A114" s="6">
        <v>108</v>
      </c>
      <c r="C114" s="9" t="s">
        <v>460</v>
      </c>
      <c r="D114" s="11">
        <v>3</v>
      </c>
      <c r="E114" s="11">
        <v>4611642</v>
      </c>
      <c r="F114" s="11">
        <v>4647</v>
      </c>
      <c r="G114" t="s">
        <v>459</v>
      </c>
      <c r="H114" s="23">
        <v>1586232</v>
      </c>
      <c r="I114" s="4" t="s">
        <v>12</v>
      </c>
      <c r="J114" s="4" t="s">
        <v>181</v>
      </c>
      <c r="K114" s="4" t="s">
        <v>284</v>
      </c>
      <c r="L114" s="4" t="s">
        <v>289</v>
      </c>
      <c r="M114" s="4" t="s">
        <v>290</v>
      </c>
      <c r="N114" s="4" t="s">
        <v>427</v>
      </c>
      <c r="O114" s="4" t="s">
        <v>458</v>
      </c>
      <c r="P114" s="4" t="s">
        <v>16</v>
      </c>
      <c r="Q114" s="4" t="s">
        <v>16</v>
      </c>
    </row>
    <row r="115" spans="1:17" x14ac:dyDescent="0.25">
      <c r="A115" s="6">
        <v>109</v>
      </c>
      <c r="C115" s="9" t="s">
        <v>464</v>
      </c>
      <c r="D115" s="11">
        <v>2</v>
      </c>
      <c r="E115" s="11">
        <v>3793615</v>
      </c>
      <c r="F115" s="11">
        <v>3821</v>
      </c>
      <c r="G115" t="s">
        <v>463</v>
      </c>
      <c r="H115" s="23">
        <v>406552</v>
      </c>
      <c r="I115" s="4" t="s">
        <v>12</v>
      </c>
      <c r="J115" s="4" t="s">
        <v>181</v>
      </c>
      <c r="K115" s="4" t="s">
        <v>284</v>
      </c>
      <c r="L115" s="4" t="s">
        <v>289</v>
      </c>
      <c r="M115" s="4" t="s">
        <v>290</v>
      </c>
      <c r="N115" s="4" t="s">
        <v>427</v>
      </c>
      <c r="O115" s="4" t="s">
        <v>461</v>
      </c>
      <c r="P115" s="4" t="s">
        <v>462</v>
      </c>
      <c r="Q115" s="4" t="s">
        <v>16</v>
      </c>
    </row>
    <row r="116" spans="1:17" x14ac:dyDescent="0.25">
      <c r="A116" s="6">
        <v>110</v>
      </c>
      <c r="C116" s="9" t="s">
        <v>468</v>
      </c>
      <c r="D116" s="11">
        <v>1</v>
      </c>
      <c r="E116" s="11">
        <v>3788356</v>
      </c>
      <c r="F116" s="11">
        <v>3756</v>
      </c>
      <c r="G116" t="s">
        <v>467</v>
      </c>
      <c r="H116" s="23">
        <v>797304</v>
      </c>
      <c r="I116" s="4" t="s">
        <v>12</v>
      </c>
      <c r="J116" s="4" t="s">
        <v>181</v>
      </c>
      <c r="K116" s="4" t="s">
        <v>284</v>
      </c>
      <c r="L116" s="4" t="s">
        <v>289</v>
      </c>
      <c r="M116" s="4" t="s">
        <v>290</v>
      </c>
      <c r="N116" s="4" t="s">
        <v>427</v>
      </c>
      <c r="O116" s="4" t="s">
        <v>465</v>
      </c>
      <c r="P116" s="4" t="s">
        <v>466</v>
      </c>
      <c r="Q116" s="4" t="s">
        <v>16</v>
      </c>
    </row>
    <row r="117" spans="1:17" x14ac:dyDescent="0.25">
      <c r="A117" s="6">
        <v>111</v>
      </c>
      <c r="C117" s="9" t="s">
        <v>471</v>
      </c>
      <c r="D117" s="11">
        <v>2</v>
      </c>
      <c r="E117" s="11">
        <v>4208668</v>
      </c>
      <c r="F117" s="11">
        <v>4206</v>
      </c>
      <c r="G117" t="s">
        <v>470</v>
      </c>
      <c r="H117" s="23">
        <v>2963433</v>
      </c>
      <c r="I117" s="4" t="s">
        <v>12</v>
      </c>
      <c r="J117" s="4" t="s">
        <v>181</v>
      </c>
      <c r="K117" s="4" t="s">
        <v>284</v>
      </c>
      <c r="L117" s="4" t="s">
        <v>289</v>
      </c>
      <c r="M117" s="4" t="s">
        <v>290</v>
      </c>
      <c r="N117" s="4" t="s">
        <v>427</v>
      </c>
      <c r="O117" s="4" t="s">
        <v>469</v>
      </c>
      <c r="P117" s="4" t="s">
        <v>16</v>
      </c>
      <c r="Q117" s="4" t="s">
        <v>16</v>
      </c>
    </row>
    <row r="118" spans="1:17" x14ac:dyDescent="0.25">
      <c r="A118" s="6">
        <v>112</v>
      </c>
      <c r="C118" s="9" t="s">
        <v>475</v>
      </c>
      <c r="D118" s="11">
        <v>3</v>
      </c>
      <c r="E118" s="11">
        <v>4314118</v>
      </c>
      <c r="F118" s="11">
        <v>4363</v>
      </c>
      <c r="G118" t="s">
        <v>474</v>
      </c>
      <c r="H118" s="23">
        <v>694430</v>
      </c>
      <c r="I118" s="4" t="s">
        <v>12</v>
      </c>
      <c r="J118" s="4" t="s">
        <v>181</v>
      </c>
      <c r="K118" s="4" t="s">
        <v>284</v>
      </c>
      <c r="L118" s="4" t="s">
        <v>289</v>
      </c>
      <c r="M118" s="4" t="s">
        <v>290</v>
      </c>
      <c r="N118" s="4" t="s">
        <v>427</v>
      </c>
      <c r="O118" s="4" t="s">
        <v>472</v>
      </c>
      <c r="P118" s="4" t="s">
        <v>473</v>
      </c>
      <c r="Q118" s="4" t="s">
        <v>16</v>
      </c>
    </row>
    <row r="119" spans="1:17" x14ac:dyDescent="0.25">
      <c r="A119" s="6">
        <v>113</v>
      </c>
      <c r="C119" s="9" t="s">
        <v>478</v>
      </c>
      <c r="D119" s="11">
        <v>3</v>
      </c>
      <c r="E119" s="11">
        <v>3986100</v>
      </c>
      <c r="F119" s="11">
        <v>4016</v>
      </c>
      <c r="G119" t="s">
        <v>477</v>
      </c>
      <c r="H119" s="23">
        <v>2963434</v>
      </c>
      <c r="I119" s="4" t="s">
        <v>12</v>
      </c>
      <c r="J119" s="4" t="s">
        <v>181</v>
      </c>
      <c r="K119" s="4" t="s">
        <v>284</v>
      </c>
      <c r="L119" s="4" t="s">
        <v>289</v>
      </c>
      <c r="M119" s="4" t="s">
        <v>290</v>
      </c>
      <c r="N119" s="4" t="s">
        <v>427</v>
      </c>
      <c r="O119" s="4" t="s">
        <v>476</v>
      </c>
      <c r="P119" s="4" t="s">
        <v>16</v>
      </c>
      <c r="Q119" s="4" t="s">
        <v>16</v>
      </c>
    </row>
    <row r="120" spans="1:17" x14ac:dyDescent="0.25">
      <c r="A120" s="6">
        <v>114</v>
      </c>
      <c r="C120" s="9" t="s">
        <v>481</v>
      </c>
      <c r="D120" s="11">
        <v>5</v>
      </c>
      <c r="E120" s="11">
        <v>4382412</v>
      </c>
      <c r="F120" s="11">
        <v>4344</v>
      </c>
      <c r="G120" t="s">
        <v>480</v>
      </c>
      <c r="H120" s="23">
        <v>61858</v>
      </c>
      <c r="I120" s="4" t="s">
        <v>12</v>
      </c>
      <c r="J120" s="4" t="s">
        <v>181</v>
      </c>
      <c r="K120" s="4" t="s">
        <v>284</v>
      </c>
      <c r="L120" s="4" t="s">
        <v>289</v>
      </c>
      <c r="M120" s="4" t="s">
        <v>290</v>
      </c>
      <c r="N120" s="4" t="s">
        <v>427</v>
      </c>
      <c r="O120" s="4" t="s">
        <v>479</v>
      </c>
      <c r="P120" s="4" t="s">
        <v>16</v>
      </c>
      <c r="Q120" s="4" t="s">
        <v>16</v>
      </c>
    </row>
    <row r="121" spans="1:17" x14ac:dyDescent="0.25">
      <c r="A121" s="6">
        <v>115</v>
      </c>
      <c r="C121" s="9" t="s">
        <v>484</v>
      </c>
      <c r="D121" s="11">
        <v>1</v>
      </c>
      <c r="E121" s="11">
        <v>3836670</v>
      </c>
      <c r="F121" s="11">
        <v>3637</v>
      </c>
      <c r="G121" t="s">
        <v>483</v>
      </c>
      <c r="H121" s="23">
        <v>2953881</v>
      </c>
      <c r="I121" s="4" t="s">
        <v>12</v>
      </c>
      <c r="J121" s="4" t="s">
        <v>181</v>
      </c>
      <c r="K121" s="4" t="s">
        <v>284</v>
      </c>
      <c r="L121" s="4" t="s">
        <v>289</v>
      </c>
      <c r="M121" s="4" t="s">
        <v>290</v>
      </c>
      <c r="N121" s="4" t="s">
        <v>427</v>
      </c>
      <c r="O121" s="4" t="s">
        <v>482</v>
      </c>
      <c r="P121" s="4" t="s">
        <v>16</v>
      </c>
      <c r="Q121" s="4" t="s">
        <v>16</v>
      </c>
    </row>
    <row r="122" spans="1:17" x14ac:dyDescent="0.25">
      <c r="A122" s="6">
        <v>116</v>
      </c>
      <c r="C122" s="9" t="s">
        <v>487</v>
      </c>
      <c r="D122" s="11">
        <v>1</v>
      </c>
      <c r="E122" s="11">
        <v>3622565</v>
      </c>
      <c r="F122" s="11">
        <v>3802</v>
      </c>
      <c r="G122" t="s">
        <v>486</v>
      </c>
      <c r="H122" s="23">
        <v>2961596</v>
      </c>
      <c r="I122" s="4" t="s">
        <v>12</v>
      </c>
      <c r="J122" s="4" t="s">
        <v>181</v>
      </c>
      <c r="K122" s="4" t="s">
        <v>284</v>
      </c>
      <c r="L122" s="4" t="s">
        <v>289</v>
      </c>
      <c r="M122" s="4" t="s">
        <v>290</v>
      </c>
      <c r="N122" s="4" t="s">
        <v>427</v>
      </c>
      <c r="O122" s="4" t="s">
        <v>485</v>
      </c>
      <c r="P122" s="4" t="s">
        <v>16</v>
      </c>
      <c r="Q122" s="4" t="s">
        <v>16</v>
      </c>
    </row>
    <row r="123" spans="1:17" x14ac:dyDescent="0.25">
      <c r="A123" s="6">
        <v>117</v>
      </c>
      <c r="C123" s="9" t="s">
        <v>491</v>
      </c>
      <c r="D123" s="11">
        <v>1</v>
      </c>
      <c r="E123" s="11">
        <v>3041127</v>
      </c>
      <c r="F123" s="11">
        <v>3171</v>
      </c>
      <c r="G123" t="s">
        <v>490</v>
      </c>
      <c r="H123" s="23">
        <v>2784880</v>
      </c>
      <c r="I123" s="4" t="s">
        <v>12</v>
      </c>
      <c r="J123" s="4" t="s">
        <v>181</v>
      </c>
      <c r="K123" s="4" t="s">
        <v>284</v>
      </c>
      <c r="L123" s="4" t="s">
        <v>289</v>
      </c>
      <c r="M123" s="4" t="s">
        <v>290</v>
      </c>
      <c r="N123" s="4" t="s">
        <v>488</v>
      </c>
      <c r="O123" s="4" t="s">
        <v>489</v>
      </c>
      <c r="P123" s="4" t="s">
        <v>16</v>
      </c>
      <c r="Q123" s="4" t="s">
        <v>16</v>
      </c>
    </row>
    <row r="124" spans="1:17" x14ac:dyDescent="0.25">
      <c r="A124" s="6">
        <v>118</v>
      </c>
      <c r="C124" s="9" t="s">
        <v>495</v>
      </c>
      <c r="D124" s="11">
        <v>1</v>
      </c>
      <c r="E124" s="11">
        <v>3255260</v>
      </c>
      <c r="F124" s="11">
        <v>3120</v>
      </c>
      <c r="G124" t="s">
        <v>494</v>
      </c>
      <c r="H124" s="23">
        <v>1333523</v>
      </c>
      <c r="I124" s="4" t="s">
        <v>12</v>
      </c>
      <c r="J124" s="4" t="s">
        <v>181</v>
      </c>
      <c r="K124" s="4" t="s">
        <v>284</v>
      </c>
      <c r="L124" s="4" t="s">
        <v>289</v>
      </c>
      <c r="M124" s="4" t="s">
        <v>290</v>
      </c>
      <c r="N124" s="4" t="s">
        <v>488</v>
      </c>
      <c r="O124" s="4" t="s">
        <v>492</v>
      </c>
      <c r="P124" s="4" t="s">
        <v>493</v>
      </c>
      <c r="Q124" s="4" t="s">
        <v>16</v>
      </c>
    </row>
    <row r="125" spans="1:17" x14ac:dyDescent="0.25">
      <c r="A125" s="6">
        <v>119</v>
      </c>
      <c r="C125" s="9" t="s">
        <v>502</v>
      </c>
      <c r="D125" s="11">
        <v>1</v>
      </c>
      <c r="E125" s="11">
        <v>3179916</v>
      </c>
      <c r="F125" s="11">
        <v>3189</v>
      </c>
      <c r="G125" t="s">
        <v>501</v>
      </c>
      <c r="H125" s="23">
        <v>351160</v>
      </c>
      <c r="I125" s="4" t="s">
        <v>12</v>
      </c>
      <c r="J125" s="4" t="s">
        <v>181</v>
      </c>
      <c r="K125" s="4" t="s">
        <v>284</v>
      </c>
      <c r="L125" s="4" t="s">
        <v>496</v>
      </c>
      <c r="M125" s="4" t="s">
        <v>497</v>
      </c>
      <c r="N125" s="4" t="s">
        <v>498</v>
      </c>
      <c r="O125" s="4" t="s">
        <v>499</v>
      </c>
      <c r="P125" s="4" t="s">
        <v>500</v>
      </c>
      <c r="Q125" s="4" t="s">
        <v>16</v>
      </c>
    </row>
    <row r="126" spans="1:17" x14ac:dyDescent="0.25">
      <c r="A126" s="6">
        <v>120</v>
      </c>
      <c r="C126" s="9" t="s">
        <v>508</v>
      </c>
      <c r="D126" s="11">
        <v>1</v>
      </c>
      <c r="E126" s="11">
        <v>1804962</v>
      </c>
      <c r="F126" s="11">
        <v>1869</v>
      </c>
      <c r="G126" t="s">
        <v>507</v>
      </c>
      <c r="H126" s="23">
        <v>410358</v>
      </c>
      <c r="I126" s="4" t="s">
        <v>12</v>
      </c>
      <c r="J126" s="4" t="s">
        <v>181</v>
      </c>
      <c r="K126" s="4" t="s">
        <v>284</v>
      </c>
      <c r="L126" s="4" t="s">
        <v>496</v>
      </c>
      <c r="M126" s="4" t="s">
        <v>503</v>
      </c>
      <c r="N126" s="4" t="s">
        <v>504</v>
      </c>
      <c r="O126" s="4" t="s">
        <v>505</v>
      </c>
      <c r="P126" s="4" t="s">
        <v>506</v>
      </c>
      <c r="Q126" s="4" t="s">
        <v>16</v>
      </c>
    </row>
    <row r="127" spans="1:17" x14ac:dyDescent="0.25">
      <c r="A127" s="6">
        <v>121</v>
      </c>
      <c r="C127" s="9" t="s">
        <v>512</v>
      </c>
      <c r="D127" s="11">
        <v>1</v>
      </c>
      <c r="E127" s="11">
        <v>2859299</v>
      </c>
      <c r="F127" s="11">
        <v>2975</v>
      </c>
      <c r="G127" t="s">
        <v>511</v>
      </c>
      <c r="H127" s="23">
        <v>83986</v>
      </c>
      <c r="I127" s="4" t="s">
        <v>12</v>
      </c>
      <c r="J127" s="4" t="s">
        <v>181</v>
      </c>
      <c r="K127" s="4" t="s">
        <v>284</v>
      </c>
      <c r="L127" s="4" t="s">
        <v>496</v>
      </c>
      <c r="M127" s="4" t="s">
        <v>503</v>
      </c>
      <c r="N127" s="4" t="s">
        <v>509</v>
      </c>
      <c r="O127" s="4" t="s">
        <v>510</v>
      </c>
      <c r="P127" s="4" t="s">
        <v>16</v>
      </c>
      <c r="Q127" s="4" t="s">
        <v>16</v>
      </c>
    </row>
    <row r="128" spans="1:17" x14ac:dyDescent="0.25">
      <c r="A128" s="6">
        <v>122</v>
      </c>
      <c r="C128" s="9" t="s">
        <v>515</v>
      </c>
      <c r="D128" s="11">
        <v>1</v>
      </c>
      <c r="E128" s="11">
        <v>2746416</v>
      </c>
      <c r="F128" s="11">
        <v>2593</v>
      </c>
      <c r="G128" t="s">
        <v>514</v>
      </c>
      <c r="H128" s="23">
        <v>126734</v>
      </c>
      <c r="I128" s="4" t="s">
        <v>12</v>
      </c>
      <c r="J128" s="4" t="s">
        <v>181</v>
      </c>
      <c r="K128" s="4" t="s">
        <v>284</v>
      </c>
      <c r="L128" s="4" t="s">
        <v>496</v>
      </c>
      <c r="M128" s="4" t="s">
        <v>503</v>
      </c>
      <c r="N128" s="4" t="s">
        <v>509</v>
      </c>
      <c r="O128" s="4" t="s">
        <v>513</v>
      </c>
      <c r="P128" s="4" t="s">
        <v>16</v>
      </c>
      <c r="Q128" s="4" t="s">
        <v>16</v>
      </c>
    </row>
    <row r="129" spans="1:17" x14ac:dyDescent="0.25">
      <c r="A129" s="6">
        <v>123</v>
      </c>
      <c r="C129" s="9" t="s">
        <v>518</v>
      </c>
      <c r="D129" s="11">
        <v>1</v>
      </c>
      <c r="E129" s="11">
        <v>2648164</v>
      </c>
      <c r="F129" s="11">
        <v>2593</v>
      </c>
      <c r="G129" t="s">
        <v>517</v>
      </c>
      <c r="H129" s="23">
        <v>2199</v>
      </c>
      <c r="I129" s="4" t="s">
        <v>12</v>
      </c>
      <c r="J129" s="4" t="s">
        <v>181</v>
      </c>
      <c r="K129" s="4" t="s">
        <v>284</v>
      </c>
      <c r="L129" s="4" t="s">
        <v>496</v>
      </c>
      <c r="M129" s="4" t="s">
        <v>503</v>
      </c>
      <c r="N129" s="4" t="s">
        <v>509</v>
      </c>
      <c r="O129" s="4" t="s">
        <v>516</v>
      </c>
      <c r="P129" s="4" t="s">
        <v>16</v>
      </c>
      <c r="Q129" s="4" t="s">
        <v>16</v>
      </c>
    </row>
    <row r="130" spans="1:17" x14ac:dyDescent="0.25">
      <c r="A130" s="6">
        <v>124</v>
      </c>
      <c r="C130" s="9" t="s">
        <v>522</v>
      </c>
      <c r="D130" s="11">
        <v>1</v>
      </c>
      <c r="E130" s="11">
        <v>2843290</v>
      </c>
      <c r="F130" s="11">
        <v>2855</v>
      </c>
      <c r="G130" t="s">
        <v>521</v>
      </c>
      <c r="H130" s="23">
        <v>679926</v>
      </c>
      <c r="I130" s="4" t="s">
        <v>12</v>
      </c>
      <c r="J130" s="4" t="s">
        <v>181</v>
      </c>
      <c r="K130" s="4" t="s">
        <v>284</v>
      </c>
      <c r="L130" s="4" t="s">
        <v>496</v>
      </c>
      <c r="M130" s="4" t="s">
        <v>503</v>
      </c>
      <c r="N130" s="4" t="s">
        <v>509</v>
      </c>
      <c r="O130" s="4" t="s">
        <v>519</v>
      </c>
      <c r="P130" s="4" t="s">
        <v>520</v>
      </c>
      <c r="Q130" s="4" t="s">
        <v>16</v>
      </c>
    </row>
    <row r="131" spans="1:17" x14ac:dyDescent="0.25">
      <c r="A131" s="6">
        <v>125</v>
      </c>
      <c r="B131" s="5" t="s">
        <v>9087</v>
      </c>
      <c r="C131" s="9" t="s">
        <v>525</v>
      </c>
      <c r="D131" s="11">
        <v>1</v>
      </c>
      <c r="E131" s="11">
        <v>2438126</v>
      </c>
      <c r="F131" s="11">
        <v>2376</v>
      </c>
      <c r="G131" t="s">
        <v>524</v>
      </c>
      <c r="H131" s="23">
        <v>487686</v>
      </c>
      <c r="I131" s="4" t="s">
        <v>12</v>
      </c>
      <c r="J131" s="4" t="s">
        <v>181</v>
      </c>
      <c r="K131" s="4" t="s">
        <v>284</v>
      </c>
      <c r="L131" s="4" t="s">
        <v>496</v>
      </c>
      <c r="M131" s="4" t="s">
        <v>503</v>
      </c>
      <c r="N131" s="4" t="s">
        <v>509</v>
      </c>
      <c r="O131" s="4" t="s">
        <v>523</v>
      </c>
      <c r="P131" s="4" t="s">
        <v>16</v>
      </c>
      <c r="Q131" s="4" t="s">
        <v>16</v>
      </c>
    </row>
    <row r="132" spans="1:17" x14ac:dyDescent="0.25">
      <c r="A132" s="6">
        <v>126</v>
      </c>
      <c r="C132" s="9" t="s">
        <v>528</v>
      </c>
      <c r="D132" s="11">
        <v>1</v>
      </c>
      <c r="E132" s="11">
        <v>3163021</v>
      </c>
      <c r="F132" s="11">
        <v>2941</v>
      </c>
      <c r="G132" t="s">
        <v>527</v>
      </c>
      <c r="H132" s="23">
        <v>33865</v>
      </c>
      <c r="I132" s="4" t="s">
        <v>12</v>
      </c>
      <c r="J132" s="4" t="s">
        <v>181</v>
      </c>
      <c r="K132" s="4" t="s">
        <v>284</v>
      </c>
      <c r="L132" s="4" t="s">
        <v>496</v>
      </c>
      <c r="M132" s="4" t="s">
        <v>503</v>
      </c>
      <c r="N132" s="4" t="s">
        <v>509</v>
      </c>
      <c r="O132" s="4" t="s">
        <v>526</v>
      </c>
      <c r="P132" s="4" t="s">
        <v>16</v>
      </c>
      <c r="Q132" s="4" t="s">
        <v>16</v>
      </c>
    </row>
    <row r="133" spans="1:17" x14ac:dyDescent="0.25">
      <c r="A133" s="6">
        <v>127</v>
      </c>
      <c r="C133" s="9" t="s">
        <v>533</v>
      </c>
      <c r="D133" s="11">
        <v>1</v>
      </c>
      <c r="E133" s="11">
        <v>1951130</v>
      </c>
      <c r="F133" s="11">
        <v>2024</v>
      </c>
      <c r="G133" t="s">
        <v>532</v>
      </c>
      <c r="H133" s="23">
        <v>2268143</v>
      </c>
      <c r="I133" s="4" t="s">
        <v>12</v>
      </c>
      <c r="J133" s="4" t="s">
        <v>181</v>
      </c>
      <c r="K133" s="4" t="s">
        <v>284</v>
      </c>
      <c r="L133" s="4" t="s">
        <v>496</v>
      </c>
      <c r="M133" s="4" t="s">
        <v>503</v>
      </c>
      <c r="N133" s="4" t="s">
        <v>529</v>
      </c>
      <c r="O133" s="4" t="s">
        <v>530</v>
      </c>
      <c r="P133" s="4" t="s">
        <v>531</v>
      </c>
      <c r="Q133" s="4" t="s">
        <v>16</v>
      </c>
    </row>
    <row r="134" spans="1:17" x14ac:dyDescent="0.25">
      <c r="A134" s="6">
        <v>128</v>
      </c>
      <c r="C134" s="9" t="s">
        <v>537</v>
      </c>
      <c r="D134" s="11">
        <v>1</v>
      </c>
      <c r="E134" s="11">
        <v>2820858</v>
      </c>
      <c r="F134" s="11">
        <v>2901</v>
      </c>
      <c r="G134" t="s">
        <v>536</v>
      </c>
      <c r="H134" s="23">
        <v>593750</v>
      </c>
      <c r="I134" s="4" t="s">
        <v>12</v>
      </c>
      <c r="J134" s="4" t="s">
        <v>181</v>
      </c>
      <c r="K134" s="4" t="s">
        <v>284</v>
      </c>
      <c r="L134" s="4" t="s">
        <v>496</v>
      </c>
      <c r="M134" s="4" t="s">
        <v>503</v>
      </c>
      <c r="N134" s="4" t="s">
        <v>529</v>
      </c>
      <c r="O134" s="4" t="s">
        <v>534</v>
      </c>
      <c r="P134" s="4" t="s">
        <v>535</v>
      </c>
      <c r="Q134" s="4" t="s">
        <v>16</v>
      </c>
    </row>
    <row r="135" spans="1:17" x14ac:dyDescent="0.25">
      <c r="A135" s="6">
        <v>129</v>
      </c>
      <c r="C135" s="9" t="s">
        <v>541</v>
      </c>
      <c r="D135" s="11">
        <v>1</v>
      </c>
      <c r="E135" s="11">
        <v>2922917</v>
      </c>
      <c r="F135" s="11">
        <v>2870</v>
      </c>
      <c r="G135" t="s">
        <v>540</v>
      </c>
      <c r="H135" s="23">
        <v>521011</v>
      </c>
      <c r="I135" s="4" t="s">
        <v>12</v>
      </c>
      <c r="J135" s="4" t="s">
        <v>181</v>
      </c>
      <c r="K135" s="4" t="s">
        <v>284</v>
      </c>
      <c r="L135" s="4" t="s">
        <v>496</v>
      </c>
      <c r="M135" s="4" t="s">
        <v>503</v>
      </c>
      <c r="N135" s="4" t="s">
        <v>529</v>
      </c>
      <c r="O135" s="4" t="s">
        <v>538</v>
      </c>
      <c r="P135" s="4" t="s">
        <v>539</v>
      </c>
      <c r="Q135" s="4" t="s">
        <v>16</v>
      </c>
    </row>
    <row r="136" spans="1:17" x14ac:dyDescent="0.25">
      <c r="A136" s="6">
        <v>130</v>
      </c>
      <c r="C136" s="9" t="s">
        <v>546</v>
      </c>
      <c r="D136" s="11">
        <v>1</v>
      </c>
      <c r="E136" s="11">
        <v>3544738</v>
      </c>
      <c r="F136" s="11">
        <v>3414</v>
      </c>
      <c r="G136" t="s">
        <v>545</v>
      </c>
      <c r="H136" s="23">
        <v>323259</v>
      </c>
      <c r="I136" s="4" t="s">
        <v>12</v>
      </c>
      <c r="J136" s="4" t="s">
        <v>181</v>
      </c>
      <c r="K136" s="4" t="s">
        <v>284</v>
      </c>
      <c r="L136" s="4" t="s">
        <v>496</v>
      </c>
      <c r="M136" s="4" t="s">
        <v>503</v>
      </c>
      <c r="N136" s="4" t="s">
        <v>542</v>
      </c>
      <c r="O136" s="4" t="s">
        <v>543</v>
      </c>
      <c r="P136" s="4" t="s">
        <v>544</v>
      </c>
      <c r="Q136" s="4" t="s">
        <v>16</v>
      </c>
    </row>
    <row r="137" spans="1:17" x14ac:dyDescent="0.25">
      <c r="A137" s="6">
        <v>131</v>
      </c>
      <c r="B137" s="5" t="s">
        <v>9087</v>
      </c>
      <c r="C137" s="9" t="s">
        <v>551</v>
      </c>
      <c r="D137" s="11">
        <v>1</v>
      </c>
      <c r="E137" s="11">
        <v>1626610</v>
      </c>
      <c r="F137" s="11">
        <v>1601</v>
      </c>
      <c r="G137" t="s">
        <v>550</v>
      </c>
      <c r="H137" s="23">
        <v>2977098</v>
      </c>
      <c r="I137" s="4" t="s">
        <v>12</v>
      </c>
      <c r="J137" s="4" t="s">
        <v>181</v>
      </c>
      <c r="K137" s="4" t="s">
        <v>284</v>
      </c>
      <c r="L137" s="4" t="s">
        <v>496</v>
      </c>
      <c r="M137" s="4" t="s">
        <v>547</v>
      </c>
      <c r="N137" s="4" t="s">
        <v>548</v>
      </c>
      <c r="O137" s="4" t="s">
        <v>549</v>
      </c>
      <c r="P137" s="4" t="s">
        <v>16</v>
      </c>
      <c r="Q137" s="4" t="s">
        <v>16</v>
      </c>
    </row>
    <row r="138" spans="1:17" x14ac:dyDescent="0.25">
      <c r="A138" s="6">
        <v>132</v>
      </c>
      <c r="C138" s="9" t="s">
        <v>556</v>
      </c>
      <c r="D138" s="11">
        <v>1</v>
      </c>
      <c r="E138" s="11">
        <v>1922745</v>
      </c>
      <c r="F138" s="11">
        <v>2102</v>
      </c>
      <c r="G138" t="s">
        <v>555</v>
      </c>
      <c r="H138" s="23">
        <v>2691037</v>
      </c>
      <c r="I138" s="4" t="s">
        <v>12</v>
      </c>
      <c r="J138" s="4" t="s">
        <v>181</v>
      </c>
      <c r="K138" s="4" t="s">
        <v>284</v>
      </c>
      <c r="L138" s="4" t="s">
        <v>496</v>
      </c>
      <c r="M138" s="4" t="s">
        <v>552</v>
      </c>
      <c r="N138" s="4" t="s">
        <v>553</v>
      </c>
      <c r="O138" s="4" t="s">
        <v>554</v>
      </c>
      <c r="P138" s="4" t="s">
        <v>16</v>
      </c>
      <c r="Q138" s="4" t="s">
        <v>16</v>
      </c>
    </row>
    <row r="139" spans="1:17" x14ac:dyDescent="0.25">
      <c r="A139" s="6">
        <v>133</v>
      </c>
      <c r="C139" s="9" t="s">
        <v>560</v>
      </c>
      <c r="D139" s="11">
        <v>1</v>
      </c>
      <c r="E139" s="11">
        <v>1827352</v>
      </c>
      <c r="F139" s="11">
        <v>1667</v>
      </c>
      <c r="G139" t="s">
        <v>559</v>
      </c>
      <c r="H139" s="23">
        <v>3028294</v>
      </c>
      <c r="I139" s="4" t="s">
        <v>12</v>
      </c>
      <c r="J139" s="4" t="s">
        <v>181</v>
      </c>
      <c r="K139" s="4" t="s">
        <v>284</v>
      </c>
      <c r="L139" s="4" t="s">
        <v>496</v>
      </c>
      <c r="M139" s="4" t="s">
        <v>552</v>
      </c>
      <c r="N139" s="4" t="s">
        <v>557</v>
      </c>
      <c r="O139" s="4" t="s">
        <v>558</v>
      </c>
      <c r="P139" s="4" t="s">
        <v>16</v>
      </c>
      <c r="Q139" s="4" t="s">
        <v>16</v>
      </c>
    </row>
    <row r="140" spans="1:17" x14ac:dyDescent="0.25">
      <c r="A140" s="6">
        <v>134</v>
      </c>
      <c r="C140" s="9" t="s">
        <v>564</v>
      </c>
      <c r="D140" s="11">
        <v>1</v>
      </c>
      <c r="E140" s="11">
        <v>2575032</v>
      </c>
      <c r="F140" s="11">
        <v>2625</v>
      </c>
      <c r="G140" t="s">
        <v>563</v>
      </c>
      <c r="H140" s="23">
        <v>259564</v>
      </c>
      <c r="I140" s="4" t="s">
        <v>12</v>
      </c>
      <c r="J140" s="4" t="s">
        <v>181</v>
      </c>
      <c r="K140" s="4" t="s">
        <v>284</v>
      </c>
      <c r="L140" s="4" t="s">
        <v>496</v>
      </c>
      <c r="M140" s="4" t="s">
        <v>552</v>
      </c>
      <c r="N140" s="4" t="s">
        <v>557</v>
      </c>
      <c r="O140" s="4" t="s">
        <v>561</v>
      </c>
      <c r="P140" s="4" t="s">
        <v>562</v>
      </c>
      <c r="Q140" s="4" t="s">
        <v>16</v>
      </c>
    </row>
    <row r="141" spans="1:17" x14ac:dyDescent="0.25">
      <c r="A141" s="6">
        <v>135</v>
      </c>
      <c r="C141" s="9" t="s">
        <v>568</v>
      </c>
      <c r="D141" s="11">
        <v>2</v>
      </c>
      <c r="E141" s="11">
        <v>2406232</v>
      </c>
      <c r="F141" s="11">
        <v>2454</v>
      </c>
      <c r="G141" t="s">
        <v>567</v>
      </c>
      <c r="H141" s="23">
        <v>644295</v>
      </c>
      <c r="I141" s="4" t="s">
        <v>12</v>
      </c>
      <c r="J141" s="4" t="s">
        <v>181</v>
      </c>
      <c r="K141" s="4" t="s">
        <v>284</v>
      </c>
      <c r="L141" s="4" t="s">
        <v>496</v>
      </c>
      <c r="M141" s="4" t="s">
        <v>552</v>
      </c>
      <c r="N141" s="4" t="s">
        <v>557</v>
      </c>
      <c r="O141" s="4" t="s">
        <v>565</v>
      </c>
      <c r="P141" s="4" t="s">
        <v>566</v>
      </c>
      <c r="Q141" s="4" t="s">
        <v>16</v>
      </c>
    </row>
    <row r="142" spans="1:17" x14ac:dyDescent="0.25">
      <c r="A142" s="6">
        <v>136</v>
      </c>
      <c r="C142" s="9" t="s">
        <v>572</v>
      </c>
      <c r="D142" s="11">
        <v>1</v>
      </c>
      <c r="E142" s="11">
        <v>2012424</v>
      </c>
      <c r="F142" s="11">
        <v>2077</v>
      </c>
      <c r="G142" t="s">
        <v>571</v>
      </c>
      <c r="H142" s="23">
        <v>547558</v>
      </c>
      <c r="I142" s="4" t="s">
        <v>12</v>
      </c>
      <c r="J142" s="4" t="s">
        <v>181</v>
      </c>
      <c r="K142" s="4" t="s">
        <v>284</v>
      </c>
      <c r="L142" s="4" t="s">
        <v>496</v>
      </c>
      <c r="M142" s="4" t="s">
        <v>552</v>
      </c>
      <c r="N142" s="4" t="s">
        <v>557</v>
      </c>
      <c r="O142" s="4" t="s">
        <v>569</v>
      </c>
      <c r="P142" s="4" t="s">
        <v>570</v>
      </c>
      <c r="Q142" s="4" t="s">
        <v>16</v>
      </c>
    </row>
    <row r="143" spans="1:17" x14ac:dyDescent="0.25">
      <c r="A143" s="6">
        <v>137</v>
      </c>
      <c r="C143" s="9" t="s">
        <v>575</v>
      </c>
      <c r="D143" s="11">
        <v>1</v>
      </c>
      <c r="E143" s="11">
        <v>2704953</v>
      </c>
      <c r="F143" s="11">
        <v>2704</v>
      </c>
      <c r="G143" t="s">
        <v>574</v>
      </c>
      <c r="H143" s="23">
        <v>536044</v>
      </c>
      <c r="I143" s="4" t="s">
        <v>12</v>
      </c>
      <c r="J143" s="4" t="s">
        <v>181</v>
      </c>
      <c r="K143" s="4" t="s">
        <v>284</v>
      </c>
      <c r="L143" s="4" t="s">
        <v>496</v>
      </c>
      <c r="M143" s="4" t="s">
        <v>552</v>
      </c>
      <c r="N143" s="4" t="s">
        <v>557</v>
      </c>
      <c r="O143" s="4" t="s">
        <v>573</v>
      </c>
      <c r="P143" s="4" t="s">
        <v>16</v>
      </c>
      <c r="Q143" s="4" t="s">
        <v>16</v>
      </c>
    </row>
    <row r="144" spans="1:17" x14ac:dyDescent="0.25">
      <c r="A144" s="6">
        <v>138</v>
      </c>
      <c r="C144" s="9" t="s">
        <v>579</v>
      </c>
      <c r="D144" s="11">
        <v>2</v>
      </c>
      <c r="E144" s="11">
        <v>2714013</v>
      </c>
      <c r="F144" s="11">
        <v>2691</v>
      </c>
      <c r="G144" t="s">
        <v>578</v>
      </c>
      <c r="H144" s="23">
        <v>867904</v>
      </c>
      <c r="I144" s="4" t="s">
        <v>12</v>
      </c>
      <c r="J144" s="4" t="s">
        <v>181</v>
      </c>
      <c r="K144" s="4" t="s">
        <v>284</v>
      </c>
      <c r="L144" s="4" t="s">
        <v>496</v>
      </c>
      <c r="M144" s="4" t="s">
        <v>552</v>
      </c>
      <c r="N144" s="4" t="s">
        <v>557</v>
      </c>
      <c r="O144" s="4" t="s">
        <v>576</v>
      </c>
      <c r="P144" s="4" t="s">
        <v>577</v>
      </c>
      <c r="Q144" s="4" t="s">
        <v>16</v>
      </c>
    </row>
    <row r="145" spans="1:17" x14ac:dyDescent="0.25">
      <c r="A145" s="6">
        <v>139</v>
      </c>
      <c r="C145" s="9" t="s">
        <v>583</v>
      </c>
      <c r="D145" s="11">
        <v>1</v>
      </c>
      <c r="E145" s="11">
        <v>2138444</v>
      </c>
      <c r="F145" s="11">
        <v>2076</v>
      </c>
      <c r="G145" t="s">
        <v>582</v>
      </c>
      <c r="H145" s="23">
        <v>679901</v>
      </c>
      <c r="I145" s="4" t="s">
        <v>12</v>
      </c>
      <c r="J145" s="4" t="s">
        <v>181</v>
      </c>
      <c r="K145" s="4" t="s">
        <v>284</v>
      </c>
      <c r="L145" s="4" t="s">
        <v>496</v>
      </c>
      <c r="M145" s="4" t="s">
        <v>552</v>
      </c>
      <c r="N145" s="4" t="s">
        <v>557</v>
      </c>
      <c r="O145" s="4" t="s">
        <v>580</v>
      </c>
      <c r="P145" s="4" t="s">
        <v>581</v>
      </c>
      <c r="Q145" s="4" t="s">
        <v>16</v>
      </c>
    </row>
    <row r="146" spans="1:17" x14ac:dyDescent="0.25">
      <c r="A146" s="6">
        <v>140</v>
      </c>
      <c r="B146" s="5" t="s">
        <v>9087</v>
      </c>
      <c r="C146" s="9" t="s">
        <v>587</v>
      </c>
      <c r="D146" s="11">
        <v>1</v>
      </c>
      <c r="E146" s="11">
        <v>5751492</v>
      </c>
      <c r="F146" s="11">
        <v>4913</v>
      </c>
      <c r="G146" t="s">
        <v>586</v>
      </c>
      <c r="H146" s="23">
        <v>188937</v>
      </c>
      <c r="I146" s="4" t="s">
        <v>12</v>
      </c>
      <c r="J146" s="4" t="s">
        <v>181</v>
      </c>
      <c r="K146" s="4" t="s">
        <v>284</v>
      </c>
      <c r="L146" s="4" t="s">
        <v>496</v>
      </c>
      <c r="M146" s="4" t="s">
        <v>552</v>
      </c>
      <c r="N146" s="4" t="s">
        <v>557</v>
      </c>
      <c r="O146" s="4" t="s">
        <v>584</v>
      </c>
      <c r="P146" s="4" t="s">
        <v>585</v>
      </c>
      <c r="Q146" s="4" t="s">
        <v>16</v>
      </c>
    </row>
    <row r="147" spans="1:17" x14ac:dyDescent="0.25">
      <c r="A147" s="6">
        <v>141</v>
      </c>
      <c r="C147" s="9" t="s">
        <v>590</v>
      </c>
      <c r="D147" s="11">
        <v>1</v>
      </c>
      <c r="E147" s="11">
        <v>4096345</v>
      </c>
      <c r="F147" s="11">
        <v>3502</v>
      </c>
      <c r="G147" t="s">
        <v>589</v>
      </c>
      <c r="H147" s="23">
        <v>192952</v>
      </c>
      <c r="I147" s="4" t="s">
        <v>12</v>
      </c>
      <c r="J147" s="4" t="s">
        <v>181</v>
      </c>
      <c r="K147" s="4" t="s">
        <v>284</v>
      </c>
      <c r="L147" s="4" t="s">
        <v>496</v>
      </c>
      <c r="M147" s="4" t="s">
        <v>552</v>
      </c>
      <c r="N147" s="4" t="s">
        <v>557</v>
      </c>
      <c r="O147" s="4" t="s">
        <v>584</v>
      </c>
      <c r="P147" s="4" t="s">
        <v>588</v>
      </c>
      <c r="Q147" s="4" t="s">
        <v>16</v>
      </c>
    </row>
    <row r="148" spans="1:17" x14ac:dyDescent="0.25">
      <c r="A148" s="6">
        <v>142</v>
      </c>
      <c r="B148" s="5" t="s">
        <v>9087</v>
      </c>
      <c r="C148" s="9" t="s">
        <v>596</v>
      </c>
      <c r="D148" s="11">
        <v>2</v>
      </c>
      <c r="E148" s="11">
        <v>3026645</v>
      </c>
      <c r="F148" s="11">
        <v>3053</v>
      </c>
      <c r="G148" t="s">
        <v>595</v>
      </c>
      <c r="H148" s="23">
        <v>990316</v>
      </c>
      <c r="I148" s="4" t="s">
        <v>12</v>
      </c>
      <c r="J148" s="4" t="s">
        <v>181</v>
      </c>
      <c r="K148" s="4" t="s">
        <v>284</v>
      </c>
      <c r="L148" s="4" t="s">
        <v>496</v>
      </c>
      <c r="M148" s="4" t="s">
        <v>591</v>
      </c>
      <c r="N148" s="4" t="s">
        <v>592</v>
      </c>
      <c r="O148" s="4" t="s">
        <v>593</v>
      </c>
      <c r="P148" s="4" t="s">
        <v>594</v>
      </c>
      <c r="Q148" s="4" t="s">
        <v>16</v>
      </c>
    </row>
    <row r="149" spans="1:17" x14ac:dyDescent="0.25">
      <c r="A149" s="6">
        <v>143</v>
      </c>
      <c r="B149" s="5" t="s">
        <v>9087</v>
      </c>
      <c r="C149" s="9" t="s">
        <v>605</v>
      </c>
      <c r="D149" s="11">
        <v>1</v>
      </c>
      <c r="E149" s="11">
        <v>1556945</v>
      </c>
      <c r="F149" s="11">
        <v>1693</v>
      </c>
      <c r="G149" t="s">
        <v>604</v>
      </c>
      <c r="H149" s="23">
        <v>3072974</v>
      </c>
      <c r="I149" s="4" t="s">
        <v>12</v>
      </c>
      <c r="J149" s="4" t="s">
        <v>597</v>
      </c>
      <c r="K149" s="4" t="s">
        <v>598</v>
      </c>
      <c r="L149" s="4" t="s">
        <v>599</v>
      </c>
      <c r="M149" s="4" t="s">
        <v>600</v>
      </c>
      <c r="N149" s="4" t="s">
        <v>601</v>
      </c>
      <c r="O149" s="4" t="s">
        <v>602</v>
      </c>
      <c r="P149" s="4" t="s">
        <v>603</v>
      </c>
      <c r="Q149" s="4" t="s">
        <v>16</v>
      </c>
    </row>
    <row r="150" spans="1:17" x14ac:dyDescent="0.25">
      <c r="A150" s="6">
        <v>144</v>
      </c>
      <c r="C150" s="9" t="s">
        <v>608</v>
      </c>
      <c r="D150" s="11">
        <v>1</v>
      </c>
      <c r="E150" s="11">
        <v>1179610</v>
      </c>
      <c r="F150" s="11">
        <v>1329</v>
      </c>
      <c r="G150" t="s">
        <v>607</v>
      </c>
      <c r="H150" s="23">
        <v>2026714</v>
      </c>
      <c r="I150" s="4" t="s">
        <v>12</v>
      </c>
      <c r="J150" s="4" t="s">
        <v>597</v>
      </c>
      <c r="K150" s="4" t="s">
        <v>598</v>
      </c>
      <c r="L150" s="4" t="s">
        <v>606</v>
      </c>
      <c r="M150" s="4" t="s">
        <v>16</v>
      </c>
      <c r="N150" s="4" t="s">
        <v>16</v>
      </c>
      <c r="O150" s="4" t="s">
        <v>16</v>
      </c>
      <c r="P150" s="4" t="s">
        <v>16</v>
      </c>
      <c r="Q150" s="4" t="s">
        <v>16</v>
      </c>
    </row>
    <row r="151" spans="1:17" x14ac:dyDescent="0.25">
      <c r="A151" s="6">
        <v>145</v>
      </c>
      <c r="C151" s="9" t="s">
        <v>609</v>
      </c>
      <c r="D151" s="11">
        <v>1</v>
      </c>
      <c r="E151" s="11">
        <v>1921102</v>
      </c>
      <c r="F151" s="11">
        <v>2092</v>
      </c>
      <c r="G151" t="s">
        <v>607</v>
      </c>
      <c r="H151" s="23">
        <v>2026714</v>
      </c>
      <c r="I151" s="4" t="s">
        <v>12</v>
      </c>
      <c r="J151" s="4" t="s">
        <v>597</v>
      </c>
      <c r="K151" s="4" t="s">
        <v>598</v>
      </c>
      <c r="L151" s="4" t="s">
        <v>606</v>
      </c>
      <c r="M151" s="4" t="s">
        <v>16</v>
      </c>
      <c r="N151" s="4" t="s">
        <v>16</v>
      </c>
      <c r="O151" s="4" t="s">
        <v>16</v>
      </c>
      <c r="P151" s="4" t="s">
        <v>16</v>
      </c>
      <c r="Q151" s="4" t="s">
        <v>16</v>
      </c>
    </row>
    <row r="152" spans="1:17" x14ac:dyDescent="0.25">
      <c r="A152" s="6">
        <v>146</v>
      </c>
      <c r="B152" s="5" t="s">
        <v>9087</v>
      </c>
      <c r="C152" s="9" t="s">
        <v>616</v>
      </c>
      <c r="D152" s="11">
        <v>1</v>
      </c>
      <c r="E152" s="11">
        <v>2045086</v>
      </c>
      <c r="F152" s="11">
        <v>2065</v>
      </c>
      <c r="G152" t="s">
        <v>615</v>
      </c>
      <c r="H152" s="23">
        <v>414004</v>
      </c>
      <c r="I152" s="4" t="s">
        <v>12</v>
      </c>
      <c r="J152" s="4" t="s">
        <v>597</v>
      </c>
      <c r="K152" s="4" t="s">
        <v>610</v>
      </c>
      <c r="L152" s="4" t="s">
        <v>611</v>
      </c>
      <c r="M152" s="4" t="s">
        <v>612</v>
      </c>
      <c r="N152" s="4" t="s">
        <v>613</v>
      </c>
      <c r="O152" s="4" t="s">
        <v>614</v>
      </c>
      <c r="P152" s="4" t="s">
        <v>16</v>
      </c>
      <c r="Q152" s="4" t="s">
        <v>16</v>
      </c>
    </row>
    <row r="153" spans="1:17" x14ac:dyDescent="0.25">
      <c r="A153" s="6">
        <v>147</v>
      </c>
      <c r="B153" s="5" t="s">
        <v>9087</v>
      </c>
      <c r="C153" s="9" t="s">
        <v>622</v>
      </c>
      <c r="D153" s="11">
        <v>1</v>
      </c>
      <c r="E153" s="11">
        <v>1593902</v>
      </c>
      <c r="F153" s="11">
        <v>1660</v>
      </c>
      <c r="G153" t="s">
        <v>621</v>
      </c>
      <c r="H153" s="23">
        <v>1874277</v>
      </c>
      <c r="I153" s="4" t="s">
        <v>12</v>
      </c>
      <c r="J153" s="4" t="s">
        <v>597</v>
      </c>
      <c r="K153" s="4" t="s">
        <v>610</v>
      </c>
      <c r="L153" s="4" t="s">
        <v>617</v>
      </c>
      <c r="M153" s="4" t="s">
        <v>618</v>
      </c>
      <c r="N153" s="4" t="s">
        <v>619</v>
      </c>
      <c r="O153" s="4" t="s">
        <v>620</v>
      </c>
      <c r="P153" s="4" t="s">
        <v>16</v>
      </c>
      <c r="Q153" s="4" t="s">
        <v>16</v>
      </c>
    </row>
    <row r="154" spans="1:17" x14ac:dyDescent="0.25">
      <c r="A154" s="6">
        <v>148</v>
      </c>
      <c r="B154" s="5" t="s">
        <v>9087</v>
      </c>
      <c r="C154" s="9" t="s">
        <v>628</v>
      </c>
      <c r="D154" s="11">
        <v>1</v>
      </c>
      <c r="E154" s="11">
        <v>1617394</v>
      </c>
      <c r="F154" s="11">
        <v>1757</v>
      </c>
      <c r="G154" t="s">
        <v>627</v>
      </c>
      <c r="H154" s="23">
        <v>2045011</v>
      </c>
      <c r="I154" s="4" t="s">
        <v>12</v>
      </c>
      <c r="J154" s="4" t="s">
        <v>597</v>
      </c>
      <c r="K154" s="4" t="s">
        <v>610</v>
      </c>
      <c r="L154" s="4" t="s">
        <v>623</v>
      </c>
      <c r="M154" s="4" t="s">
        <v>624</v>
      </c>
      <c r="N154" s="4" t="s">
        <v>625</v>
      </c>
      <c r="O154" s="4" t="s">
        <v>626</v>
      </c>
      <c r="P154" s="4" t="s">
        <v>16</v>
      </c>
      <c r="Q154" s="4" t="s">
        <v>16</v>
      </c>
    </row>
    <row r="155" spans="1:17" x14ac:dyDescent="0.25">
      <c r="A155" s="6">
        <v>149</v>
      </c>
      <c r="C155" s="9" t="s">
        <v>634</v>
      </c>
      <c r="D155" s="11">
        <v>1</v>
      </c>
      <c r="E155" s="11">
        <v>1772718</v>
      </c>
      <c r="F155" s="11">
        <v>2087</v>
      </c>
      <c r="G155" t="s">
        <v>633</v>
      </c>
      <c r="H155" s="23">
        <v>886738</v>
      </c>
      <c r="I155" s="4" t="s">
        <v>12</v>
      </c>
      <c r="J155" s="4" t="s">
        <v>597</v>
      </c>
      <c r="K155" s="4" t="s">
        <v>610</v>
      </c>
      <c r="L155" s="4" t="s">
        <v>623</v>
      </c>
      <c r="M155" s="4" t="s">
        <v>629</v>
      </c>
      <c r="N155" s="4" t="s">
        <v>630</v>
      </c>
      <c r="O155" s="4" t="s">
        <v>631</v>
      </c>
      <c r="P155" s="4" t="s">
        <v>632</v>
      </c>
      <c r="Q155" s="4" t="s">
        <v>16</v>
      </c>
    </row>
    <row r="156" spans="1:17" x14ac:dyDescent="0.25">
      <c r="A156" s="6">
        <v>150</v>
      </c>
      <c r="C156" s="9" t="s">
        <v>637</v>
      </c>
      <c r="D156" s="11">
        <v>1</v>
      </c>
      <c r="E156" s="11">
        <v>1360076</v>
      </c>
      <c r="F156" s="11">
        <v>1716</v>
      </c>
      <c r="G156" t="s">
        <v>636</v>
      </c>
      <c r="H156" s="23">
        <v>1898749</v>
      </c>
      <c r="I156" s="4" t="s">
        <v>12</v>
      </c>
      <c r="J156" s="4" t="s">
        <v>597</v>
      </c>
      <c r="K156" s="4" t="s">
        <v>610</v>
      </c>
      <c r="L156" s="4" t="s">
        <v>623</v>
      </c>
      <c r="M156" s="4" t="s">
        <v>629</v>
      </c>
      <c r="N156" s="4" t="s">
        <v>630</v>
      </c>
      <c r="O156" s="4" t="s">
        <v>635</v>
      </c>
      <c r="P156" s="4" t="s">
        <v>16</v>
      </c>
      <c r="Q156" s="4" t="s">
        <v>16</v>
      </c>
    </row>
    <row r="157" spans="1:17" x14ac:dyDescent="0.25">
      <c r="A157" s="6">
        <v>151</v>
      </c>
      <c r="C157" s="9" t="s">
        <v>641</v>
      </c>
      <c r="D157" s="11">
        <v>1</v>
      </c>
      <c r="E157" s="11">
        <v>1639964</v>
      </c>
      <c r="F157" s="11">
        <v>2047</v>
      </c>
      <c r="G157" t="s">
        <v>640</v>
      </c>
      <c r="H157" s="23">
        <v>1229908</v>
      </c>
      <c r="I157" s="4" t="s">
        <v>12</v>
      </c>
      <c r="J157" s="4" t="s">
        <v>597</v>
      </c>
      <c r="K157" s="4" t="s">
        <v>610</v>
      </c>
      <c r="L157" s="4" t="s">
        <v>623</v>
      </c>
      <c r="M157" s="4" t="s">
        <v>629</v>
      </c>
      <c r="N157" s="4" t="s">
        <v>630</v>
      </c>
      <c r="O157" s="4" t="s">
        <v>638</v>
      </c>
      <c r="P157" s="4" t="s">
        <v>639</v>
      </c>
      <c r="Q157" s="4" t="s">
        <v>16</v>
      </c>
    </row>
    <row r="158" spans="1:17" x14ac:dyDescent="0.25">
      <c r="A158" s="6">
        <v>152</v>
      </c>
      <c r="B158" s="5" t="s">
        <v>9087</v>
      </c>
      <c r="C158" s="9" t="s">
        <v>644</v>
      </c>
      <c r="D158" s="11">
        <v>1</v>
      </c>
      <c r="E158" s="11">
        <v>1645259</v>
      </c>
      <c r="F158" s="11">
        <v>1971</v>
      </c>
      <c r="G158" t="s">
        <v>643</v>
      </c>
      <c r="H158" s="23">
        <v>436308</v>
      </c>
      <c r="I158" s="4" t="s">
        <v>12</v>
      </c>
      <c r="J158" s="4" t="s">
        <v>597</v>
      </c>
      <c r="K158" s="4" t="s">
        <v>610</v>
      </c>
      <c r="L158" s="4" t="s">
        <v>623</v>
      </c>
      <c r="M158" s="4" t="s">
        <v>629</v>
      </c>
      <c r="N158" s="4" t="s">
        <v>630</v>
      </c>
      <c r="O158" s="4" t="s">
        <v>638</v>
      </c>
      <c r="P158" s="4" t="s">
        <v>642</v>
      </c>
      <c r="Q158" s="4" t="s">
        <v>16</v>
      </c>
    </row>
    <row r="159" spans="1:17" x14ac:dyDescent="0.25">
      <c r="A159" s="6">
        <v>153</v>
      </c>
      <c r="C159" s="9" t="s">
        <v>649</v>
      </c>
      <c r="D159" s="11">
        <v>1</v>
      </c>
      <c r="E159" s="11">
        <v>3430706</v>
      </c>
      <c r="F159" s="11">
        <v>3329</v>
      </c>
      <c r="G159" t="s">
        <v>648</v>
      </c>
      <c r="H159" s="23">
        <v>1353260</v>
      </c>
      <c r="I159" s="4" t="s">
        <v>12</v>
      </c>
      <c r="J159" s="4" t="s">
        <v>597</v>
      </c>
      <c r="K159" s="4" t="s">
        <v>610</v>
      </c>
      <c r="L159" s="4" t="s">
        <v>623</v>
      </c>
      <c r="M159" s="4" t="s">
        <v>645</v>
      </c>
      <c r="N159" s="4" t="s">
        <v>646</v>
      </c>
      <c r="O159" s="4" t="s">
        <v>647</v>
      </c>
      <c r="P159" s="4" t="s">
        <v>16</v>
      </c>
      <c r="Q159" s="4" t="s">
        <v>16</v>
      </c>
    </row>
    <row r="160" spans="1:17" x14ac:dyDescent="0.25">
      <c r="A160" s="6">
        <v>154</v>
      </c>
      <c r="C160" s="9" t="s">
        <v>653</v>
      </c>
      <c r="D160" s="11">
        <v>1</v>
      </c>
      <c r="E160" s="11">
        <v>2833868</v>
      </c>
      <c r="F160" s="11">
        <v>3598</v>
      </c>
      <c r="G160" t="s">
        <v>652</v>
      </c>
      <c r="H160" s="23">
        <v>1237085</v>
      </c>
      <c r="I160" s="4" t="s">
        <v>12</v>
      </c>
      <c r="J160" s="4" t="s">
        <v>597</v>
      </c>
      <c r="K160" s="4" t="s">
        <v>610</v>
      </c>
      <c r="L160" s="4" t="s">
        <v>623</v>
      </c>
      <c r="M160" s="4" t="s">
        <v>645</v>
      </c>
      <c r="N160" s="4" t="s">
        <v>646</v>
      </c>
      <c r="O160" s="4" t="s">
        <v>650</v>
      </c>
      <c r="P160" s="4" t="s">
        <v>651</v>
      </c>
      <c r="Q160" s="4" t="s">
        <v>16</v>
      </c>
    </row>
    <row r="161" spans="1:17" x14ac:dyDescent="0.25">
      <c r="A161" s="6">
        <v>155</v>
      </c>
      <c r="B161" s="5" t="s">
        <v>9087</v>
      </c>
      <c r="C161" s="9" t="s">
        <v>656</v>
      </c>
      <c r="D161" s="11">
        <v>1</v>
      </c>
      <c r="E161" s="11">
        <v>2527938</v>
      </c>
      <c r="F161" s="11">
        <v>2991</v>
      </c>
      <c r="G161" t="s">
        <v>655</v>
      </c>
      <c r="H161" s="23">
        <v>926571</v>
      </c>
      <c r="I161" s="4" t="s">
        <v>12</v>
      </c>
      <c r="J161" s="4" t="s">
        <v>597</v>
      </c>
      <c r="K161" s="4" t="s">
        <v>610</v>
      </c>
      <c r="L161" s="4" t="s">
        <v>623</v>
      </c>
      <c r="M161" s="4" t="s">
        <v>645</v>
      </c>
      <c r="N161" s="4" t="s">
        <v>646</v>
      </c>
      <c r="O161" s="4" t="s">
        <v>650</v>
      </c>
      <c r="P161" s="4" t="s">
        <v>654</v>
      </c>
      <c r="Q161" s="4" t="s">
        <v>16</v>
      </c>
    </row>
    <row r="162" spans="1:17" x14ac:dyDescent="0.25">
      <c r="A162" s="6">
        <v>156</v>
      </c>
      <c r="B162" s="5" t="s">
        <v>9087</v>
      </c>
      <c r="C162" s="9" t="s">
        <v>662</v>
      </c>
      <c r="D162" s="11">
        <v>1</v>
      </c>
      <c r="E162" s="11">
        <v>1680938</v>
      </c>
      <c r="F162" s="11">
        <v>1790</v>
      </c>
      <c r="G162" t="s">
        <v>661</v>
      </c>
      <c r="H162" s="23">
        <v>311458</v>
      </c>
      <c r="I162" s="4" t="s">
        <v>12</v>
      </c>
      <c r="J162" s="4" t="s">
        <v>597</v>
      </c>
      <c r="K162" s="4" t="s">
        <v>610</v>
      </c>
      <c r="L162" s="4" t="s">
        <v>657</v>
      </c>
      <c r="M162" s="4" t="s">
        <v>658</v>
      </c>
      <c r="N162" s="4" t="s">
        <v>659</v>
      </c>
      <c r="O162" s="4" t="s">
        <v>660</v>
      </c>
      <c r="P162" s="4" t="s">
        <v>16</v>
      </c>
      <c r="Q162" s="4" t="s">
        <v>16</v>
      </c>
    </row>
    <row r="163" spans="1:17" x14ac:dyDescent="0.25">
      <c r="A163" s="6">
        <v>157</v>
      </c>
      <c r="B163" s="5" t="s">
        <v>9087</v>
      </c>
      <c r="C163" s="9" t="s">
        <v>665</v>
      </c>
      <c r="D163" s="11">
        <v>1</v>
      </c>
      <c r="E163" s="11">
        <v>1232128</v>
      </c>
      <c r="F163" s="11">
        <v>1504</v>
      </c>
      <c r="G163" t="s">
        <v>664</v>
      </c>
      <c r="H163" s="23">
        <v>1410606</v>
      </c>
      <c r="I163" s="4" t="s">
        <v>12</v>
      </c>
      <c r="J163" s="4" t="s">
        <v>597</v>
      </c>
      <c r="K163" s="4" t="s">
        <v>610</v>
      </c>
      <c r="L163" s="4" t="s">
        <v>657</v>
      </c>
      <c r="M163" s="4" t="s">
        <v>663</v>
      </c>
      <c r="N163" s="4" t="s">
        <v>16</v>
      </c>
      <c r="O163" s="4" t="s">
        <v>16</v>
      </c>
      <c r="P163" s="4" t="s">
        <v>16</v>
      </c>
      <c r="Q163" s="4" t="s">
        <v>16</v>
      </c>
    </row>
    <row r="164" spans="1:17" x14ac:dyDescent="0.25">
      <c r="A164" s="6">
        <v>158</v>
      </c>
      <c r="B164" s="5" t="s">
        <v>9087</v>
      </c>
      <c r="C164" s="9" t="s">
        <v>668</v>
      </c>
      <c r="D164" s="11">
        <v>1</v>
      </c>
      <c r="E164" s="11">
        <v>1620156</v>
      </c>
      <c r="F164" s="11">
        <v>1922</v>
      </c>
      <c r="G164" t="s">
        <v>667</v>
      </c>
      <c r="H164" s="23">
        <v>1603555</v>
      </c>
      <c r="I164" s="4" t="s">
        <v>12</v>
      </c>
      <c r="J164" s="4" t="s">
        <v>597</v>
      </c>
      <c r="K164" s="4" t="s">
        <v>610</v>
      </c>
      <c r="L164" s="4" t="s">
        <v>657</v>
      </c>
      <c r="M164" s="4" t="s">
        <v>666</v>
      </c>
      <c r="N164" s="4" t="s">
        <v>16</v>
      </c>
      <c r="O164" s="4" t="s">
        <v>16</v>
      </c>
      <c r="P164" s="4" t="s">
        <v>16</v>
      </c>
      <c r="Q164" s="4" t="s">
        <v>16</v>
      </c>
    </row>
    <row r="165" spans="1:17" x14ac:dyDescent="0.25">
      <c r="A165" s="6">
        <v>159</v>
      </c>
      <c r="B165" s="5" t="s">
        <v>9087</v>
      </c>
      <c r="C165" s="9" t="s">
        <v>676</v>
      </c>
      <c r="D165" s="11">
        <v>1</v>
      </c>
      <c r="E165" s="11">
        <v>1590757</v>
      </c>
      <c r="F165" s="11">
        <v>1728</v>
      </c>
      <c r="G165" t="s">
        <v>675</v>
      </c>
      <c r="H165" s="23">
        <v>374847</v>
      </c>
      <c r="I165" s="4" t="s">
        <v>12</v>
      </c>
      <c r="J165" s="4" t="s">
        <v>597</v>
      </c>
      <c r="K165" s="4" t="s">
        <v>669</v>
      </c>
      <c r="L165" s="4" t="s">
        <v>670</v>
      </c>
      <c r="M165" s="4" t="s">
        <v>671</v>
      </c>
      <c r="N165" s="4" t="s">
        <v>672</v>
      </c>
      <c r="O165" s="4" t="s">
        <v>673</v>
      </c>
      <c r="P165" s="4" t="s">
        <v>674</v>
      </c>
      <c r="Q165" s="4" t="s">
        <v>16</v>
      </c>
    </row>
    <row r="166" spans="1:17" x14ac:dyDescent="0.25">
      <c r="A166" s="6">
        <v>160</v>
      </c>
      <c r="B166" s="5" t="s">
        <v>9087</v>
      </c>
      <c r="C166" s="9" t="s">
        <v>683</v>
      </c>
      <c r="D166" s="11">
        <v>1</v>
      </c>
      <c r="E166" s="11">
        <v>1496453</v>
      </c>
      <c r="F166" s="11">
        <v>1546</v>
      </c>
      <c r="G166" t="s">
        <v>682</v>
      </c>
      <c r="H166" s="23">
        <v>666510</v>
      </c>
      <c r="I166" s="4" t="s">
        <v>12</v>
      </c>
      <c r="J166" s="4" t="s">
        <v>597</v>
      </c>
      <c r="K166" s="4" t="s">
        <v>669</v>
      </c>
      <c r="L166" s="4" t="s">
        <v>677</v>
      </c>
      <c r="M166" s="4" t="s">
        <v>678</v>
      </c>
      <c r="N166" s="4" t="s">
        <v>679</v>
      </c>
      <c r="O166" s="4" t="s">
        <v>680</v>
      </c>
      <c r="P166" s="4" t="s">
        <v>681</v>
      </c>
      <c r="Q166" s="4" t="s">
        <v>16</v>
      </c>
    </row>
    <row r="167" spans="1:17" x14ac:dyDescent="0.25">
      <c r="A167" s="6">
        <v>161</v>
      </c>
      <c r="C167" s="9" t="s">
        <v>688</v>
      </c>
      <c r="D167" s="11">
        <v>1</v>
      </c>
      <c r="E167" s="11">
        <v>1546846</v>
      </c>
      <c r="F167" s="11">
        <v>1568</v>
      </c>
      <c r="G167" t="s">
        <v>687</v>
      </c>
      <c r="H167" s="23">
        <v>1056495</v>
      </c>
      <c r="I167" s="4" t="s">
        <v>12</v>
      </c>
      <c r="J167" s="4" t="s">
        <v>597</v>
      </c>
      <c r="K167" s="4" t="s">
        <v>669</v>
      </c>
      <c r="L167" s="4" t="s">
        <v>677</v>
      </c>
      <c r="M167" s="4" t="s">
        <v>678</v>
      </c>
      <c r="N167" s="4" t="s">
        <v>684</v>
      </c>
      <c r="O167" s="4" t="s">
        <v>685</v>
      </c>
      <c r="P167" s="4" t="s">
        <v>686</v>
      </c>
      <c r="Q167" s="4" t="s">
        <v>16</v>
      </c>
    </row>
    <row r="168" spans="1:17" x14ac:dyDescent="0.25">
      <c r="A168" s="6">
        <v>162</v>
      </c>
      <c r="C168" s="9" t="s">
        <v>694</v>
      </c>
      <c r="D168" s="11">
        <v>1</v>
      </c>
      <c r="E168" s="11">
        <v>1669696</v>
      </c>
      <c r="F168" s="11">
        <v>1757</v>
      </c>
      <c r="G168" t="s">
        <v>693</v>
      </c>
      <c r="H168" s="23">
        <v>272557</v>
      </c>
      <c r="I168" s="4" t="s">
        <v>12</v>
      </c>
      <c r="J168" s="4" t="s">
        <v>597</v>
      </c>
      <c r="K168" s="4" t="s">
        <v>669</v>
      </c>
      <c r="L168" s="4" t="s">
        <v>677</v>
      </c>
      <c r="M168" s="4" t="s">
        <v>689</v>
      </c>
      <c r="N168" s="4" t="s">
        <v>690</v>
      </c>
      <c r="O168" s="4" t="s">
        <v>691</v>
      </c>
      <c r="P168" s="4" t="s">
        <v>692</v>
      </c>
      <c r="Q168" s="4" t="s">
        <v>16</v>
      </c>
    </row>
    <row r="169" spans="1:17" x14ac:dyDescent="0.25">
      <c r="A169" s="6">
        <v>163</v>
      </c>
      <c r="C169" s="9" t="s">
        <v>697</v>
      </c>
      <c r="D169" s="11">
        <v>1</v>
      </c>
      <c r="E169" s="11">
        <v>1910795</v>
      </c>
      <c r="F169" s="11">
        <v>1951</v>
      </c>
      <c r="G169" t="s">
        <v>696</v>
      </c>
      <c r="H169" s="23">
        <v>2822207</v>
      </c>
      <c r="I169" s="4" t="s">
        <v>12</v>
      </c>
      <c r="J169" s="4" t="s">
        <v>597</v>
      </c>
      <c r="K169" s="4" t="s">
        <v>669</v>
      </c>
      <c r="L169" s="4" t="s">
        <v>677</v>
      </c>
      <c r="M169" s="4" t="s">
        <v>689</v>
      </c>
      <c r="N169" s="4" t="s">
        <v>690</v>
      </c>
      <c r="O169" s="4" t="s">
        <v>695</v>
      </c>
      <c r="P169" s="4" t="s">
        <v>16</v>
      </c>
      <c r="Q169" s="4" t="s">
        <v>16</v>
      </c>
    </row>
    <row r="170" spans="1:17" x14ac:dyDescent="0.25">
      <c r="A170" s="6">
        <v>164</v>
      </c>
      <c r="C170" s="9" t="s">
        <v>701</v>
      </c>
      <c r="D170" s="11">
        <v>1</v>
      </c>
      <c r="E170" s="11">
        <v>1365223</v>
      </c>
      <c r="F170" s="11">
        <v>1491</v>
      </c>
      <c r="G170" t="s">
        <v>700</v>
      </c>
      <c r="H170" s="23">
        <v>490899</v>
      </c>
      <c r="I170" s="4" t="s">
        <v>12</v>
      </c>
      <c r="J170" s="4" t="s">
        <v>597</v>
      </c>
      <c r="K170" s="4" t="s">
        <v>669</v>
      </c>
      <c r="L170" s="4" t="s">
        <v>677</v>
      </c>
      <c r="M170" s="4" t="s">
        <v>689</v>
      </c>
      <c r="N170" s="4" t="s">
        <v>690</v>
      </c>
      <c r="O170" s="4" t="s">
        <v>698</v>
      </c>
      <c r="P170" s="4" t="s">
        <v>699</v>
      </c>
      <c r="Q170" s="4" t="s">
        <v>16</v>
      </c>
    </row>
    <row r="171" spans="1:17" x14ac:dyDescent="0.25">
      <c r="A171" s="6">
        <v>165</v>
      </c>
      <c r="B171" s="5" t="s">
        <v>9087</v>
      </c>
      <c r="C171" s="9" t="s">
        <v>705</v>
      </c>
      <c r="D171" s="11">
        <v>1</v>
      </c>
      <c r="E171" s="11">
        <v>1297538</v>
      </c>
      <c r="F171" s="11">
        <v>1529</v>
      </c>
      <c r="G171" t="s">
        <v>704</v>
      </c>
      <c r="H171" s="23">
        <v>453591</v>
      </c>
      <c r="I171" s="4" t="s">
        <v>12</v>
      </c>
      <c r="J171" s="4" t="s">
        <v>597</v>
      </c>
      <c r="K171" s="4" t="s">
        <v>669</v>
      </c>
      <c r="L171" s="4" t="s">
        <v>677</v>
      </c>
      <c r="M171" s="4" t="s">
        <v>689</v>
      </c>
      <c r="N171" s="4" t="s">
        <v>690</v>
      </c>
      <c r="O171" s="4" t="s">
        <v>702</v>
      </c>
      <c r="P171" s="4" t="s">
        <v>703</v>
      </c>
      <c r="Q171" s="4" t="s">
        <v>16</v>
      </c>
    </row>
    <row r="172" spans="1:17" x14ac:dyDescent="0.25">
      <c r="A172" s="6">
        <v>166</v>
      </c>
      <c r="C172" s="9" t="s">
        <v>709</v>
      </c>
      <c r="D172" s="11">
        <v>1</v>
      </c>
      <c r="E172" s="11">
        <v>1875953</v>
      </c>
      <c r="F172" s="11">
        <v>1980</v>
      </c>
      <c r="G172" t="s">
        <v>708</v>
      </c>
      <c r="H172" s="23">
        <v>583356</v>
      </c>
      <c r="I172" s="4" t="s">
        <v>12</v>
      </c>
      <c r="J172" s="4" t="s">
        <v>597</v>
      </c>
      <c r="K172" s="4" t="s">
        <v>669</v>
      </c>
      <c r="L172" s="4" t="s">
        <v>677</v>
      </c>
      <c r="M172" s="4" t="s">
        <v>689</v>
      </c>
      <c r="N172" s="4" t="s">
        <v>690</v>
      </c>
      <c r="O172" s="4" t="s">
        <v>706</v>
      </c>
      <c r="P172" s="4" t="s">
        <v>707</v>
      </c>
      <c r="Q172" s="4" t="s">
        <v>16</v>
      </c>
    </row>
    <row r="173" spans="1:17" x14ac:dyDescent="0.25">
      <c r="A173" s="6">
        <v>167</v>
      </c>
      <c r="C173" s="9" t="s">
        <v>713</v>
      </c>
      <c r="D173" s="11">
        <v>1</v>
      </c>
      <c r="E173" s="11">
        <v>1580347</v>
      </c>
      <c r="F173" s="11">
        <v>1689</v>
      </c>
      <c r="G173" t="s">
        <v>712</v>
      </c>
      <c r="H173" s="23">
        <v>591019</v>
      </c>
      <c r="I173" s="4" t="s">
        <v>12</v>
      </c>
      <c r="J173" s="4" t="s">
        <v>597</v>
      </c>
      <c r="K173" s="4" t="s">
        <v>669</v>
      </c>
      <c r="L173" s="4" t="s">
        <v>677</v>
      </c>
      <c r="M173" s="4" t="s">
        <v>689</v>
      </c>
      <c r="N173" s="4" t="s">
        <v>690</v>
      </c>
      <c r="O173" s="4" t="s">
        <v>710</v>
      </c>
      <c r="P173" s="4" t="s">
        <v>711</v>
      </c>
      <c r="Q173" s="4" t="s">
        <v>16</v>
      </c>
    </row>
    <row r="174" spans="1:17" x14ac:dyDescent="0.25">
      <c r="A174" s="6">
        <v>168</v>
      </c>
      <c r="C174" s="9" t="s">
        <v>717</v>
      </c>
      <c r="D174" s="11">
        <v>1</v>
      </c>
      <c r="E174" s="11">
        <v>1356318</v>
      </c>
      <c r="F174" s="11">
        <v>1470</v>
      </c>
      <c r="G174" t="s">
        <v>716</v>
      </c>
      <c r="H174" s="23">
        <v>1184251</v>
      </c>
      <c r="I174" s="4" t="s">
        <v>12</v>
      </c>
      <c r="J174" s="4" t="s">
        <v>597</v>
      </c>
      <c r="K174" s="4" t="s">
        <v>669</v>
      </c>
      <c r="L174" s="4" t="s">
        <v>677</v>
      </c>
      <c r="M174" s="4" t="s">
        <v>689</v>
      </c>
      <c r="N174" s="4" t="s">
        <v>690</v>
      </c>
      <c r="O174" s="4" t="s">
        <v>714</v>
      </c>
      <c r="P174" s="4" t="s">
        <v>715</v>
      </c>
      <c r="Q174" s="4" t="s">
        <v>16</v>
      </c>
    </row>
    <row r="175" spans="1:17" x14ac:dyDescent="0.25">
      <c r="A175" s="6">
        <v>169</v>
      </c>
      <c r="C175" s="9" t="s">
        <v>721</v>
      </c>
      <c r="D175" s="11">
        <v>1</v>
      </c>
      <c r="E175" s="11">
        <v>1316595</v>
      </c>
      <c r="F175" s="11">
        <v>1456</v>
      </c>
      <c r="G175" t="s">
        <v>720</v>
      </c>
      <c r="H175" s="23">
        <v>633148</v>
      </c>
      <c r="I175" s="4" t="s">
        <v>12</v>
      </c>
      <c r="J175" s="4" t="s">
        <v>597</v>
      </c>
      <c r="K175" s="4" t="s">
        <v>669</v>
      </c>
      <c r="L175" s="4" t="s">
        <v>677</v>
      </c>
      <c r="M175" s="4" t="s">
        <v>689</v>
      </c>
      <c r="N175" s="4" t="s">
        <v>690</v>
      </c>
      <c r="O175" s="4" t="s">
        <v>718</v>
      </c>
      <c r="P175" s="4" t="s">
        <v>719</v>
      </c>
      <c r="Q175" s="4" t="s">
        <v>16</v>
      </c>
    </row>
    <row r="176" spans="1:17" x14ac:dyDescent="0.25">
      <c r="A176" s="6">
        <v>170</v>
      </c>
      <c r="C176" s="9" t="s">
        <v>726</v>
      </c>
      <c r="D176" s="11">
        <v>1</v>
      </c>
      <c r="E176" s="11">
        <v>1667163</v>
      </c>
      <c r="F176" s="11">
        <v>1824</v>
      </c>
      <c r="G176" t="s">
        <v>725</v>
      </c>
      <c r="H176" s="23">
        <v>415426</v>
      </c>
      <c r="I176" s="4" t="s">
        <v>12</v>
      </c>
      <c r="J176" s="4" t="s">
        <v>597</v>
      </c>
      <c r="K176" s="4" t="s">
        <v>669</v>
      </c>
      <c r="L176" s="4" t="s">
        <v>677</v>
      </c>
      <c r="M176" s="4" t="s">
        <v>689</v>
      </c>
      <c r="N176" s="4" t="s">
        <v>722</v>
      </c>
      <c r="O176" s="4" t="s">
        <v>723</v>
      </c>
      <c r="P176" s="4" t="s">
        <v>724</v>
      </c>
      <c r="Q176" s="4" t="s">
        <v>16</v>
      </c>
    </row>
    <row r="177" spans="1:17" x14ac:dyDescent="0.25">
      <c r="A177" s="6">
        <v>171</v>
      </c>
      <c r="C177" s="9" t="s">
        <v>729</v>
      </c>
      <c r="D177" s="11">
        <v>1</v>
      </c>
      <c r="E177" s="11">
        <v>2023836</v>
      </c>
      <c r="F177" s="11">
        <v>2113</v>
      </c>
      <c r="G177" t="s">
        <v>728</v>
      </c>
      <c r="H177" s="23">
        <v>1273541</v>
      </c>
      <c r="I177" s="4" t="s">
        <v>12</v>
      </c>
      <c r="J177" s="4" t="s">
        <v>597</v>
      </c>
      <c r="K177" s="4" t="s">
        <v>669</v>
      </c>
      <c r="L177" s="4" t="s">
        <v>677</v>
      </c>
      <c r="M177" s="4" t="s">
        <v>689</v>
      </c>
      <c r="N177" s="4" t="s">
        <v>722</v>
      </c>
      <c r="O177" s="4" t="s">
        <v>727</v>
      </c>
      <c r="P177" s="4" t="s">
        <v>16</v>
      </c>
      <c r="Q177" s="4" t="s">
        <v>16</v>
      </c>
    </row>
    <row r="178" spans="1:17" x14ac:dyDescent="0.25">
      <c r="A178" s="6">
        <v>172</v>
      </c>
      <c r="C178" s="9" t="s">
        <v>732</v>
      </c>
      <c r="D178" s="11">
        <v>1</v>
      </c>
      <c r="E178" s="11">
        <v>2005174</v>
      </c>
      <c r="F178" s="11">
        <v>2093</v>
      </c>
      <c r="G178" t="s">
        <v>731</v>
      </c>
      <c r="H178" s="23">
        <v>3060460</v>
      </c>
      <c r="I178" s="4" t="s">
        <v>12</v>
      </c>
      <c r="J178" s="4" t="s">
        <v>597</v>
      </c>
      <c r="K178" s="4" t="s">
        <v>669</v>
      </c>
      <c r="L178" s="4" t="s">
        <v>677</v>
      </c>
      <c r="M178" s="4" t="s">
        <v>689</v>
      </c>
      <c r="N178" s="4" t="s">
        <v>722</v>
      </c>
      <c r="O178" s="4" t="s">
        <v>730</v>
      </c>
      <c r="P178" s="4" t="s">
        <v>16</v>
      </c>
      <c r="Q178" s="4" t="s">
        <v>16</v>
      </c>
    </row>
    <row r="179" spans="1:17" x14ac:dyDescent="0.25">
      <c r="A179" s="6">
        <v>173</v>
      </c>
      <c r="C179" s="9" t="s">
        <v>736</v>
      </c>
      <c r="D179" s="11">
        <v>1</v>
      </c>
      <c r="E179" s="11">
        <v>1843267</v>
      </c>
      <c r="F179" s="11">
        <v>2005</v>
      </c>
      <c r="G179" t="s">
        <v>735</v>
      </c>
      <c r="H179" s="23">
        <v>694429</v>
      </c>
      <c r="I179" s="4" t="s">
        <v>12</v>
      </c>
      <c r="J179" s="4" t="s">
        <v>597</v>
      </c>
      <c r="K179" s="4" t="s">
        <v>669</v>
      </c>
      <c r="L179" s="4" t="s">
        <v>677</v>
      </c>
      <c r="M179" s="4" t="s">
        <v>689</v>
      </c>
      <c r="N179" s="4" t="s">
        <v>722</v>
      </c>
      <c r="O179" s="4" t="s">
        <v>733</v>
      </c>
      <c r="P179" s="4" t="s">
        <v>734</v>
      </c>
      <c r="Q179" s="4" t="s">
        <v>16</v>
      </c>
    </row>
    <row r="180" spans="1:17" x14ac:dyDescent="0.25">
      <c r="A180" s="6">
        <v>174</v>
      </c>
      <c r="B180" s="5" t="s">
        <v>9087</v>
      </c>
      <c r="C180" s="9" t="s">
        <v>742</v>
      </c>
      <c r="D180" s="11">
        <v>1</v>
      </c>
      <c r="E180" s="11">
        <v>1319206</v>
      </c>
      <c r="F180" s="11">
        <v>1407</v>
      </c>
      <c r="G180" t="s">
        <v>741</v>
      </c>
      <c r="H180" s="23">
        <v>1163730</v>
      </c>
      <c r="I180" s="4" t="s">
        <v>12</v>
      </c>
      <c r="J180" s="4" t="s">
        <v>597</v>
      </c>
      <c r="K180" s="4" t="s">
        <v>669</v>
      </c>
      <c r="L180" s="4" t="s">
        <v>677</v>
      </c>
      <c r="M180" s="4" t="s">
        <v>737</v>
      </c>
      <c r="N180" s="4" t="s">
        <v>738</v>
      </c>
      <c r="O180" s="4" t="s">
        <v>739</v>
      </c>
      <c r="P180" s="4" t="s">
        <v>740</v>
      </c>
      <c r="Q180" s="4" t="s">
        <v>16</v>
      </c>
    </row>
    <row r="181" spans="1:17" x14ac:dyDescent="0.25">
      <c r="A181" s="6">
        <v>175</v>
      </c>
      <c r="C181" s="9" t="s">
        <v>748</v>
      </c>
      <c r="D181" s="11">
        <v>1</v>
      </c>
      <c r="E181" s="11">
        <v>2137654</v>
      </c>
      <c r="F181" s="11">
        <v>2526</v>
      </c>
      <c r="G181" t="s">
        <v>747</v>
      </c>
      <c r="H181" s="23">
        <v>933801</v>
      </c>
      <c r="I181" s="4" t="s">
        <v>12</v>
      </c>
      <c r="J181" s="4" t="s">
        <v>597</v>
      </c>
      <c r="K181" s="4" t="s">
        <v>669</v>
      </c>
      <c r="L181" s="4" t="s">
        <v>677</v>
      </c>
      <c r="M181" s="4" t="s">
        <v>743</v>
      </c>
      <c r="N181" s="4" t="s">
        <v>744</v>
      </c>
      <c r="O181" s="4" t="s">
        <v>745</v>
      </c>
      <c r="P181" s="4" t="s">
        <v>746</v>
      </c>
      <c r="Q181" s="4" t="s">
        <v>16</v>
      </c>
    </row>
    <row r="182" spans="1:17" x14ac:dyDescent="0.25">
      <c r="A182" s="6">
        <v>176</v>
      </c>
      <c r="C182" s="9" t="s">
        <v>752</v>
      </c>
      <c r="D182" s="11">
        <v>1</v>
      </c>
      <c r="E182" s="11">
        <v>2191517</v>
      </c>
      <c r="F182" s="11">
        <v>2300</v>
      </c>
      <c r="G182" t="s">
        <v>751</v>
      </c>
      <c r="H182" s="23">
        <v>399549</v>
      </c>
      <c r="I182" s="4" t="s">
        <v>12</v>
      </c>
      <c r="J182" s="4" t="s">
        <v>597</v>
      </c>
      <c r="K182" s="4" t="s">
        <v>669</v>
      </c>
      <c r="L182" s="4" t="s">
        <v>677</v>
      </c>
      <c r="M182" s="4" t="s">
        <v>743</v>
      </c>
      <c r="N182" s="4" t="s">
        <v>744</v>
      </c>
      <c r="O182" s="4" t="s">
        <v>749</v>
      </c>
      <c r="P182" s="4" t="s">
        <v>750</v>
      </c>
      <c r="Q182" s="4" t="s">
        <v>16</v>
      </c>
    </row>
    <row r="183" spans="1:17" x14ac:dyDescent="0.25">
      <c r="A183" s="6">
        <v>177</v>
      </c>
      <c r="B183" s="5" t="s">
        <v>9087</v>
      </c>
      <c r="C183" s="9" t="s">
        <v>756</v>
      </c>
      <c r="D183" s="11">
        <v>1</v>
      </c>
      <c r="E183" s="11">
        <v>2992245</v>
      </c>
      <c r="F183" s="11">
        <v>3219</v>
      </c>
      <c r="G183" t="s">
        <v>755</v>
      </c>
      <c r="H183" s="23">
        <v>273057</v>
      </c>
      <c r="I183" s="4" t="s">
        <v>12</v>
      </c>
      <c r="J183" s="4" t="s">
        <v>597</v>
      </c>
      <c r="K183" s="4" t="s">
        <v>669</v>
      </c>
      <c r="L183" s="4" t="s">
        <v>677</v>
      </c>
      <c r="M183" s="4" t="s">
        <v>743</v>
      </c>
      <c r="N183" s="4" t="s">
        <v>744</v>
      </c>
      <c r="O183" s="4" t="s">
        <v>753</v>
      </c>
      <c r="P183" s="4" t="s">
        <v>754</v>
      </c>
      <c r="Q183" s="4" t="s">
        <v>16</v>
      </c>
    </row>
    <row r="184" spans="1:17" x14ac:dyDescent="0.25">
      <c r="A184" s="6">
        <v>178</v>
      </c>
      <c r="C184" s="9" t="s">
        <v>759</v>
      </c>
      <c r="D184" s="11">
        <v>1</v>
      </c>
      <c r="E184" s="11">
        <v>1987069</v>
      </c>
      <c r="F184" s="11">
        <v>2200</v>
      </c>
      <c r="G184" t="s">
        <v>758</v>
      </c>
      <c r="H184" s="23">
        <v>41675</v>
      </c>
      <c r="I184" s="4" t="s">
        <v>12</v>
      </c>
      <c r="J184" s="4" t="s">
        <v>597</v>
      </c>
      <c r="K184" s="4" t="s">
        <v>669</v>
      </c>
      <c r="L184" s="4" t="s">
        <v>677</v>
      </c>
      <c r="M184" s="4" t="s">
        <v>743</v>
      </c>
      <c r="N184" s="4" t="s">
        <v>744</v>
      </c>
      <c r="O184" s="4" t="s">
        <v>757</v>
      </c>
      <c r="P184" s="4" t="s">
        <v>16</v>
      </c>
      <c r="Q184" s="4" t="s">
        <v>16</v>
      </c>
    </row>
    <row r="185" spans="1:17" x14ac:dyDescent="0.25">
      <c r="A185" s="6">
        <v>179</v>
      </c>
      <c r="C185" s="9" t="s">
        <v>762</v>
      </c>
      <c r="D185" s="11">
        <v>1</v>
      </c>
      <c r="E185" s="11">
        <v>2353189</v>
      </c>
      <c r="F185" s="11">
        <v>2431</v>
      </c>
      <c r="G185" t="s">
        <v>761</v>
      </c>
      <c r="H185" s="23">
        <v>1670455</v>
      </c>
      <c r="I185" s="4" t="s">
        <v>12</v>
      </c>
      <c r="J185" s="4" t="s">
        <v>597</v>
      </c>
      <c r="K185" s="4" t="s">
        <v>669</v>
      </c>
      <c r="L185" s="4" t="s">
        <v>677</v>
      </c>
      <c r="M185" s="4" t="s">
        <v>743</v>
      </c>
      <c r="N185" s="4" t="s">
        <v>744</v>
      </c>
      <c r="O185" s="4" t="s">
        <v>760</v>
      </c>
      <c r="P185" s="4" t="s">
        <v>16</v>
      </c>
      <c r="Q185" s="4" t="s">
        <v>16</v>
      </c>
    </row>
    <row r="186" spans="1:17" x14ac:dyDescent="0.25">
      <c r="A186" s="6">
        <v>180</v>
      </c>
      <c r="C186" s="9" t="s">
        <v>766</v>
      </c>
      <c r="D186" s="11">
        <v>1</v>
      </c>
      <c r="E186" s="11">
        <v>2225959</v>
      </c>
      <c r="F186" s="11">
        <v>2371</v>
      </c>
      <c r="G186" t="s">
        <v>765</v>
      </c>
      <c r="H186" s="23">
        <v>330779</v>
      </c>
      <c r="I186" s="4" t="s">
        <v>12</v>
      </c>
      <c r="J186" s="4" t="s">
        <v>597</v>
      </c>
      <c r="K186" s="4" t="s">
        <v>669</v>
      </c>
      <c r="L186" s="4" t="s">
        <v>677</v>
      </c>
      <c r="M186" s="4" t="s">
        <v>743</v>
      </c>
      <c r="N186" s="4" t="s">
        <v>744</v>
      </c>
      <c r="O186" s="4" t="s">
        <v>763</v>
      </c>
      <c r="P186" s="4" t="s">
        <v>764</v>
      </c>
      <c r="Q186" s="4" t="s">
        <v>16</v>
      </c>
    </row>
    <row r="187" spans="1:17" x14ac:dyDescent="0.25">
      <c r="A187" s="6">
        <v>181</v>
      </c>
      <c r="C187" s="9" t="s">
        <v>769</v>
      </c>
      <c r="D187" s="11">
        <v>1</v>
      </c>
      <c r="E187" s="11">
        <v>2535282</v>
      </c>
      <c r="F187" s="11">
        <v>2658</v>
      </c>
      <c r="G187" t="s">
        <v>768</v>
      </c>
      <c r="H187" s="23">
        <v>1294262</v>
      </c>
      <c r="I187" s="4" t="s">
        <v>12</v>
      </c>
      <c r="J187" s="4" t="s">
        <v>597</v>
      </c>
      <c r="K187" s="4" t="s">
        <v>669</v>
      </c>
      <c r="L187" s="4" t="s">
        <v>677</v>
      </c>
      <c r="M187" s="4" t="s">
        <v>743</v>
      </c>
      <c r="N187" s="4" t="s">
        <v>744</v>
      </c>
      <c r="O187" s="4" t="s">
        <v>767</v>
      </c>
      <c r="P187" s="4" t="s">
        <v>16</v>
      </c>
      <c r="Q187" s="4" t="s">
        <v>16</v>
      </c>
    </row>
    <row r="188" spans="1:17" x14ac:dyDescent="0.25">
      <c r="A188" s="6">
        <v>182</v>
      </c>
      <c r="C188" s="9" t="s">
        <v>773</v>
      </c>
      <c r="D188" s="11">
        <v>1</v>
      </c>
      <c r="E188" s="11">
        <v>2694756</v>
      </c>
      <c r="F188" s="11">
        <v>3013</v>
      </c>
      <c r="G188" t="s">
        <v>772</v>
      </c>
      <c r="H188" s="23">
        <v>273063</v>
      </c>
      <c r="I188" s="4" t="s">
        <v>12</v>
      </c>
      <c r="J188" s="4" t="s">
        <v>597</v>
      </c>
      <c r="K188" s="4" t="s">
        <v>669</v>
      </c>
      <c r="L188" s="4" t="s">
        <v>677</v>
      </c>
      <c r="M188" s="4" t="s">
        <v>743</v>
      </c>
      <c r="N188" s="4" t="s">
        <v>744</v>
      </c>
      <c r="O188" s="4" t="s">
        <v>770</v>
      </c>
      <c r="P188" s="4" t="s">
        <v>771</v>
      </c>
      <c r="Q188" s="4" t="s">
        <v>16</v>
      </c>
    </row>
    <row r="189" spans="1:17" x14ac:dyDescent="0.25">
      <c r="A189" s="6">
        <v>183</v>
      </c>
      <c r="B189" s="5" t="s">
        <v>9087</v>
      </c>
      <c r="C189" s="9" t="s">
        <v>778</v>
      </c>
      <c r="D189" s="11">
        <v>1</v>
      </c>
      <c r="E189" s="11">
        <v>1750259</v>
      </c>
      <c r="F189" s="11">
        <v>1915</v>
      </c>
      <c r="G189" t="s">
        <v>777</v>
      </c>
      <c r="H189" s="23">
        <v>1365176</v>
      </c>
      <c r="I189" s="4" t="s">
        <v>12</v>
      </c>
      <c r="J189" s="4" t="s">
        <v>597</v>
      </c>
      <c r="K189" s="4" t="s">
        <v>669</v>
      </c>
      <c r="L189" s="4" t="s">
        <v>677</v>
      </c>
      <c r="M189" s="4" t="s">
        <v>774</v>
      </c>
      <c r="N189" s="4" t="s">
        <v>775</v>
      </c>
      <c r="O189" s="4" t="s">
        <v>776</v>
      </c>
      <c r="P189" s="4" t="s">
        <v>16</v>
      </c>
      <c r="Q189" s="4" t="s">
        <v>16</v>
      </c>
    </row>
    <row r="190" spans="1:17" x14ac:dyDescent="0.25">
      <c r="A190" s="6">
        <v>184</v>
      </c>
      <c r="C190" s="9" t="s">
        <v>780</v>
      </c>
      <c r="D190" s="11">
        <v>1</v>
      </c>
      <c r="E190" s="11">
        <v>1611988</v>
      </c>
      <c r="F190" s="11">
        <v>1764</v>
      </c>
      <c r="G190" t="s">
        <v>779</v>
      </c>
      <c r="H190" s="23">
        <v>1550241</v>
      </c>
      <c r="I190" s="4" t="s">
        <v>12</v>
      </c>
      <c r="J190" s="4" t="s">
        <v>597</v>
      </c>
      <c r="K190" s="4" t="s">
        <v>669</v>
      </c>
      <c r="L190" s="4" t="s">
        <v>677</v>
      </c>
      <c r="M190" s="4" t="s">
        <v>774</v>
      </c>
      <c r="N190" s="4" t="s">
        <v>775</v>
      </c>
      <c r="O190" s="4" t="s">
        <v>776</v>
      </c>
      <c r="P190" s="4" t="s">
        <v>16</v>
      </c>
      <c r="Q190" s="4" t="s">
        <v>16</v>
      </c>
    </row>
    <row r="191" spans="1:17" x14ac:dyDescent="0.25">
      <c r="A191" s="6">
        <v>185</v>
      </c>
      <c r="C191" s="9" t="s">
        <v>786</v>
      </c>
      <c r="D191" s="11">
        <v>1</v>
      </c>
      <c r="E191" s="11">
        <v>2077567</v>
      </c>
      <c r="F191" s="11">
        <v>2087</v>
      </c>
      <c r="G191" t="s">
        <v>785</v>
      </c>
      <c r="H191" s="23">
        <v>397948</v>
      </c>
      <c r="I191" s="4" t="s">
        <v>12</v>
      </c>
      <c r="J191" s="4" t="s">
        <v>597</v>
      </c>
      <c r="K191" s="4" t="s">
        <v>669</v>
      </c>
      <c r="L191" s="4" t="s">
        <v>677</v>
      </c>
      <c r="M191" s="4" t="s">
        <v>781</v>
      </c>
      <c r="N191" s="4" t="s">
        <v>782</v>
      </c>
      <c r="O191" s="4" t="s">
        <v>783</v>
      </c>
      <c r="P191" s="4" t="s">
        <v>784</v>
      </c>
      <c r="Q191" s="4" t="s">
        <v>16</v>
      </c>
    </row>
    <row r="192" spans="1:17" x14ac:dyDescent="0.25">
      <c r="A192" s="6">
        <v>186</v>
      </c>
      <c r="C192" s="9" t="s">
        <v>790</v>
      </c>
      <c r="D192" s="11">
        <v>1</v>
      </c>
      <c r="E192" s="11">
        <v>2222430</v>
      </c>
      <c r="F192" s="11">
        <v>2637</v>
      </c>
      <c r="G192" t="s">
        <v>789</v>
      </c>
      <c r="H192" s="23">
        <v>178306</v>
      </c>
      <c r="I192" s="4" t="s">
        <v>12</v>
      </c>
      <c r="J192" s="4" t="s">
        <v>597</v>
      </c>
      <c r="K192" s="4" t="s">
        <v>669</v>
      </c>
      <c r="L192" s="4" t="s">
        <v>677</v>
      </c>
      <c r="M192" s="4" t="s">
        <v>781</v>
      </c>
      <c r="N192" s="4" t="s">
        <v>782</v>
      </c>
      <c r="O192" s="4" t="s">
        <v>787</v>
      </c>
      <c r="P192" s="4" t="s">
        <v>788</v>
      </c>
      <c r="Q192" s="4" t="s">
        <v>16</v>
      </c>
    </row>
    <row r="193" spans="1:17" x14ac:dyDescent="0.25">
      <c r="A193" s="6">
        <v>187</v>
      </c>
      <c r="B193" s="5" t="s">
        <v>9087</v>
      </c>
      <c r="C193" s="9" t="s">
        <v>794</v>
      </c>
      <c r="D193" s="11">
        <v>1</v>
      </c>
      <c r="E193" s="11">
        <v>1841542</v>
      </c>
      <c r="F193" s="11">
        <v>2125</v>
      </c>
      <c r="G193" t="s">
        <v>793</v>
      </c>
      <c r="H193" s="23">
        <v>768679</v>
      </c>
      <c r="I193" s="4" t="s">
        <v>12</v>
      </c>
      <c r="J193" s="4" t="s">
        <v>597</v>
      </c>
      <c r="K193" s="4" t="s">
        <v>669</v>
      </c>
      <c r="L193" s="4" t="s">
        <v>677</v>
      </c>
      <c r="M193" s="4" t="s">
        <v>781</v>
      </c>
      <c r="N193" s="4" t="s">
        <v>782</v>
      </c>
      <c r="O193" s="4" t="s">
        <v>791</v>
      </c>
      <c r="P193" s="4" t="s">
        <v>792</v>
      </c>
      <c r="Q193" s="4" t="s">
        <v>16</v>
      </c>
    </row>
    <row r="194" spans="1:17" x14ac:dyDescent="0.25">
      <c r="A194" s="6">
        <v>188</v>
      </c>
      <c r="C194" s="9" t="s">
        <v>798</v>
      </c>
      <c r="D194" s="11">
        <v>1</v>
      </c>
      <c r="E194" s="11">
        <v>2374137</v>
      </c>
      <c r="F194" s="11">
        <v>2566</v>
      </c>
      <c r="G194" t="s">
        <v>797</v>
      </c>
      <c r="H194" s="23">
        <v>572478</v>
      </c>
      <c r="I194" s="4" t="s">
        <v>12</v>
      </c>
      <c r="J194" s="4" t="s">
        <v>597</v>
      </c>
      <c r="K194" s="4" t="s">
        <v>669</v>
      </c>
      <c r="L194" s="4" t="s">
        <v>677</v>
      </c>
      <c r="M194" s="4" t="s">
        <v>781</v>
      </c>
      <c r="N194" s="4" t="s">
        <v>782</v>
      </c>
      <c r="O194" s="4" t="s">
        <v>795</v>
      </c>
      <c r="P194" s="4" t="s">
        <v>796</v>
      </c>
      <c r="Q194" s="4" t="s">
        <v>16</v>
      </c>
    </row>
    <row r="195" spans="1:17" x14ac:dyDescent="0.25">
      <c r="A195" s="6">
        <v>189</v>
      </c>
      <c r="B195" s="5" t="s">
        <v>9087</v>
      </c>
      <c r="C195" s="9" t="s">
        <v>801</v>
      </c>
      <c r="D195" s="11">
        <v>1</v>
      </c>
      <c r="E195" s="11">
        <v>832879</v>
      </c>
      <c r="F195" s="11">
        <v>1062</v>
      </c>
      <c r="G195" t="s">
        <v>800</v>
      </c>
      <c r="H195" s="23">
        <v>1906665</v>
      </c>
      <c r="I195" s="4" t="s">
        <v>12</v>
      </c>
      <c r="J195" s="4" t="s">
        <v>799</v>
      </c>
      <c r="K195" s="4" t="s">
        <v>16</v>
      </c>
      <c r="L195" s="4" t="s">
        <v>16</v>
      </c>
      <c r="M195" s="4" t="s">
        <v>16</v>
      </c>
      <c r="N195" s="4" t="s">
        <v>16</v>
      </c>
      <c r="O195" s="4" t="s">
        <v>16</v>
      </c>
      <c r="P195" s="4" t="s">
        <v>16</v>
      </c>
      <c r="Q195" s="4" t="s">
        <v>16</v>
      </c>
    </row>
    <row r="196" spans="1:17" x14ac:dyDescent="0.25">
      <c r="A196" s="6">
        <v>190</v>
      </c>
      <c r="B196" s="5" t="s">
        <v>9087</v>
      </c>
      <c r="C196" s="9" t="s">
        <v>802</v>
      </c>
      <c r="D196" s="11">
        <v>1</v>
      </c>
      <c r="E196" s="11">
        <v>647887</v>
      </c>
      <c r="F196" s="11">
        <v>815</v>
      </c>
      <c r="G196" t="s">
        <v>800</v>
      </c>
      <c r="H196" s="23">
        <v>1906665</v>
      </c>
      <c r="I196" s="4" t="s">
        <v>12</v>
      </c>
      <c r="J196" s="4" t="s">
        <v>799</v>
      </c>
      <c r="K196" s="4" t="s">
        <v>16</v>
      </c>
      <c r="L196" s="4" t="s">
        <v>16</v>
      </c>
      <c r="M196" s="4" t="s">
        <v>16</v>
      </c>
      <c r="N196" s="4" t="s">
        <v>16</v>
      </c>
      <c r="O196" s="4" t="s">
        <v>16</v>
      </c>
      <c r="P196" s="4" t="s">
        <v>16</v>
      </c>
      <c r="Q196" s="4" t="s">
        <v>16</v>
      </c>
    </row>
    <row r="197" spans="1:17" x14ac:dyDescent="0.25">
      <c r="A197" s="6">
        <v>191</v>
      </c>
      <c r="B197" s="5" t="s">
        <v>9087</v>
      </c>
      <c r="C197" s="9" t="s">
        <v>804</v>
      </c>
      <c r="D197" s="11">
        <v>1</v>
      </c>
      <c r="E197" s="11">
        <v>1241428</v>
      </c>
      <c r="F197" s="11">
        <v>1373</v>
      </c>
      <c r="G197" t="s">
        <v>803</v>
      </c>
      <c r="H197" s="23">
        <v>1579370</v>
      </c>
      <c r="I197" s="4" t="s">
        <v>12</v>
      </c>
      <c r="J197" s="4" t="s">
        <v>799</v>
      </c>
      <c r="K197" s="4" t="s">
        <v>16</v>
      </c>
      <c r="L197" s="4" t="s">
        <v>16</v>
      </c>
      <c r="M197" s="4" t="s">
        <v>16</v>
      </c>
      <c r="N197" s="4" t="s">
        <v>16</v>
      </c>
      <c r="O197" s="4" t="s">
        <v>16</v>
      </c>
      <c r="P197" s="4" t="s">
        <v>16</v>
      </c>
      <c r="Q197" s="4" t="s">
        <v>16</v>
      </c>
    </row>
    <row r="198" spans="1:17" x14ac:dyDescent="0.25">
      <c r="A198" s="6">
        <v>192</v>
      </c>
      <c r="B198" s="5" t="s">
        <v>9087</v>
      </c>
      <c r="C198" s="9" t="s">
        <v>806</v>
      </c>
      <c r="D198" s="11">
        <v>1</v>
      </c>
      <c r="E198" s="11">
        <v>1157790</v>
      </c>
      <c r="F198" s="11">
        <v>1348</v>
      </c>
      <c r="G198" t="s">
        <v>805</v>
      </c>
      <c r="H198" s="23">
        <v>1579373</v>
      </c>
      <c r="I198" s="4" t="s">
        <v>12</v>
      </c>
      <c r="J198" s="4" t="s">
        <v>799</v>
      </c>
      <c r="K198" s="4" t="s">
        <v>16</v>
      </c>
      <c r="L198" s="4" t="s">
        <v>16</v>
      </c>
      <c r="M198" s="4" t="s">
        <v>16</v>
      </c>
      <c r="N198" s="4" t="s">
        <v>16</v>
      </c>
      <c r="O198" s="4" t="s">
        <v>16</v>
      </c>
      <c r="P198" s="4" t="s">
        <v>16</v>
      </c>
      <c r="Q198" s="4" t="s">
        <v>16</v>
      </c>
    </row>
    <row r="199" spans="1:17" x14ac:dyDescent="0.25">
      <c r="A199" s="6">
        <v>193</v>
      </c>
      <c r="B199" s="5" t="s">
        <v>9087</v>
      </c>
      <c r="C199" s="9" t="s">
        <v>808</v>
      </c>
      <c r="D199" s="11">
        <v>1</v>
      </c>
      <c r="E199" s="11">
        <v>829411</v>
      </c>
      <c r="F199" s="11">
        <v>1044</v>
      </c>
      <c r="G199" t="s">
        <v>807</v>
      </c>
      <c r="H199" s="23">
        <v>1579378</v>
      </c>
      <c r="I199" s="4" t="s">
        <v>12</v>
      </c>
      <c r="J199" s="4" t="s">
        <v>799</v>
      </c>
      <c r="K199" s="4" t="s">
        <v>16</v>
      </c>
      <c r="L199" s="4" t="s">
        <v>16</v>
      </c>
      <c r="M199" s="4" t="s">
        <v>16</v>
      </c>
      <c r="N199" s="4" t="s">
        <v>16</v>
      </c>
      <c r="O199" s="4" t="s">
        <v>16</v>
      </c>
      <c r="P199" s="4" t="s">
        <v>16</v>
      </c>
      <c r="Q199" s="4" t="s">
        <v>16</v>
      </c>
    </row>
    <row r="200" spans="1:17" x14ac:dyDescent="0.25">
      <c r="A200" s="6">
        <v>194</v>
      </c>
      <c r="B200" s="5" t="s">
        <v>9087</v>
      </c>
      <c r="C200" s="9" t="s">
        <v>817</v>
      </c>
      <c r="D200" s="11">
        <v>2</v>
      </c>
      <c r="E200" s="11">
        <v>1590791</v>
      </c>
      <c r="F200" s="11">
        <v>1818</v>
      </c>
      <c r="G200" t="s">
        <v>816</v>
      </c>
      <c r="H200" s="23">
        <v>224324</v>
      </c>
      <c r="I200" s="4" t="s">
        <v>809</v>
      </c>
      <c r="J200" s="4" t="s">
        <v>810</v>
      </c>
      <c r="K200" s="4" t="s">
        <v>811</v>
      </c>
      <c r="L200" s="4" t="s">
        <v>812</v>
      </c>
      <c r="M200" s="4" t="s">
        <v>813</v>
      </c>
      <c r="N200" s="4" t="s">
        <v>814</v>
      </c>
      <c r="O200" s="4" t="s">
        <v>815</v>
      </c>
      <c r="P200" s="4" t="s">
        <v>16</v>
      </c>
      <c r="Q200" s="4" t="s">
        <v>16</v>
      </c>
    </row>
    <row r="201" spans="1:17" x14ac:dyDescent="0.25">
      <c r="A201" s="6">
        <v>195</v>
      </c>
      <c r="C201" s="9" t="s">
        <v>821</v>
      </c>
      <c r="D201" s="11">
        <v>1</v>
      </c>
      <c r="E201" s="11">
        <v>1742932</v>
      </c>
      <c r="F201" s="11">
        <v>1955</v>
      </c>
      <c r="G201" t="s">
        <v>820</v>
      </c>
      <c r="H201" s="23">
        <v>608538</v>
      </c>
      <c r="I201" s="4" t="s">
        <v>809</v>
      </c>
      <c r="J201" s="4" t="s">
        <v>810</v>
      </c>
      <c r="K201" s="4" t="s">
        <v>811</v>
      </c>
      <c r="L201" s="4" t="s">
        <v>812</v>
      </c>
      <c r="M201" s="4" t="s">
        <v>813</v>
      </c>
      <c r="N201" s="4" t="s">
        <v>818</v>
      </c>
      <c r="O201" s="4" t="s">
        <v>819</v>
      </c>
      <c r="P201" s="4" t="s">
        <v>16</v>
      </c>
      <c r="Q201" s="4" t="s">
        <v>16</v>
      </c>
    </row>
    <row r="202" spans="1:17" x14ac:dyDescent="0.25">
      <c r="A202" s="6">
        <v>196</v>
      </c>
      <c r="C202" s="9" t="s">
        <v>825</v>
      </c>
      <c r="D202" s="11">
        <v>1</v>
      </c>
      <c r="E202" s="11">
        <v>1552775</v>
      </c>
      <c r="F202" s="11">
        <v>1667</v>
      </c>
      <c r="G202" t="s">
        <v>824</v>
      </c>
      <c r="H202" s="23">
        <v>547143</v>
      </c>
      <c r="I202" s="4" t="s">
        <v>809</v>
      </c>
      <c r="J202" s="4" t="s">
        <v>810</v>
      </c>
      <c r="K202" s="4" t="s">
        <v>811</v>
      </c>
      <c r="L202" s="4" t="s">
        <v>812</v>
      </c>
      <c r="M202" s="4" t="s">
        <v>813</v>
      </c>
      <c r="N202" s="4" t="s">
        <v>822</v>
      </c>
      <c r="O202" s="4" t="s">
        <v>823</v>
      </c>
      <c r="P202" s="4" t="s">
        <v>16</v>
      </c>
      <c r="Q202" s="4" t="s">
        <v>16</v>
      </c>
    </row>
    <row r="203" spans="1:17" x14ac:dyDescent="0.25">
      <c r="A203" s="6">
        <v>197</v>
      </c>
      <c r="C203" s="9" t="s">
        <v>829</v>
      </c>
      <c r="D203" s="11">
        <v>1</v>
      </c>
      <c r="E203" s="11">
        <v>1500577</v>
      </c>
      <c r="F203" s="11">
        <v>1644</v>
      </c>
      <c r="G203" t="s">
        <v>828</v>
      </c>
      <c r="H203" s="23">
        <v>638303</v>
      </c>
      <c r="I203" s="4" t="s">
        <v>809</v>
      </c>
      <c r="J203" s="4" t="s">
        <v>810</v>
      </c>
      <c r="K203" s="4" t="s">
        <v>811</v>
      </c>
      <c r="L203" s="4" t="s">
        <v>812</v>
      </c>
      <c r="M203" s="4" t="s">
        <v>813</v>
      </c>
      <c r="N203" s="4" t="s">
        <v>826</v>
      </c>
      <c r="O203" s="4" t="s">
        <v>827</v>
      </c>
      <c r="P203" s="4" t="s">
        <v>16</v>
      </c>
      <c r="Q203" s="4" t="s">
        <v>16</v>
      </c>
    </row>
    <row r="204" spans="1:17" x14ac:dyDescent="0.25">
      <c r="A204" s="6">
        <v>198</v>
      </c>
      <c r="C204" s="9" t="s">
        <v>834</v>
      </c>
      <c r="D204" s="11">
        <v>2</v>
      </c>
      <c r="E204" s="11">
        <v>1983966</v>
      </c>
      <c r="F204" s="11">
        <v>2095</v>
      </c>
      <c r="G204" t="s">
        <v>833</v>
      </c>
      <c r="H204" s="23">
        <v>123214</v>
      </c>
      <c r="I204" s="4" t="s">
        <v>809</v>
      </c>
      <c r="J204" s="4" t="s">
        <v>810</v>
      </c>
      <c r="K204" s="4" t="s">
        <v>811</v>
      </c>
      <c r="L204" s="4" t="s">
        <v>812</v>
      </c>
      <c r="M204" s="4" t="s">
        <v>830</v>
      </c>
      <c r="N204" s="4" t="s">
        <v>831</v>
      </c>
      <c r="O204" s="4" t="s">
        <v>832</v>
      </c>
      <c r="P204" s="4" t="s">
        <v>16</v>
      </c>
      <c r="Q204" s="4" t="s">
        <v>16</v>
      </c>
    </row>
    <row r="205" spans="1:17" x14ac:dyDescent="0.25">
      <c r="A205" s="6">
        <v>199</v>
      </c>
      <c r="C205" s="9" t="s">
        <v>838</v>
      </c>
      <c r="D205" s="11">
        <v>1</v>
      </c>
      <c r="E205" s="11">
        <v>1640877</v>
      </c>
      <c r="F205" s="11">
        <v>1764</v>
      </c>
      <c r="G205" t="s">
        <v>837</v>
      </c>
      <c r="H205" s="23">
        <v>204536</v>
      </c>
      <c r="I205" s="4" t="s">
        <v>809</v>
      </c>
      <c r="J205" s="4" t="s">
        <v>810</v>
      </c>
      <c r="K205" s="4" t="s">
        <v>811</v>
      </c>
      <c r="L205" s="4" t="s">
        <v>812</v>
      </c>
      <c r="M205" s="4" t="s">
        <v>830</v>
      </c>
      <c r="N205" s="4" t="s">
        <v>835</v>
      </c>
      <c r="O205" s="4" t="s">
        <v>836</v>
      </c>
      <c r="P205" s="4" t="s">
        <v>16</v>
      </c>
      <c r="Q205" s="4" t="s">
        <v>16</v>
      </c>
    </row>
    <row r="206" spans="1:17" x14ac:dyDescent="0.25">
      <c r="A206" s="6">
        <v>200</v>
      </c>
      <c r="B206" s="5" t="s">
        <v>9087</v>
      </c>
      <c r="C206" s="9" t="s">
        <v>844</v>
      </c>
      <c r="D206" s="11">
        <v>1</v>
      </c>
      <c r="E206" s="11">
        <v>1541968</v>
      </c>
      <c r="F206" s="11">
        <v>1600</v>
      </c>
      <c r="G206" t="s">
        <v>843</v>
      </c>
      <c r="H206" s="23">
        <v>868864</v>
      </c>
      <c r="I206" s="4" t="s">
        <v>809</v>
      </c>
      <c r="J206" s="4" t="s">
        <v>810</v>
      </c>
      <c r="K206" s="4" t="s">
        <v>811</v>
      </c>
      <c r="L206" s="4" t="s">
        <v>839</v>
      </c>
      <c r="M206" s="4" t="s">
        <v>840</v>
      </c>
      <c r="N206" s="4" t="s">
        <v>841</v>
      </c>
      <c r="O206" s="4" t="s">
        <v>842</v>
      </c>
      <c r="P206" s="4" t="s">
        <v>16</v>
      </c>
      <c r="Q206" s="4" t="s">
        <v>16</v>
      </c>
    </row>
    <row r="207" spans="1:17" x14ac:dyDescent="0.25">
      <c r="A207" s="6">
        <v>201</v>
      </c>
      <c r="C207" s="9" t="s">
        <v>848</v>
      </c>
      <c r="D207" s="11">
        <v>2</v>
      </c>
      <c r="E207" s="11">
        <v>1759526</v>
      </c>
      <c r="F207" s="11">
        <v>1883</v>
      </c>
      <c r="G207" t="s">
        <v>847</v>
      </c>
      <c r="H207" s="23">
        <v>648996</v>
      </c>
      <c r="I207" s="4" t="s">
        <v>809</v>
      </c>
      <c r="J207" s="4" t="s">
        <v>810</v>
      </c>
      <c r="K207" s="4" t="s">
        <v>811</v>
      </c>
      <c r="L207" s="4" t="s">
        <v>839</v>
      </c>
      <c r="M207" s="4" t="s">
        <v>840</v>
      </c>
      <c r="N207" s="4" t="s">
        <v>845</v>
      </c>
      <c r="O207" s="4" t="s">
        <v>846</v>
      </c>
      <c r="P207" s="4" t="s">
        <v>16</v>
      </c>
      <c r="Q207" s="4" t="s">
        <v>16</v>
      </c>
    </row>
    <row r="208" spans="1:17" x14ac:dyDescent="0.25">
      <c r="A208" s="6">
        <v>202</v>
      </c>
      <c r="B208" s="5" t="s">
        <v>9087</v>
      </c>
      <c r="C208" s="9" t="s">
        <v>853</v>
      </c>
      <c r="D208" s="11">
        <v>1</v>
      </c>
      <c r="E208" s="11">
        <v>602646</v>
      </c>
      <c r="F208" s="11">
        <v>593</v>
      </c>
      <c r="G208" t="s">
        <v>852</v>
      </c>
      <c r="H208" s="23">
        <v>1620412</v>
      </c>
      <c r="I208" s="4" t="s">
        <v>809</v>
      </c>
      <c r="J208" s="4" t="s">
        <v>849</v>
      </c>
      <c r="K208" s="4" t="s">
        <v>850</v>
      </c>
      <c r="L208" s="4" t="s">
        <v>851</v>
      </c>
      <c r="M208" s="4" t="s">
        <v>16</v>
      </c>
      <c r="N208" s="4" t="s">
        <v>16</v>
      </c>
      <c r="O208" s="4" t="s">
        <v>16</v>
      </c>
      <c r="P208" s="4" t="s">
        <v>16</v>
      </c>
      <c r="Q208" s="4" t="s">
        <v>16</v>
      </c>
    </row>
    <row r="209" spans="1:17" x14ac:dyDescent="0.25">
      <c r="A209" s="6">
        <v>203</v>
      </c>
      <c r="B209" s="5" t="s">
        <v>9087</v>
      </c>
      <c r="C209" s="9" t="s">
        <v>856</v>
      </c>
      <c r="D209" s="11">
        <v>1</v>
      </c>
      <c r="E209" s="11">
        <v>2384313</v>
      </c>
      <c r="F209" s="11">
        <v>2300</v>
      </c>
      <c r="G209" t="s">
        <v>855</v>
      </c>
      <c r="H209" s="23">
        <v>2052148</v>
      </c>
      <c r="I209" s="4" t="s">
        <v>809</v>
      </c>
      <c r="J209" s="4" t="s">
        <v>849</v>
      </c>
      <c r="K209" s="4" t="s">
        <v>850</v>
      </c>
      <c r="L209" s="4" t="s">
        <v>854</v>
      </c>
      <c r="M209" s="4" t="s">
        <v>16</v>
      </c>
      <c r="N209" s="4" t="s">
        <v>16</v>
      </c>
      <c r="O209" s="4" t="s">
        <v>16</v>
      </c>
      <c r="P209" s="4" t="s">
        <v>16</v>
      </c>
      <c r="Q209" s="4" t="s">
        <v>16</v>
      </c>
    </row>
    <row r="210" spans="1:17" x14ac:dyDescent="0.25">
      <c r="A210" s="6">
        <v>204</v>
      </c>
      <c r="B210" s="5" t="s">
        <v>9087</v>
      </c>
      <c r="C210" s="9" t="s">
        <v>860</v>
      </c>
      <c r="D210" s="11">
        <v>1</v>
      </c>
      <c r="E210" s="11">
        <v>1044756</v>
      </c>
      <c r="F210" s="11">
        <v>1034</v>
      </c>
      <c r="G210" t="s">
        <v>859</v>
      </c>
      <c r="H210" s="23">
        <v>1643353</v>
      </c>
      <c r="I210" s="4" t="s">
        <v>809</v>
      </c>
      <c r="J210" s="4" t="s">
        <v>849</v>
      </c>
      <c r="K210" s="4" t="s">
        <v>850</v>
      </c>
      <c r="L210" s="4" t="s">
        <v>857</v>
      </c>
      <c r="M210" s="4" t="s">
        <v>858</v>
      </c>
      <c r="N210" s="4" t="s">
        <v>16</v>
      </c>
      <c r="O210" s="4" t="s">
        <v>16</v>
      </c>
      <c r="P210" s="4" t="s">
        <v>16</v>
      </c>
      <c r="Q210" s="4" t="s">
        <v>16</v>
      </c>
    </row>
    <row r="211" spans="1:17" x14ac:dyDescent="0.25">
      <c r="A211" s="6">
        <v>205</v>
      </c>
      <c r="C211" s="9" t="s">
        <v>862</v>
      </c>
      <c r="D211" s="11">
        <v>1</v>
      </c>
      <c r="E211" s="11">
        <v>1177760</v>
      </c>
      <c r="F211" s="11">
        <v>1099</v>
      </c>
      <c r="G211" t="s">
        <v>861</v>
      </c>
      <c r="H211" s="23">
        <v>1394709</v>
      </c>
      <c r="I211" s="4" t="s">
        <v>809</v>
      </c>
      <c r="J211" s="4" t="s">
        <v>849</v>
      </c>
      <c r="K211" s="4" t="s">
        <v>850</v>
      </c>
      <c r="L211" s="4" t="s">
        <v>857</v>
      </c>
      <c r="M211" s="4" t="s">
        <v>858</v>
      </c>
      <c r="N211" s="4" t="s">
        <v>16</v>
      </c>
      <c r="O211" s="4" t="s">
        <v>16</v>
      </c>
      <c r="P211" s="4" t="s">
        <v>16</v>
      </c>
      <c r="Q211" s="4" t="s">
        <v>16</v>
      </c>
    </row>
    <row r="212" spans="1:17" x14ac:dyDescent="0.25">
      <c r="A212" s="6">
        <v>206</v>
      </c>
      <c r="B212" s="5" t="s">
        <v>9087</v>
      </c>
      <c r="C212" s="9" t="s">
        <v>866</v>
      </c>
      <c r="D212" s="11">
        <v>1</v>
      </c>
      <c r="E212" s="11">
        <v>4431024</v>
      </c>
      <c r="F212" s="11">
        <v>3854</v>
      </c>
      <c r="G212" t="s">
        <v>865</v>
      </c>
      <c r="H212" s="23">
        <v>2052149</v>
      </c>
      <c r="I212" s="4" t="s">
        <v>809</v>
      </c>
      <c r="J212" s="4" t="s">
        <v>849</v>
      </c>
      <c r="K212" s="4" t="s">
        <v>850</v>
      </c>
      <c r="L212" s="4" t="s">
        <v>863</v>
      </c>
      <c r="M212" s="4" t="s">
        <v>864</v>
      </c>
      <c r="N212" s="4" t="s">
        <v>16</v>
      </c>
      <c r="O212" s="4" t="s">
        <v>16</v>
      </c>
      <c r="P212" s="4" t="s">
        <v>16</v>
      </c>
      <c r="Q212" s="4" t="s">
        <v>16</v>
      </c>
    </row>
    <row r="213" spans="1:17" x14ac:dyDescent="0.25">
      <c r="A213" s="6">
        <v>207</v>
      </c>
      <c r="B213" s="5" t="s">
        <v>9087</v>
      </c>
      <c r="C213" s="9" t="s">
        <v>869</v>
      </c>
      <c r="D213" s="11">
        <v>1</v>
      </c>
      <c r="E213" s="11">
        <v>915059</v>
      </c>
      <c r="F213" s="11">
        <v>1037</v>
      </c>
      <c r="G213" t="s">
        <v>868</v>
      </c>
      <c r="H213" s="23">
        <v>1618337</v>
      </c>
      <c r="I213" s="4" t="s">
        <v>809</v>
      </c>
      <c r="J213" s="4" t="s">
        <v>849</v>
      </c>
      <c r="K213" s="4" t="s">
        <v>850</v>
      </c>
      <c r="L213" s="4" t="s">
        <v>867</v>
      </c>
      <c r="M213" s="4" t="s">
        <v>16</v>
      </c>
      <c r="N213" s="4" t="s">
        <v>16</v>
      </c>
      <c r="O213" s="4" t="s">
        <v>16</v>
      </c>
      <c r="P213" s="4" t="s">
        <v>16</v>
      </c>
      <c r="Q213" s="4" t="s">
        <v>16</v>
      </c>
    </row>
    <row r="214" spans="1:17" x14ac:dyDescent="0.25">
      <c r="A214" s="6">
        <v>208</v>
      </c>
      <c r="C214" s="9" t="s">
        <v>872</v>
      </c>
      <c r="D214" s="11">
        <v>1</v>
      </c>
      <c r="E214" s="11">
        <v>768791</v>
      </c>
      <c r="F214" s="11">
        <v>835</v>
      </c>
      <c r="G214" t="s">
        <v>871</v>
      </c>
      <c r="H214" s="23">
        <v>2053521</v>
      </c>
      <c r="I214" s="4" t="s">
        <v>809</v>
      </c>
      <c r="J214" s="4" t="s">
        <v>849</v>
      </c>
      <c r="K214" s="4" t="s">
        <v>850</v>
      </c>
      <c r="L214" s="4" t="s">
        <v>867</v>
      </c>
      <c r="M214" s="4" t="s">
        <v>870</v>
      </c>
      <c r="N214" s="4" t="s">
        <v>16</v>
      </c>
      <c r="O214" s="4" t="s">
        <v>16</v>
      </c>
      <c r="P214" s="4" t="s">
        <v>16</v>
      </c>
      <c r="Q214" s="4" t="s">
        <v>16</v>
      </c>
    </row>
    <row r="215" spans="1:17" x14ac:dyDescent="0.25">
      <c r="A215" s="6">
        <v>209</v>
      </c>
      <c r="B215" s="5" t="s">
        <v>9087</v>
      </c>
      <c r="C215" s="9" t="s">
        <v>879</v>
      </c>
      <c r="D215" s="11">
        <v>1</v>
      </c>
      <c r="E215" s="11">
        <v>1324338</v>
      </c>
      <c r="F215" s="11">
        <v>1298</v>
      </c>
      <c r="G215" t="s">
        <v>878</v>
      </c>
      <c r="H215" s="23">
        <v>2026885</v>
      </c>
      <c r="I215" s="4" t="s">
        <v>809</v>
      </c>
      <c r="J215" s="4" t="s">
        <v>849</v>
      </c>
      <c r="K215" s="4" t="s">
        <v>850</v>
      </c>
      <c r="L215" s="4" t="s">
        <v>873</v>
      </c>
      <c r="M215" s="4" t="s">
        <v>874</v>
      </c>
      <c r="N215" s="4" t="s">
        <v>875</v>
      </c>
      <c r="O215" s="4" t="s">
        <v>876</v>
      </c>
      <c r="P215" s="4" t="s">
        <v>877</v>
      </c>
      <c r="Q215" s="4" t="s">
        <v>16</v>
      </c>
    </row>
    <row r="216" spans="1:17" x14ac:dyDescent="0.25">
      <c r="A216" s="6">
        <v>210</v>
      </c>
      <c r="C216" s="9" t="s">
        <v>881</v>
      </c>
      <c r="D216" s="11">
        <v>1</v>
      </c>
      <c r="E216" s="11">
        <v>1701655</v>
      </c>
      <c r="F216" s="11">
        <v>1710</v>
      </c>
      <c r="G216" t="s">
        <v>880</v>
      </c>
      <c r="H216" s="23">
        <v>2501609</v>
      </c>
      <c r="I216" s="4" t="s">
        <v>809</v>
      </c>
      <c r="J216" s="4" t="s">
        <v>849</v>
      </c>
      <c r="K216" s="4" t="s">
        <v>850</v>
      </c>
      <c r="L216" s="4" t="s">
        <v>873</v>
      </c>
      <c r="M216" s="4" t="s">
        <v>874</v>
      </c>
      <c r="N216" s="4" t="s">
        <v>875</v>
      </c>
      <c r="O216" s="4" t="s">
        <v>876</v>
      </c>
      <c r="P216" s="4" t="s">
        <v>877</v>
      </c>
      <c r="Q216" s="4" t="s">
        <v>16</v>
      </c>
    </row>
    <row r="217" spans="1:17" x14ac:dyDescent="0.25">
      <c r="A217" s="6">
        <v>211</v>
      </c>
      <c r="B217" s="5" t="s">
        <v>9087</v>
      </c>
      <c r="C217" s="9" t="s">
        <v>885</v>
      </c>
      <c r="D217" s="11">
        <v>1</v>
      </c>
      <c r="E217" s="11">
        <v>2599361</v>
      </c>
      <c r="F217" s="11">
        <v>2532</v>
      </c>
      <c r="G217" t="s">
        <v>884</v>
      </c>
      <c r="H217" s="23">
        <v>2250272</v>
      </c>
      <c r="I217" s="4" t="s">
        <v>809</v>
      </c>
      <c r="J217" s="4" t="s">
        <v>849</v>
      </c>
      <c r="K217" s="4" t="s">
        <v>850</v>
      </c>
      <c r="L217" s="4" t="s">
        <v>882</v>
      </c>
      <c r="M217" s="4" t="s">
        <v>883</v>
      </c>
      <c r="N217" s="4" t="s">
        <v>16</v>
      </c>
      <c r="O217" s="4" t="s">
        <v>16</v>
      </c>
      <c r="P217" s="4" t="s">
        <v>16</v>
      </c>
      <c r="Q217" s="4" t="s">
        <v>16</v>
      </c>
    </row>
    <row r="218" spans="1:17" x14ac:dyDescent="0.25">
      <c r="A218" s="6">
        <v>212</v>
      </c>
      <c r="B218" s="5" t="s">
        <v>9087</v>
      </c>
      <c r="C218" s="9" t="s">
        <v>892</v>
      </c>
      <c r="D218" s="11">
        <v>1</v>
      </c>
      <c r="E218" s="11">
        <v>1118422</v>
      </c>
      <c r="F218" s="11">
        <v>1022</v>
      </c>
      <c r="G218" t="s">
        <v>891</v>
      </c>
      <c r="H218" s="23">
        <v>673862</v>
      </c>
      <c r="I218" s="4" t="s">
        <v>809</v>
      </c>
      <c r="J218" s="4" t="s">
        <v>849</v>
      </c>
      <c r="K218" s="4" t="s">
        <v>850</v>
      </c>
      <c r="L218" s="4" t="s">
        <v>886</v>
      </c>
      <c r="M218" s="4" t="s">
        <v>887</v>
      </c>
      <c r="N218" s="4" t="s">
        <v>888</v>
      </c>
      <c r="O218" s="4" t="s">
        <v>889</v>
      </c>
      <c r="P218" s="4" t="s">
        <v>890</v>
      </c>
      <c r="Q218" s="4" t="s">
        <v>16</v>
      </c>
    </row>
    <row r="219" spans="1:17" x14ac:dyDescent="0.25">
      <c r="A219" s="6">
        <v>213</v>
      </c>
      <c r="C219" s="9" t="s">
        <v>896</v>
      </c>
      <c r="D219" s="11">
        <v>1</v>
      </c>
      <c r="E219" s="11">
        <v>1174272</v>
      </c>
      <c r="F219" s="11">
        <v>1129</v>
      </c>
      <c r="G219" t="s">
        <v>895</v>
      </c>
      <c r="H219" s="23">
        <v>2066483</v>
      </c>
      <c r="I219" s="4" t="s">
        <v>809</v>
      </c>
      <c r="J219" s="4" t="s">
        <v>849</v>
      </c>
      <c r="K219" s="4" t="s">
        <v>850</v>
      </c>
      <c r="L219" s="4" t="s">
        <v>886</v>
      </c>
      <c r="M219" s="4" t="s">
        <v>887</v>
      </c>
      <c r="N219" s="4" t="s">
        <v>888</v>
      </c>
      <c r="O219" s="4" t="s">
        <v>893</v>
      </c>
      <c r="P219" s="4" t="s">
        <v>894</v>
      </c>
      <c r="Q219" s="4" t="s">
        <v>16</v>
      </c>
    </row>
    <row r="220" spans="1:17" x14ac:dyDescent="0.25">
      <c r="A220" s="6">
        <v>214</v>
      </c>
      <c r="C220" s="9" t="s">
        <v>899</v>
      </c>
      <c r="D220" s="11">
        <v>1</v>
      </c>
      <c r="E220" s="11">
        <v>853053</v>
      </c>
      <c r="F220" s="11">
        <v>902</v>
      </c>
      <c r="G220" t="s">
        <v>898</v>
      </c>
      <c r="H220" s="23">
        <v>1619077</v>
      </c>
      <c r="I220" s="4" t="s">
        <v>809</v>
      </c>
      <c r="J220" s="4" t="s">
        <v>849</v>
      </c>
      <c r="K220" s="4" t="s">
        <v>850</v>
      </c>
      <c r="L220" s="4" t="s">
        <v>886</v>
      </c>
      <c r="M220" s="4" t="s">
        <v>897</v>
      </c>
      <c r="N220" s="4" t="s">
        <v>16</v>
      </c>
      <c r="O220" s="4" t="s">
        <v>16</v>
      </c>
      <c r="P220" s="4" t="s">
        <v>16</v>
      </c>
      <c r="Q220" s="4" t="s">
        <v>16</v>
      </c>
    </row>
    <row r="221" spans="1:17" x14ac:dyDescent="0.25">
      <c r="A221" s="6">
        <v>215</v>
      </c>
      <c r="C221" s="9" t="s">
        <v>901</v>
      </c>
      <c r="D221" s="11">
        <v>1</v>
      </c>
      <c r="E221" s="11">
        <v>1222284</v>
      </c>
      <c r="F221" s="11">
        <v>1317</v>
      </c>
      <c r="G221" t="s">
        <v>900</v>
      </c>
      <c r="H221" s="23">
        <v>2891165</v>
      </c>
      <c r="I221" s="4" t="s">
        <v>809</v>
      </c>
      <c r="J221" s="4" t="s">
        <v>849</v>
      </c>
      <c r="K221" s="4" t="s">
        <v>850</v>
      </c>
      <c r="L221" s="4" t="s">
        <v>886</v>
      </c>
      <c r="M221" s="4" t="s">
        <v>897</v>
      </c>
      <c r="N221" s="4" t="s">
        <v>16</v>
      </c>
      <c r="O221" s="4" t="s">
        <v>16</v>
      </c>
      <c r="P221" s="4" t="s">
        <v>16</v>
      </c>
      <c r="Q221" s="4" t="s">
        <v>16</v>
      </c>
    </row>
    <row r="222" spans="1:17" x14ac:dyDescent="0.25">
      <c r="A222" s="6">
        <v>216</v>
      </c>
      <c r="C222" s="9" t="s">
        <v>904</v>
      </c>
      <c r="D222" s="11">
        <v>1</v>
      </c>
      <c r="E222" s="11">
        <v>1123447</v>
      </c>
      <c r="F222" s="11">
        <v>1104</v>
      </c>
      <c r="G222" t="s">
        <v>903</v>
      </c>
      <c r="H222" s="23">
        <v>1763547</v>
      </c>
      <c r="I222" s="4" t="s">
        <v>809</v>
      </c>
      <c r="J222" s="4" t="s">
        <v>849</v>
      </c>
      <c r="K222" s="4" t="s">
        <v>850</v>
      </c>
      <c r="L222" s="4" t="s">
        <v>886</v>
      </c>
      <c r="M222" s="4" t="s">
        <v>902</v>
      </c>
      <c r="N222" s="4" t="s">
        <v>16</v>
      </c>
      <c r="O222" s="4" t="s">
        <v>16</v>
      </c>
      <c r="P222" s="4" t="s">
        <v>16</v>
      </c>
      <c r="Q222" s="4" t="s">
        <v>16</v>
      </c>
    </row>
    <row r="223" spans="1:17" x14ac:dyDescent="0.25">
      <c r="A223" s="6">
        <v>217</v>
      </c>
      <c r="B223" s="5" t="s">
        <v>9087</v>
      </c>
      <c r="C223" s="9" t="s">
        <v>907</v>
      </c>
      <c r="D223" s="11">
        <v>1</v>
      </c>
      <c r="E223" s="11">
        <v>738054</v>
      </c>
      <c r="F223" s="11">
        <v>709</v>
      </c>
      <c r="G223" t="s">
        <v>906</v>
      </c>
      <c r="H223" s="23">
        <v>2099670</v>
      </c>
      <c r="I223" s="4" t="s">
        <v>809</v>
      </c>
      <c r="J223" s="4" t="s">
        <v>849</v>
      </c>
      <c r="K223" s="4" t="s">
        <v>850</v>
      </c>
      <c r="L223" s="4" t="s">
        <v>905</v>
      </c>
      <c r="M223" s="4" t="s">
        <v>16</v>
      </c>
      <c r="N223" s="4" t="s">
        <v>16</v>
      </c>
      <c r="O223" s="4" t="s">
        <v>16</v>
      </c>
      <c r="P223" s="4" t="s">
        <v>16</v>
      </c>
      <c r="Q223" s="4" t="s">
        <v>16</v>
      </c>
    </row>
    <row r="224" spans="1:17" x14ac:dyDescent="0.25">
      <c r="A224" s="6">
        <v>218</v>
      </c>
      <c r="B224" s="5" t="s">
        <v>9087</v>
      </c>
      <c r="C224" s="9" t="s">
        <v>911</v>
      </c>
      <c r="D224" s="11">
        <v>1</v>
      </c>
      <c r="E224" s="11">
        <v>2690560</v>
      </c>
      <c r="F224" s="11">
        <v>2317</v>
      </c>
      <c r="G224" t="s">
        <v>910</v>
      </c>
      <c r="H224" s="23">
        <v>2212470</v>
      </c>
      <c r="I224" s="4" t="s">
        <v>809</v>
      </c>
      <c r="J224" s="4" t="s">
        <v>849</v>
      </c>
      <c r="K224" s="4" t="s">
        <v>850</v>
      </c>
      <c r="L224" s="4" t="s">
        <v>908</v>
      </c>
      <c r="M224" s="4" t="s">
        <v>909</v>
      </c>
      <c r="N224" s="4" t="s">
        <v>16</v>
      </c>
      <c r="O224" s="4" t="s">
        <v>16</v>
      </c>
      <c r="P224" s="4" t="s">
        <v>16</v>
      </c>
      <c r="Q224" s="4" t="s">
        <v>16</v>
      </c>
    </row>
    <row r="225" spans="1:17" x14ac:dyDescent="0.25">
      <c r="A225" s="6">
        <v>219</v>
      </c>
      <c r="B225" s="5" t="s">
        <v>9087</v>
      </c>
      <c r="C225" s="9" t="s">
        <v>915</v>
      </c>
      <c r="D225" s="11">
        <v>2</v>
      </c>
      <c r="E225" s="11">
        <v>3988786</v>
      </c>
      <c r="F225" s="11">
        <v>3674</v>
      </c>
      <c r="G225" t="s">
        <v>914</v>
      </c>
      <c r="H225" s="23">
        <v>1448929</v>
      </c>
      <c r="I225" s="4" t="s">
        <v>809</v>
      </c>
      <c r="J225" s="4" t="s">
        <v>849</v>
      </c>
      <c r="K225" s="4" t="s">
        <v>850</v>
      </c>
      <c r="L225" s="4" t="s">
        <v>912</v>
      </c>
      <c r="M225" s="4" t="s">
        <v>913</v>
      </c>
      <c r="N225" s="4" t="s">
        <v>16</v>
      </c>
      <c r="O225" s="4" t="s">
        <v>16</v>
      </c>
      <c r="P225" s="4" t="s">
        <v>16</v>
      </c>
      <c r="Q225" s="4" t="s">
        <v>16</v>
      </c>
    </row>
    <row r="226" spans="1:17" x14ac:dyDescent="0.25">
      <c r="A226" s="6">
        <v>220</v>
      </c>
      <c r="B226" s="5" t="s">
        <v>9087</v>
      </c>
      <c r="C226" s="9" t="s">
        <v>922</v>
      </c>
      <c r="D226" s="11">
        <v>1</v>
      </c>
      <c r="E226" s="11">
        <v>2752854</v>
      </c>
      <c r="F226" s="11">
        <v>3142</v>
      </c>
      <c r="G226" t="s">
        <v>921</v>
      </c>
      <c r="H226" s="23">
        <v>671143</v>
      </c>
      <c r="I226" s="4" t="s">
        <v>809</v>
      </c>
      <c r="J226" s="4" t="s">
        <v>849</v>
      </c>
      <c r="K226" s="4" t="s">
        <v>850</v>
      </c>
      <c r="L226" s="4" t="s">
        <v>916</v>
      </c>
      <c r="M226" s="4" t="s">
        <v>917</v>
      </c>
      <c r="N226" s="4" t="s">
        <v>918</v>
      </c>
      <c r="O226" s="4" t="s">
        <v>919</v>
      </c>
      <c r="P226" s="4" t="s">
        <v>920</v>
      </c>
      <c r="Q226" s="4" t="s">
        <v>16</v>
      </c>
    </row>
    <row r="227" spans="1:17" x14ac:dyDescent="0.25">
      <c r="A227" s="6">
        <v>221</v>
      </c>
      <c r="B227" s="5" t="s">
        <v>9087</v>
      </c>
      <c r="C227" s="9" t="s">
        <v>929</v>
      </c>
      <c r="D227" s="11">
        <v>1</v>
      </c>
      <c r="E227" s="11">
        <v>1248026</v>
      </c>
      <c r="F227" s="11">
        <v>1148</v>
      </c>
      <c r="G227" t="s">
        <v>928</v>
      </c>
      <c r="H227" s="23">
        <v>1735162</v>
      </c>
      <c r="I227" s="4" t="s">
        <v>809</v>
      </c>
      <c r="J227" s="4" t="s">
        <v>849</v>
      </c>
      <c r="K227" s="4" t="s">
        <v>850</v>
      </c>
      <c r="L227" s="4" t="s">
        <v>923</v>
      </c>
      <c r="M227" s="4" t="s">
        <v>924</v>
      </c>
      <c r="N227" s="4" t="s">
        <v>925</v>
      </c>
      <c r="O227" s="4" t="s">
        <v>926</v>
      </c>
      <c r="P227" s="4" t="s">
        <v>927</v>
      </c>
      <c r="Q227" s="4" t="s">
        <v>16</v>
      </c>
    </row>
    <row r="228" spans="1:17" x14ac:dyDescent="0.25">
      <c r="A228" s="6">
        <v>222</v>
      </c>
      <c r="C228" s="9" t="s">
        <v>932</v>
      </c>
      <c r="D228" s="11">
        <v>1</v>
      </c>
      <c r="E228" s="11">
        <v>1239242</v>
      </c>
      <c r="F228" s="11">
        <v>1217</v>
      </c>
      <c r="G228" t="s">
        <v>931</v>
      </c>
      <c r="H228" s="23">
        <v>2053688</v>
      </c>
      <c r="I228" s="4" t="s">
        <v>809</v>
      </c>
      <c r="J228" s="4" t="s">
        <v>849</v>
      </c>
      <c r="K228" s="4" t="s">
        <v>850</v>
      </c>
      <c r="L228" s="4" t="s">
        <v>923</v>
      </c>
      <c r="M228" s="4" t="s">
        <v>924</v>
      </c>
      <c r="N228" s="4" t="s">
        <v>930</v>
      </c>
      <c r="O228" s="4" t="s">
        <v>16</v>
      </c>
      <c r="P228" s="4" t="s">
        <v>16</v>
      </c>
      <c r="Q228" s="4" t="s">
        <v>16</v>
      </c>
    </row>
    <row r="229" spans="1:17" x14ac:dyDescent="0.25">
      <c r="A229" s="6">
        <v>223</v>
      </c>
      <c r="C229" s="9" t="s">
        <v>935</v>
      </c>
      <c r="D229" s="11">
        <v>1</v>
      </c>
      <c r="E229" s="11">
        <v>1338973</v>
      </c>
      <c r="F229" s="11">
        <v>1461</v>
      </c>
      <c r="G229" t="s">
        <v>934</v>
      </c>
      <c r="H229" s="23">
        <v>2030811</v>
      </c>
      <c r="I229" s="4" t="s">
        <v>809</v>
      </c>
      <c r="J229" s="4" t="s">
        <v>849</v>
      </c>
      <c r="K229" s="4" t="s">
        <v>850</v>
      </c>
      <c r="L229" s="4" t="s">
        <v>923</v>
      </c>
      <c r="M229" s="4" t="s">
        <v>933</v>
      </c>
      <c r="N229" s="4" t="s">
        <v>16</v>
      </c>
      <c r="O229" s="4" t="s">
        <v>16</v>
      </c>
      <c r="P229" s="4" t="s">
        <v>16</v>
      </c>
      <c r="Q229" s="4" t="s">
        <v>16</v>
      </c>
    </row>
    <row r="230" spans="1:17" x14ac:dyDescent="0.25">
      <c r="A230" s="6">
        <v>224</v>
      </c>
      <c r="C230" s="9" t="s">
        <v>939</v>
      </c>
      <c r="D230" s="11">
        <v>1</v>
      </c>
      <c r="E230" s="11">
        <v>706973</v>
      </c>
      <c r="F230" s="11">
        <v>1014</v>
      </c>
      <c r="G230" t="s">
        <v>938</v>
      </c>
      <c r="H230" s="23">
        <v>2841264</v>
      </c>
      <c r="I230" s="4" t="s">
        <v>809</v>
      </c>
      <c r="J230" s="4" t="s">
        <v>849</v>
      </c>
      <c r="K230" s="4" t="s">
        <v>850</v>
      </c>
      <c r="L230" s="4" t="s">
        <v>936</v>
      </c>
      <c r="M230" s="4" t="s">
        <v>937</v>
      </c>
      <c r="N230" s="4" t="s">
        <v>16</v>
      </c>
      <c r="O230" s="4" t="s">
        <v>16</v>
      </c>
      <c r="P230" s="4" t="s">
        <v>16</v>
      </c>
      <c r="Q230" s="4" t="s">
        <v>16</v>
      </c>
    </row>
    <row r="231" spans="1:17" x14ac:dyDescent="0.25">
      <c r="A231" s="6">
        <v>225</v>
      </c>
      <c r="C231" s="9" t="s">
        <v>942</v>
      </c>
      <c r="D231" s="11">
        <v>1</v>
      </c>
      <c r="E231" s="11">
        <v>1081308</v>
      </c>
      <c r="F231" s="11">
        <v>1172</v>
      </c>
      <c r="G231" t="s">
        <v>941</v>
      </c>
      <c r="H231" s="23">
        <v>2665156</v>
      </c>
      <c r="I231" s="4" t="s">
        <v>809</v>
      </c>
      <c r="J231" s="4" t="s">
        <v>849</v>
      </c>
      <c r="K231" s="4" t="s">
        <v>850</v>
      </c>
      <c r="L231" s="4" t="s">
        <v>936</v>
      </c>
      <c r="M231" s="4" t="s">
        <v>940</v>
      </c>
      <c r="N231" s="4" t="s">
        <v>16</v>
      </c>
      <c r="O231" s="4" t="s">
        <v>16</v>
      </c>
      <c r="P231" s="4" t="s">
        <v>16</v>
      </c>
      <c r="Q231" s="4" t="s">
        <v>16</v>
      </c>
    </row>
    <row r="232" spans="1:17" x14ac:dyDescent="0.25">
      <c r="A232" s="6">
        <v>226</v>
      </c>
      <c r="C232" s="9" t="s">
        <v>948</v>
      </c>
      <c r="D232" s="11">
        <v>1</v>
      </c>
      <c r="E232" s="11">
        <v>691584</v>
      </c>
      <c r="F232" s="11">
        <v>728</v>
      </c>
      <c r="G232" t="s">
        <v>947</v>
      </c>
      <c r="H232" s="23">
        <v>2725942</v>
      </c>
      <c r="I232" s="4" t="s">
        <v>809</v>
      </c>
      <c r="J232" s="4" t="s">
        <v>849</v>
      </c>
      <c r="K232" s="4" t="s">
        <v>850</v>
      </c>
      <c r="L232" s="4" t="s">
        <v>936</v>
      </c>
      <c r="M232" s="4" t="s">
        <v>943</v>
      </c>
      <c r="N232" s="4" t="s">
        <v>944</v>
      </c>
      <c r="O232" s="4" t="s">
        <v>945</v>
      </c>
      <c r="P232" s="4" t="s">
        <v>946</v>
      </c>
      <c r="Q232" s="4" t="s">
        <v>16</v>
      </c>
    </row>
    <row r="233" spans="1:17" x14ac:dyDescent="0.25">
      <c r="A233" s="6">
        <v>227</v>
      </c>
      <c r="C233" s="9" t="s">
        <v>954</v>
      </c>
      <c r="D233" s="11">
        <v>1</v>
      </c>
      <c r="E233" s="11">
        <v>705138</v>
      </c>
      <c r="F233" s="11">
        <v>752</v>
      </c>
      <c r="G233" t="s">
        <v>953</v>
      </c>
      <c r="H233" s="23">
        <v>2093824</v>
      </c>
      <c r="I233" s="4" t="s">
        <v>809</v>
      </c>
      <c r="J233" s="4" t="s">
        <v>849</v>
      </c>
      <c r="K233" s="4" t="s">
        <v>850</v>
      </c>
      <c r="L233" s="4" t="s">
        <v>936</v>
      </c>
      <c r="M233" s="4" t="s">
        <v>949</v>
      </c>
      <c r="N233" s="4" t="s">
        <v>950</v>
      </c>
      <c r="O233" s="4" t="s">
        <v>951</v>
      </c>
      <c r="P233" s="4" t="s">
        <v>952</v>
      </c>
      <c r="Q233" s="4" t="s">
        <v>16</v>
      </c>
    </row>
    <row r="234" spans="1:17" x14ac:dyDescent="0.25">
      <c r="A234" s="6">
        <v>228</v>
      </c>
      <c r="C234" s="9" t="s">
        <v>959</v>
      </c>
      <c r="D234" s="11">
        <v>1</v>
      </c>
      <c r="E234" s="11">
        <v>864133</v>
      </c>
      <c r="F234" s="11">
        <v>905</v>
      </c>
      <c r="G234" t="s">
        <v>958</v>
      </c>
      <c r="H234" s="23">
        <v>3043284</v>
      </c>
      <c r="I234" s="4" t="s">
        <v>809</v>
      </c>
      <c r="J234" s="4" t="s">
        <v>849</v>
      </c>
      <c r="K234" s="4" t="s">
        <v>850</v>
      </c>
      <c r="L234" s="4" t="s">
        <v>936</v>
      </c>
      <c r="M234" s="4" t="s">
        <v>949</v>
      </c>
      <c r="N234" s="4" t="s">
        <v>955</v>
      </c>
      <c r="O234" s="4" t="s">
        <v>956</v>
      </c>
      <c r="P234" s="4" t="s">
        <v>957</v>
      </c>
      <c r="Q234" s="4" t="s">
        <v>16</v>
      </c>
    </row>
    <row r="235" spans="1:17" x14ac:dyDescent="0.25">
      <c r="A235" s="6">
        <v>229</v>
      </c>
      <c r="B235" s="5" t="s">
        <v>9087</v>
      </c>
      <c r="C235" s="9" t="s">
        <v>962</v>
      </c>
      <c r="D235" s="11">
        <v>1</v>
      </c>
      <c r="E235" s="11">
        <v>1013781</v>
      </c>
      <c r="F235" s="11">
        <v>1084</v>
      </c>
      <c r="G235" t="s">
        <v>961</v>
      </c>
      <c r="H235" s="23">
        <v>1332188</v>
      </c>
      <c r="I235" s="4" t="s">
        <v>809</v>
      </c>
      <c r="J235" s="4" t="s">
        <v>849</v>
      </c>
      <c r="K235" s="4" t="s">
        <v>850</v>
      </c>
      <c r="L235" s="4" t="s">
        <v>936</v>
      </c>
      <c r="M235" s="4" t="s">
        <v>949</v>
      </c>
      <c r="N235" s="4" t="s">
        <v>955</v>
      </c>
      <c r="O235" s="4" t="s">
        <v>956</v>
      </c>
      <c r="P235" s="4" t="s">
        <v>960</v>
      </c>
      <c r="Q235" s="4" t="s">
        <v>16</v>
      </c>
    </row>
    <row r="236" spans="1:17" x14ac:dyDescent="0.25">
      <c r="A236" s="6">
        <v>230</v>
      </c>
      <c r="C236" s="9" t="s">
        <v>965</v>
      </c>
      <c r="D236" s="11">
        <v>1</v>
      </c>
      <c r="E236" s="11">
        <v>1038683</v>
      </c>
      <c r="F236" s="11">
        <v>1134</v>
      </c>
      <c r="G236" t="s">
        <v>964</v>
      </c>
      <c r="H236" s="23">
        <v>1619070</v>
      </c>
      <c r="I236" s="4" t="s">
        <v>809</v>
      </c>
      <c r="J236" s="4" t="s">
        <v>849</v>
      </c>
      <c r="K236" s="4" t="s">
        <v>850</v>
      </c>
      <c r="L236" s="4" t="s">
        <v>936</v>
      </c>
      <c r="M236" s="4" t="s">
        <v>963</v>
      </c>
      <c r="N236" s="4" t="s">
        <v>16</v>
      </c>
      <c r="O236" s="4" t="s">
        <v>16</v>
      </c>
      <c r="P236" s="4" t="s">
        <v>16</v>
      </c>
      <c r="Q236" s="4" t="s">
        <v>16</v>
      </c>
    </row>
    <row r="237" spans="1:17" x14ac:dyDescent="0.25">
      <c r="A237" s="6">
        <v>231</v>
      </c>
      <c r="C237" s="9" t="s">
        <v>967</v>
      </c>
      <c r="D237" s="11">
        <v>1</v>
      </c>
      <c r="E237" s="11">
        <v>889964</v>
      </c>
      <c r="F237" s="11">
        <v>940</v>
      </c>
      <c r="G237" t="s">
        <v>966</v>
      </c>
      <c r="H237" s="23">
        <v>713059</v>
      </c>
      <c r="I237" s="4" t="s">
        <v>809</v>
      </c>
      <c r="J237" s="4" t="s">
        <v>849</v>
      </c>
      <c r="K237" s="4" t="s">
        <v>850</v>
      </c>
      <c r="L237" s="4" t="s">
        <v>936</v>
      </c>
      <c r="M237" s="4" t="s">
        <v>963</v>
      </c>
      <c r="N237" s="4" t="s">
        <v>16</v>
      </c>
      <c r="O237" s="4" t="s">
        <v>16</v>
      </c>
      <c r="P237" s="4" t="s">
        <v>16</v>
      </c>
      <c r="Q237" s="4" t="s">
        <v>16</v>
      </c>
    </row>
    <row r="238" spans="1:17" x14ac:dyDescent="0.25">
      <c r="A238" s="6">
        <v>232</v>
      </c>
      <c r="C238" s="9" t="s">
        <v>969</v>
      </c>
      <c r="D238" s="11">
        <v>1</v>
      </c>
      <c r="E238" s="11">
        <v>842202</v>
      </c>
      <c r="F238" s="11">
        <v>873</v>
      </c>
      <c r="G238" t="s">
        <v>968</v>
      </c>
      <c r="H238" s="23">
        <v>2572087</v>
      </c>
      <c r="I238" s="4" t="s">
        <v>809</v>
      </c>
      <c r="J238" s="4" t="s">
        <v>849</v>
      </c>
      <c r="K238" s="4" t="s">
        <v>850</v>
      </c>
      <c r="L238" s="4" t="s">
        <v>936</v>
      </c>
      <c r="M238" s="4" t="s">
        <v>963</v>
      </c>
      <c r="N238" s="4" t="s">
        <v>16</v>
      </c>
      <c r="O238" s="4" t="s">
        <v>16</v>
      </c>
      <c r="P238" s="4" t="s">
        <v>16</v>
      </c>
      <c r="Q238" s="4" t="s">
        <v>16</v>
      </c>
    </row>
    <row r="239" spans="1:17" x14ac:dyDescent="0.25">
      <c r="A239" s="6">
        <v>233</v>
      </c>
      <c r="C239" s="9" t="s">
        <v>971</v>
      </c>
      <c r="D239" s="11">
        <v>1</v>
      </c>
      <c r="E239" s="11">
        <v>845464</v>
      </c>
      <c r="F239" s="11">
        <v>961</v>
      </c>
      <c r="G239" t="s">
        <v>970</v>
      </c>
      <c r="H239" s="23">
        <v>1394711</v>
      </c>
      <c r="I239" s="4" t="s">
        <v>809</v>
      </c>
      <c r="J239" s="4" t="s">
        <v>849</v>
      </c>
      <c r="K239" s="4" t="s">
        <v>850</v>
      </c>
      <c r="L239" s="4" t="s">
        <v>936</v>
      </c>
      <c r="M239" s="4" t="s">
        <v>963</v>
      </c>
      <c r="N239" s="4" t="s">
        <v>16</v>
      </c>
      <c r="O239" s="4" t="s">
        <v>16</v>
      </c>
      <c r="P239" s="4" t="s">
        <v>16</v>
      </c>
      <c r="Q239" s="4" t="s">
        <v>16</v>
      </c>
    </row>
    <row r="240" spans="1:17" x14ac:dyDescent="0.25">
      <c r="A240" s="6">
        <v>234</v>
      </c>
      <c r="C240" s="9" t="s">
        <v>973</v>
      </c>
      <c r="D240" s="11">
        <v>1</v>
      </c>
      <c r="E240" s="11">
        <v>1021750</v>
      </c>
      <c r="F240" s="11">
        <v>1040</v>
      </c>
      <c r="G240" t="s">
        <v>972</v>
      </c>
      <c r="H240" s="23">
        <v>713051</v>
      </c>
      <c r="I240" s="4" t="s">
        <v>809</v>
      </c>
      <c r="J240" s="4" t="s">
        <v>849</v>
      </c>
      <c r="K240" s="4" t="s">
        <v>850</v>
      </c>
      <c r="L240" s="4" t="s">
        <v>936</v>
      </c>
      <c r="M240" s="4" t="s">
        <v>963</v>
      </c>
      <c r="N240" s="4" t="s">
        <v>16</v>
      </c>
      <c r="O240" s="4" t="s">
        <v>16</v>
      </c>
      <c r="P240" s="4" t="s">
        <v>16</v>
      </c>
      <c r="Q240" s="4" t="s">
        <v>16</v>
      </c>
    </row>
    <row r="241" spans="1:17" x14ac:dyDescent="0.25">
      <c r="A241" s="6">
        <v>235</v>
      </c>
      <c r="C241" s="9" t="s">
        <v>975</v>
      </c>
      <c r="D241" s="11">
        <v>1</v>
      </c>
      <c r="E241" s="11">
        <v>705178</v>
      </c>
      <c r="F241" s="11">
        <v>747</v>
      </c>
      <c r="G241" t="s">
        <v>974</v>
      </c>
      <c r="H241" s="23">
        <v>2572089</v>
      </c>
      <c r="I241" s="4" t="s">
        <v>809</v>
      </c>
      <c r="J241" s="4" t="s">
        <v>849</v>
      </c>
      <c r="K241" s="4" t="s">
        <v>850</v>
      </c>
      <c r="L241" s="4" t="s">
        <v>936</v>
      </c>
      <c r="M241" s="4" t="s">
        <v>963</v>
      </c>
      <c r="N241" s="4" t="s">
        <v>16</v>
      </c>
      <c r="O241" s="4" t="s">
        <v>16</v>
      </c>
      <c r="P241" s="4" t="s">
        <v>16</v>
      </c>
      <c r="Q241" s="4" t="s">
        <v>16</v>
      </c>
    </row>
    <row r="242" spans="1:17" x14ac:dyDescent="0.25">
      <c r="A242" s="6">
        <v>236</v>
      </c>
      <c r="B242" s="5" t="s">
        <v>9087</v>
      </c>
      <c r="C242" s="9" t="s">
        <v>982</v>
      </c>
      <c r="D242" s="11">
        <v>1</v>
      </c>
      <c r="E242" s="11">
        <v>3289105</v>
      </c>
      <c r="F242" s="11">
        <v>2899</v>
      </c>
      <c r="G242" t="s">
        <v>981</v>
      </c>
      <c r="H242" s="23">
        <v>2250252</v>
      </c>
      <c r="I242" s="4" t="s">
        <v>809</v>
      </c>
      <c r="J242" s="4" t="s">
        <v>849</v>
      </c>
      <c r="K242" s="4" t="s">
        <v>850</v>
      </c>
      <c r="L242" s="4" t="s">
        <v>976</v>
      </c>
      <c r="M242" s="4" t="s">
        <v>977</v>
      </c>
      <c r="N242" s="4" t="s">
        <v>978</v>
      </c>
      <c r="O242" s="4" t="s">
        <v>979</v>
      </c>
      <c r="P242" s="4" t="s">
        <v>980</v>
      </c>
      <c r="Q242" s="4" t="s">
        <v>16</v>
      </c>
    </row>
    <row r="243" spans="1:17" x14ac:dyDescent="0.25">
      <c r="A243" s="6">
        <v>237</v>
      </c>
      <c r="B243" s="5" t="s">
        <v>9087</v>
      </c>
      <c r="C243" s="9" t="s">
        <v>987</v>
      </c>
      <c r="D243" s="11">
        <v>1</v>
      </c>
      <c r="E243" s="11">
        <v>1184529</v>
      </c>
      <c r="F243" s="11">
        <v>1150</v>
      </c>
      <c r="G243" t="s">
        <v>986</v>
      </c>
      <c r="H243" s="23">
        <v>1540872</v>
      </c>
      <c r="I243" s="4" t="s">
        <v>809</v>
      </c>
      <c r="J243" s="4" t="s">
        <v>849</v>
      </c>
      <c r="K243" s="4" t="s">
        <v>850</v>
      </c>
      <c r="L243" s="4" t="s">
        <v>983</v>
      </c>
      <c r="M243" s="4" t="s">
        <v>984</v>
      </c>
      <c r="N243" s="4" t="s">
        <v>985</v>
      </c>
      <c r="O243" s="4" t="s">
        <v>16</v>
      </c>
      <c r="P243" s="4" t="s">
        <v>16</v>
      </c>
      <c r="Q243" s="4" t="s">
        <v>16</v>
      </c>
    </row>
    <row r="244" spans="1:17" x14ac:dyDescent="0.25">
      <c r="A244" s="6">
        <v>238</v>
      </c>
      <c r="C244" s="9" t="s">
        <v>991</v>
      </c>
      <c r="D244" s="11">
        <v>1</v>
      </c>
      <c r="E244" s="11">
        <v>1049888</v>
      </c>
      <c r="F244" s="11">
        <v>1160</v>
      </c>
      <c r="G244" t="s">
        <v>990</v>
      </c>
      <c r="H244" s="23">
        <v>1618372</v>
      </c>
      <c r="I244" s="4" t="s">
        <v>809</v>
      </c>
      <c r="J244" s="4" t="s">
        <v>849</v>
      </c>
      <c r="K244" s="4" t="s">
        <v>850</v>
      </c>
      <c r="L244" s="4" t="s">
        <v>983</v>
      </c>
      <c r="M244" s="4" t="s">
        <v>988</v>
      </c>
      <c r="N244" s="4" t="s">
        <v>989</v>
      </c>
      <c r="O244" s="4" t="s">
        <v>16</v>
      </c>
      <c r="P244" s="4" t="s">
        <v>16</v>
      </c>
      <c r="Q244" s="4" t="s">
        <v>16</v>
      </c>
    </row>
    <row r="245" spans="1:17" x14ac:dyDescent="0.25">
      <c r="A245" s="6">
        <v>239</v>
      </c>
      <c r="C245" s="9" t="s">
        <v>995</v>
      </c>
      <c r="D245" s="11">
        <v>1</v>
      </c>
      <c r="E245" s="11">
        <v>820589</v>
      </c>
      <c r="F245" s="11">
        <v>867</v>
      </c>
      <c r="G245" t="s">
        <v>994</v>
      </c>
      <c r="H245" s="23">
        <v>2053542</v>
      </c>
      <c r="I245" s="4" t="s">
        <v>809</v>
      </c>
      <c r="J245" s="4" t="s">
        <v>849</v>
      </c>
      <c r="K245" s="4" t="s">
        <v>850</v>
      </c>
      <c r="L245" s="4" t="s">
        <v>983</v>
      </c>
      <c r="M245" s="4" t="s">
        <v>988</v>
      </c>
      <c r="N245" s="4" t="s">
        <v>992</v>
      </c>
      <c r="O245" s="4" t="s">
        <v>993</v>
      </c>
      <c r="P245" s="4" t="s">
        <v>16</v>
      </c>
      <c r="Q245" s="4" t="s">
        <v>16</v>
      </c>
    </row>
    <row r="246" spans="1:17" x14ac:dyDescent="0.25">
      <c r="A246" s="6">
        <v>240</v>
      </c>
      <c r="C246" s="9" t="s">
        <v>999</v>
      </c>
      <c r="D246" s="11">
        <v>1</v>
      </c>
      <c r="E246" s="11">
        <v>762565</v>
      </c>
      <c r="F246" s="11">
        <v>812</v>
      </c>
      <c r="G246" t="s">
        <v>998</v>
      </c>
      <c r="H246" s="23">
        <v>2052151</v>
      </c>
      <c r="I246" s="4" t="s">
        <v>809</v>
      </c>
      <c r="J246" s="4" t="s">
        <v>849</v>
      </c>
      <c r="K246" s="4" t="s">
        <v>850</v>
      </c>
      <c r="L246" s="4" t="s">
        <v>983</v>
      </c>
      <c r="M246" s="4" t="s">
        <v>988</v>
      </c>
      <c r="N246" s="4" t="s">
        <v>996</v>
      </c>
      <c r="O246" s="4" t="s">
        <v>997</v>
      </c>
      <c r="P246" s="4" t="s">
        <v>16</v>
      </c>
      <c r="Q246" s="4" t="s">
        <v>16</v>
      </c>
    </row>
    <row r="247" spans="1:17" x14ac:dyDescent="0.25">
      <c r="A247" s="6">
        <v>241</v>
      </c>
      <c r="C247" s="9" t="s">
        <v>1003</v>
      </c>
      <c r="D247" s="11">
        <v>1</v>
      </c>
      <c r="E247" s="11">
        <v>691769</v>
      </c>
      <c r="F247" s="11">
        <v>750</v>
      </c>
      <c r="G247" t="s">
        <v>1002</v>
      </c>
      <c r="H247" s="23">
        <v>2053589</v>
      </c>
      <c r="I247" s="4" t="s">
        <v>809</v>
      </c>
      <c r="J247" s="4" t="s">
        <v>849</v>
      </c>
      <c r="K247" s="4" t="s">
        <v>850</v>
      </c>
      <c r="L247" s="4" t="s">
        <v>983</v>
      </c>
      <c r="M247" s="4" t="s">
        <v>988</v>
      </c>
      <c r="N247" s="4" t="s">
        <v>1000</v>
      </c>
      <c r="O247" s="4" t="s">
        <v>1001</v>
      </c>
      <c r="P247" s="4" t="s">
        <v>16</v>
      </c>
      <c r="Q247" s="4" t="s">
        <v>16</v>
      </c>
    </row>
    <row r="248" spans="1:17" x14ac:dyDescent="0.25">
      <c r="A248" s="6">
        <v>242</v>
      </c>
      <c r="C248" s="9" t="s">
        <v>1007</v>
      </c>
      <c r="D248" s="11">
        <v>1</v>
      </c>
      <c r="E248" s="11">
        <v>1448136</v>
      </c>
      <c r="F248" s="11">
        <v>1532</v>
      </c>
      <c r="G248" t="s">
        <v>1006</v>
      </c>
      <c r="H248" s="23">
        <v>2282149</v>
      </c>
      <c r="I248" s="4" t="s">
        <v>809</v>
      </c>
      <c r="J248" s="4" t="s">
        <v>849</v>
      </c>
      <c r="K248" s="4" t="s">
        <v>850</v>
      </c>
      <c r="L248" s="4" t="s">
        <v>983</v>
      </c>
      <c r="M248" s="4" t="s">
        <v>988</v>
      </c>
      <c r="N248" s="4" t="s">
        <v>1004</v>
      </c>
      <c r="O248" s="4" t="s">
        <v>1005</v>
      </c>
      <c r="P248" s="4" t="s">
        <v>16</v>
      </c>
      <c r="Q248" s="4" t="s">
        <v>16</v>
      </c>
    </row>
    <row r="249" spans="1:17" x14ac:dyDescent="0.25">
      <c r="A249" s="6">
        <v>243</v>
      </c>
      <c r="B249" s="5" t="s">
        <v>9087</v>
      </c>
      <c r="C249" s="9" t="s">
        <v>1010</v>
      </c>
      <c r="D249" s="11">
        <v>1</v>
      </c>
      <c r="E249" s="11">
        <v>819458</v>
      </c>
      <c r="F249" s="11">
        <v>949</v>
      </c>
      <c r="G249" t="s">
        <v>1009</v>
      </c>
      <c r="H249" s="23">
        <v>1618600</v>
      </c>
      <c r="I249" s="4" t="s">
        <v>809</v>
      </c>
      <c r="J249" s="4" t="s">
        <v>849</v>
      </c>
      <c r="K249" s="4" t="s">
        <v>850</v>
      </c>
      <c r="L249" s="4" t="s">
        <v>983</v>
      </c>
      <c r="M249" s="4" t="s">
        <v>988</v>
      </c>
      <c r="N249" s="4" t="s">
        <v>1008</v>
      </c>
      <c r="O249" s="4" t="s">
        <v>16</v>
      </c>
      <c r="P249" s="4" t="s">
        <v>16</v>
      </c>
      <c r="Q249" s="4" t="s">
        <v>16</v>
      </c>
    </row>
    <row r="250" spans="1:17" x14ac:dyDescent="0.25">
      <c r="A250" s="6">
        <v>244</v>
      </c>
      <c r="C250" s="9" t="s">
        <v>1015</v>
      </c>
      <c r="D250" s="11">
        <v>1</v>
      </c>
      <c r="E250" s="11">
        <v>801504</v>
      </c>
      <c r="F250" s="11">
        <v>857</v>
      </c>
      <c r="G250" t="s">
        <v>1014</v>
      </c>
      <c r="H250" s="23">
        <v>2715735</v>
      </c>
      <c r="I250" s="4" t="s">
        <v>809</v>
      </c>
      <c r="J250" s="4" t="s">
        <v>849</v>
      </c>
      <c r="K250" s="4" t="s">
        <v>850</v>
      </c>
      <c r="L250" s="4" t="s">
        <v>983</v>
      </c>
      <c r="M250" s="4" t="s">
        <v>988</v>
      </c>
      <c r="N250" s="4" t="s">
        <v>1011</v>
      </c>
      <c r="O250" s="4" t="s">
        <v>1012</v>
      </c>
      <c r="P250" s="4" t="s">
        <v>1013</v>
      </c>
      <c r="Q250" s="4" t="s">
        <v>16</v>
      </c>
    </row>
    <row r="251" spans="1:17" x14ac:dyDescent="0.25">
      <c r="A251" s="6">
        <v>245</v>
      </c>
      <c r="C251" s="9" t="s">
        <v>1019</v>
      </c>
      <c r="D251" s="11">
        <v>1</v>
      </c>
      <c r="E251" s="11">
        <v>752630</v>
      </c>
      <c r="F251" s="11">
        <v>741</v>
      </c>
      <c r="G251" t="s">
        <v>1018</v>
      </c>
      <c r="H251" s="23">
        <v>1618633</v>
      </c>
      <c r="I251" s="4" t="s">
        <v>809</v>
      </c>
      <c r="J251" s="4" t="s">
        <v>849</v>
      </c>
      <c r="K251" s="4" t="s">
        <v>850</v>
      </c>
      <c r="L251" s="4" t="s">
        <v>983</v>
      </c>
      <c r="M251" s="4" t="s">
        <v>1016</v>
      </c>
      <c r="N251" s="4" t="s">
        <v>1017</v>
      </c>
      <c r="O251" s="4" t="s">
        <v>16</v>
      </c>
      <c r="P251" s="4" t="s">
        <v>16</v>
      </c>
      <c r="Q251" s="4" t="s">
        <v>16</v>
      </c>
    </row>
    <row r="252" spans="1:17" x14ac:dyDescent="0.25">
      <c r="A252" s="6">
        <v>246</v>
      </c>
      <c r="C252" s="9" t="s">
        <v>1023</v>
      </c>
      <c r="D252" s="11">
        <v>1</v>
      </c>
      <c r="E252" s="11">
        <v>938851</v>
      </c>
      <c r="F252" s="11">
        <v>920</v>
      </c>
      <c r="G252" t="s">
        <v>1022</v>
      </c>
      <c r="H252" s="23">
        <v>2053554</v>
      </c>
      <c r="I252" s="4" t="s">
        <v>809</v>
      </c>
      <c r="J252" s="4" t="s">
        <v>849</v>
      </c>
      <c r="K252" s="4" t="s">
        <v>850</v>
      </c>
      <c r="L252" s="4" t="s">
        <v>983</v>
      </c>
      <c r="M252" s="4" t="s">
        <v>1016</v>
      </c>
      <c r="N252" s="4" t="s">
        <v>1020</v>
      </c>
      <c r="O252" s="4" t="s">
        <v>1021</v>
      </c>
      <c r="P252" s="4" t="s">
        <v>16</v>
      </c>
      <c r="Q252" s="4" t="s">
        <v>16</v>
      </c>
    </row>
    <row r="253" spans="1:17" x14ac:dyDescent="0.25">
      <c r="A253" s="6">
        <v>247</v>
      </c>
      <c r="C253" s="9" t="s">
        <v>1027</v>
      </c>
      <c r="D253" s="11">
        <v>1</v>
      </c>
      <c r="E253" s="11">
        <v>651549</v>
      </c>
      <c r="F253" s="11">
        <v>765</v>
      </c>
      <c r="G253" t="s">
        <v>1026</v>
      </c>
      <c r="H253" s="23">
        <v>2053557</v>
      </c>
      <c r="I253" s="4" t="s">
        <v>809</v>
      </c>
      <c r="J253" s="4" t="s">
        <v>849</v>
      </c>
      <c r="K253" s="4" t="s">
        <v>850</v>
      </c>
      <c r="L253" s="4" t="s">
        <v>983</v>
      </c>
      <c r="M253" s="4" t="s">
        <v>1016</v>
      </c>
      <c r="N253" s="4" t="s">
        <v>1024</v>
      </c>
      <c r="O253" s="4" t="s">
        <v>1025</v>
      </c>
      <c r="P253" s="4" t="s">
        <v>16</v>
      </c>
      <c r="Q253" s="4" t="s">
        <v>16</v>
      </c>
    </row>
    <row r="254" spans="1:17" x14ac:dyDescent="0.25">
      <c r="A254" s="6">
        <v>248</v>
      </c>
      <c r="C254" s="9" t="s">
        <v>1031</v>
      </c>
      <c r="D254" s="11">
        <v>1</v>
      </c>
      <c r="E254" s="11">
        <v>687746</v>
      </c>
      <c r="F254" s="11">
        <v>751</v>
      </c>
      <c r="G254" t="s">
        <v>1030</v>
      </c>
      <c r="H254" s="23">
        <v>2030810</v>
      </c>
      <c r="I254" s="4" t="s">
        <v>809</v>
      </c>
      <c r="J254" s="4" t="s">
        <v>849</v>
      </c>
      <c r="K254" s="4" t="s">
        <v>850</v>
      </c>
      <c r="L254" s="4" t="s">
        <v>983</v>
      </c>
      <c r="M254" s="4" t="s">
        <v>1016</v>
      </c>
      <c r="N254" s="4" t="s">
        <v>1028</v>
      </c>
      <c r="O254" s="4" t="s">
        <v>1029</v>
      </c>
      <c r="P254" s="4" t="s">
        <v>16</v>
      </c>
      <c r="Q254" s="4" t="s">
        <v>16</v>
      </c>
    </row>
    <row r="255" spans="1:17" x14ac:dyDescent="0.25">
      <c r="A255" s="6">
        <v>249</v>
      </c>
      <c r="C255" s="9" t="s">
        <v>1035</v>
      </c>
      <c r="D255" s="11">
        <v>1</v>
      </c>
      <c r="E255" s="11">
        <v>1111322</v>
      </c>
      <c r="F255" s="11">
        <v>1079</v>
      </c>
      <c r="G255" t="s">
        <v>1034</v>
      </c>
      <c r="H255" s="23">
        <v>2045217</v>
      </c>
      <c r="I255" s="4" t="s">
        <v>809</v>
      </c>
      <c r="J255" s="4" t="s">
        <v>849</v>
      </c>
      <c r="K255" s="4" t="s">
        <v>850</v>
      </c>
      <c r="L255" s="4" t="s">
        <v>983</v>
      </c>
      <c r="M255" s="4" t="s">
        <v>1016</v>
      </c>
      <c r="N255" s="4" t="s">
        <v>1032</v>
      </c>
      <c r="O255" s="4" t="s">
        <v>1033</v>
      </c>
      <c r="P255" s="4" t="s">
        <v>16</v>
      </c>
      <c r="Q255" s="4" t="s">
        <v>16</v>
      </c>
    </row>
    <row r="256" spans="1:17" x14ac:dyDescent="0.25">
      <c r="A256" s="6">
        <v>250</v>
      </c>
      <c r="C256" s="9" t="s">
        <v>1038</v>
      </c>
      <c r="D256" s="11">
        <v>1</v>
      </c>
      <c r="E256" s="11">
        <v>1159797</v>
      </c>
      <c r="F256" s="11">
        <v>1167</v>
      </c>
      <c r="G256" t="s">
        <v>1037</v>
      </c>
      <c r="H256" s="23">
        <v>3043262</v>
      </c>
      <c r="I256" s="4" t="s">
        <v>809</v>
      </c>
      <c r="J256" s="4" t="s">
        <v>849</v>
      </c>
      <c r="K256" s="4" t="s">
        <v>850</v>
      </c>
      <c r="L256" s="4" t="s">
        <v>983</v>
      </c>
      <c r="M256" s="4" t="s">
        <v>1016</v>
      </c>
      <c r="N256" s="4" t="s">
        <v>1036</v>
      </c>
      <c r="O256" s="4" t="s">
        <v>16</v>
      </c>
      <c r="P256" s="4" t="s">
        <v>16</v>
      </c>
      <c r="Q256" s="4" t="s">
        <v>16</v>
      </c>
    </row>
    <row r="257" spans="1:17" x14ac:dyDescent="0.25">
      <c r="A257" s="6">
        <v>251</v>
      </c>
      <c r="C257" s="9" t="s">
        <v>1042</v>
      </c>
      <c r="D257" s="11">
        <v>1</v>
      </c>
      <c r="E257" s="11">
        <v>836981</v>
      </c>
      <c r="F257" s="11">
        <v>930</v>
      </c>
      <c r="G257" t="s">
        <v>1041</v>
      </c>
      <c r="H257" s="23">
        <v>2750078</v>
      </c>
      <c r="I257" s="4" t="s">
        <v>809</v>
      </c>
      <c r="J257" s="4" t="s">
        <v>849</v>
      </c>
      <c r="K257" s="4" t="s">
        <v>850</v>
      </c>
      <c r="L257" s="4" t="s">
        <v>983</v>
      </c>
      <c r="M257" s="4" t="s">
        <v>1016</v>
      </c>
      <c r="N257" s="4" t="s">
        <v>1039</v>
      </c>
      <c r="O257" s="4" t="s">
        <v>1040</v>
      </c>
      <c r="P257" s="4" t="s">
        <v>16</v>
      </c>
      <c r="Q257" s="4" t="s">
        <v>16</v>
      </c>
    </row>
    <row r="258" spans="1:17" x14ac:dyDescent="0.25">
      <c r="A258" s="6">
        <v>252</v>
      </c>
      <c r="C258" s="9" t="s">
        <v>1046</v>
      </c>
      <c r="D258" s="11">
        <v>1</v>
      </c>
      <c r="E258" s="11">
        <v>808221</v>
      </c>
      <c r="F258" s="11">
        <v>889</v>
      </c>
      <c r="G258" t="s">
        <v>1045</v>
      </c>
      <c r="H258" s="23">
        <v>2052152</v>
      </c>
      <c r="I258" s="4" t="s">
        <v>809</v>
      </c>
      <c r="J258" s="4" t="s">
        <v>849</v>
      </c>
      <c r="K258" s="4" t="s">
        <v>850</v>
      </c>
      <c r="L258" s="4" t="s">
        <v>983</v>
      </c>
      <c r="M258" s="4" t="s">
        <v>1016</v>
      </c>
      <c r="N258" s="4" t="s">
        <v>1043</v>
      </c>
      <c r="O258" s="4" t="s">
        <v>1044</v>
      </c>
      <c r="P258" s="4" t="s">
        <v>16</v>
      </c>
      <c r="Q258" s="4" t="s">
        <v>16</v>
      </c>
    </row>
    <row r="259" spans="1:17" x14ac:dyDescent="0.25">
      <c r="A259" s="6">
        <v>253</v>
      </c>
      <c r="C259" s="9" t="s">
        <v>1050</v>
      </c>
      <c r="D259" s="11">
        <v>1</v>
      </c>
      <c r="E259" s="11">
        <v>680436</v>
      </c>
      <c r="F259" s="11">
        <v>710</v>
      </c>
      <c r="G259" t="s">
        <v>1049</v>
      </c>
      <c r="H259" s="23">
        <v>2762014</v>
      </c>
      <c r="I259" s="4" t="s">
        <v>809</v>
      </c>
      <c r="J259" s="4" t="s">
        <v>849</v>
      </c>
      <c r="K259" s="4" t="s">
        <v>850</v>
      </c>
      <c r="L259" s="4" t="s">
        <v>983</v>
      </c>
      <c r="M259" s="4" t="s">
        <v>1016</v>
      </c>
      <c r="N259" s="4" t="s">
        <v>1047</v>
      </c>
      <c r="O259" s="4" t="s">
        <v>1048</v>
      </c>
      <c r="P259" s="4" t="s">
        <v>16</v>
      </c>
      <c r="Q259" s="4" t="s">
        <v>16</v>
      </c>
    </row>
    <row r="260" spans="1:17" x14ac:dyDescent="0.25">
      <c r="A260" s="6">
        <v>254</v>
      </c>
      <c r="C260" s="9" t="s">
        <v>1053</v>
      </c>
      <c r="D260" s="11">
        <v>1</v>
      </c>
      <c r="E260" s="11">
        <v>923469</v>
      </c>
      <c r="F260" s="11">
        <v>988</v>
      </c>
      <c r="G260" t="s">
        <v>1052</v>
      </c>
      <c r="H260" s="23">
        <v>2750080</v>
      </c>
      <c r="I260" s="4" t="s">
        <v>809</v>
      </c>
      <c r="J260" s="4" t="s">
        <v>849</v>
      </c>
      <c r="K260" s="4" t="s">
        <v>850</v>
      </c>
      <c r="L260" s="4" t="s">
        <v>983</v>
      </c>
      <c r="M260" s="4" t="s">
        <v>1016</v>
      </c>
      <c r="N260" s="4" t="s">
        <v>1051</v>
      </c>
      <c r="O260" s="4" t="s">
        <v>16</v>
      </c>
      <c r="P260" s="4" t="s">
        <v>16</v>
      </c>
      <c r="Q260" s="4" t="s">
        <v>16</v>
      </c>
    </row>
    <row r="261" spans="1:17" x14ac:dyDescent="0.25">
      <c r="A261" s="6">
        <v>255</v>
      </c>
      <c r="C261" s="9" t="s">
        <v>1057</v>
      </c>
      <c r="D261" s="11">
        <v>1</v>
      </c>
      <c r="E261" s="11">
        <v>1082254</v>
      </c>
      <c r="F261" s="11">
        <v>1118</v>
      </c>
      <c r="G261" t="s">
        <v>1056</v>
      </c>
      <c r="H261" s="23">
        <v>2053634</v>
      </c>
      <c r="I261" s="4" t="s">
        <v>809</v>
      </c>
      <c r="J261" s="4" t="s">
        <v>849</v>
      </c>
      <c r="K261" s="4" t="s">
        <v>850</v>
      </c>
      <c r="L261" s="4" t="s">
        <v>983</v>
      </c>
      <c r="M261" s="4" t="s">
        <v>1016</v>
      </c>
      <c r="N261" s="4" t="s">
        <v>1054</v>
      </c>
      <c r="O261" s="4" t="s">
        <v>1055</v>
      </c>
      <c r="P261" s="4" t="s">
        <v>16</v>
      </c>
      <c r="Q261" s="4" t="s">
        <v>16</v>
      </c>
    </row>
    <row r="262" spans="1:17" x14ac:dyDescent="0.25">
      <c r="A262" s="6">
        <v>256</v>
      </c>
      <c r="B262" s="5" t="s">
        <v>9087</v>
      </c>
      <c r="C262" s="9" t="s">
        <v>1060</v>
      </c>
      <c r="D262" s="11">
        <v>1</v>
      </c>
      <c r="E262" s="11">
        <v>984447</v>
      </c>
      <c r="F262" s="11">
        <v>1071</v>
      </c>
      <c r="G262" t="s">
        <v>1059</v>
      </c>
      <c r="H262" s="23">
        <v>1619007</v>
      </c>
      <c r="I262" s="4" t="s">
        <v>809</v>
      </c>
      <c r="J262" s="4" t="s">
        <v>849</v>
      </c>
      <c r="K262" s="4" t="s">
        <v>850</v>
      </c>
      <c r="L262" s="4" t="s">
        <v>983</v>
      </c>
      <c r="M262" s="4" t="s">
        <v>1016</v>
      </c>
      <c r="N262" s="4" t="s">
        <v>1058</v>
      </c>
      <c r="O262" s="4" t="s">
        <v>16</v>
      </c>
      <c r="P262" s="4" t="s">
        <v>16</v>
      </c>
      <c r="Q262" s="4" t="s">
        <v>16</v>
      </c>
    </row>
    <row r="263" spans="1:17" x14ac:dyDescent="0.25">
      <c r="A263" s="6">
        <v>257</v>
      </c>
      <c r="B263" s="5" t="s">
        <v>9087</v>
      </c>
      <c r="C263" s="9" t="s">
        <v>1068</v>
      </c>
      <c r="D263" s="11">
        <v>1</v>
      </c>
      <c r="E263" s="11">
        <v>3266086</v>
      </c>
      <c r="F263" s="11">
        <v>2668</v>
      </c>
      <c r="G263" t="s">
        <v>1067</v>
      </c>
      <c r="H263" s="23">
        <v>2875962</v>
      </c>
      <c r="I263" s="4" t="s">
        <v>809</v>
      </c>
      <c r="J263" s="4" t="s">
        <v>1061</v>
      </c>
      <c r="K263" s="4" t="s">
        <v>1062</v>
      </c>
      <c r="L263" s="4" t="s">
        <v>1063</v>
      </c>
      <c r="M263" s="4" t="s">
        <v>1064</v>
      </c>
      <c r="N263" s="4" t="s">
        <v>1065</v>
      </c>
      <c r="O263" s="4" t="s">
        <v>1066</v>
      </c>
      <c r="P263" s="4" t="s">
        <v>16</v>
      </c>
      <c r="Q263" s="4" t="s">
        <v>16</v>
      </c>
    </row>
    <row r="264" spans="1:17" x14ac:dyDescent="0.25">
      <c r="A264" s="6">
        <v>258</v>
      </c>
      <c r="C264" s="9" t="s">
        <v>1075</v>
      </c>
      <c r="D264" s="11">
        <v>1</v>
      </c>
      <c r="E264" s="11">
        <v>3734239</v>
      </c>
      <c r="F264" s="11">
        <v>3235</v>
      </c>
      <c r="G264" t="s">
        <v>1074</v>
      </c>
      <c r="H264" s="23">
        <v>679935</v>
      </c>
      <c r="I264" s="4" t="s">
        <v>809</v>
      </c>
      <c r="J264" s="4" t="s">
        <v>1061</v>
      </c>
      <c r="K264" s="4" t="s">
        <v>1062</v>
      </c>
      <c r="L264" s="4" t="s">
        <v>1063</v>
      </c>
      <c r="M264" s="4" t="s">
        <v>1069</v>
      </c>
      <c r="N264" s="4" t="s">
        <v>1070</v>
      </c>
      <c r="O264" s="4" t="s">
        <v>1071</v>
      </c>
      <c r="P264" s="4" t="s">
        <v>1072</v>
      </c>
      <c r="Q264" s="4" t="s">
        <v>1073</v>
      </c>
    </row>
    <row r="265" spans="1:17" x14ac:dyDescent="0.25">
      <c r="A265" s="6">
        <v>259</v>
      </c>
      <c r="B265" s="5" t="s">
        <v>9087</v>
      </c>
      <c r="C265" s="9" t="s">
        <v>1080</v>
      </c>
      <c r="D265" s="11">
        <v>2</v>
      </c>
      <c r="E265" s="11">
        <v>6293399</v>
      </c>
      <c r="F265" s="11">
        <v>4886</v>
      </c>
      <c r="G265" t="s">
        <v>1079</v>
      </c>
      <c r="H265" s="23">
        <v>226186</v>
      </c>
      <c r="I265" s="4" t="s">
        <v>809</v>
      </c>
      <c r="J265" s="4" t="s">
        <v>1061</v>
      </c>
      <c r="K265" s="4" t="s">
        <v>1062</v>
      </c>
      <c r="L265" s="4" t="s">
        <v>1063</v>
      </c>
      <c r="M265" s="4" t="s">
        <v>1069</v>
      </c>
      <c r="N265" s="4" t="s">
        <v>1070</v>
      </c>
      <c r="O265" s="4" t="s">
        <v>1076</v>
      </c>
      <c r="P265" s="4" t="s">
        <v>1077</v>
      </c>
      <c r="Q265" s="4" t="s">
        <v>1078</v>
      </c>
    </row>
    <row r="266" spans="1:17" x14ac:dyDescent="0.25">
      <c r="A266" s="6">
        <v>260</v>
      </c>
      <c r="C266" s="9" t="s">
        <v>1085</v>
      </c>
      <c r="D266" s="11">
        <v>1</v>
      </c>
      <c r="E266" s="11">
        <v>3076856</v>
      </c>
      <c r="F266" s="11">
        <v>2560</v>
      </c>
      <c r="G266" t="s">
        <v>1084</v>
      </c>
      <c r="H266" s="23">
        <v>880074</v>
      </c>
      <c r="I266" s="4" t="s">
        <v>809</v>
      </c>
      <c r="J266" s="4" t="s">
        <v>1061</v>
      </c>
      <c r="K266" s="4" t="s">
        <v>1062</v>
      </c>
      <c r="L266" s="4" t="s">
        <v>1063</v>
      </c>
      <c r="M266" s="4" t="s">
        <v>1069</v>
      </c>
      <c r="N266" s="4" t="s">
        <v>1070</v>
      </c>
      <c r="O266" s="4" t="s">
        <v>1081</v>
      </c>
      <c r="P266" s="4" t="s">
        <v>1082</v>
      </c>
      <c r="Q266" s="4" t="s">
        <v>1083</v>
      </c>
    </row>
    <row r="267" spans="1:17" x14ac:dyDescent="0.25">
      <c r="A267" s="6">
        <v>261</v>
      </c>
      <c r="C267" s="9" t="s">
        <v>1089</v>
      </c>
      <c r="D267" s="11">
        <v>2</v>
      </c>
      <c r="E267" s="11">
        <v>4976422</v>
      </c>
      <c r="F267" s="11">
        <v>4278</v>
      </c>
      <c r="G267" t="s">
        <v>1088</v>
      </c>
      <c r="H267" s="23">
        <v>2093856</v>
      </c>
      <c r="I267" s="4" t="s">
        <v>809</v>
      </c>
      <c r="J267" s="4" t="s">
        <v>1061</v>
      </c>
      <c r="K267" s="4" t="s">
        <v>1062</v>
      </c>
      <c r="L267" s="4" t="s">
        <v>1063</v>
      </c>
      <c r="M267" s="4" t="s">
        <v>1069</v>
      </c>
      <c r="N267" s="4" t="s">
        <v>1070</v>
      </c>
      <c r="O267" s="4" t="s">
        <v>1086</v>
      </c>
      <c r="P267" s="4" t="s">
        <v>1087</v>
      </c>
      <c r="Q267" s="4" t="s">
        <v>16</v>
      </c>
    </row>
    <row r="268" spans="1:17" x14ac:dyDescent="0.25">
      <c r="A268" s="6">
        <v>262</v>
      </c>
      <c r="C268" s="9" t="s">
        <v>1094</v>
      </c>
      <c r="D268" s="11">
        <v>5</v>
      </c>
      <c r="E268" s="11">
        <v>1224919</v>
      </c>
      <c r="F268" s="11">
        <v>1047</v>
      </c>
      <c r="G268" t="s">
        <v>1093</v>
      </c>
      <c r="H268" s="23">
        <v>511995</v>
      </c>
      <c r="I268" s="4" t="s">
        <v>809</v>
      </c>
      <c r="J268" s="4" t="s">
        <v>1061</v>
      </c>
      <c r="K268" s="4" t="s">
        <v>1062</v>
      </c>
      <c r="L268" s="4" t="s">
        <v>1063</v>
      </c>
      <c r="M268" s="4" t="s">
        <v>1069</v>
      </c>
      <c r="N268" s="4" t="s">
        <v>1070</v>
      </c>
      <c r="O268" s="4" t="s">
        <v>1090</v>
      </c>
      <c r="P268" s="4" t="s">
        <v>1091</v>
      </c>
      <c r="Q268" s="4" t="s">
        <v>1092</v>
      </c>
    </row>
    <row r="269" spans="1:17" x14ac:dyDescent="0.25">
      <c r="A269" s="6">
        <v>263</v>
      </c>
      <c r="C269" s="9" t="s">
        <v>1097</v>
      </c>
      <c r="D269" s="11">
        <v>1</v>
      </c>
      <c r="E269" s="11">
        <v>3444538</v>
      </c>
      <c r="F269" s="11">
        <v>2735</v>
      </c>
      <c r="G269" t="s">
        <v>1096</v>
      </c>
      <c r="H269" s="23">
        <v>1099853</v>
      </c>
      <c r="I269" s="4" t="s">
        <v>809</v>
      </c>
      <c r="J269" s="4" t="s">
        <v>1061</v>
      </c>
      <c r="K269" s="4" t="s">
        <v>1062</v>
      </c>
      <c r="L269" s="4" t="s">
        <v>1063</v>
      </c>
      <c r="M269" s="4" t="s">
        <v>1069</v>
      </c>
      <c r="N269" s="4" t="s">
        <v>1070</v>
      </c>
      <c r="O269" s="4" t="s">
        <v>1081</v>
      </c>
      <c r="P269" s="4" t="s">
        <v>1095</v>
      </c>
      <c r="Q269" s="4" t="s">
        <v>16</v>
      </c>
    </row>
    <row r="270" spans="1:17" x14ac:dyDescent="0.25">
      <c r="A270" s="6">
        <v>264</v>
      </c>
      <c r="C270" s="9" t="s">
        <v>1102</v>
      </c>
      <c r="D270" s="11">
        <v>1</v>
      </c>
      <c r="E270" s="11">
        <v>3424529</v>
      </c>
      <c r="F270" s="11">
        <v>2964</v>
      </c>
      <c r="G270" t="s">
        <v>1101</v>
      </c>
      <c r="H270" s="23">
        <v>2530392</v>
      </c>
      <c r="I270" s="4" t="s">
        <v>809</v>
      </c>
      <c r="J270" s="4" t="s">
        <v>1061</v>
      </c>
      <c r="K270" s="4" t="s">
        <v>1062</v>
      </c>
      <c r="L270" s="4" t="s">
        <v>1063</v>
      </c>
      <c r="M270" s="4" t="s">
        <v>1069</v>
      </c>
      <c r="N270" s="4" t="s">
        <v>1070</v>
      </c>
      <c r="O270" s="4" t="s">
        <v>1098</v>
      </c>
      <c r="P270" s="4" t="s">
        <v>1099</v>
      </c>
      <c r="Q270" s="4" t="s">
        <v>1100</v>
      </c>
    </row>
    <row r="271" spans="1:17" x14ac:dyDescent="0.25">
      <c r="A271" s="6">
        <v>265</v>
      </c>
      <c r="C271" s="9" t="s">
        <v>1107</v>
      </c>
      <c r="D271" s="11">
        <v>1</v>
      </c>
      <c r="E271" s="11">
        <v>4298355</v>
      </c>
      <c r="F271" s="11">
        <v>3562</v>
      </c>
      <c r="G271" t="s">
        <v>1106</v>
      </c>
      <c r="H271" s="23">
        <v>2714926</v>
      </c>
      <c r="I271" s="4" t="s">
        <v>809</v>
      </c>
      <c r="J271" s="4" t="s">
        <v>1061</v>
      </c>
      <c r="K271" s="4" t="s">
        <v>1062</v>
      </c>
      <c r="L271" s="4" t="s">
        <v>1063</v>
      </c>
      <c r="M271" s="4" t="s">
        <v>1069</v>
      </c>
      <c r="N271" s="4" t="s">
        <v>1070</v>
      </c>
      <c r="O271" s="4" t="s">
        <v>1103</v>
      </c>
      <c r="P271" s="4" t="s">
        <v>1104</v>
      </c>
      <c r="Q271" s="4" t="s">
        <v>1105</v>
      </c>
    </row>
    <row r="272" spans="1:17" x14ac:dyDescent="0.25">
      <c r="A272" s="6">
        <v>266</v>
      </c>
      <c r="C272" s="9" t="s">
        <v>1110</v>
      </c>
      <c r="D272" s="11">
        <v>1</v>
      </c>
      <c r="E272" s="11">
        <v>2808926</v>
      </c>
      <c r="F272" s="11">
        <v>2455</v>
      </c>
      <c r="G272" t="s">
        <v>1109</v>
      </c>
      <c r="H272" s="23">
        <v>1562970</v>
      </c>
      <c r="I272" s="4" t="s">
        <v>809</v>
      </c>
      <c r="J272" s="4" t="s">
        <v>1061</v>
      </c>
      <c r="K272" s="4" t="s">
        <v>1062</v>
      </c>
      <c r="L272" s="4" t="s">
        <v>1063</v>
      </c>
      <c r="M272" s="4" t="s">
        <v>1069</v>
      </c>
      <c r="N272" s="4" t="s">
        <v>1070</v>
      </c>
      <c r="O272" s="4" t="s">
        <v>1103</v>
      </c>
      <c r="P272" s="4" t="s">
        <v>1108</v>
      </c>
      <c r="Q272" s="4" t="s">
        <v>16</v>
      </c>
    </row>
    <row r="273" spans="1:17" x14ac:dyDescent="0.25">
      <c r="A273" s="6">
        <v>267</v>
      </c>
      <c r="C273" s="9" t="s">
        <v>1114</v>
      </c>
      <c r="D273" s="11">
        <v>1</v>
      </c>
      <c r="E273" s="11">
        <v>3308411</v>
      </c>
      <c r="F273" s="11">
        <v>2706</v>
      </c>
      <c r="G273" t="s">
        <v>1113</v>
      </c>
      <c r="H273" s="23">
        <v>28127</v>
      </c>
      <c r="I273" s="4" t="s">
        <v>809</v>
      </c>
      <c r="J273" s="4" t="s">
        <v>1061</v>
      </c>
      <c r="K273" s="4" t="s">
        <v>1062</v>
      </c>
      <c r="L273" s="4" t="s">
        <v>1063</v>
      </c>
      <c r="M273" s="4" t="s">
        <v>1069</v>
      </c>
      <c r="N273" s="4" t="s">
        <v>1070</v>
      </c>
      <c r="O273" s="4" t="s">
        <v>1111</v>
      </c>
      <c r="P273" s="4" t="s">
        <v>1112</v>
      </c>
      <c r="Q273" s="4" t="s">
        <v>16</v>
      </c>
    </row>
    <row r="274" spans="1:17" x14ac:dyDescent="0.25">
      <c r="A274" s="6">
        <v>268</v>
      </c>
      <c r="C274" s="9" t="s">
        <v>1119</v>
      </c>
      <c r="D274" s="11">
        <v>1</v>
      </c>
      <c r="E274" s="11">
        <v>4033441</v>
      </c>
      <c r="F274" s="11">
        <v>3719</v>
      </c>
      <c r="G274" t="s">
        <v>1118</v>
      </c>
      <c r="H274" s="23">
        <v>3031917</v>
      </c>
      <c r="I274" s="4" t="s">
        <v>809</v>
      </c>
      <c r="J274" s="4" t="s">
        <v>1061</v>
      </c>
      <c r="K274" s="4" t="s">
        <v>1062</v>
      </c>
      <c r="L274" s="4" t="s">
        <v>1063</v>
      </c>
      <c r="M274" s="4" t="s">
        <v>1069</v>
      </c>
      <c r="N274" s="4" t="s">
        <v>1070</v>
      </c>
      <c r="O274" s="4" t="s">
        <v>1115</v>
      </c>
      <c r="P274" s="4" t="s">
        <v>1116</v>
      </c>
      <c r="Q274" s="4" t="s">
        <v>1117</v>
      </c>
    </row>
    <row r="275" spans="1:17" x14ac:dyDescent="0.25">
      <c r="A275" s="6">
        <v>269</v>
      </c>
      <c r="C275" s="9" t="s">
        <v>1122</v>
      </c>
      <c r="D275" s="11">
        <v>1</v>
      </c>
      <c r="E275" s="11">
        <v>3149227</v>
      </c>
      <c r="F275" s="11">
        <v>3060</v>
      </c>
      <c r="G275" t="s">
        <v>1121</v>
      </c>
      <c r="H275" s="23">
        <v>1433126</v>
      </c>
      <c r="I275" s="4" t="s">
        <v>809</v>
      </c>
      <c r="J275" s="4" t="s">
        <v>1061</v>
      </c>
      <c r="K275" s="4" t="s">
        <v>1062</v>
      </c>
      <c r="L275" s="4" t="s">
        <v>1063</v>
      </c>
      <c r="M275" s="4" t="s">
        <v>1069</v>
      </c>
      <c r="N275" s="4" t="s">
        <v>1070</v>
      </c>
      <c r="O275" s="4" t="s">
        <v>1071</v>
      </c>
      <c r="P275" s="4" t="s">
        <v>1120</v>
      </c>
      <c r="Q275" s="4" t="s">
        <v>16</v>
      </c>
    </row>
    <row r="276" spans="1:17" x14ac:dyDescent="0.25">
      <c r="A276" s="6">
        <v>270</v>
      </c>
      <c r="C276" s="9" t="s">
        <v>1125</v>
      </c>
      <c r="D276" s="11">
        <v>1</v>
      </c>
      <c r="E276" s="11">
        <v>3306457</v>
      </c>
      <c r="F276" s="11">
        <v>2734</v>
      </c>
      <c r="G276" t="s">
        <v>1124</v>
      </c>
      <c r="H276" s="23">
        <v>1796646</v>
      </c>
      <c r="I276" s="4" t="s">
        <v>809</v>
      </c>
      <c r="J276" s="4" t="s">
        <v>1061</v>
      </c>
      <c r="K276" s="4" t="s">
        <v>1062</v>
      </c>
      <c r="L276" s="4" t="s">
        <v>1063</v>
      </c>
      <c r="M276" s="4" t="s">
        <v>1069</v>
      </c>
      <c r="N276" s="4" t="s">
        <v>1070</v>
      </c>
      <c r="O276" s="4" t="s">
        <v>1098</v>
      </c>
      <c r="P276" s="4" t="s">
        <v>1123</v>
      </c>
      <c r="Q276" s="4" t="s">
        <v>16</v>
      </c>
    </row>
    <row r="277" spans="1:17" x14ac:dyDescent="0.25">
      <c r="A277" s="6">
        <v>271</v>
      </c>
      <c r="C277" s="9" t="s">
        <v>1129</v>
      </c>
      <c r="D277" s="11">
        <v>1</v>
      </c>
      <c r="E277" s="11">
        <v>4392288</v>
      </c>
      <c r="F277" s="11">
        <v>3706</v>
      </c>
      <c r="G277" t="s">
        <v>1128</v>
      </c>
      <c r="H277" s="23">
        <v>709991</v>
      </c>
      <c r="I277" s="4" t="s">
        <v>809</v>
      </c>
      <c r="J277" s="4" t="s">
        <v>1061</v>
      </c>
      <c r="K277" s="4" t="s">
        <v>1062</v>
      </c>
      <c r="L277" s="4" t="s">
        <v>1063</v>
      </c>
      <c r="M277" s="4" t="s">
        <v>1069</v>
      </c>
      <c r="N277" s="4" t="s">
        <v>1070</v>
      </c>
      <c r="O277" s="4" t="s">
        <v>1086</v>
      </c>
      <c r="P277" s="4" t="s">
        <v>1126</v>
      </c>
      <c r="Q277" s="4" t="s">
        <v>1127</v>
      </c>
    </row>
    <row r="278" spans="1:17" x14ac:dyDescent="0.25">
      <c r="A278" s="6">
        <v>272</v>
      </c>
      <c r="C278" s="9" t="s">
        <v>1134</v>
      </c>
      <c r="D278" s="11">
        <v>1</v>
      </c>
      <c r="E278" s="11">
        <v>3685504</v>
      </c>
      <c r="F278" s="11">
        <v>3015</v>
      </c>
      <c r="G278" t="s">
        <v>1133</v>
      </c>
      <c r="H278" s="23">
        <v>694427</v>
      </c>
      <c r="I278" s="4" t="s">
        <v>809</v>
      </c>
      <c r="J278" s="4" t="s">
        <v>1061</v>
      </c>
      <c r="K278" s="4" t="s">
        <v>1062</v>
      </c>
      <c r="L278" s="4" t="s">
        <v>1063</v>
      </c>
      <c r="M278" s="4" t="s">
        <v>1069</v>
      </c>
      <c r="N278" s="4" t="s">
        <v>1070</v>
      </c>
      <c r="O278" s="4" t="s">
        <v>1130</v>
      </c>
      <c r="P278" s="4" t="s">
        <v>1131</v>
      </c>
      <c r="Q278" s="4" t="s">
        <v>1132</v>
      </c>
    </row>
    <row r="279" spans="1:17" x14ac:dyDescent="0.25">
      <c r="A279" s="6">
        <v>273</v>
      </c>
      <c r="C279" s="9" t="s">
        <v>1139</v>
      </c>
      <c r="D279" s="11">
        <v>1</v>
      </c>
      <c r="E279" s="11">
        <v>4811379</v>
      </c>
      <c r="F279" s="11">
        <v>4023</v>
      </c>
      <c r="G279" t="s">
        <v>1138</v>
      </c>
      <c r="H279" s="23">
        <v>435591</v>
      </c>
      <c r="I279" s="4" t="s">
        <v>809</v>
      </c>
      <c r="J279" s="4" t="s">
        <v>1061</v>
      </c>
      <c r="K279" s="4" t="s">
        <v>1062</v>
      </c>
      <c r="L279" s="4" t="s">
        <v>1063</v>
      </c>
      <c r="M279" s="4" t="s">
        <v>1069</v>
      </c>
      <c r="N279" s="4" t="s">
        <v>1070</v>
      </c>
      <c r="O279" s="4" t="s">
        <v>1135</v>
      </c>
      <c r="P279" s="4" t="s">
        <v>1136</v>
      </c>
      <c r="Q279" s="4" t="s">
        <v>1137</v>
      </c>
    </row>
    <row r="280" spans="1:17" x14ac:dyDescent="0.25">
      <c r="A280" s="6">
        <v>274</v>
      </c>
      <c r="C280" s="9" t="s">
        <v>1142</v>
      </c>
      <c r="D280" s="11">
        <v>1</v>
      </c>
      <c r="E280" s="11">
        <v>3056428</v>
      </c>
      <c r="F280" s="11">
        <v>2727</v>
      </c>
      <c r="G280" t="s">
        <v>1141</v>
      </c>
      <c r="H280" s="23">
        <v>2094151</v>
      </c>
      <c r="I280" s="4" t="s">
        <v>809</v>
      </c>
      <c r="J280" s="4" t="s">
        <v>1061</v>
      </c>
      <c r="K280" s="4" t="s">
        <v>1062</v>
      </c>
      <c r="L280" s="4" t="s">
        <v>1063</v>
      </c>
      <c r="M280" s="4" t="s">
        <v>1069</v>
      </c>
      <c r="N280" s="4" t="s">
        <v>1070</v>
      </c>
      <c r="O280" s="4" t="s">
        <v>1098</v>
      </c>
      <c r="P280" s="4" t="s">
        <v>1140</v>
      </c>
      <c r="Q280" s="4" t="s">
        <v>16</v>
      </c>
    </row>
    <row r="281" spans="1:17" x14ac:dyDescent="0.25">
      <c r="A281" s="6">
        <v>275</v>
      </c>
      <c r="C281" s="9" t="s">
        <v>1146</v>
      </c>
      <c r="D281" s="11">
        <v>1</v>
      </c>
      <c r="E281" s="11">
        <v>4125322</v>
      </c>
      <c r="F281" s="11">
        <v>3350</v>
      </c>
      <c r="G281" t="s">
        <v>1145</v>
      </c>
      <c r="H281" s="23">
        <v>762982</v>
      </c>
      <c r="I281" s="4" t="s">
        <v>809</v>
      </c>
      <c r="J281" s="4" t="s">
        <v>1061</v>
      </c>
      <c r="K281" s="4" t="s">
        <v>1062</v>
      </c>
      <c r="L281" s="4" t="s">
        <v>1063</v>
      </c>
      <c r="M281" s="4" t="s">
        <v>1069</v>
      </c>
      <c r="N281" s="4" t="s">
        <v>1070</v>
      </c>
      <c r="O281" s="4" t="s">
        <v>1111</v>
      </c>
      <c r="P281" s="4" t="s">
        <v>1143</v>
      </c>
      <c r="Q281" s="4" t="s">
        <v>1144</v>
      </c>
    </row>
    <row r="282" spans="1:17" x14ac:dyDescent="0.25">
      <c r="A282" s="6">
        <v>276</v>
      </c>
      <c r="C282" s="9" t="s">
        <v>1149</v>
      </c>
      <c r="D282" s="11">
        <v>1</v>
      </c>
      <c r="E282" s="11">
        <v>3717632</v>
      </c>
      <c r="F282" s="11">
        <v>3019</v>
      </c>
      <c r="G282" t="s">
        <v>1148</v>
      </c>
      <c r="H282" s="23">
        <v>1642646</v>
      </c>
      <c r="I282" s="4" t="s">
        <v>809</v>
      </c>
      <c r="J282" s="4" t="s">
        <v>1061</v>
      </c>
      <c r="K282" s="4" t="s">
        <v>1062</v>
      </c>
      <c r="L282" s="4" t="s">
        <v>1063</v>
      </c>
      <c r="M282" s="4" t="s">
        <v>1069</v>
      </c>
      <c r="N282" s="4" t="s">
        <v>1070</v>
      </c>
      <c r="O282" s="4" t="s">
        <v>1103</v>
      </c>
      <c r="P282" s="4" t="s">
        <v>1147</v>
      </c>
      <c r="Q282" s="4" t="s">
        <v>16</v>
      </c>
    </row>
    <row r="283" spans="1:17" x14ac:dyDescent="0.25">
      <c r="A283" s="6">
        <v>277</v>
      </c>
      <c r="C283" s="9" t="s">
        <v>1153</v>
      </c>
      <c r="D283" s="11">
        <v>4</v>
      </c>
      <c r="E283" s="11">
        <v>4308663</v>
      </c>
      <c r="F283" s="11">
        <v>3770</v>
      </c>
      <c r="G283" t="s">
        <v>1152</v>
      </c>
      <c r="H283" s="23">
        <v>667015</v>
      </c>
      <c r="I283" s="4" t="s">
        <v>809</v>
      </c>
      <c r="J283" s="4" t="s">
        <v>1061</v>
      </c>
      <c r="K283" s="4" t="s">
        <v>1062</v>
      </c>
      <c r="L283" s="4" t="s">
        <v>1063</v>
      </c>
      <c r="M283" s="4" t="s">
        <v>1069</v>
      </c>
      <c r="N283" s="4" t="s">
        <v>1070</v>
      </c>
      <c r="O283" s="4" t="s">
        <v>1076</v>
      </c>
      <c r="P283" s="4" t="s">
        <v>1150</v>
      </c>
      <c r="Q283" s="4" t="s">
        <v>1151</v>
      </c>
    </row>
    <row r="284" spans="1:17" x14ac:dyDescent="0.25">
      <c r="A284" s="6">
        <v>278</v>
      </c>
      <c r="B284" s="5" t="s">
        <v>9087</v>
      </c>
      <c r="C284" s="9" t="s">
        <v>1157</v>
      </c>
      <c r="D284" s="11">
        <v>1</v>
      </c>
      <c r="E284" s="11">
        <v>2343476</v>
      </c>
      <c r="F284" s="11">
        <v>2052</v>
      </c>
      <c r="G284" t="s">
        <v>1156</v>
      </c>
      <c r="H284" s="23">
        <v>242619</v>
      </c>
      <c r="I284" s="4" t="s">
        <v>809</v>
      </c>
      <c r="J284" s="4" t="s">
        <v>1061</v>
      </c>
      <c r="K284" s="4" t="s">
        <v>1062</v>
      </c>
      <c r="L284" s="4" t="s">
        <v>1063</v>
      </c>
      <c r="M284" s="4" t="s">
        <v>1069</v>
      </c>
      <c r="N284" s="4" t="s">
        <v>1070</v>
      </c>
      <c r="O284" s="4" t="s">
        <v>1115</v>
      </c>
      <c r="P284" s="4" t="s">
        <v>1154</v>
      </c>
      <c r="Q284" s="4" t="s">
        <v>1155</v>
      </c>
    </row>
    <row r="285" spans="1:17" x14ac:dyDescent="0.25">
      <c r="A285" s="6">
        <v>279</v>
      </c>
      <c r="C285" s="9" t="s">
        <v>1161</v>
      </c>
      <c r="D285" s="11">
        <v>2</v>
      </c>
      <c r="E285" s="11">
        <v>3168282</v>
      </c>
      <c r="F285" s="11">
        <v>2443</v>
      </c>
      <c r="G285" t="s">
        <v>1160</v>
      </c>
      <c r="H285" s="23">
        <v>553174</v>
      </c>
      <c r="I285" s="4" t="s">
        <v>809</v>
      </c>
      <c r="J285" s="4" t="s">
        <v>1061</v>
      </c>
      <c r="K285" s="4" t="s">
        <v>1062</v>
      </c>
      <c r="L285" s="4" t="s">
        <v>1063</v>
      </c>
      <c r="M285" s="4" t="s">
        <v>1069</v>
      </c>
      <c r="N285" s="4" t="s">
        <v>1070</v>
      </c>
      <c r="O285" s="4" t="s">
        <v>1111</v>
      </c>
      <c r="P285" s="4" t="s">
        <v>1158</v>
      </c>
      <c r="Q285" s="4" t="s">
        <v>1159</v>
      </c>
    </row>
    <row r="286" spans="1:17" x14ac:dyDescent="0.25">
      <c r="A286" s="6">
        <v>280</v>
      </c>
      <c r="C286" s="9" t="s">
        <v>1164</v>
      </c>
      <c r="D286" s="11">
        <v>1</v>
      </c>
      <c r="E286" s="11">
        <v>4414963</v>
      </c>
      <c r="F286" s="11">
        <v>3406</v>
      </c>
      <c r="G286" t="s">
        <v>1163</v>
      </c>
      <c r="H286" s="23">
        <v>1642647</v>
      </c>
      <c r="I286" s="4" t="s">
        <v>809</v>
      </c>
      <c r="J286" s="4" t="s">
        <v>1061</v>
      </c>
      <c r="K286" s="4" t="s">
        <v>1062</v>
      </c>
      <c r="L286" s="4" t="s">
        <v>1063</v>
      </c>
      <c r="M286" s="4" t="s">
        <v>1069</v>
      </c>
      <c r="N286" s="4" t="s">
        <v>1070</v>
      </c>
      <c r="O286" s="4" t="s">
        <v>1103</v>
      </c>
      <c r="P286" s="4" t="s">
        <v>1162</v>
      </c>
      <c r="Q286" s="4" t="s">
        <v>16</v>
      </c>
    </row>
    <row r="287" spans="1:17" x14ac:dyDescent="0.25">
      <c r="A287" s="6">
        <v>281</v>
      </c>
      <c r="C287" s="9" t="s">
        <v>1167</v>
      </c>
      <c r="D287" s="11">
        <v>1</v>
      </c>
      <c r="E287" s="11">
        <v>2920169</v>
      </c>
      <c r="F287" s="11">
        <v>2376</v>
      </c>
      <c r="G287" t="s">
        <v>1166</v>
      </c>
      <c r="H287" s="23">
        <v>2133944</v>
      </c>
      <c r="I287" s="4" t="s">
        <v>809</v>
      </c>
      <c r="J287" s="4" t="s">
        <v>1061</v>
      </c>
      <c r="K287" s="4" t="s">
        <v>1062</v>
      </c>
      <c r="L287" s="4" t="s">
        <v>1063</v>
      </c>
      <c r="M287" s="4" t="s">
        <v>1069</v>
      </c>
      <c r="N287" s="4" t="s">
        <v>1070</v>
      </c>
      <c r="O287" s="4" t="s">
        <v>1111</v>
      </c>
      <c r="P287" s="4" t="s">
        <v>1165</v>
      </c>
      <c r="Q287" s="4" t="s">
        <v>16</v>
      </c>
    </row>
    <row r="288" spans="1:17" x14ac:dyDescent="0.25">
      <c r="A288" s="6">
        <v>282</v>
      </c>
      <c r="C288" s="9" t="s">
        <v>1171</v>
      </c>
      <c r="D288" s="11">
        <v>1</v>
      </c>
      <c r="E288" s="11">
        <v>4812386</v>
      </c>
      <c r="F288" s="11">
        <v>3830</v>
      </c>
      <c r="G288" t="s">
        <v>1170</v>
      </c>
      <c r="H288" s="23">
        <v>1307839</v>
      </c>
      <c r="I288" s="4" t="s">
        <v>809</v>
      </c>
      <c r="J288" s="4" t="s">
        <v>1061</v>
      </c>
      <c r="K288" s="4" t="s">
        <v>1062</v>
      </c>
      <c r="L288" s="4" t="s">
        <v>1063</v>
      </c>
      <c r="M288" s="4" t="s">
        <v>1069</v>
      </c>
      <c r="N288" s="4" t="s">
        <v>1070</v>
      </c>
      <c r="O288" s="4" t="s">
        <v>1168</v>
      </c>
      <c r="P288" s="4" t="s">
        <v>1169</v>
      </c>
      <c r="Q288" s="4" t="s">
        <v>16</v>
      </c>
    </row>
    <row r="289" spans="1:17" x14ac:dyDescent="0.25">
      <c r="A289" s="6">
        <v>283</v>
      </c>
      <c r="C289" s="9" t="s">
        <v>1175</v>
      </c>
      <c r="D289" s="11">
        <v>3</v>
      </c>
      <c r="E289" s="11">
        <v>3551614</v>
      </c>
      <c r="F289" s="11">
        <v>3005</v>
      </c>
      <c r="G289" t="s">
        <v>1174</v>
      </c>
      <c r="H289" s="23">
        <v>537011</v>
      </c>
      <c r="I289" s="4" t="s">
        <v>809</v>
      </c>
      <c r="J289" s="4" t="s">
        <v>1061</v>
      </c>
      <c r="K289" s="4" t="s">
        <v>1062</v>
      </c>
      <c r="L289" s="4" t="s">
        <v>1063</v>
      </c>
      <c r="M289" s="4" t="s">
        <v>1069</v>
      </c>
      <c r="N289" s="4" t="s">
        <v>1070</v>
      </c>
      <c r="O289" s="4" t="s">
        <v>1111</v>
      </c>
      <c r="P289" s="4" t="s">
        <v>1172</v>
      </c>
      <c r="Q289" s="4" t="s">
        <v>1173</v>
      </c>
    </row>
    <row r="290" spans="1:17" x14ac:dyDescent="0.25">
      <c r="A290" s="6">
        <v>284</v>
      </c>
      <c r="C290" s="9" t="s">
        <v>1178</v>
      </c>
      <c r="D290" s="11">
        <v>1</v>
      </c>
      <c r="E290" s="11">
        <v>3340670</v>
      </c>
      <c r="F290" s="11">
        <v>2809</v>
      </c>
      <c r="G290" t="s">
        <v>1177</v>
      </c>
      <c r="H290" s="23">
        <v>2606626</v>
      </c>
      <c r="I290" s="4" t="s">
        <v>809</v>
      </c>
      <c r="J290" s="4" t="s">
        <v>1061</v>
      </c>
      <c r="K290" s="4" t="s">
        <v>1062</v>
      </c>
      <c r="L290" s="4" t="s">
        <v>1063</v>
      </c>
      <c r="M290" s="4" t="s">
        <v>1069</v>
      </c>
      <c r="N290" s="4" t="s">
        <v>1070</v>
      </c>
      <c r="O290" s="4" t="s">
        <v>1098</v>
      </c>
      <c r="P290" s="4" t="s">
        <v>1176</v>
      </c>
      <c r="Q290" s="4" t="s">
        <v>16</v>
      </c>
    </row>
    <row r="291" spans="1:17" x14ac:dyDescent="0.25">
      <c r="A291" s="6">
        <v>285</v>
      </c>
      <c r="C291" s="9" t="s">
        <v>1182</v>
      </c>
      <c r="D291" s="11">
        <v>1</v>
      </c>
      <c r="E291" s="11">
        <v>3405521</v>
      </c>
      <c r="F291" s="11">
        <v>2819</v>
      </c>
      <c r="G291" t="s">
        <v>1181</v>
      </c>
      <c r="H291" s="23">
        <v>203275</v>
      </c>
      <c r="I291" s="4" t="s">
        <v>809</v>
      </c>
      <c r="J291" s="4" t="s">
        <v>1061</v>
      </c>
      <c r="K291" s="4" t="s">
        <v>1062</v>
      </c>
      <c r="L291" s="4" t="s">
        <v>1063</v>
      </c>
      <c r="M291" s="4" t="s">
        <v>1069</v>
      </c>
      <c r="N291" s="4" t="s">
        <v>1070</v>
      </c>
      <c r="O291" s="4" t="s">
        <v>1135</v>
      </c>
      <c r="P291" s="4" t="s">
        <v>1179</v>
      </c>
      <c r="Q291" s="4" t="s">
        <v>1180</v>
      </c>
    </row>
    <row r="292" spans="1:17" x14ac:dyDescent="0.25">
      <c r="A292" s="6">
        <v>286</v>
      </c>
      <c r="C292" s="9" t="s">
        <v>1186</v>
      </c>
      <c r="D292" s="11">
        <v>1</v>
      </c>
      <c r="E292" s="11">
        <v>3195778</v>
      </c>
      <c r="F292" s="11">
        <v>2633</v>
      </c>
      <c r="G292" t="s">
        <v>1185</v>
      </c>
      <c r="H292" s="23">
        <v>2590900</v>
      </c>
      <c r="I292" s="4" t="s">
        <v>809</v>
      </c>
      <c r="J292" s="4" t="s">
        <v>1061</v>
      </c>
      <c r="K292" s="4" t="s">
        <v>1062</v>
      </c>
      <c r="L292" s="4" t="s">
        <v>1063</v>
      </c>
      <c r="M292" s="4" t="s">
        <v>1069</v>
      </c>
      <c r="N292" s="4" t="s">
        <v>1070</v>
      </c>
      <c r="O292" s="4" t="s">
        <v>1183</v>
      </c>
      <c r="P292" s="4" t="s">
        <v>1184</v>
      </c>
      <c r="Q292" s="4" t="s">
        <v>16</v>
      </c>
    </row>
    <row r="293" spans="1:17" x14ac:dyDescent="0.25">
      <c r="A293" s="6">
        <v>287</v>
      </c>
      <c r="C293" s="9" t="s">
        <v>1191</v>
      </c>
      <c r="D293" s="11">
        <v>1</v>
      </c>
      <c r="E293" s="11">
        <v>4775573</v>
      </c>
      <c r="F293" s="11">
        <v>3628</v>
      </c>
      <c r="G293" t="s">
        <v>1190</v>
      </c>
      <c r="H293" s="23">
        <v>889453</v>
      </c>
      <c r="I293" s="4" t="s">
        <v>809</v>
      </c>
      <c r="J293" s="4" t="s">
        <v>1061</v>
      </c>
      <c r="K293" s="4" t="s">
        <v>1062</v>
      </c>
      <c r="L293" s="4" t="s">
        <v>1063</v>
      </c>
      <c r="M293" s="4" t="s">
        <v>1069</v>
      </c>
      <c r="N293" s="4" t="s">
        <v>1187</v>
      </c>
      <c r="O293" s="4" t="s">
        <v>1188</v>
      </c>
      <c r="P293" s="4" t="s">
        <v>1189</v>
      </c>
      <c r="Q293" s="4" t="s">
        <v>16</v>
      </c>
    </row>
    <row r="294" spans="1:17" x14ac:dyDescent="0.25">
      <c r="A294" s="6">
        <v>288</v>
      </c>
      <c r="B294" s="7"/>
      <c r="C294" s="9" t="s">
        <v>1195</v>
      </c>
      <c r="D294" s="11">
        <v>1</v>
      </c>
      <c r="E294" s="11">
        <v>5132075</v>
      </c>
      <c r="F294" s="11">
        <v>4187</v>
      </c>
      <c r="G294" t="s">
        <v>1194</v>
      </c>
      <c r="H294" s="23">
        <v>1168034</v>
      </c>
      <c r="I294" s="4" t="s">
        <v>809</v>
      </c>
      <c r="J294" s="4" t="s">
        <v>1061</v>
      </c>
      <c r="K294" s="4" t="s">
        <v>1062</v>
      </c>
      <c r="L294" s="4" t="s">
        <v>1063</v>
      </c>
      <c r="M294" s="4" t="s">
        <v>1069</v>
      </c>
      <c r="N294" s="4" t="s">
        <v>1187</v>
      </c>
      <c r="O294" s="4" t="s">
        <v>1192</v>
      </c>
      <c r="P294" s="4" t="s">
        <v>1193</v>
      </c>
      <c r="Q294" s="4" t="s">
        <v>16</v>
      </c>
    </row>
    <row r="295" spans="1:17" x14ac:dyDescent="0.25">
      <c r="A295" s="6">
        <v>289</v>
      </c>
      <c r="C295" s="9" t="s">
        <v>1199</v>
      </c>
      <c r="D295" s="11">
        <v>1</v>
      </c>
      <c r="E295" s="11">
        <v>5718991</v>
      </c>
      <c r="F295" s="11">
        <v>4471</v>
      </c>
      <c r="G295" t="s">
        <v>1198</v>
      </c>
      <c r="H295" s="23">
        <v>1717717</v>
      </c>
      <c r="I295" s="4" t="s">
        <v>809</v>
      </c>
      <c r="J295" s="4" t="s">
        <v>1061</v>
      </c>
      <c r="K295" s="4" t="s">
        <v>1062</v>
      </c>
      <c r="L295" s="4" t="s">
        <v>1063</v>
      </c>
      <c r="M295" s="4" t="s">
        <v>1069</v>
      </c>
      <c r="N295" s="4" t="s">
        <v>1187</v>
      </c>
      <c r="O295" s="4" t="s">
        <v>1196</v>
      </c>
      <c r="P295" s="4" t="s">
        <v>1197</v>
      </c>
      <c r="Q295" s="4" t="s">
        <v>16</v>
      </c>
    </row>
    <row r="296" spans="1:17" x14ac:dyDescent="0.25">
      <c r="A296" s="6">
        <v>290</v>
      </c>
      <c r="C296" s="9" t="s">
        <v>1202</v>
      </c>
      <c r="D296" s="11">
        <v>1</v>
      </c>
      <c r="E296" s="11">
        <v>7811310</v>
      </c>
      <c r="F296" s="11">
        <v>6291</v>
      </c>
      <c r="G296" t="s">
        <v>1201</v>
      </c>
      <c r="H296" s="23">
        <v>2681766</v>
      </c>
      <c r="I296" s="4" t="s">
        <v>809</v>
      </c>
      <c r="J296" s="4" t="s">
        <v>1061</v>
      </c>
      <c r="K296" s="4" t="s">
        <v>1062</v>
      </c>
      <c r="L296" s="4" t="s">
        <v>1063</v>
      </c>
      <c r="M296" s="4" t="s">
        <v>1069</v>
      </c>
      <c r="N296" s="4" t="s">
        <v>1187</v>
      </c>
      <c r="O296" s="4" t="s">
        <v>1192</v>
      </c>
      <c r="P296" s="4" t="s">
        <v>1200</v>
      </c>
      <c r="Q296" s="4" t="s">
        <v>16</v>
      </c>
    </row>
    <row r="297" spans="1:17" x14ac:dyDescent="0.25">
      <c r="A297" s="6">
        <v>291</v>
      </c>
      <c r="C297" s="9" t="s">
        <v>1205</v>
      </c>
      <c r="D297" s="11">
        <v>1</v>
      </c>
      <c r="E297" s="11">
        <v>3101014</v>
      </c>
      <c r="F297" s="11">
        <v>2577</v>
      </c>
      <c r="G297" t="s">
        <v>1204</v>
      </c>
      <c r="H297" s="23">
        <v>2949635</v>
      </c>
      <c r="I297" s="4" t="s">
        <v>809</v>
      </c>
      <c r="J297" s="4" t="s">
        <v>1061</v>
      </c>
      <c r="K297" s="4" t="s">
        <v>1062</v>
      </c>
      <c r="L297" s="4" t="s">
        <v>1063</v>
      </c>
      <c r="M297" s="4" t="s">
        <v>1069</v>
      </c>
      <c r="N297" s="4" t="s">
        <v>1187</v>
      </c>
      <c r="O297" s="4" t="s">
        <v>1188</v>
      </c>
      <c r="P297" s="4" t="s">
        <v>1203</v>
      </c>
      <c r="Q297" s="4" t="s">
        <v>16</v>
      </c>
    </row>
    <row r="298" spans="1:17" x14ac:dyDescent="0.25">
      <c r="A298" s="6">
        <v>292</v>
      </c>
      <c r="C298" s="9" t="s">
        <v>1211</v>
      </c>
      <c r="D298" s="11">
        <v>1</v>
      </c>
      <c r="E298" s="11">
        <v>4099663</v>
      </c>
      <c r="F298" s="11">
        <v>3416</v>
      </c>
      <c r="G298" t="s">
        <v>1210</v>
      </c>
      <c r="H298" s="23">
        <v>2341117</v>
      </c>
      <c r="I298" s="4" t="s">
        <v>809</v>
      </c>
      <c r="J298" s="4" t="s">
        <v>1061</v>
      </c>
      <c r="K298" s="4" t="s">
        <v>1062</v>
      </c>
      <c r="L298" s="4" t="s">
        <v>1063</v>
      </c>
      <c r="M298" s="4" t="s">
        <v>1206</v>
      </c>
      <c r="N298" s="4" t="s">
        <v>1207</v>
      </c>
      <c r="O298" s="4" t="s">
        <v>1208</v>
      </c>
      <c r="P298" s="4" t="s">
        <v>1209</v>
      </c>
      <c r="Q298" s="4" t="s">
        <v>16</v>
      </c>
    </row>
    <row r="299" spans="1:17" x14ac:dyDescent="0.25">
      <c r="A299" s="6">
        <v>293</v>
      </c>
      <c r="B299" s="5" t="s">
        <v>9087</v>
      </c>
      <c r="C299" s="9" t="s">
        <v>1214</v>
      </c>
      <c r="D299" s="11">
        <v>1</v>
      </c>
      <c r="E299" s="11">
        <v>7969925</v>
      </c>
      <c r="F299" s="11">
        <v>6242</v>
      </c>
      <c r="G299" t="s">
        <v>1213</v>
      </c>
      <c r="H299" s="23">
        <v>2703787</v>
      </c>
      <c r="I299" s="4" t="s">
        <v>809</v>
      </c>
      <c r="J299" s="4" t="s">
        <v>1061</v>
      </c>
      <c r="K299" s="4" t="s">
        <v>1062</v>
      </c>
      <c r="L299" s="4" t="s">
        <v>1063</v>
      </c>
      <c r="M299" s="4" t="s">
        <v>1206</v>
      </c>
      <c r="N299" s="4" t="s">
        <v>1207</v>
      </c>
      <c r="O299" s="4" t="s">
        <v>1208</v>
      </c>
      <c r="P299" s="4" t="s">
        <v>1212</v>
      </c>
      <c r="Q299" s="4" t="s">
        <v>16</v>
      </c>
    </row>
    <row r="300" spans="1:17" x14ac:dyDescent="0.25">
      <c r="A300" s="6">
        <v>294</v>
      </c>
      <c r="C300" s="9" t="s">
        <v>1217</v>
      </c>
      <c r="D300" s="11">
        <v>1</v>
      </c>
      <c r="E300" s="11">
        <v>3760165</v>
      </c>
      <c r="F300" s="11">
        <v>3201</v>
      </c>
      <c r="G300" t="s">
        <v>1216</v>
      </c>
      <c r="H300" s="23">
        <v>2875540</v>
      </c>
      <c r="I300" s="4" t="s">
        <v>809</v>
      </c>
      <c r="J300" s="4" t="s">
        <v>1061</v>
      </c>
      <c r="K300" s="4" t="s">
        <v>1062</v>
      </c>
      <c r="L300" s="4" t="s">
        <v>1063</v>
      </c>
      <c r="M300" s="4" t="s">
        <v>1206</v>
      </c>
      <c r="N300" s="4" t="s">
        <v>1207</v>
      </c>
      <c r="O300" s="4" t="s">
        <v>1208</v>
      </c>
      <c r="P300" s="4" t="s">
        <v>1215</v>
      </c>
      <c r="Q300" s="4" t="s">
        <v>16</v>
      </c>
    </row>
    <row r="301" spans="1:17" x14ac:dyDescent="0.25">
      <c r="A301" s="6">
        <v>295</v>
      </c>
      <c r="C301" s="9" t="s">
        <v>1220</v>
      </c>
      <c r="D301" s="11">
        <v>1</v>
      </c>
      <c r="E301" s="11">
        <v>7814405</v>
      </c>
      <c r="F301" s="11">
        <v>6189</v>
      </c>
      <c r="G301" t="s">
        <v>1219</v>
      </c>
      <c r="H301" s="23">
        <v>477680</v>
      </c>
      <c r="I301" s="4" t="s">
        <v>809</v>
      </c>
      <c r="J301" s="4" t="s">
        <v>1061</v>
      </c>
      <c r="K301" s="4" t="s">
        <v>1062</v>
      </c>
      <c r="L301" s="4" t="s">
        <v>1063</v>
      </c>
      <c r="M301" s="4" t="s">
        <v>1206</v>
      </c>
      <c r="N301" s="4" t="s">
        <v>1207</v>
      </c>
      <c r="O301" s="4" t="s">
        <v>1208</v>
      </c>
      <c r="P301" s="4" t="s">
        <v>1218</v>
      </c>
      <c r="Q301" s="4" t="s">
        <v>16</v>
      </c>
    </row>
    <row r="302" spans="1:17" x14ac:dyDescent="0.25">
      <c r="A302" s="6">
        <v>296</v>
      </c>
      <c r="C302" s="9" t="s">
        <v>1223</v>
      </c>
      <c r="D302" s="11">
        <v>1</v>
      </c>
      <c r="E302" s="11">
        <v>4297234</v>
      </c>
      <c r="F302" s="11">
        <v>3639</v>
      </c>
      <c r="G302" t="s">
        <v>1222</v>
      </c>
      <c r="H302" s="23">
        <v>2838156</v>
      </c>
      <c r="I302" s="4" t="s">
        <v>809</v>
      </c>
      <c r="J302" s="4" t="s">
        <v>1061</v>
      </c>
      <c r="K302" s="4" t="s">
        <v>1062</v>
      </c>
      <c r="L302" s="4" t="s">
        <v>1063</v>
      </c>
      <c r="M302" s="4" t="s">
        <v>1206</v>
      </c>
      <c r="N302" s="4" t="s">
        <v>1207</v>
      </c>
      <c r="O302" s="4" t="s">
        <v>1208</v>
      </c>
      <c r="P302" s="4" t="s">
        <v>1221</v>
      </c>
      <c r="Q302" s="4" t="s">
        <v>16</v>
      </c>
    </row>
    <row r="303" spans="1:17" x14ac:dyDescent="0.25">
      <c r="A303" s="6">
        <v>297</v>
      </c>
      <c r="C303" s="9" t="s">
        <v>1226</v>
      </c>
      <c r="D303" s="11">
        <v>1</v>
      </c>
      <c r="E303" s="11">
        <v>5940863</v>
      </c>
      <c r="F303" s="11">
        <v>4970</v>
      </c>
      <c r="G303" t="s">
        <v>1225</v>
      </c>
      <c r="H303" s="23">
        <v>1492898</v>
      </c>
      <c r="I303" s="4" t="s">
        <v>809</v>
      </c>
      <c r="J303" s="4" t="s">
        <v>1061</v>
      </c>
      <c r="K303" s="4" t="s">
        <v>1062</v>
      </c>
      <c r="L303" s="4" t="s">
        <v>1063</v>
      </c>
      <c r="M303" s="4" t="s">
        <v>1206</v>
      </c>
      <c r="N303" s="4" t="s">
        <v>1207</v>
      </c>
      <c r="O303" s="4" t="s">
        <v>1208</v>
      </c>
      <c r="P303" s="4" t="s">
        <v>1224</v>
      </c>
      <c r="Q303" s="4" t="s">
        <v>16</v>
      </c>
    </row>
    <row r="304" spans="1:17" x14ac:dyDescent="0.25">
      <c r="A304" s="6">
        <v>298</v>
      </c>
      <c r="C304" s="9" t="s">
        <v>1229</v>
      </c>
      <c r="D304" s="11">
        <v>1</v>
      </c>
      <c r="E304" s="11">
        <v>5119652</v>
      </c>
      <c r="F304" s="11">
        <v>4311</v>
      </c>
      <c r="G304" t="s">
        <v>1228</v>
      </c>
      <c r="H304" s="23">
        <v>2760713</v>
      </c>
      <c r="I304" s="4" t="s">
        <v>809</v>
      </c>
      <c r="J304" s="4" t="s">
        <v>1061</v>
      </c>
      <c r="K304" s="4" t="s">
        <v>1062</v>
      </c>
      <c r="L304" s="4" t="s">
        <v>1063</v>
      </c>
      <c r="M304" s="4" t="s">
        <v>1206</v>
      </c>
      <c r="N304" s="4" t="s">
        <v>1207</v>
      </c>
      <c r="O304" s="4" t="s">
        <v>1208</v>
      </c>
      <c r="P304" s="4" t="s">
        <v>1227</v>
      </c>
      <c r="Q304" s="4" t="s">
        <v>16</v>
      </c>
    </row>
    <row r="305" spans="1:17" x14ac:dyDescent="0.25">
      <c r="A305" s="6">
        <v>299</v>
      </c>
      <c r="C305" s="9" t="s">
        <v>1233</v>
      </c>
      <c r="D305" s="11">
        <v>1</v>
      </c>
      <c r="E305" s="11">
        <v>4697343</v>
      </c>
      <c r="F305" s="11">
        <v>3835</v>
      </c>
      <c r="G305" t="s">
        <v>1232</v>
      </c>
      <c r="H305" s="23">
        <v>929713</v>
      </c>
      <c r="I305" s="4" t="s">
        <v>809</v>
      </c>
      <c r="J305" s="4" t="s">
        <v>1061</v>
      </c>
      <c r="K305" s="4" t="s">
        <v>1062</v>
      </c>
      <c r="L305" s="4" t="s">
        <v>1063</v>
      </c>
      <c r="M305" s="4" t="s">
        <v>1206</v>
      </c>
      <c r="N305" s="4" t="s">
        <v>1207</v>
      </c>
      <c r="O305" s="4" t="s">
        <v>1208</v>
      </c>
      <c r="P305" s="4" t="s">
        <v>1230</v>
      </c>
      <c r="Q305" s="4" t="s">
        <v>1231</v>
      </c>
    </row>
    <row r="306" spans="1:17" x14ac:dyDescent="0.25">
      <c r="A306" s="6">
        <v>300</v>
      </c>
      <c r="C306" s="9" t="s">
        <v>1237</v>
      </c>
      <c r="D306" s="11">
        <v>1</v>
      </c>
      <c r="E306" s="11">
        <v>9033684</v>
      </c>
      <c r="F306" s="11">
        <v>7176</v>
      </c>
      <c r="G306" t="s">
        <v>1236</v>
      </c>
      <c r="H306" s="23">
        <v>700598</v>
      </c>
      <c r="I306" s="4" t="s">
        <v>809</v>
      </c>
      <c r="J306" s="4" t="s">
        <v>1061</v>
      </c>
      <c r="K306" s="4" t="s">
        <v>1062</v>
      </c>
      <c r="L306" s="4" t="s">
        <v>1063</v>
      </c>
      <c r="M306" s="4" t="s">
        <v>1206</v>
      </c>
      <c r="N306" s="4" t="s">
        <v>1207</v>
      </c>
      <c r="O306" s="4" t="s">
        <v>1208</v>
      </c>
      <c r="P306" s="4" t="s">
        <v>1234</v>
      </c>
      <c r="Q306" s="4" t="s">
        <v>1235</v>
      </c>
    </row>
    <row r="307" spans="1:17" x14ac:dyDescent="0.25">
      <c r="A307" s="6">
        <v>301</v>
      </c>
      <c r="C307" s="9" t="s">
        <v>1240</v>
      </c>
      <c r="D307" s="11">
        <v>1</v>
      </c>
      <c r="E307" s="11">
        <v>5528026</v>
      </c>
      <c r="F307" s="11">
        <v>4697</v>
      </c>
      <c r="G307" t="s">
        <v>1239</v>
      </c>
      <c r="H307" s="23">
        <v>1813871</v>
      </c>
      <c r="I307" s="4" t="s">
        <v>809</v>
      </c>
      <c r="J307" s="4" t="s">
        <v>1061</v>
      </c>
      <c r="K307" s="4" t="s">
        <v>1062</v>
      </c>
      <c r="L307" s="4" t="s">
        <v>1063</v>
      </c>
      <c r="M307" s="4" t="s">
        <v>1206</v>
      </c>
      <c r="N307" s="4" t="s">
        <v>1207</v>
      </c>
      <c r="O307" s="4" t="s">
        <v>1208</v>
      </c>
      <c r="P307" s="4" t="s">
        <v>1238</v>
      </c>
      <c r="Q307" s="4" t="s">
        <v>16</v>
      </c>
    </row>
    <row r="308" spans="1:17" x14ac:dyDescent="0.25">
      <c r="A308" s="6">
        <v>302</v>
      </c>
      <c r="C308" s="9" t="s">
        <v>1243</v>
      </c>
      <c r="D308" s="11">
        <v>1</v>
      </c>
      <c r="E308" s="11">
        <v>8443189</v>
      </c>
      <c r="F308" s="11">
        <v>6479</v>
      </c>
      <c r="G308" t="s">
        <v>1242</v>
      </c>
      <c r="H308" s="23">
        <v>2315862</v>
      </c>
      <c r="I308" s="4" t="s">
        <v>809</v>
      </c>
      <c r="J308" s="4" t="s">
        <v>1061</v>
      </c>
      <c r="K308" s="4" t="s">
        <v>1062</v>
      </c>
      <c r="L308" s="4" t="s">
        <v>1063</v>
      </c>
      <c r="M308" s="4" t="s">
        <v>1206</v>
      </c>
      <c r="N308" s="4" t="s">
        <v>1207</v>
      </c>
      <c r="O308" s="4" t="s">
        <v>1208</v>
      </c>
      <c r="P308" s="4" t="s">
        <v>1241</v>
      </c>
      <c r="Q308" s="4" t="s">
        <v>16</v>
      </c>
    </row>
    <row r="309" spans="1:17" x14ac:dyDescent="0.25">
      <c r="A309" s="6">
        <v>303</v>
      </c>
      <c r="C309" s="9" t="s">
        <v>1246</v>
      </c>
      <c r="D309" s="11">
        <v>1</v>
      </c>
      <c r="E309" s="11">
        <v>4372196</v>
      </c>
      <c r="F309" s="11">
        <v>4036</v>
      </c>
      <c r="G309" t="s">
        <v>1245</v>
      </c>
      <c r="H309" s="23">
        <v>2676868</v>
      </c>
      <c r="I309" s="4" t="s">
        <v>809</v>
      </c>
      <c r="J309" s="4" t="s">
        <v>1061</v>
      </c>
      <c r="K309" s="4" t="s">
        <v>1062</v>
      </c>
      <c r="L309" s="4" t="s">
        <v>1063</v>
      </c>
      <c r="M309" s="4" t="s">
        <v>1206</v>
      </c>
      <c r="N309" s="4" t="s">
        <v>1207</v>
      </c>
      <c r="O309" s="4" t="s">
        <v>1208</v>
      </c>
      <c r="P309" s="4" t="s">
        <v>1244</v>
      </c>
      <c r="Q309" s="4" t="s">
        <v>16</v>
      </c>
    </row>
    <row r="310" spans="1:17" x14ac:dyDescent="0.25">
      <c r="A310" s="6">
        <v>304</v>
      </c>
      <c r="C310" s="9" t="s">
        <v>1249</v>
      </c>
      <c r="D310" s="11">
        <v>1</v>
      </c>
      <c r="E310" s="11">
        <v>7797595</v>
      </c>
      <c r="F310" s="11">
        <v>6187</v>
      </c>
      <c r="G310" t="s">
        <v>1248</v>
      </c>
      <c r="H310" s="23">
        <v>661488</v>
      </c>
      <c r="I310" s="4" t="s">
        <v>809</v>
      </c>
      <c r="J310" s="4" t="s">
        <v>1061</v>
      </c>
      <c r="K310" s="4" t="s">
        <v>1062</v>
      </c>
      <c r="L310" s="4" t="s">
        <v>1063</v>
      </c>
      <c r="M310" s="4" t="s">
        <v>1206</v>
      </c>
      <c r="N310" s="4" t="s">
        <v>1207</v>
      </c>
      <c r="O310" s="4" t="s">
        <v>1208</v>
      </c>
      <c r="P310" s="4" t="s">
        <v>1247</v>
      </c>
      <c r="Q310" s="4" t="s">
        <v>16</v>
      </c>
    </row>
    <row r="311" spans="1:17" x14ac:dyDescent="0.25">
      <c r="A311" s="6">
        <v>305</v>
      </c>
      <c r="B311" s="5" t="s">
        <v>9087</v>
      </c>
      <c r="C311" s="9" t="s">
        <v>1252</v>
      </c>
      <c r="D311" s="11">
        <v>1</v>
      </c>
      <c r="E311" s="11">
        <v>4804510</v>
      </c>
      <c r="F311" s="11">
        <v>3997</v>
      </c>
      <c r="G311" t="s">
        <v>1251</v>
      </c>
      <c r="H311" s="23">
        <v>2502779</v>
      </c>
      <c r="I311" s="4" t="s">
        <v>809</v>
      </c>
      <c r="J311" s="4" t="s">
        <v>1061</v>
      </c>
      <c r="K311" s="4" t="s">
        <v>1062</v>
      </c>
      <c r="L311" s="4" t="s">
        <v>1063</v>
      </c>
      <c r="M311" s="4" t="s">
        <v>1206</v>
      </c>
      <c r="N311" s="4" t="s">
        <v>1207</v>
      </c>
      <c r="O311" s="4" t="s">
        <v>1208</v>
      </c>
      <c r="P311" s="4" t="s">
        <v>1250</v>
      </c>
      <c r="Q311" s="4" t="s">
        <v>16</v>
      </c>
    </row>
    <row r="312" spans="1:17" x14ac:dyDescent="0.25">
      <c r="A312" s="6">
        <v>306</v>
      </c>
      <c r="C312" s="9" t="s">
        <v>1256</v>
      </c>
      <c r="D312" s="11">
        <v>1</v>
      </c>
      <c r="E312" s="11">
        <v>3055665</v>
      </c>
      <c r="F312" s="11">
        <v>2713</v>
      </c>
      <c r="G312" t="s">
        <v>1255</v>
      </c>
      <c r="H312" s="23">
        <v>575378</v>
      </c>
      <c r="I312" s="4" t="s">
        <v>809</v>
      </c>
      <c r="J312" s="4" t="s">
        <v>1061</v>
      </c>
      <c r="K312" s="4" t="s">
        <v>1062</v>
      </c>
      <c r="L312" s="4" t="s">
        <v>1063</v>
      </c>
      <c r="M312" s="4" t="s">
        <v>1206</v>
      </c>
      <c r="N312" s="4" t="s">
        <v>1207</v>
      </c>
      <c r="O312" s="4" t="s">
        <v>1208</v>
      </c>
      <c r="P312" s="4" t="s">
        <v>1253</v>
      </c>
      <c r="Q312" s="4" t="s">
        <v>1254</v>
      </c>
    </row>
    <row r="313" spans="1:17" x14ac:dyDescent="0.25">
      <c r="A313" s="6">
        <v>307</v>
      </c>
      <c r="C313" s="9" t="s">
        <v>1262</v>
      </c>
      <c r="D313" s="11">
        <v>2</v>
      </c>
      <c r="E313" s="11">
        <v>6935613</v>
      </c>
      <c r="F313" s="11">
        <v>5385</v>
      </c>
      <c r="G313" t="s">
        <v>1261</v>
      </c>
      <c r="H313" s="23">
        <v>2745197</v>
      </c>
      <c r="I313" s="4" t="s">
        <v>809</v>
      </c>
      <c r="J313" s="4" t="s">
        <v>1061</v>
      </c>
      <c r="K313" s="4" t="s">
        <v>1062</v>
      </c>
      <c r="L313" s="4" t="s">
        <v>1063</v>
      </c>
      <c r="M313" s="4" t="s">
        <v>1257</v>
      </c>
      <c r="N313" s="4" t="s">
        <v>1258</v>
      </c>
      <c r="O313" s="4" t="s">
        <v>1259</v>
      </c>
      <c r="P313" s="4" t="s">
        <v>1260</v>
      </c>
      <c r="Q313" s="4" t="s">
        <v>16</v>
      </c>
    </row>
    <row r="314" spans="1:17" x14ac:dyDescent="0.25">
      <c r="A314" s="6">
        <v>308</v>
      </c>
      <c r="C314" s="9" t="s">
        <v>1266</v>
      </c>
      <c r="D314" s="11">
        <v>1</v>
      </c>
      <c r="E314" s="11">
        <v>3882610</v>
      </c>
      <c r="F314" s="11">
        <v>3351</v>
      </c>
      <c r="G314" t="s">
        <v>1265</v>
      </c>
      <c r="H314" s="23">
        <v>1727163</v>
      </c>
      <c r="I314" s="4" t="s">
        <v>809</v>
      </c>
      <c r="J314" s="4" t="s">
        <v>1061</v>
      </c>
      <c r="K314" s="4" t="s">
        <v>1062</v>
      </c>
      <c r="L314" s="4" t="s">
        <v>1063</v>
      </c>
      <c r="M314" s="4" t="s">
        <v>1257</v>
      </c>
      <c r="N314" s="4" t="s">
        <v>1258</v>
      </c>
      <c r="O314" s="4" t="s">
        <v>1263</v>
      </c>
      <c r="P314" s="4" t="s">
        <v>1264</v>
      </c>
      <c r="Q314" s="4" t="s">
        <v>16</v>
      </c>
    </row>
    <row r="315" spans="1:17" x14ac:dyDescent="0.25">
      <c r="A315" s="6">
        <v>309</v>
      </c>
      <c r="C315" s="9" t="s">
        <v>1270</v>
      </c>
      <c r="D315" s="11">
        <v>1</v>
      </c>
      <c r="E315" s="11">
        <v>3116291</v>
      </c>
      <c r="F315" s="11">
        <v>2655</v>
      </c>
      <c r="G315" t="s">
        <v>1269</v>
      </c>
      <c r="H315" s="23">
        <v>2516557</v>
      </c>
      <c r="I315" s="4" t="s">
        <v>809</v>
      </c>
      <c r="J315" s="4" t="s">
        <v>1061</v>
      </c>
      <c r="K315" s="4" t="s">
        <v>1062</v>
      </c>
      <c r="L315" s="4" t="s">
        <v>1063</v>
      </c>
      <c r="M315" s="4" t="s">
        <v>1257</v>
      </c>
      <c r="N315" s="4" t="s">
        <v>1258</v>
      </c>
      <c r="O315" s="4" t="s">
        <v>1267</v>
      </c>
      <c r="P315" s="4" t="s">
        <v>1268</v>
      </c>
      <c r="Q315" s="4" t="s">
        <v>16</v>
      </c>
    </row>
    <row r="316" spans="1:17" x14ac:dyDescent="0.25">
      <c r="A316" s="6">
        <v>310</v>
      </c>
      <c r="C316" s="9" t="s">
        <v>1274</v>
      </c>
      <c r="D316" s="11">
        <v>1</v>
      </c>
      <c r="E316" s="11">
        <v>5379839</v>
      </c>
      <c r="F316" s="11">
        <v>4425</v>
      </c>
      <c r="G316" t="s">
        <v>1273</v>
      </c>
      <c r="H316" s="23">
        <v>1784714</v>
      </c>
      <c r="I316" s="4" t="s">
        <v>809</v>
      </c>
      <c r="J316" s="4" t="s">
        <v>1061</v>
      </c>
      <c r="K316" s="4" t="s">
        <v>1062</v>
      </c>
      <c r="L316" s="4" t="s">
        <v>1063</v>
      </c>
      <c r="M316" s="4" t="s">
        <v>1257</v>
      </c>
      <c r="N316" s="4" t="s">
        <v>1258</v>
      </c>
      <c r="O316" s="4" t="s">
        <v>1271</v>
      </c>
      <c r="P316" s="4" t="s">
        <v>1272</v>
      </c>
      <c r="Q316" s="4" t="s">
        <v>16</v>
      </c>
    </row>
    <row r="317" spans="1:17" x14ac:dyDescent="0.25">
      <c r="A317" s="6">
        <v>311</v>
      </c>
      <c r="C317" s="9" t="s">
        <v>1278</v>
      </c>
      <c r="D317" s="11">
        <v>1</v>
      </c>
      <c r="E317" s="11">
        <v>4196595</v>
      </c>
      <c r="F317" s="11">
        <v>3811</v>
      </c>
      <c r="G317" t="s">
        <v>1277</v>
      </c>
      <c r="H317" s="23">
        <v>866536</v>
      </c>
      <c r="I317" s="4" t="s">
        <v>809</v>
      </c>
      <c r="J317" s="4" t="s">
        <v>1061</v>
      </c>
      <c r="K317" s="4" t="s">
        <v>1062</v>
      </c>
      <c r="L317" s="4" t="s">
        <v>1063</v>
      </c>
      <c r="M317" s="4" t="s">
        <v>1257</v>
      </c>
      <c r="N317" s="4" t="s">
        <v>1258</v>
      </c>
      <c r="O317" s="4" t="s">
        <v>1263</v>
      </c>
      <c r="P317" s="4" t="s">
        <v>1275</v>
      </c>
      <c r="Q317" s="4" t="s">
        <v>1276</v>
      </c>
    </row>
    <row r="318" spans="1:17" x14ac:dyDescent="0.25">
      <c r="A318" s="6">
        <v>312</v>
      </c>
      <c r="C318" s="9" t="s">
        <v>1283</v>
      </c>
      <c r="D318" s="11">
        <v>1</v>
      </c>
      <c r="E318" s="11">
        <v>4919337</v>
      </c>
      <c r="F318" s="11">
        <v>4074</v>
      </c>
      <c r="G318" t="s">
        <v>1282</v>
      </c>
      <c r="H318" s="23">
        <v>880071</v>
      </c>
      <c r="I318" s="4" t="s">
        <v>809</v>
      </c>
      <c r="J318" s="4" t="s">
        <v>1061</v>
      </c>
      <c r="K318" s="4" t="s">
        <v>1062</v>
      </c>
      <c r="L318" s="4" t="s">
        <v>1063</v>
      </c>
      <c r="M318" s="4" t="s">
        <v>1257</v>
      </c>
      <c r="N318" s="4" t="s">
        <v>1258</v>
      </c>
      <c r="O318" s="4" t="s">
        <v>1279</v>
      </c>
      <c r="P318" s="4" t="s">
        <v>1280</v>
      </c>
      <c r="Q318" s="4" t="s">
        <v>1281</v>
      </c>
    </row>
    <row r="319" spans="1:17" x14ac:dyDescent="0.25">
      <c r="A319" s="6">
        <v>313</v>
      </c>
      <c r="C319" s="9" t="s">
        <v>1288</v>
      </c>
      <c r="D319" s="11">
        <v>1</v>
      </c>
      <c r="E319" s="11">
        <v>1884364</v>
      </c>
      <c r="F319" s="11">
        <v>1463</v>
      </c>
      <c r="G319" t="s">
        <v>1287</v>
      </c>
      <c r="H319" s="23">
        <v>452471</v>
      </c>
      <c r="I319" s="4" t="s">
        <v>809</v>
      </c>
      <c r="J319" s="4" t="s">
        <v>1061</v>
      </c>
      <c r="K319" s="4" t="s">
        <v>1062</v>
      </c>
      <c r="L319" s="4" t="s">
        <v>1063</v>
      </c>
      <c r="M319" s="4" t="s">
        <v>1257</v>
      </c>
      <c r="N319" s="4" t="s">
        <v>1258</v>
      </c>
      <c r="O319" s="4" t="s">
        <v>1284</v>
      </c>
      <c r="P319" s="4" t="s">
        <v>1285</v>
      </c>
      <c r="Q319" s="4" t="s">
        <v>1286</v>
      </c>
    </row>
    <row r="320" spans="1:17" x14ac:dyDescent="0.25">
      <c r="A320" s="6">
        <v>314</v>
      </c>
      <c r="C320" s="9" t="s">
        <v>1292</v>
      </c>
      <c r="D320" s="11">
        <v>2</v>
      </c>
      <c r="E320" s="11">
        <v>944930</v>
      </c>
      <c r="F320" s="11">
        <v>838</v>
      </c>
      <c r="G320" t="s">
        <v>1291</v>
      </c>
      <c r="H320" s="23">
        <v>1231626</v>
      </c>
      <c r="I320" s="4" t="s">
        <v>809</v>
      </c>
      <c r="J320" s="4" t="s">
        <v>1061</v>
      </c>
      <c r="K320" s="4" t="s">
        <v>1062</v>
      </c>
      <c r="L320" s="4" t="s">
        <v>1063</v>
      </c>
      <c r="M320" s="4" t="s">
        <v>1257</v>
      </c>
      <c r="N320" s="4" t="s">
        <v>1258</v>
      </c>
      <c r="O320" s="4" t="s">
        <v>1284</v>
      </c>
      <c r="P320" s="4" t="s">
        <v>1289</v>
      </c>
      <c r="Q320" s="4" t="s">
        <v>1290</v>
      </c>
    </row>
    <row r="321" spans="1:17" x14ac:dyDescent="0.25">
      <c r="A321" s="6">
        <v>315</v>
      </c>
      <c r="C321" s="9" t="s">
        <v>1296</v>
      </c>
      <c r="D321" s="11">
        <v>1</v>
      </c>
      <c r="E321" s="11">
        <v>7134482</v>
      </c>
      <c r="F321" s="11">
        <v>5866</v>
      </c>
      <c r="G321" t="s">
        <v>1295</v>
      </c>
      <c r="H321" s="23">
        <v>1397264</v>
      </c>
      <c r="I321" s="4" t="s">
        <v>809</v>
      </c>
      <c r="J321" s="4" t="s">
        <v>1061</v>
      </c>
      <c r="K321" s="4" t="s">
        <v>1062</v>
      </c>
      <c r="L321" s="4" t="s">
        <v>1063</v>
      </c>
      <c r="M321" s="4" t="s">
        <v>1257</v>
      </c>
      <c r="N321" s="4" t="s">
        <v>1258</v>
      </c>
      <c r="O321" s="4" t="s">
        <v>1293</v>
      </c>
      <c r="P321" s="4" t="s">
        <v>1294</v>
      </c>
      <c r="Q321" s="4" t="s">
        <v>16</v>
      </c>
    </row>
    <row r="322" spans="1:17" x14ac:dyDescent="0.25">
      <c r="A322" s="6">
        <v>316</v>
      </c>
      <c r="C322" s="9" t="s">
        <v>1300</v>
      </c>
      <c r="D322" s="11">
        <v>29</v>
      </c>
      <c r="E322" s="11">
        <v>10142296</v>
      </c>
      <c r="F322" s="11">
        <v>8198</v>
      </c>
      <c r="G322" t="s">
        <v>1299</v>
      </c>
      <c r="H322" s="23">
        <v>2994555</v>
      </c>
      <c r="I322" s="4" t="s">
        <v>809</v>
      </c>
      <c r="J322" s="4" t="s">
        <v>1061</v>
      </c>
      <c r="K322" s="4" t="s">
        <v>1062</v>
      </c>
      <c r="L322" s="4" t="s">
        <v>1063</v>
      </c>
      <c r="M322" s="4" t="s">
        <v>1257</v>
      </c>
      <c r="N322" s="4" t="s">
        <v>1258</v>
      </c>
      <c r="O322" s="4" t="s">
        <v>1297</v>
      </c>
      <c r="P322" s="4" t="s">
        <v>1298</v>
      </c>
      <c r="Q322" s="4" t="s">
        <v>16</v>
      </c>
    </row>
    <row r="323" spans="1:17" x14ac:dyDescent="0.25">
      <c r="A323" s="6">
        <v>317</v>
      </c>
      <c r="C323" s="9" t="s">
        <v>1304</v>
      </c>
      <c r="D323" s="11">
        <v>1</v>
      </c>
      <c r="E323" s="11">
        <v>8241389</v>
      </c>
      <c r="F323" s="11">
        <v>6749</v>
      </c>
      <c r="G323" t="s">
        <v>1303</v>
      </c>
      <c r="H323" s="23">
        <v>2321403</v>
      </c>
      <c r="I323" s="4" t="s">
        <v>809</v>
      </c>
      <c r="J323" s="4" t="s">
        <v>1061</v>
      </c>
      <c r="K323" s="4" t="s">
        <v>1062</v>
      </c>
      <c r="L323" s="4" t="s">
        <v>1063</v>
      </c>
      <c r="M323" s="4" t="s">
        <v>1257</v>
      </c>
      <c r="N323" s="4" t="s">
        <v>1258</v>
      </c>
      <c r="O323" s="4" t="s">
        <v>1301</v>
      </c>
      <c r="P323" s="4" t="s">
        <v>1302</v>
      </c>
      <c r="Q323" s="4" t="s">
        <v>16</v>
      </c>
    </row>
    <row r="324" spans="1:17" x14ac:dyDescent="0.25">
      <c r="A324" s="6">
        <v>318</v>
      </c>
      <c r="C324" s="9" t="s">
        <v>1309</v>
      </c>
      <c r="D324" s="11">
        <v>1</v>
      </c>
      <c r="E324" s="11">
        <v>4720360</v>
      </c>
      <c r="F324" s="11">
        <v>4355</v>
      </c>
      <c r="G324" t="s">
        <v>1308</v>
      </c>
      <c r="H324" s="23">
        <v>2824557</v>
      </c>
      <c r="I324" s="4" t="s">
        <v>809</v>
      </c>
      <c r="J324" s="4" t="s">
        <v>1061</v>
      </c>
      <c r="K324" s="4" t="s">
        <v>1062</v>
      </c>
      <c r="L324" s="4" t="s">
        <v>1063</v>
      </c>
      <c r="M324" s="4" t="s">
        <v>1257</v>
      </c>
      <c r="N324" s="4" t="s">
        <v>1258</v>
      </c>
      <c r="O324" s="4" t="s">
        <v>1305</v>
      </c>
      <c r="P324" s="4" t="s">
        <v>1306</v>
      </c>
      <c r="Q324" s="4" t="s">
        <v>1307</v>
      </c>
    </row>
    <row r="325" spans="1:17" x14ac:dyDescent="0.25">
      <c r="A325" s="6">
        <v>319</v>
      </c>
      <c r="C325" s="9" t="s">
        <v>1313</v>
      </c>
      <c r="D325" s="11">
        <v>1</v>
      </c>
      <c r="E325" s="11">
        <v>6221273</v>
      </c>
      <c r="F325" s="11">
        <v>4998</v>
      </c>
      <c r="G325" t="s">
        <v>1312</v>
      </c>
      <c r="H325" s="23">
        <v>880070</v>
      </c>
      <c r="I325" s="4" t="s">
        <v>809</v>
      </c>
      <c r="J325" s="4" t="s">
        <v>1061</v>
      </c>
      <c r="K325" s="4" t="s">
        <v>1062</v>
      </c>
      <c r="L325" s="4" t="s">
        <v>1063</v>
      </c>
      <c r="M325" s="4" t="s">
        <v>1257</v>
      </c>
      <c r="N325" s="4" t="s">
        <v>1258</v>
      </c>
      <c r="O325" s="4" t="s">
        <v>1263</v>
      </c>
      <c r="P325" s="4" t="s">
        <v>1310</v>
      </c>
      <c r="Q325" s="4" t="s">
        <v>1311</v>
      </c>
    </row>
    <row r="326" spans="1:17" x14ac:dyDescent="0.25">
      <c r="A326" s="6">
        <v>320</v>
      </c>
      <c r="B326" s="5" t="s">
        <v>9087</v>
      </c>
      <c r="C326" s="9" t="s">
        <v>1318</v>
      </c>
      <c r="D326" s="11">
        <v>1</v>
      </c>
      <c r="E326" s="11">
        <v>4433218</v>
      </c>
      <c r="F326" s="11">
        <v>3745</v>
      </c>
      <c r="G326" t="s">
        <v>1317</v>
      </c>
      <c r="H326" s="23">
        <v>269798</v>
      </c>
      <c r="I326" s="4" t="s">
        <v>809</v>
      </c>
      <c r="J326" s="4" t="s">
        <v>1061</v>
      </c>
      <c r="K326" s="4" t="s">
        <v>1062</v>
      </c>
      <c r="L326" s="4" t="s">
        <v>1063</v>
      </c>
      <c r="M326" s="4" t="s">
        <v>1257</v>
      </c>
      <c r="N326" s="4" t="s">
        <v>1258</v>
      </c>
      <c r="O326" s="4" t="s">
        <v>1314</v>
      </c>
      <c r="P326" s="4" t="s">
        <v>1315</v>
      </c>
      <c r="Q326" s="4" t="s">
        <v>1316</v>
      </c>
    </row>
    <row r="327" spans="1:17" x14ac:dyDescent="0.25">
      <c r="A327" s="6">
        <v>321</v>
      </c>
      <c r="C327" s="9" t="s">
        <v>1323</v>
      </c>
      <c r="D327" s="11">
        <v>1</v>
      </c>
      <c r="E327" s="11">
        <v>6967790</v>
      </c>
      <c r="F327" s="11">
        <v>5822</v>
      </c>
      <c r="G327" t="s">
        <v>1322</v>
      </c>
      <c r="H327" s="23">
        <v>471854</v>
      </c>
      <c r="I327" s="4" t="s">
        <v>809</v>
      </c>
      <c r="J327" s="4" t="s">
        <v>1061</v>
      </c>
      <c r="K327" s="4" t="s">
        <v>1062</v>
      </c>
      <c r="L327" s="4" t="s">
        <v>1063</v>
      </c>
      <c r="M327" s="4" t="s">
        <v>1257</v>
      </c>
      <c r="N327" s="4" t="s">
        <v>1258</v>
      </c>
      <c r="O327" s="4" t="s">
        <v>1319</v>
      </c>
      <c r="P327" s="4" t="s">
        <v>1320</v>
      </c>
      <c r="Q327" s="4" t="s">
        <v>1321</v>
      </c>
    </row>
    <row r="328" spans="1:17" x14ac:dyDescent="0.25">
      <c r="A328" s="6">
        <v>322</v>
      </c>
      <c r="C328" s="9" t="s">
        <v>1327</v>
      </c>
      <c r="D328" s="11">
        <v>1</v>
      </c>
      <c r="E328" s="11">
        <v>5608040</v>
      </c>
      <c r="F328" s="11">
        <v>4498</v>
      </c>
      <c r="G328" t="s">
        <v>1326</v>
      </c>
      <c r="H328" s="23">
        <v>926556</v>
      </c>
      <c r="I328" s="4" t="s">
        <v>809</v>
      </c>
      <c r="J328" s="4" t="s">
        <v>1061</v>
      </c>
      <c r="K328" s="4" t="s">
        <v>1062</v>
      </c>
      <c r="L328" s="4" t="s">
        <v>1063</v>
      </c>
      <c r="M328" s="4" t="s">
        <v>1257</v>
      </c>
      <c r="N328" s="4" t="s">
        <v>1258</v>
      </c>
      <c r="O328" s="4" t="s">
        <v>1263</v>
      </c>
      <c r="P328" s="4" t="s">
        <v>1324</v>
      </c>
      <c r="Q328" s="4" t="s">
        <v>1325</v>
      </c>
    </row>
    <row r="329" spans="1:17" x14ac:dyDescent="0.25">
      <c r="A329" s="6">
        <v>323</v>
      </c>
      <c r="C329" s="9" t="s">
        <v>1331</v>
      </c>
      <c r="D329" s="11">
        <v>6</v>
      </c>
      <c r="E329" s="11">
        <v>5220361</v>
      </c>
      <c r="F329" s="11">
        <v>4337</v>
      </c>
      <c r="G329" t="s">
        <v>1330</v>
      </c>
      <c r="H329" s="23">
        <v>929562</v>
      </c>
      <c r="I329" s="4" t="s">
        <v>809</v>
      </c>
      <c r="J329" s="4" t="s">
        <v>1061</v>
      </c>
      <c r="K329" s="4" t="s">
        <v>1062</v>
      </c>
      <c r="L329" s="4" t="s">
        <v>1063</v>
      </c>
      <c r="M329" s="4" t="s">
        <v>1257</v>
      </c>
      <c r="N329" s="4" t="s">
        <v>1258</v>
      </c>
      <c r="O329" s="4" t="s">
        <v>1271</v>
      </c>
      <c r="P329" s="4" t="s">
        <v>1328</v>
      </c>
      <c r="Q329" s="4" t="s">
        <v>1329</v>
      </c>
    </row>
    <row r="330" spans="1:17" x14ac:dyDescent="0.25">
      <c r="A330" s="6">
        <v>324</v>
      </c>
      <c r="B330" s="7"/>
      <c r="C330" s="9" t="s">
        <v>1335</v>
      </c>
      <c r="D330" s="11">
        <v>1</v>
      </c>
      <c r="E330" s="11">
        <v>6408035</v>
      </c>
      <c r="F330" s="11">
        <v>5172</v>
      </c>
      <c r="G330" t="s">
        <v>1334</v>
      </c>
      <c r="H330" s="23">
        <v>1834519</v>
      </c>
      <c r="I330" s="4" t="s">
        <v>809</v>
      </c>
      <c r="J330" s="4" t="s">
        <v>1061</v>
      </c>
      <c r="K330" s="4" t="s">
        <v>1062</v>
      </c>
      <c r="L330" s="4" t="s">
        <v>1063</v>
      </c>
      <c r="M330" s="4" t="s">
        <v>1257</v>
      </c>
      <c r="N330" s="4" t="s">
        <v>1258</v>
      </c>
      <c r="O330" s="4" t="s">
        <v>1319</v>
      </c>
      <c r="P330" s="4" t="s">
        <v>1332</v>
      </c>
      <c r="Q330" s="4" t="s">
        <v>1333</v>
      </c>
    </row>
    <row r="331" spans="1:17" x14ac:dyDescent="0.25">
      <c r="A331" s="6">
        <v>325</v>
      </c>
      <c r="C331" s="9" t="s">
        <v>1339</v>
      </c>
      <c r="D331" s="11">
        <v>3</v>
      </c>
      <c r="E331" s="11">
        <v>7327614</v>
      </c>
      <c r="F331" s="11">
        <v>5615</v>
      </c>
      <c r="G331" t="s">
        <v>1338</v>
      </c>
      <c r="H331" s="23">
        <v>1191459</v>
      </c>
      <c r="I331" s="4" t="s">
        <v>809</v>
      </c>
      <c r="J331" s="4" t="s">
        <v>1061</v>
      </c>
      <c r="K331" s="4" t="s">
        <v>1062</v>
      </c>
      <c r="L331" s="4" t="s">
        <v>1063</v>
      </c>
      <c r="M331" s="4" t="s">
        <v>1257</v>
      </c>
      <c r="N331" s="4" t="s">
        <v>1258</v>
      </c>
      <c r="O331" s="4" t="s">
        <v>1297</v>
      </c>
      <c r="P331" s="4" t="s">
        <v>1336</v>
      </c>
      <c r="Q331" s="4" t="s">
        <v>1337</v>
      </c>
    </row>
    <row r="332" spans="1:17" x14ac:dyDescent="0.25">
      <c r="A332" s="6">
        <v>326</v>
      </c>
      <c r="C332" s="9" t="s">
        <v>1342</v>
      </c>
      <c r="D332" s="11">
        <v>1</v>
      </c>
      <c r="E332" s="11">
        <v>4137993</v>
      </c>
      <c r="F332" s="11">
        <v>3665</v>
      </c>
      <c r="G332" t="s">
        <v>1341</v>
      </c>
      <c r="H332" s="23">
        <v>2810512</v>
      </c>
      <c r="I332" s="4" t="s">
        <v>809</v>
      </c>
      <c r="J332" s="4" t="s">
        <v>1061</v>
      </c>
      <c r="K332" s="4" t="s">
        <v>1062</v>
      </c>
      <c r="L332" s="4" t="s">
        <v>1063</v>
      </c>
      <c r="M332" s="4" t="s">
        <v>1257</v>
      </c>
      <c r="N332" s="4" t="s">
        <v>1258</v>
      </c>
      <c r="O332" s="4" t="s">
        <v>1301</v>
      </c>
      <c r="P332" s="4" t="s">
        <v>1340</v>
      </c>
      <c r="Q332" s="4" t="s">
        <v>16</v>
      </c>
    </row>
    <row r="333" spans="1:17" x14ac:dyDescent="0.25">
      <c r="A333" s="6">
        <v>327</v>
      </c>
      <c r="C333" s="9" t="s">
        <v>1346</v>
      </c>
      <c r="D333" s="11">
        <v>4</v>
      </c>
      <c r="E333" s="11">
        <v>5252070</v>
      </c>
      <c r="F333" s="11">
        <v>4505</v>
      </c>
      <c r="G333" t="s">
        <v>1345</v>
      </c>
      <c r="H333" s="23">
        <v>1227739</v>
      </c>
      <c r="I333" s="4" t="s">
        <v>809</v>
      </c>
      <c r="J333" s="4" t="s">
        <v>1061</v>
      </c>
      <c r="K333" s="4" t="s">
        <v>1062</v>
      </c>
      <c r="L333" s="4" t="s">
        <v>1063</v>
      </c>
      <c r="M333" s="4" t="s">
        <v>1257</v>
      </c>
      <c r="N333" s="4" t="s">
        <v>1258</v>
      </c>
      <c r="O333" s="4" t="s">
        <v>1259</v>
      </c>
      <c r="P333" s="4" t="s">
        <v>1343</v>
      </c>
      <c r="Q333" s="4" t="s">
        <v>1344</v>
      </c>
    </row>
    <row r="334" spans="1:17" x14ac:dyDescent="0.25">
      <c r="A334" s="6">
        <v>328</v>
      </c>
      <c r="C334" s="9" t="s">
        <v>1349</v>
      </c>
      <c r="D334" s="11">
        <v>1</v>
      </c>
      <c r="E334" s="11">
        <v>6747663</v>
      </c>
      <c r="F334" s="11">
        <v>5689</v>
      </c>
      <c r="G334" t="s">
        <v>1348</v>
      </c>
      <c r="H334" s="23">
        <v>1324217</v>
      </c>
      <c r="I334" s="4" t="s">
        <v>809</v>
      </c>
      <c r="J334" s="4" t="s">
        <v>1061</v>
      </c>
      <c r="K334" s="4" t="s">
        <v>1062</v>
      </c>
      <c r="L334" s="4" t="s">
        <v>1063</v>
      </c>
      <c r="M334" s="4" t="s">
        <v>1257</v>
      </c>
      <c r="N334" s="4" t="s">
        <v>1258</v>
      </c>
      <c r="O334" s="4" t="s">
        <v>1297</v>
      </c>
      <c r="P334" s="4" t="s">
        <v>1347</v>
      </c>
      <c r="Q334" s="4" t="s">
        <v>16</v>
      </c>
    </row>
    <row r="335" spans="1:17" x14ac:dyDescent="0.25">
      <c r="A335" s="6">
        <v>329</v>
      </c>
      <c r="C335" s="9" t="s">
        <v>1352</v>
      </c>
      <c r="D335" s="11">
        <v>1</v>
      </c>
      <c r="E335" s="11">
        <v>6564943</v>
      </c>
      <c r="F335" s="11">
        <v>5267</v>
      </c>
      <c r="G335" t="s">
        <v>1351</v>
      </c>
      <c r="H335" s="23">
        <v>332158</v>
      </c>
      <c r="I335" s="4" t="s">
        <v>809</v>
      </c>
      <c r="J335" s="4" t="s">
        <v>1061</v>
      </c>
      <c r="K335" s="4" t="s">
        <v>1062</v>
      </c>
      <c r="L335" s="4" t="s">
        <v>1063</v>
      </c>
      <c r="M335" s="4" t="s">
        <v>1257</v>
      </c>
      <c r="N335" s="4" t="s">
        <v>1258</v>
      </c>
      <c r="O335" s="4" t="s">
        <v>1319</v>
      </c>
      <c r="P335" s="4" t="s">
        <v>1350</v>
      </c>
      <c r="Q335" s="4" t="s">
        <v>16</v>
      </c>
    </row>
    <row r="336" spans="1:17" x14ac:dyDescent="0.25">
      <c r="A336" s="6">
        <v>330</v>
      </c>
      <c r="C336" s="9" t="s">
        <v>1356</v>
      </c>
      <c r="D336" s="11">
        <v>1</v>
      </c>
      <c r="E336" s="11">
        <v>4059653</v>
      </c>
      <c r="F336" s="11">
        <v>3621</v>
      </c>
      <c r="G336" t="s">
        <v>1355</v>
      </c>
      <c r="H336" s="23">
        <v>649349</v>
      </c>
      <c r="I336" s="4" t="s">
        <v>809</v>
      </c>
      <c r="J336" s="4" t="s">
        <v>1061</v>
      </c>
      <c r="K336" s="4" t="s">
        <v>1062</v>
      </c>
      <c r="L336" s="4" t="s">
        <v>1063</v>
      </c>
      <c r="M336" s="4" t="s">
        <v>1257</v>
      </c>
      <c r="N336" s="4" t="s">
        <v>1258</v>
      </c>
      <c r="O336" s="4" t="s">
        <v>1271</v>
      </c>
      <c r="P336" s="4" t="s">
        <v>1353</v>
      </c>
      <c r="Q336" s="4" t="s">
        <v>1354</v>
      </c>
    </row>
    <row r="337" spans="1:17" x14ac:dyDescent="0.25">
      <c r="A337" s="6">
        <v>331</v>
      </c>
      <c r="C337" s="9" t="s">
        <v>1360</v>
      </c>
      <c r="D337" s="11">
        <v>1</v>
      </c>
      <c r="E337" s="11">
        <v>4661901</v>
      </c>
      <c r="F337" s="11">
        <v>4201</v>
      </c>
      <c r="G337" t="s">
        <v>1359</v>
      </c>
      <c r="H337" s="23">
        <v>2715131</v>
      </c>
      <c r="I337" s="4" t="s">
        <v>809</v>
      </c>
      <c r="J337" s="4" t="s">
        <v>1061</v>
      </c>
      <c r="K337" s="4" t="s">
        <v>1062</v>
      </c>
      <c r="L337" s="4" t="s">
        <v>1063</v>
      </c>
      <c r="M337" s="4" t="s">
        <v>1257</v>
      </c>
      <c r="N337" s="4" t="s">
        <v>1258</v>
      </c>
      <c r="O337" s="4" t="s">
        <v>1357</v>
      </c>
      <c r="P337" s="4" t="s">
        <v>1358</v>
      </c>
      <c r="Q337" s="4" t="s">
        <v>16</v>
      </c>
    </row>
    <row r="338" spans="1:17" x14ac:dyDescent="0.25">
      <c r="A338" s="6">
        <v>332</v>
      </c>
      <c r="C338" s="9" t="s">
        <v>1363</v>
      </c>
      <c r="D338" s="11">
        <v>1</v>
      </c>
      <c r="E338" s="11">
        <v>4635932</v>
      </c>
      <c r="F338" s="11">
        <v>3961</v>
      </c>
      <c r="G338" t="s">
        <v>1362</v>
      </c>
      <c r="H338" s="23">
        <v>2975157</v>
      </c>
      <c r="I338" s="4" t="s">
        <v>809</v>
      </c>
      <c r="J338" s="4" t="s">
        <v>1061</v>
      </c>
      <c r="K338" s="4" t="s">
        <v>1062</v>
      </c>
      <c r="L338" s="4" t="s">
        <v>1063</v>
      </c>
      <c r="M338" s="4" t="s">
        <v>1257</v>
      </c>
      <c r="N338" s="4" t="s">
        <v>1258</v>
      </c>
      <c r="O338" s="4" t="s">
        <v>1271</v>
      </c>
      <c r="P338" s="4" t="s">
        <v>1361</v>
      </c>
      <c r="Q338" s="4" t="s">
        <v>16</v>
      </c>
    </row>
    <row r="339" spans="1:17" x14ac:dyDescent="0.25">
      <c r="A339" s="6">
        <v>333</v>
      </c>
      <c r="C339" s="9" t="s">
        <v>1368</v>
      </c>
      <c r="D339" s="11">
        <v>2</v>
      </c>
      <c r="E339" s="11">
        <v>4516490</v>
      </c>
      <c r="F339" s="11">
        <v>3805</v>
      </c>
      <c r="G339" t="s">
        <v>1367</v>
      </c>
      <c r="H339" s="23">
        <v>643867</v>
      </c>
      <c r="I339" s="4" t="s">
        <v>809</v>
      </c>
      <c r="J339" s="4" t="s">
        <v>1061</v>
      </c>
      <c r="K339" s="4" t="s">
        <v>1062</v>
      </c>
      <c r="L339" s="4" t="s">
        <v>1063</v>
      </c>
      <c r="M339" s="4" t="s">
        <v>1257</v>
      </c>
      <c r="N339" s="4" t="s">
        <v>1258</v>
      </c>
      <c r="O339" s="4" t="s">
        <v>1364</v>
      </c>
      <c r="P339" s="4" t="s">
        <v>1365</v>
      </c>
      <c r="Q339" s="4" t="s">
        <v>1366</v>
      </c>
    </row>
    <row r="340" spans="1:17" x14ac:dyDescent="0.25">
      <c r="A340" s="6">
        <v>334</v>
      </c>
      <c r="C340" s="9" t="s">
        <v>1371</v>
      </c>
      <c r="D340" s="11">
        <v>1</v>
      </c>
      <c r="E340" s="11">
        <v>4816617</v>
      </c>
      <c r="F340" s="11">
        <v>4048</v>
      </c>
      <c r="G340" t="s">
        <v>1370</v>
      </c>
      <c r="H340" s="23">
        <v>2782006</v>
      </c>
      <c r="I340" s="4" t="s">
        <v>809</v>
      </c>
      <c r="J340" s="4" t="s">
        <v>1061</v>
      </c>
      <c r="K340" s="4" t="s">
        <v>1062</v>
      </c>
      <c r="L340" s="4" t="s">
        <v>1063</v>
      </c>
      <c r="M340" s="4" t="s">
        <v>1257</v>
      </c>
      <c r="N340" s="4" t="s">
        <v>1258</v>
      </c>
      <c r="O340" s="4" t="s">
        <v>1263</v>
      </c>
      <c r="P340" s="4" t="s">
        <v>1369</v>
      </c>
      <c r="Q340" s="4" t="s">
        <v>16</v>
      </c>
    </row>
    <row r="341" spans="1:17" x14ac:dyDescent="0.25">
      <c r="A341" s="6">
        <v>335</v>
      </c>
      <c r="C341" s="9" t="s">
        <v>1374</v>
      </c>
      <c r="D341" s="11">
        <v>1</v>
      </c>
      <c r="E341" s="11">
        <v>4352178</v>
      </c>
      <c r="F341" s="11">
        <v>3683</v>
      </c>
      <c r="G341" t="s">
        <v>1373</v>
      </c>
      <c r="H341" s="23">
        <v>2698458</v>
      </c>
      <c r="I341" s="4" t="s">
        <v>809</v>
      </c>
      <c r="J341" s="4" t="s">
        <v>1061</v>
      </c>
      <c r="K341" s="4" t="s">
        <v>1062</v>
      </c>
      <c r="L341" s="4" t="s">
        <v>1063</v>
      </c>
      <c r="M341" s="4" t="s">
        <v>1257</v>
      </c>
      <c r="N341" s="4" t="s">
        <v>1258</v>
      </c>
      <c r="O341" s="4" t="s">
        <v>1259</v>
      </c>
      <c r="P341" s="4" t="s">
        <v>1372</v>
      </c>
      <c r="Q341" s="4" t="s">
        <v>16</v>
      </c>
    </row>
    <row r="342" spans="1:17" x14ac:dyDescent="0.25">
      <c r="A342" s="6">
        <v>336</v>
      </c>
      <c r="C342" s="9" t="s">
        <v>1377</v>
      </c>
      <c r="D342" s="11">
        <v>1</v>
      </c>
      <c r="E342" s="11">
        <v>5462537</v>
      </c>
      <c r="F342" s="11">
        <v>4708</v>
      </c>
      <c r="G342" t="s">
        <v>1376</v>
      </c>
      <c r="H342" s="23">
        <v>400092</v>
      </c>
      <c r="I342" s="4" t="s">
        <v>809</v>
      </c>
      <c r="J342" s="4" t="s">
        <v>1061</v>
      </c>
      <c r="K342" s="4" t="s">
        <v>1062</v>
      </c>
      <c r="L342" s="4" t="s">
        <v>1063</v>
      </c>
      <c r="M342" s="4" t="s">
        <v>1257</v>
      </c>
      <c r="N342" s="4" t="s">
        <v>1258</v>
      </c>
      <c r="O342" s="4" t="s">
        <v>1259</v>
      </c>
      <c r="P342" s="4" t="s">
        <v>1375</v>
      </c>
      <c r="Q342" s="4" t="s">
        <v>16</v>
      </c>
    </row>
    <row r="343" spans="1:17" x14ac:dyDescent="0.25">
      <c r="A343" s="6">
        <v>337</v>
      </c>
      <c r="C343" s="9" t="s">
        <v>1380</v>
      </c>
      <c r="D343" s="11">
        <v>1</v>
      </c>
      <c r="E343" s="11">
        <v>5487627</v>
      </c>
      <c r="F343" s="11">
        <v>4518</v>
      </c>
      <c r="G343" t="s">
        <v>1379</v>
      </c>
      <c r="H343" s="23">
        <v>930972</v>
      </c>
      <c r="I343" s="4" t="s">
        <v>809</v>
      </c>
      <c r="J343" s="4" t="s">
        <v>1061</v>
      </c>
      <c r="K343" s="4" t="s">
        <v>1062</v>
      </c>
      <c r="L343" s="4" t="s">
        <v>1063</v>
      </c>
      <c r="M343" s="4" t="s">
        <v>1257</v>
      </c>
      <c r="N343" s="4" t="s">
        <v>1258</v>
      </c>
      <c r="O343" s="4" t="s">
        <v>1293</v>
      </c>
      <c r="P343" s="4" t="s">
        <v>1378</v>
      </c>
      <c r="Q343" s="4" t="s">
        <v>16</v>
      </c>
    </row>
    <row r="344" spans="1:17" x14ac:dyDescent="0.25">
      <c r="A344" s="6">
        <v>338</v>
      </c>
      <c r="C344" s="9" t="s">
        <v>1384</v>
      </c>
      <c r="D344" s="11">
        <v>1</v>
      </c>
      <c r="E344" s="11">
        <v>4474154</v>
      </c>
      <c r="F344" s="11">
        <v>3718</v>
      </c>
      <c r="G344" t="s">
        <v>1383</v>
      </c>
      <c r="H344" s="23">
        <v>2979464</v>
      </c>
      <c r="I344" s="4" t="s">
        <v>809</v>
      </c>
      <c r="J344" s="4" t="s">
        <v>1061</v>
      </c>
      <c r="K344" s="4" t="s">
        <v>1062</v>
      </c>
      <c r="L344" s="4" t="s">
        <v>1063</v>
      </c>
      <c r="M344" s="4" t="s">
        <v>1257</v>
      </c>
      <c r="N344" s="4" t="s">
        <v>1258</v>
      </c>
      <c r="O344" s="4" t="s">
        <v>1381</v>
      </c>
      <c r="P344" s="4" t="s">
        <v>1382</v>
      </c>
      <c r="Q344" s="4" t="s">
        <v>16</v>
      </c>
    </row>
    <row r="345" spans="1:17" x14ac:dyDescent="0.25">
      <c r="A345" s="6">
        <v>339</v>
      </c>
      <c r="C345" s="9" t="s">
        <v>1387</v>
      </c>
      <c r="D345" s="11">
        <v>1</v>
      </c>
      <c r="E345" s="11">
        <v>8983451</v>
      </c>
      <c r="F345" s="11">
        <v>7419</v>
      </c>
      <c r="G345" t="s">
        <v>1386</v>
      </c>
      <c r="H345" s="23">
        <v>2704465</v>
      </c>
      <c r="I345" s="4" t="s">
        <v>809</v>
      </c>
      <c r="J345" s="4" t="s">
        <v>1061</v>
      </c>
      <c r="K345" s="4" t="s">
        <v>1062</v>
      </c>
      <c r="L345" s="4" t="s">
        <v>1063</v>
      </c>
      <c r="M345" s="4" t="s">
        <v>1257</v>
      </c>
      <c r="N345" s="4" t="s">
        <v>1258</v>
      </c>
      <c r="O345" s="4" t="s">
        <v>1314</v>
      </c>
      <c r="P345" s="4" t="s">
        <v>1385</v>
      </c>
      <c r="Q345" s="4" t="s">
        <v>16</v>
      </c>
    </row>
    <row r="346" spans="1:17" x14ac:dyDescent="0.25">
      <c r="A346" s="6">
        <v>340</v>
      </c>
      <c r="C346" s="9" t="s">
        <v>1390</v>
      </c>
      <c r="D346" s="11">
        <v>3</v>
      </c>
      <c r="E346" s="11">
        <v>5413467</v>
      </c>
      <c r="F346" s="11">
        <v>4399</v>
      </c>
      <c r="G346" t="s">
        <v>1389</v>
      </c>
      <c r="H346" s="23">
        <v>512763</v>
      </c>
      <c r="I346" s="4" t="s">
        <v>809</v>
      </c>
      <c r="J346" s="4" t="s">
        <v>1061</v>
      </c>
      <c r="K346" s="4" t="s">
        <v>1062</v>
      </c>
      <c r="L346" s="4" t="s">
        <v>1063</v>
      </c>
      <c r="M346" s="4" t="s">
        <v>1257</v>
      </c>
      <c r="N346" s="4" t="s">
        <v>1258</v>
      </c>
      <c r="O346" s="4" t="s">
        <v>1259</v>
      </c>
      <c r="P346" s="4" t="s">
        <v>1388</v>
      </c>
      <c r="Q346" s="4" t="s">
        <v>16</v>
      </c>
    </row>
    <row r="347" spans="1:17" x14ac:dyDescent="0.25">
      <c r="A347" s="6">
        <v>341</v>
      </c>
      <c r="C347" s="9" t="s">
        <v>1394</v>
      </c>
      <c r="D347" s="11">
        <v>6</v>
      </c>
      <c r="E347" s="11">
        <v>6919729</v>
      </c>
      <c r="F347" s="11">
        <v>5888</v>
      </c>
      <c r="G347" t="s">
        <v>1393</v>
      </c>
      <c r="H347" s="23">
        <v>761193</v>
      </c>
      <c r="I347" s="4" t="s">
        <v>809</v>
      </c>
      <c r="J347" s="4" t="s">
        <v>1061</v>
      </c>
      <c r="K347" s="4" t="s">
        <v>1062</v>
      </c>
      <c r="L347" s="4" t="s">
        <v>1063</v>
      </c>
      <c r="M347" s="4" t="s">
        <v>1257</v>
      </c>
      <c r="N347" s="4" t="s">
        <v>1258</v>
      </c>
      <c r="O347" s="4" t="s">
        <v>1319</v>
      </c>
      <c r="P347" s="4" t="s">
        <v>1391</v>
      </c>
      <c r="Q347" s="4" t="s">
        <v>1392</v>
      </c>
    </row>
    <row r="348" spans="1:17" x14ac:dyDescent="0.25">
      <c r="A348" s="6">
        <v>342</v>
      </c>
      <c r="C348" s="9" t="s">
        <v>1398</v>
      </c>
      <c r="D348" s="11">
        <v>9</v>
      </c>
      <c r="E348" s="11">
        <v>8491258</v>
      </c>
      <c r="F348" s="11">
        <v>6998</v>
      </c>
      <c r="G348" t="s">
        <v>1397</v>
      </c>
      <c r="H348" s="23">
        <v>504472</v>
      </c>
      <c r="I348" s="4" t="s">
        <v>809</v>
      </c>
      <c r="J348" s="4" t="s">
        <v>1061</v>
      </c>
      <c r="K348" s="4" t="s">
        <v>1062</v>
      </c>
      <c r="L348" s="4" t="s">
        <v>1063</v>
      </c>
      <c r="M348" s="4" t="s">
        <v>1257</v>
      </c>
      <c r="N348" s="4" t="s">
        <v>1258</v>
      </c>
      <c r="O348" s="4" t="s">
        <v>1314</v>
      </c>
      <c r="P348" s="4" t="s">
        <v>1395</v>
      </c>
      <c r="Q348" s="4" t="s">
        <v>1396</v>
      </c>
    </row>
    <row r="349" spans="1:17" x14ac:dyDescent="0.25">
      <c r="A349" s="6">
        <v>343</v>
      </c>
      <c r="C349" s="9" t="s">
        <v>1401</v>
      </c>
      <c r="D349" s="11">
        <v>1</v>
      </c>
      <c r="E349" s="11">
        <v>5582807</v>
      </c>
      <c r="F349" s="11">
        <v>4699</v>
      </c>
      <c r="G349" t="s">
        <v>1400</v>
      </c>
      <c r="H349" s="23">
        <v>2674997</v>
      </c>
      <c r="I349" s="4" t="s">
        <v>809</v>
      </c>
      <c r="J349" s="4" t="s">
        <v>1061</v>
      </c>
      <c r="K349" s="4" t="s">
        <v>1062</v>
      </c>
      <c r="L349" s="4" t="s">
        <v>1063</v>
      </c>
      <c r="M349" s="4" t="s">
        <v>1257</v>
      </c>
      <c r="N349" s="4" t="s">
        <v>1258</v>
      </c>
      <c r="O349" s="4" t="s">
        <v>1319</v>
      </c>
      <c r="P349" s="4" t="s">
        <v>1399</v>
      </c>
      <c r="Q349" s="4" t="s">
        <v>16</v>
      </c>
    </row>
    <row r="350" spans="1:17" x14ac:dyDescent="0.25">
      <c r="A350" s="6">
        <v>344</v>
      </c>
      <c r="C350" s="9" t="s">
        <v>1404</v>
      </c>
      <c r="D350" s="11">
        <v>4</v>
      </c>
      <c r="E350" s="11">
        <v>7291608</v>
      </c>
      <c r="F350" s="11">
        <v>6233</v>
      </c>
      <c r="G350" t="s">
        <v>1403</v>
      </c>
      <c r="H350" s="23">
        <v>931531</v>
      </c>
      <c r="I350" s="4" t="s">
        <v>809</v>
      </c>
      <c r="J350" s="4" t="s">
        <v>1061</v>
      </c>
      <c r="K350" s="4" t="s">
        <v>1062</v>
      </c>
      <c r="L350" s="4" t="s">
        <v>1063</v>
      </c>
      <c r="M350" s="4" t="s">
        <v>1257</v>
      </c>
      <c r="N350" s="4" t="s">
        <v>1258</v>
      </c>
      <c r="O350" s="4" t="s">
        <v>1293</v>
      </c>
      <c r="P350" s="4" t="s">
        <v>1402</v>
      </c>
      <c r="Q350" s="4" t="s">
        <v>16</v>
      </c>
    </row>
    <row r="351" spans="1:17" x14ac:dyDescent="0.25">
      <c r="A351" s="6">
        <v>345</v>
      </c>
      <c r="C351" s="9" t="s">
        <v>1410</v>
      </c>
      <c r="D351" s="11">
        <v>1</v>
      </c>
      <c r="E351" s="11">
        <v>4365036</v>
      </c>
      <c r="F351" s="11">
        <v>3683</v>
      </c>
      <c r="G351" t="s">
        <v>1409</v>
      </c>
      <c r="H351" s="23">
        <v>2926907</v>
      </c>
      <c r="I351" s="4" t="s">
        <v>809</v>
      </c>
      <c r="J351" s="4" t="s">
        <v>1061</v>
      </c>
      <c r="K351" s="4" t="s">
        <v>1062</v>
      </c>
      <c r="L351" s="4" t="s">
        <v>1063</v>
      </c>
      <c r="M351" s="4" t="s">
        <v>1405</v>
      </c>
      <c r="N351" s="4" t="s">
        <v>1406</v>
      </c>
      <c r="O351" s="4" t="s">
        <v>1407</v>
      </c>
      <c r="P351" s="4" t="s">
        <v>1408</v>
      </c>
      <c r="Q351" s="4" t="s">
        <v>16</v>
      </c>
    </row>
    <row r="352" spans="1:17" x14ac:dyDescent="0.25">
      <c r="A352" s="6">
        <v>346</v>
      </c>
      <c r="C352" s="9" t="s">
        <v>1413</v>
      </c>
      <c r="D352" s="11">
        <v>1</v>
      </c>
      <c r="E352" s="11">
        <v>4094245</v>
      </c>
      <c r="F352" s="11">
        <v>3528</v>
      </c>
      <c r="G352" t="s">
        <v>1412</v>
      </c>
      <c r="H352" s="23">
        <v>2893202</v>
      </c>
      <c r="I352" s="4" t="s">
        <v>809</v>
      </c>
      <c r="J352" s="4" t="s">
        <v>1061</v>
      </c>
      <c r="K352" s="4" t="s">
        <v>1062</v>
      </c>
      <c r="L352" s="4" t="s">
        <v>1063</v>
      </c>
      <c r="M352" s="4" t="s">
        <v>1405</v>
      </c>
      <c r="N352" s="4" t="s">
        <v>1406</v>
      </c>
      <c r="O352" s="4" t="s">
        <v>1407</v>
      </c>
      <c r="P352" s="4" t="s">
        <v>1411</v>
      </c>
      <c r="Q352" s="4" t="s">
        <v>16</v>
      </c>
    </row>
    <row r="353" spans="1:17" x14ac:dyDescent="0.25">
      <c r="A353" s="6">
        <v>347</v>
      </c>
      <c r="C353" s="9" t="s">
        <v>1417</v>
      </c>
      <c r="D353" s="11">
        <v>1</v>
      </c>
      <c r="E353" s="11">
        <v>3520671</v>
      </c>
      <c r="F353" s="11">
        <v>3210</v>
      </c>
      <c r="G353" t="s">
        <v>1416</v>
      </c>
      <c r="H353" s="23">
        <v>746697</v>
      </c>
      <c r="I353" s="4" t="s">
        <v>809</v>
      </c>
      <c r="J353" s="4" t="s">
        <v>1061</v>
      </c>
      <c r="K353" s="4" t="s">
        <v>1062</v>
      </c>
      <c r="L353" s="4" t="s">
        <v>1063</v>
      </c>
      <c r="M353" s="4" t="s">
        <v>1405</v>
      </c>
      <c r="N353" s="4" t="s">
        <v>1406</v>
      </c>
      <c r="O353" s="4" t="s">
        <v>1407</v>
      </c>
      <c r="P353" s="4" t="s">
        <v>1414</v>
      </c>
      <c r="Q353" s="4" t="s">
        <v>1415</v>
      </c>
    </row>
    <row r="354" spans="1:17" x14ac:dyDescent="0.25">
      <c r="A354" s="6">
        <v>348</v>
      </c>
      <c r="C354" s="9" t="s">
        <v>1420</v>
      </c>
      <c r="D354" s="11">
        <v>1</v>
      </c>
      <c r="E354" s="11">
        <v>3782725</v>
      </c>
      <c r="F354" s="11">
        <v>3216</v>
      </c>
      <c r="G354" t="s">
        <v>1419</v>
      </c>
      <c r="H354" s="23">
        <v>2920935</v>
      </c>
      <c r="I354" s="4" t="s">
        <v>809</v>
      </c>
      <c r="J354" s="4" t="s">
        <v>1061</v>
      </c>
      <c r="K354" s="4" t="s">
        <v>1062</v>
      </c>
      <c r="L354" s="4" t="s">
        <v>1063</v>
      </c>
      <c r="M354" s="4" t="s">
        <v>1405</v>
      </c>
      <c r="N354" s="4" t="s">
        <v>1406</v>
      </c>
      <c r="O354" s="4" t="s">
        <v>1407</v>
      </c>
      <c r="P354" s="4" t="s">
        <v>1418</v>
      </c>
      <c r="Q354" s="4" t="s">
        <v>16</v>
      </c>
    </row>
    <row r="355" spans="1:17" x14ac:dyDescent="0.25">
      <c r="A355" s="6">
        <v>349</v>
      </c>
      <c r="C355" s="9" t="s">
        <v>1423</v>
      </c>
      <c r="D355" s="11">
        <v>1</v>
      </c>
      <c r="E355" s="11">
        <v>4723614</v>
      </c>
      <c r="F355" s="11">
        <v>3959</v>
      </c>
      <c r="G355" t="s">
        <v>1422</v>
      </c>
      <c r="H355" s="23">
        <v>2583587</v>
      </c>
      <c r="I355" s="4" t="s">
        <v>809</v>
      </c>
      <c r="J355" s="4" t="s">
        <v>1061</v>
      </c>
      <c r="K355" s="4" t="s">
        <v>1062</v>
      </c>
      <c r="L355" s="4" t="s">
        <v>1063</v>
      </c>
      <c r="M355" s="4" t="s">
        <v>1405</v>
      </c>
      <c r="N355" s="4" t="s">
        <v>1406</v>
      </c>
      <c r="O355" s="4" t="s">
        <v>1407</v>
      </c>
      <c r="P355" s="4" t="s">
        <v>1421</v>
      </c>
      <c r="Q355" s="4" t="s">
        <v>16</v>
      </c>
    </row>
    <row r="356" spans="1:17" x14ac:dyDescent="0.25">
      <c r="A356" s="6">
        <v>350</v>
      </c>
      <c r="C356" s="9" t="s">
        <v>1426</v>
      </c>
      <c r="D356" s="11">
        <v>1</v>
      </c>
      <c r="E356" s="11">
        <v>3746993</v>
      </c>
      <c r="F356" s="11">
        <v>3255</v>
      </c>
      <c r="G356" t="s">
        <v>1425</v>
      </c>
      <c r="H356" s="23">
        <v>1178825</v>
      </c>
      <c r="I356" s="4" t="s">
        <v>809</v>
      </c>
      <c r="J356" s="4" t="s">
        <v>1061</v>
      </c>
      <c r="K356" s="4" t="s">
        <v>1062</v>
      </c>
      <c r="L356" s="4" t="s">
        <v>1063</v>
      </c>
      <c r="M356" s="4" t="s">
        <v>1405</v>
      </c>
      <c r="N356" s="4" t="s">
        <v>1406</v>
      </c>
      <c r="O356" s="4" t="s">
        <v>1407</v>
      </c>
      <c r="P356" s="4" t="s">
        <v>1424</v>
      </c>
      <c r="Q356" s="4" t="s">
        <v>16</v>
      </c>
    </row>
    <row r="357" spans="1:17" x14ac:dyDescent="0.25">
      <c r="A357" s="6">
        <v>351</v>
      </c>
      <c r="C357" s="9" t="s">
        <v>1430</v>
      </c>
      <c r="D357" s="11">
        <v>1</v>
      </c>
      <c r="E357" s="11">
        <v>3842422</v>
      </c>
      <c r="F357" s="11">
        <v>3426</v>
      </c>
      <c r="G357" t="s">
        <v>1429</v>
      </c>
      <c r="H357" s="23">
        <v>886377</v>
      </c>
      <c r="I357" s="4" t="s">
        <v>809</v>
      </c>
      <c r="J357" s="4" t="s">
        <v>1061</v>
      </c>
      <c r="K357" s="4" t="s">
        <v>1062</v>
      </c>
      <c r="L357" s="4" t="s">
        <v>1063</v>
      </c>
      <c r="M357" s="4" t="s">
        <v>1405</v>
      </c>
      <c r="N357" s="4" t="s">
        <v>1406</v>
      </c>
      <c r="O357" s="4" t="s">
        <v>1407</v>
      </c>
      <c r="P357" s="4" t="s">
        <v>1427</v>
      </c>
      <c r="Q357" s="4" t="s">
        <v>1428</v>
      </c>
    </row>
    <row r="358" spans="1:17" x14ac:dyDescent="0.25">
      <c r="A358" s="6">
        <v>352</v>
      </c>
      <c r="C358" s="9" t="s">
        <v>1434</v>
      </c>
      <c r="D358" s="11">
        <v>2</v>
      </c>
      <c r="E358" s="11">
        <v>2839245</v>
      </c>
      <c r="F358" s="11">
        <v>2634</v>
      </c>
      <c r="G358" t="s">
        <v>1433</v>
      </c>
      <c r="H358" s="23">
        <v>2767188</v>
      </c>
      <c r="I358" s="4" t="s">
        <v>809</v>
      </c>
      <c r="J358" s="4" t="s">
        <v>1061</v>
      </c>
      <c r="K358" s="4" t="s">
        <v>1062</v>
      </c>
      <c r="L358" s="4" t="s">
        <v>1063</v>
      </c>
      <c r="M358" s="4" t="s">
        <v>1405</v>
      </c>
      <c r="N358" s="4" t="s">
        <v>1406</v>
      </c>
      <c r="O358" s="4" t="s">
        <v>1407</v>
      </c>
      <c r="P358" s="4" t="s">
        <v>1431</v>
      </c>
      <c r="Q358" s="4" t="s">
        <v>1432</v>
      </c>
    </row>
    <row r="359" spans="1:17" x14ac:dyDescent="0.25">
      <c r="A359" s="6">
        <v>353</v>
      </c>
      <c r="C359" s="9" t="s">
        <v>1437</v>
      </c>
      <c r="D359" s="11">
        <v>1</v>
      </c>
      <c r="E359" s="11">
        <v>4353683</v>
      </c>
      <c r="F359" s="11">
        <v>3860</v>
      </c>
      <c r="G359" t="s">
        <v>1436</v>
      </c>
      <c r="H359" s="23">
        <v>2058175</v>
      </c>
      <c r="I359" s="4" t="s">
        <v>809</v>
      </c>
      <c r="J359" s="4" t="s">
        <v>1061</v>
      </c>
      <c r="K359" s="4" t="s">
        <v>1062</v>
      </c>
      <c r="L359" s="4" t="s">
        <v>1063</v>
      </c>
      <c r="M359" s="4" t="s">
        <v>1405</v>
      </c>
      <c r="N359" s="4" t="s">
        <v>1406</v>
      </c>
      <c r="O359" s="4" t="s">
        <v>1407</v>
      </c>
      <c r="P359" s="4" t="s">
        <v>1435</v>
      </c>
      <c r="Q359" s="4" t="s">
        <v>16</v>
      </c>
    </row>
    <row r="360" spans="1:17" x14ac:dyDescent="0.25">
      <c r="A360" s="6">
        <v>354</v>
      </c>
      <c r="C360" s="9" t="s">
        <v>1441</v>
      </c>
      <c r="D360" s="11">
        <v>1</v>
      </c>
      <c r="E360" s="11">
        <v>3293048</v>
      </c>
      <c r="F360" s="11">
        <v>2935</v>
      </c>
      <c r="G360" t="s">
        <v>1440</v>
      </c>
      <c r="H360" s="23">
        <v>2500547</v>
      </c>
      <c r="I360" s="4" t="s">
        <v>809</v>
      </c>
      <c r="J360" s="4" t="s">
        <v>1061</v>
      </c>
      <c r="K360" s="4" t="s">
        <v>1062</v>
      </c>
      <c r="L360" s="4" t="s">
        <v>1063</v>
      </c>
      <c r="M360" s="4" t="s">
        <v>1405</v>
      </c>
      <c r="N360" s="4" t="s">
        <v>1406</v>
      </c>
      <c r="O360" s="4" t="s">
        <v>1438</v>
      </c>
      <c r="P360" s="4" t="s">
        <v>1439</v>
      </c>
      <c r="Q360" s="4" t="s">
        <v>16</v>
      </c>
    </row>
    <row r="361" spans="1:17" x14ac:dyDescent="0.25">
      <c r="A361" s="6">
        <v>355</v>
      </c>
      <c r="C361" s="9" t="s">
        <v>1445</v>
      </c>
      <c r="D361" s="11">
        <v>1</v>
      </c>
      <c r="E361" s="11">
        <v>6087890</v>
      </c>
      <c r="F361" s="11">
        <v>5146</v>
      </c>
      <c r="G361" t="s">
        <v>1444</v>
      </c>
      <c r="H361" s="23">
        <v>1714849</v>
      </c>
      <c r="I361" s="4" t="s">
        <v>809</v>
      </c>
      <c r="J361" s="4" t="s">
        <v>1061</v>
      </c>
      <c r="K361" s="4" t="s">
        <v>1062</v>
      </c>
      <c r="L361" s="4" t="s">
        <v>1063</v>
      </c>
      <c r="M361" s="4" t="s">
        <v>1405</v>
      </c>
      <c r="N361" s="4" t="s">
        <v>1406</v>
      </c>
      <c r="O361" s="4" t="s">
        <v>1407</v>
      </c>
      <c r="P361" s="4" t="s">
        <v>1442</v>
      </c>
      <c r="Q361" s="4" t="s">
        <v>1443</v>
      </c>
    </row>
    <row r="362" spans="1:17" x14ac:dyDescent="0.25">
      <c r="A362" s="6">
        <v>356</v>
      </c>
      <c r="C362" s="9" t="s">
        <v>1448</v>
      </c>
      <c r="D362" s="11">
        <v>2</v>
      </c>
      <c r="E362" s="11">
        <v>5857781</v>
      </c>
      <c r="F362" s="11">
        <v>4897</v>
      </c>
      <c r="G362" t="s">
        <v>1447</v>
      </c>
      <c r="H362" s="23">
        <v>616991</v>
      </c>
      <c r="I362" s="4" t="s">
        <v>809</v>
      </c>
      <c r="J362" s="4" t="s">
        <v>1061</v>
      </c>
      <c r="K362" s="4" t="s">
        <v>1062</v>
      </c>
      <c r="L362" s="4" t="s">
        <v>1063</v>
      </c>
      <c r="M362" s="4" t="s">
        <v>1405</v>
      </c>
      <c r="N362" s="4" t="s">
        <v>1406</v>
      </c>
      <c r="O362" s="4" t="s">
        <v>1407</v>
      </c>
      <c r="P362" s="4" t="s">
        <v>1446</v>
      </c>
      <c r="Q362" s="4" t="s">
        <v>16</v>
      </c>
    </row>
    <row r="363" spans="1:17" x14ac:dyDescent="0.25">
      <c r="A363" s="6">
        <v>357</v>
      </c>
      <c r="C363" s="9" t="s">
        <v>1451</v>
      </c>
      <c r="D363" s="11">
        <v>1</v>
      </c>
      <c r="E363" s="11">
        <v>5168958</v>
      </c>
      <c r="F363" s="11">
        <v>4389</v>
      </c>
      <c r="G363" t="s">
        <v>1450</v>
      </c>
      <c r="H363" s="23">
        <v>2584122</v>
      </c>
      <c r="I363" s="4" t="s">
        <v>809</v>
      </c>
      <c r="J363" s="4" t="s">
        <v>1061</v>
      </c>
      <c r="K363" s="4" t="s">
        <v>1062</v>
      </c>
      <c r="L363" s="4" t="s">
        <v>1063</v>
      </c>
      <c r="M363" s="4" t="s">
        <v>1405</v>
      </c>
      <c r="N363" s="4" t="s">
        <v>1406</v>
      </c>
      <c r="O363" s="4" t="s">
        <v>1407</v>
      </c>
      <c r="P363" s="4" t="s">
        <v>1449</v>
      </c>
      <c r="Q363" s="4" t="s">
        <v>16</v>
      </c>
    </row>
    <row r="364" spans="1:17" x14ac:dyDescent="0.25">
      <c r="A364" s="6">
        <v>358</v>
      </c>
      <c r="C364" s="9" t="s">
        <v>1454</v>
      </c>
      <c r="D364" s="11">
        <v>1</v>
      </c>
      <c r="E364" s="11">
        <v>2036890</v>
      </c>
      <c r="F364" s="11">
        <v>1871</v>
      </c>
      <c r="G364" t="s">
        <v>1453</v>
      </c>
      <c r="H364" s="23">
        <v>1585976</v>
      </c>
      <c r="I364" s="4" t="s">
        <v>809</v>
      </c>
      <c r="J364" s="4" t="s">
        <v>1061</v>
      </c>
      <c r="K364" s="4" t="s">
        <v>1062</v>
      </c>
      <c r="L364" s="4" t="s">
        <v>1063</v>
      </c>
      <c r="M364" s="4" t="s">
        <v>1405</v>
      </c>
      <c r="N364" s="4" t="s">
        <v>1406</v>
      </c>
      <c r="O364" s="4" t="s">
        <v>1438</v>
      </c>
      <c r="P364" s="4" t="s">
        <v>1452</v>
      </c>
      <c r="Q364" s="4" t="s">
        <v>16</v>
      </c>
    </row>
    <row r="365" spans="1:17" x14ac:dyDescent="0.25">
      <c r="A365" s="6">
        <v>359</v>
      </c>
      <c r="C365" s="9" t="s">
        <v>1458</v>
      </c>
      <c r="D365" s="11">
        <v>1</v>
      </c>
      <c r="E365" s="11">
        <v>3362199</v>
      </c>
      <c r="F365" s="11">
        <v>3086</v>
      </c>
      <c r="G365" t="s">
        <v>1457</v>
      </c>
      <c r="H365" s="23">
        <v>2675331</v>
      </c>
      <c r="I365" s="4" t="s">
        <v>809</v>
      </c>
      <c r="J365" s="4" t="s">
        <v>1061</v>
      </c>
      <c r="K365" s="4" t="s">
        <v>1062</v>
      </c>
      <c r="L365" s="4" t="s">
        <v>1063</v>
      </c>
      <c r="M365" s="4" t="s">
        <v>1405</v>
      </c>
      <c r="N365" s="4" t="s">
        <v>1406</v>
      </c>
      <c r="O365" s="4" t="s">
        <v>1407</v>
      </c>
      <c r="P365" s="4" t="s">
        <v>1455</v>
      </c>
      <c r="Q365" s="4" t="s">
        <v>1456</v>
      </c>
    </row>
    <row r="366" spans="1:17" x14ac:dyDescent="0.25">
      <c r="A366" s="6">
        <v>360</v>
      </c>
      <c r="C366" s="9" t="s">
        <v>1463</v>
      </c>
      <c r="D366" s="11">
        <v>2</v>
      </c>
      <c r="E366" s="11">
        <v>640935</v>
      </c>
      <c r="F366" s="11">
        <v>630</v>
      </c>
      <c r="G366" t="s">
        <v>1462</v>
      </c>
      <c r="H366" s="23">
        <v>331104</v>
      </c>
      <c r="I366" s="4" t="s">
        <v>809</v>
      </c>
      <c r="J366" s="4" t="s">
        <v>1061</v>
      </c>
      <c r="K366" s="4" t="s">
        <v>1062</v>
      </c>
      <c r="L366" s="4" t="s">
        <v>1063</v>
      </c>
      <c r="M366" s="4" t="s">
        <v>1405</v>
      </c>
      <c r="N366" s="4" t="s">
        <v>1406</v>
      </c>
      <c r="O366" s="4" t="s">
        <v>1459</v>
      </c>
      <c r="P366" s="4" t="s">
        <v>1460</v>
      </c>
      <c r="Q366" s="4" t="s">
        <v>1461</v>
      </c>
    </row>
    <row r="367" spans="1:17" x14ac:dyDescent="0.25">
      <c r="A367" s="6">
        <v>361</v>
      </c>
      <c r="C367" s="9" t="s">
        <v>1466</v>
      </c>
      <c r="D367" s="11">
        <v>1</v>
      </c>
      <c r="E367" s="11">
        <v>2034069</v>
      </c>
      <c r="F367" s="11">
        <v>1880</v>
      </c>
      <c r="G367" t="s">
        <v>1465</v>
      </c>
      <c r="H367" s="23">
        <v>2820661</v>
      </c>
      <c r="I367" s="4" t="s">
        <v>809</v>
      </c>
      <c r="J367" s="4" t="s">
        <v>1061</v>
      </c>
      <c r="K367" s="4" t="s">
        <v>1062</v>
      </c>
      <c r="L367" s="4" t="s">
        <v>1063</v>
      </c>
      <c r="M367" s="4" t="s">
        <v>1405</v>
      </c>
      <c r="N367" s="4" t="s">
        <v>1406</v>
      </c>
      <c r="O367" s="4" t="s">
        <v>1407</v>
      </c>
      <c r="P367" s="4" t="s">
        <v>1464</v>
      </c>
      <c r="Q367" s="4" t="s">
        <v>16</v>
      </c>
    </row>
    <row r="368" spans="1:17" x14ac:dyDescent="0.25">
      <c r="A368" s="6">
        <v>362</v>
      </c>
      <c r="C368" s="9" t="s">
        <v>1470</v>
      </c>
      <c r="D368" s="11">
        <v>1</v>
      </c>
      <c r="E368" s="11">
        <v>190657</v>
      </c>
      <c r="F368" s="11">
        <v>224</v>
      </c>
      <c r="G368" t="s">
        <v>1469</v>
      </c>
      <c r="H368" s="23">
        <v>336810</v>
      </c>
      <c r="I368" s="4" t="s">
        <v>809</v>
      </c>
      <c r="J368" s="4" t="s">
        <v>1061</v>
      </c>
      <c r="K368" s="4" t="s">
        <v>1062</v>
      </c>
      <c r="L368" s="4" t="s">
        <v>1063</v>
      </c>
      <c r="M368" s="4" t="s">
        <v>1405</v>
      </c>
      <c r="N368" s="4" t="s">
        <v>1406</v>
      </c>
      <c r="O368" s="4" t="s">
        <v>1467</v>
      </c>
      <c r="P368" s="4" t="s">
        <v>1468</v>
      </c>
      <c r="Q368" s="4" t="s">
        <v>16</v>
      </c>
    </row>
    <row r="369" spans="1:17" x14ac:dyDescent="0.25">
      <c r="A369" s="6">
        <v>363</v>
      </c>
      <c r="C369" s="9" t="s">
        <v>1474</v>
      </c>
      <c r="D369" s="11">
        <v>1</v>
      </c>
      <c r="E369" s="11">
        <v>263431</v>
      </c>
      <c r="F369" s="11">
        <v>260</v>
      </c>
      <c r="G369" t="s">
        <v>1473</v>
      </c>
      <c r="H369" s="23">
        <v>1133592</v>
      </c>
      <c r="I369" s="4" t="s">
        <v>809</v>
      </c>
      <c r="J369" s="4" t="s">
        <v>1061</v>
      </c>
      <c r="K369" s="4" t="s">
        <v>1062</v>
      </c>
      <c r="L369" s="4" t="s">
        <v>1063</v>
      </c>
      <c r="M369" s="4" t="s">
        <v>1405</v>
      </c>
      <c r="N369" s="4" t="s">
        <v>1406</v>
      </c>
      <c r="O369" s="4" t="s">
        <v>1467</v>
      </c>
      <c r="P369" s="4" t="s">
        <v>1471</v>
      </c>
      <c r="Q369" s="4" t="s">
        <v>1472</v>
      </c>
    </row>
    <row r="370" spans="1:17" x14ac:dyDescent="0.25">
      <c r="A370" s="6">
        <v>364</v>
      </c>
      <c r="C370" s="9" t="s">
        <v>1477</v>
      </c>
      <c r="D370" s="11">
        <v>1</v>
      </c>
      <c r="E370" s="11">
        <v>309299</v>
      </c>
      <c r="F370" s="11">
        <v>326</v>
      </c>
      <c r="G370" t="s">
        <v>1476</v>
      </c>
      <c r="H370" s="23">
        <v>1415657</v>
      </c>
      <c r="I370" s="4" t="s">
        <v>809</v>
      </c>
      <c r="J370" s="4" t="s">
        <v>1061</v>
      </c>
      <c r="K370" s="4" t="s">
        <v>1062</v>
      </c>
      <c r="L370" s="4" t="s">
        <v>1063</v>
      </c>
      <c r="M370" s="4" t="s">
        <v>1405</v>
      </c>
      <c r="N370" s="4" t="s">
        <v>1406</v>
      </c>
      <c r="O370" s="4" t="s">
        <v>1467</v>
      </c>
      <c r="P370" s="4" t="s">
        <v>1475</v>
      </c>
      <c r="Q370" s="4" t="s">
        <v>16</v>
      </c>
    </row>
    <row r="371" spans="1:17" x14ac:dyDescent="0.25">
      <c r="A371" s="6">
        <v>365</v>
      </c>
      <c r="C371" s="9" t="s">
        <v>1481</v>
      </c>
      <c r="D371" s="11">
        <v>1</v>
      </c>
      <c r="E371" s="11">
        <v>2571406</v>
      </c>
      <c r="F371" s="11">
        <v>2288</v>
      </c>
      <c r="G371" t="s">
        <v>1480</v>
      </c>
      <c r="H371" s="23">
        <v>860228</v>
      </c>
      <c r="I371" s="4" t="s">
        <v>809</v>
      </c>
      <c r="J371" s="4" t="s">
        <v>1061</v>
      </c>
      <c r="K371" s="4" t="s">
        <v>1062</v>
      </c>
      <c r="L371" s="4" t="s">
        <v>1063</v>
      </c>
      <c r="M371" s="4" t="s">
        <v>1405</v>
      </c>
      <c r="N371" s="4" t="s">
        <v>1406</v>
      </c>
      <c r="O371" s="4" t="s">
        <v>1407</v>
      </c>
      <c r="P371" s="4" t="s">
        <v>1478</v>
      </c>
      <c r="Q371" s="4" t="s">
        <v>1479</v>
      </c>
    </row>
    <row r="372" spans="1:17" x14ac:dyDescent="0.25">
      <c r="A372" s="6">
        <v>366</v>
      </c>
      <c r="C372" s="9" t="s">
        <v>1485</v>
      </c>
      <c r="D372" s="11">
        <v>1</v>
      </c>
      <c r="E372" s="11">
        <v>4888353</v>
      </c>
      <c r="F372" s="11">
        <v>4268</v>
      </c>
      <c r="G372" t="s">
        <v>1484</v>
      </c>
      <c r="H372" s="23">
        <v>688270</v>
      </c>
      <c r="I372" s="4" t="s">
        <v>809</v>
      </c>
      <c r="J372" s="4" t="s">
        <v>1061</v>
      </c>
      <c r="K372" s="4" t="s">
        <v>1062</v>
      </c>
      <c r="L372" s="4" t="s">
        <v>1063</v>
      </c>
      <c r="M372" s="4" t="s">
        <v>1405</v>
      </c>
      <c r="N372" s="4" t="s">
        <v>1406</v>
      </c>
      <c r="O372" s="4" t="s">
        <v>1407</v>
      </c>
      <c r="P372" s="4" t="s">
        <v>1482</v>
      </c>
      <c r="Q372" s="4" t="s">
        <v>1483</v>
      </c>
    </row>
    <row r="373" spans="1:17" x14ac:dyDescent="0.25">
      <c r="A373" s="6">
        <v>367</v>
      </c>
      <c r="C373" s="9" t="s">
        <v>1488</v>
      </c>
      <c r="D373" s="11">
        <v>1</v>
      </c>
      <c r="E373" s="11">
        <v>4130958</v>
      </c>
      <c r="F373" s="11">
        <v>3703</v>
      </c>
      <c r="G373" t="s">
        <v>1487</v>
      </c>
      <c r="H373" s="23">
        <v>2049305</v>
      </c>
      <c r="I373" s="4" t="s">
        <v>809</v>
      </c>
      <c r="J373" s="4" t="s">
        <v>1061</v>
      </c>
      <c r="K373" s="4" t="s">
        <v>1062</v>
      </c>
      <c r="L373" s="4" t="s">
        <v>1063</v>
      </c>
      <c r="M373" s="4" t="s">
        <v>1405</v>
      </c>
      <c r="N373" s="4" t="s">
        <v>1406</v>
      </c>
      <c r="O373" s="4" t="s">
        <v>1407</v>
      </c>
      <c r="P373" s="4" t="s">
        <v>1486</v>
      </c>
      <c r="Q373" s="4" t="s">
        <v>16</v>
      </c>
    </row>
    <row r="374" spans="1:17" x14ac:dyDescent="0.25">
      <c r="A374" s="6">
        <v>368</v>
      </c>
      <c r="C374" s="9" t="s">
        <v>1492</v>
      </c>
      <c r="D374" s="11">
        <v>1</v>
      </c>
      <c r="E374" s="11">
        <v>3798465</v>
      </c>
      <c r="F374" s="11">
        <v>3466</v>
      </c>
      <c r="G374" t="s">
        <v>1491</v>
      </c>
      <c r="H374" s="23">
        <v>411154</v>
      </c>
      <c r="I374" s="4" t="s">
        <v>809</v>
      </c>
      <c r="J374" s="4" t="s">
        <v>1061</v>
      </c>
      <c r="K374" s="4" t="s">
        <v>1062</v>
      </c>
      <c r="L374" s="4" t="s">
        <v>1063</v>
      </c>
      <c r="M374" s="4" t="s">
        <v>1405</v>
      </c>
      <c r="N374" s="4" t="s">
        <v>1406</v>
      </c>
      <c r="O374" s="4" t="s">
        <v>1407</v>
      </c>
      <c r="P374" s="4" t="s">
        <v>1489</v>
      </c>
      <c r="Q374" s="4" t="s">
        <v>1490</v>
      </c>
    </row>
    <row r="375" spans="1:17" x14ac:dyDescent="0.25">
      <c r="A375" s="6">
        <v>369</v>
      </c>
      <c r="C375" s="9" t="s">
        <v>1496</v>
      </c>
      <c r="D375" s="11">
        <v>1</v>
      </c>
      <c r="E375" s="11">
        <v>5314748</v>
      </c>
      <c r="F375" s="11">
        <v>4853</v>
      </c>
      <c r="G375" t="s">
        <v>1495</v>
      </c>
      <c r="H375" s="23">
        <v>253</v>
      </c>
      <c r="I375" s="4" t="s">
        <v>809</v>
      </c>
      <c r="J375" s="4" t="s">
        <v>1061</v>
      </c>
      <c r="K375" s="4" t="s">
        <v>1062</v>
      </c>
      <c r="L375" s="4" t="s">
        <v>1063</v>
      </c>
      <c r="M375" s="4" t="s">
        <v>1405</v>
      </c>
      <c r="N375" s="4" t="s">
        <v>1406</v>
      </c>
      <c r="O375" s="4" t="s">
        <v>1438</v>
      </c>
      <c r="P375" s="4" t="s">
        <v>1493</v>
      </c>
      <c r="Q375" s="4" t="s">
        <v>1494</v>
      </c>
    </row>
    <row r="376" spans="1:17" x14ac:dyDescent="0.25">
      <c r="A376" s="6">
        <v>370</v>
      </c>
      <c r="C376" s="9" t="s">
        <v>1499</v>
      </c>
      <c r="D376" s="11">
        <v>1</v>
      </c>
      <c r="E376" s="11">
        <v>2759562</v>
      </c>
      <c r="F376" s="11">
        <v>2542</v>
      </c>
      <c r="G376" t="s">
        <v>1498</v>
      </c>
      <c r="H376" s="23">
        <v>237258</v>
      </c>
      <c r="I376" s="4" t="s">
        <v>809</v>
      </c>
      <c r="J376" s="4" t="s">
        <v>1061</v>
      </c>
      <c r="K376" s="4" t="s">
        <v>1062</v>
      </c>
      <c r="L376" s="4" t="s">
        <v>1063</v>
      </c>
      <c r="M376" s="4" t="s">
        <v>1405</v>
      </c>
      <c r="N376" s="4" t="s">
        <v>1406</v>
      </c>
      <c r="O376" s="4" t="s">
        <v>1438</v>
      </c>
      <c r="P376" s="4" t="s">
        <v>1497</v>
      </c>
      <c r="Q376" s="4" t="s">
        <v>16</v>
      </c>
    </row>
    <row r="377" spans="1:17" x14ac:dyDescent="0.25">
      <c r="A377" s="6">
        <v>371</v>
      </c>
      <c r="C377" s="9" t="s">
        <v>1503</v>
      </c>
      <c r="D377" s="11">
        <v>1</v>
      </c>
      <c r="E377" s="11">
        <v>2987299</v>
      </c>
      <c r="F377" s="11">
        <v>2729</v>
      </c>
      <c r="G377" t="s">
        <v>1502</v>
      </c>
      <c r="H377" s="23">
        <v>2562285</v>
      </c>
      <c r="I377" s="4" t="s">
        <v>809</v>
      </c>
      <c r="J377" s="4" t="s">
        <v>1061</v>
      </c>
      <c r="K377" s="4" t="s">
        <v>1062</v>
      </c>
      <c r="L377" s="4" t="s">
        <v>1063</v>
      </c>
      <c r="M377" s="4" t="s">
        <v>1405</v>
      </c>
      <c r="N377" s="4" t="s">
        <v>1406</v>
      </c>
      <c r="O377" s="4" t="s">
        <v>1407</v>
      </c>
      <c r="P377" s="4" t="s">
        <v>1500</v>
      </c>
      <c r="Q377" s="4" t="s">
        <v>1501</v>
      </c>
    </row>
    <row r="378" spans="1:17" x14ac:dyDescent="0.25">
      <c r="A378" s="6">
        <v>372</v>
      </c>
      <c r="C378" s="9" t="s">
        <v>1506</v>
      </c>
      <c r="D378" s="11">
        <v>1</v>
      </c>
      <c r="E378" s="11">
        <v>3910334</v>
      </c>
      <c r="F378" s="11">
        <v>3604</v>
      </c>
      <c r="G378" t="s">
        <v>1505</v>
      </c>
      <c r="H378" s="23">
        <v>343403</v>
      </c>
      <c r="I378" s="4" t="s">
        <v>809</v>
      </c>
      <c r="J378" s="4" t="s">
        <v>1061</v>
      </c>
      <c r="K378" s="4" t="s">
        <v>1062</v>
      </c>
      <c r="L378" s="4" t="s">
        <v>1063</v>
      </c>
      <c r="M378" s="4" t="s">
        <v>1405</v>
      </c>
      <c r="N378" s="4" t="s">
        <v>1406</v>
      </c>
      <c r="O378" s="4" t="s">
        <v>1407</v>
      </c>
      <c r="P378" s="4" t="s">
        <v>1504</v>
      </c>
      <c r="Q378" s="4" t="s">
        <v>16</v>
      </c>
    </row>
    <row r="379" spans="1:17" x14ac:dyDescent="0.25">
      <c r="A379" s="6">
        <v>373</v>
      </c>
      <c r="C379" s="9" t="s">
        <v>1510</v>
      </c>
      <c r="D379" s="11">
        <v>1</v>
      </c>
      <c r="E379" s="11">
        <v>2952962</v>
      </c>
      <c r="F379" s="11">
        <v>2716</v>
      </c>
      <c r="G379" t="s">
        <v>1509</v>
      </c>
      <c r="H379" s="23">
        <v>216432</v>
      </c>
      <c r="I379" s="4" t="s">
        <v>809</v>
      </c>
      <c r="J379" s="4" t="s">
        <v>1061</v>
      </c>
      <c r="K379" s="4" t="s">
        <v>1062</v>
      </c>
      <c r="L379" s="4" t="s">
        <v>1063</v>
      </c>
      <c r="M379" s="4" t="s">
        <v>1405</v>
      </c>
      <c r="N379" s="4" t="s">
        <v>1406</v>
      </c>
      <c r="O379" s="4" t="s">
        <v>1407</v>
      </c>
      <c r="P379" s="4" t="s">
        <v>1507</v>
      </c>
      <c r="Q379" s="4" t="s">
        <v>1508</v>
      </c>
    </row>
    <row r="380" spans="1:17" x14ac:dyDescent="0.25">
      <c r="A380" s="6">
        <v>374</v>
      </c>
      <c r="C380" s="9" t="s">
        <v>1514</v>
      </c>
      <c r="D380" s="11">
        <v>1</v>
      </c>
      <c r="E380" s="11">
        <v>4035598</v>
      </c>
      <c r="F380" s="11">
        <v>3613</v>
      </c>
      <c r="G380" t="s">
        <v>1513</v>
      </c>
      <c r="H380" s="23">
        <v>2761580</v>
      </c>
      <c r="I380" s="4" t="s">
        <v>809</v>
      </c>
      <c r="J380" s="4" t="s">
        <v>1061</v>
      </c>
      <c r="K380" s="4" t="s">
        <v>1062</v>
      </c>
      <c r="L380" s="4" t="s">
        <v>1063</v>
      </c>
      <c r="M380" s="4" t="s">
        <v>1405</v>
      </c>
      <c r="N380" s="4" t="s">
        <v>1406</v>
      </c>
      <c r="O380" s="4" t="s">
        <v>1511</v>
      </c>
      <c r="P380" s="4" t="s">
        <v>1512</v>
      </c>
      <c r="Q380" s="4" t="s">
        <v>16</v>
      </c>
    </row>
    <row r="381" spans="1:17" x14ac:dyDescent="0.25">
      <c r="A381" s="6">
        <v>375</v>
      </c>
      <c r="C381" s="9" t="s">
        <v>1517</v>
      </c>
      <c r="D381" s="11">
        <v>1</v>
      </c>
      <c r="E381" s="11">
        <v>2120336</v>
      </c>
      <c r="F381" s="11">
        <v>2066</v>
      </c>
      <c r="G381" t="s">
        <v>1516</v>
      </c>
      <c r="H381" s="23">
        <v>1118202</v>
      </c>
      <c r="I381" s="4" t="s">
        <v>809</v>
      </c>
      <c r="J381" s="4" t="s">
        <v>1061</v>
      </c>
      <c r="K381" s="4" t="s">
        <v>1062</v>
      </c>
      <c r="L381" s="4" t="s">
        <v>1063</v>
      </c>
      <c r="M381" s="4" t="s">
        <v>1405</v>
      </c>
      <c r="N381" s="4" t="s">
        <v>1406</v>
      </c>
      <c r="O381" s="4" t="s">
        <v>1438</v>
      </c>
      <c r="P381" s="4" t="s">
        <v>1515</v>
      </c>
      <c r="Q381" s="4" t="s">
        <v>16</v>
      </c>
    </row>
    <row r="382" spans="1:17" x14ac:dyDescent="0.25">
      <c r="A382" s="6">
        <v>376</v>
      </c>
      <c r="C382" s="9" t="s">
        <v>1521</v>
      </c>
      <c r="D382" s="11">
        <v>1</v>
      </c>
      <c r="E382" s="11">
        <v>2844510</v>
      </c>
      <c r="F382" s="11">
        <v>2542</v>
      </c>
      <c r="G382" t="s">
        <v>1520</v>
      </c>
      <c r="H382" s="23">
        <v>1898111</v>
      </c>
      <c r="I382" s="4" t="s">
        <v>809</v>
      </c>
      <c r="J382" s="4" t="s">
        <v>1061</v>
      </c>
      <c r="K382" s="4" t="s">
        <v>1062</v>
      </c>
      <c r="L382" s="4" t="s">
        <v>1063</v>
      </c>
      <c r="M382" s="4" t="s">
        <v>1405</v>
      </c>
      <c r="N382" s="4" t="s">
        <v>1406</v>
      </c>
      <c r="O382" s="4" t="s">
        <v>1518</v>
      </c>
      <c r="P382" s="4" t="s">
        <v>1519</v>
      </c>
      <c r="Q382" s="4" t="s">
        <v>16</v>
      </c>
    </row>
    <row r="383" spans="1:17" x14ac:dyDescent="0.25">
      <c r="A383" s="6">
        <v>377</v>
      </c>
      <c r="C383" s="9" t="s">
        <v>1525</v>
      </c>
      <c r="D383" s="11">
        <v>1</v>
      </c>
      <c r="E383" s="11">
        <v>3389993</v>
      </c>
      <c r="F383" s="11">
        <v>3029</v>
      </c>
      <c r="G383" t="s">
        <v>1524</v>
      </c>
      <c r="H383" s="23">
        <v>983548</v>
      </c>
      <c r="I383" s="4" t="s">
        <v>809</v>
      </c>
      <c r="J383" s="4" t="s">
        <v>1061</v>
      </c>
      <c r="K383" s="4" t="s">
        <v>1062</v>
      </c>
      <c r="L383" s="4" t="s">
        <v>1063</v>
      </c>
      <c r="M383" s="4" t="s">
        <v>1405</v>
      </c>
      <c r="N383" s="4" t="s">
        <v>1406</v>
      </c>
      <c r="O383" s="4" t="s">
        <v>1407</v>
      </c>
      <c r="P383" s="4" t="s">
        <v>1522</v>
      </c>
      <c r="Q383" s="4" t="s">
        <v>1523</v>
      </c>
    </row>
    <row r="384" spans="1:17" x14ac:dyDescent="0.25">
      <c r="A384" s="6">
        <v>378</v>
      </c>
      <c r="C384" s="9" t="s">
        <v>1529</v>
      </c>
      <c r="D384" s="11">
        <v>1</v>
      </c>
      <c r="E384" s="11">
        <v>4369828</v>
      </c>
      <c r="F384" s="11">
        <v>4060</v>
      </c>
      <c r="G384" t="s">
        <v>1528</v>
      </c>
      <c r="H384" s="23">
        <v>1338011</v>
      </c>
      <c r="I384" s="4" t="s">
        <v>809</v>
      </c>
      <c r="J384" s="4" t="s">
        <v>1061</v>
      </c>
      <c r="K384" s="4" t="s">
        <v>1062</v>
      </c>
      <c r="L384" s="4" t="s">
        <v>1063</v>
      </c>
      <c r="M384" s="4" t="s">
        <v>1405</v>
      </c>
      <c r="N384" s="4" t="s">
        <v>1406</v>
      </c>
      <c r="O384" s="4" t="s">
        <v>1438</v>
      </c>
      <c r="P384" s="4" t="s">
        <v>1526</v>
      </c>
      <c r="Q384" s="4" t="s">
        <v>1527</v>
      </c>
    </row>
    <row r="385" spans="1:17" x14ac:dyDescent="0.25">
      <c r="A385" s="6">
        <v>379</v>
      </c>
      <c r="C385" s="9" t="s">
        <v>1532</v>
      </c>
      <c r="D385" s="11">
        <v>2</v>
      </c>
      <c r="E385" s="11">
        <v>3759256</v>
      </c>
      <c r="F385" s="11">
        <v>3513</v>
      </c>
      <c r="G385" t="s">
        <v>1531</v>
      </c>
      <c r="H385" s="23">
        <v>343874</v>
      </c>
      <c r="I385" s="4" t="s">
        <v>809</v>
      </c>
      <c r="J385" s="4" t="s">
        <v>1061</v>
      </c>
      <c r="K385" s="4" t="s">
        <v>1062</v>
      </c>
      <c r="L385" s="4" t="s">
        <v>1063</v>
      </c>
      <c r="M385" s="4" t="s">
        <v>1405</v>
      </c>
      <c r="N385" s="4" t="s">
        <v>1406</v>
      </c>
      <c r="O385" s="4" t="s">
        <v>1438</v>
      </c>
      <c r="P385" s="4" t="s">
        <v>1530</v>
      </c>
      <c r="Q385" s="4" t="s">
        <v>16</v>
      </c>
    </row>
    <row r="386" spans="1:17" x14ac:dyDescent="0.25">
      <c r="A386" s="6">
        <v>380</v>
      </c>
      <c r="C386" s="9" t="s">
        <v>1535</v>
      </c>
      <c r="D386" s="11">
        <v>1</v>
      </c>
      <c r="E386" s="11">
        <v>4707469</v>
      </c>
      <c r="F386" s="11">
        <v>4048</v>
      </c>
      <c r="G386" t="s">
        <v>1534</v>
      </c>
      <c r="H386" s="23">
        <v>1761453</v>
      </c>
      <c r="I386" s="4" t="s">
        <v>809</v>
      </c>
      <c r="J386" s="4" t="s">
        <v>1061</v>
      </c>
      <c r="K386" s="4" t="s">
        <v>1062</v>
      </c>
      <c r="L386" s="4" t="s">
        <v>1063</v>
      </c>
      <c r="M386" s="4" t="s">
        <v>1405</v>
      </c>
      <c r="N386" s="4" t="s">
        <v>1406</v>
      </c>
      <c r="O386" s="4" t="s">
        <v>1407</v>
      </c>
      <c r="P386" s="4" t="s">
        <v>1533</v>
      </c>
      <c r="Q386" s="4" t="s">
        <v>16</v>
      </c>
    </row>
    <row r="387" spans="1:17" x14ac:dyDescent="0.25">
      <c r="A387" s="6">
        <v>381</v>
      </c>
      <c r="C387" s="9" t="s">
        <v>1538</v>
      </c>
      <c r="D387" s="11">
        <v>1</v>
      </c>
      <c r="E387" s="11">
        <v>2835235</v>
      </c>
      <c r="F387" s="11">
        <v>2713</v>
      </c>
      <c r="G387" t="s">
        <v>1537</v>
      </c>
      <c r="H387" s="23">
        <v>2898187</v>
      </c>
      <c r="I387" s="4" t="s">
        <v>809</v>
      </c>
      <c r="J387" s="4" t="s">
        <v>1061</v>
      </c>
      <c r="K387" s="4" t="s">
        <v>1062</v>
      </c>
      <c r="L387" s="4" t="s">
        <v>1063</v>
      </c>
      <c r="M387" s="4" t="s">
        <v>1405</v>
      </c>
      <c r="N387" s="4" t="s">
        <v>1406</v>
      </c>
      <c r="O387" s="4" t="s">
        <v>1438</v>
      </c>
      <c r="P387" s="4" t="s">
        <v>1536</v>
      </c>
      <c r="Q387" s="4" t="s">
        <v>16</v>
      </c>
    </row>
    <row r="388" spans="1:17" x14ac:dyDescent="0.25">
      <c r="A388" s="6">
        <v>382</v>
      </c>
      <c r="C388" s="9" t="s">
        <v>1541</v>
      </c>
      <c r="D388" s="11">
        <v>1</v>
      </c>
      <c r="E388" s="11">
        <v>4421981</v>
      </c>
      <c r="F388" s="11">
        <v>4000</v>
      </c>
      <c r="G388" t="s">
        <v>1540</v>
      </c>
      <c r="H388" s="23">
        <v>2654676</v>
      </c>
      <c r="I388" s="4" t="s">
        <v>809</v>
      </c>
      <c r="J388" s="4" t="s">
        <v>1061</v>
      </c>
      <c r="K388" s="4" t="s">
        <v>1062</v>
      </c>
      <c r="L388" s="4" t="s">
        <v>1063</v>
      </c>
      <c r="M388" s="4" t="s">
        <v>1405</v>
      </c>
      <c r="N388" s="4" t="s">
        <v>1406</v>
      </c>
      <c r="O388" s="4" t="s">
        <v>1407</v>
      </c>
      <c r="P388" s="4" t="s">
        <v>1427</v>
      </c>
      <c r="Q388" s="4" t="s">
        <v>1539</v>
      </c>
    </row>
    <row r="389" spans="1:17" x14ac:dyDescent="0.25">
      <c r="A389" s="6">
        <v>383</v>
      </c>
      <c r="C389" s="9" t="s">
        <v>1545</v>
      </c>
      <c r="D389" s="11">
        <v>1</v>
      </c>
      <c r="E389" s="11">
        <v>3580797</v>
      </c>
      <c r="F389" s="11">
        <v>3180</v>
      </c>
      <c r="G389" t="s">
        <v>1544</v>
      </c>
      <c r="H389" s="23">
        <v>2916754</v>
      </c>
      <c r="I389" s="4" t="s">
        <v>809</v>
      </c>
      <c r="J389" s="4" t="s">
        <v>1061</v>
      </c>
      <c r="K389" s="4" t="s">
        <v>1062</v>
      </c>
      <c r="L389" s="4" t="s">
        <v>1063</v>
      </c>
      <c r="M389" s="4" t="s">
        <v>1405</v>
      </c>
      <c r="N389" s="4" t="s">
        <v>1406</v>
      </c>
      <c r="O389" s="4" t="s">
        <v>1407</v>
      </c>
      <c r="P389" s="4" t="s">
        <v>1542</v>
      </c>
      <c r="Q389" s="4" t="s">
        <v>1543</v>
      </c>
    </row>
    <row r="390" spans="1:17" x14ac:dyDescent="0.25">
      <c r="A390" s="6">
        <v>384</v>
      </c>
      <c r="C390" s="9" t="s">
        <v>1548</v>
      </c>
      <c r="D390" s="11">
        <v>1</v>
      </c>
      <c r="E390" s="11">
        <v>5665358</v>
      </c>
      <c r="F390" s="11">
        <v>4612</v>
      </c>
      <c r="G390" t="s">
        <v>1547</v>
      </c>
      <c r="H390" s="23">
        <v>1803846</v>
      </c>
      <c r="I390" s="4" t="s">
        <v>809</v>
      </c>
      <c r="J390" s="4" t="s">
        <v>1061</v>
      </c>
      <c r="K390" s="4" t="s">
        <v>1062</v>
      </c>
      <c r="L390" s="4" t="s">
        <v>1063</v>
      </c>
      <c r="M390" s="4" t="s">
        <v>1405</v>
      </c>
      <c r="N390" s="4" t="s">
        <v>1406</v>
      </c>
      <c r="O390" s="4" t="s">
        <v>1407</v>
      </c>
      <c r="P390" s="4" t="s">
        <v>1546</v>
      </c>
      <c r="Q390" s="4" t="s">
        <v>16</v>
      </c>
    </row>
    <row r="391" spans="1:17" x14ac:dyDescent="0.25">
      <c r="A391" s="6">
        <v>385</v>
      </c>
      <c r="B391" s="5" t="s">
        <v>9087</v>
      </c>
      <c r="C391" s="9" t="s">
        <v>1552</v>
      </c>
      <c r="D391" s="11">
        <v>1</v>
      </c>
      <c r="E391" s="11">
        <v>6096872</v>
      </c>
      <c r="F391" s="11">
        <v>5243</v>
      </c>
      <c r="G391" t="s">
        <v>1551</v>
      </c>
      <c r="H391" s="23">
        <v>376686</v>
      </c>
      <c r="I391" s="4" t="s">
        <v>809</v>
      </c>
      <c r="J391" s="4" t="s">
        <v>1061</v>
      </c>
      <c r="K391" s="4" t="s">
        <v>1062</v>
      </c>
      <c r="L391" s="4" t="s">
        <v>1063</v>
      </c>
      <c r="M391" s="4" t="s">
        <v>1405</v>
      </c>
      <c r="N391" s="4" t="s">
        <v>1406</v>
      </c>
      <c r="O391" s="4" t="s">
        <v>1407</v>
      </c>
      <c r="P391" s="4" t="s">
        <v>1549</v>
      </c>
      <c r="Q391" s="4" t="s">
        <v>1550</v>
      </c>
    </row>
    <row r="392" spans="1:17" x14ac:dyDescent="0.25">
      <c r="A392" s="6">
        <v>386</v>
      </c>
      <c r="C392" s="9" t="s">
        <v>1557</v>
      </c>
      <c r="D392" s="11">
        <v>1</v>
      </c>
      <c r="E392" s="11">
        <v>4633577</v>
      </c>
      <c r="F392" s="11">
        <v>4067</v>
      </c>
      <c r="G392" t="s">
        <v>1556</v>
      </c>
      <c r="H392" s="23">
        <v>755732</v>
      </c>
      <c r="I392" s="4" t="s">
        <v>809</v>
      </c>
      <c r="J392" s="4" t="s">
        <v>1061</v>
      </c>
      <c r="K392" s="4" t="s">
        <v>1062</v>
      </c>
      <c r="L392" s="4" t="s">
        <v>1063</v>
      </c>
      <c r="M392" s="4" t="s">
        <v>1405</v>
      </c>
      <c r="N392" s="4" t="s">
        <v>1406</v>
      </c>
      <c r="O392" s="4" t="s">
        <v>1553</v>
      </c>
      <c r="P392" s="4" t="s">
        <v>1554</v>
      </c>
      <c r="Q392" s="4" t="s">
        <v>1555</v>
      </c>
    </row>
    <row r="393" spans="1:17" x14ac:dyDescent="0.25">
      <c r="A393" s="6">
        <v>387</v>
      </c>
      <c r="C393" s="9" t="s">
        <v>1560</v>
      </c>
      <c r="D393" s="11">
        <v>1</v>
      </c>
      <c r="E393" s="11">
        <v>3934786</v>
      </c>
      <c r="F393" s="11">
        <v>3433</v>
      </c>
      <c r="G393" t="s">
        <v>1559</v>
      </c>
      <c r="H393" s="23">
        <v>2594004</v>
      </c>
      <c r="I393" s="4" t="s">
        <v>809</v>
      </c>
      <c r="J393" s="4" t="s">
        <v>1061</v>
      </c>
      <c r="K393" s="4" t="s">
        <v>1062</v>
      </c>
      <c r="L393" s="4" t="s">
        <v>1063</v>
      </c>
      <c r="M393" s="4" t="s">
        <v>1405</v>
      </c>
      <c r="N393" s="4" t="s">
        <v>1406</v>
      </c>
      <c r="O393" s="4" t="s">
        <v>1407</v>
      </c>
      <c r="P393" s="4" t="s">
        <v>1558</v>
      </c>
      <c r="Q393" s="4" t="s">
        <v>16</v>
      </c>
    </row>
    <row r="394" spans="1:17" x14ac:dyDescent="0.25">
      <c r="A394" s="6">
        <v>388</v>
      </c>
      <c r="C394" s="9" t="s">
        <v>1564</v>
      </c>
      <c r="D394" s="11">
        <v>1</v>
      </c>
      <c r="E394" s="11">
        <v>3708790</v>
      </c>
      <c r="F394" s="11">
        <v>3250</v>
      </c>
      <c r="G394" t="s">
        <v>1563</v>
      </c>
      <c r="H394" s="23">
        <v>1170699</v>
      </c>
      <c r="I394" s="4" t="s">
        <v>809</v>
      </c>
      <c r="J394" s="4" t="s">
        <v>1061</v>
      </c>
      <c r="K394" s="4" t="s">
        <v>1062</v>
      </c>
      <c r="L394" s="4" t="s">
        <v>1063</v>
      </c>
      <c r="M394" s="4" t="s">
        <v>1405</v>
      </c>
      <c r="N394" s="4" t="s">
        <v>1406</v>
      </c>
      <c r="O394" s="4" t="s">
        <v>1407</v>
      </c>
      <c r="P394" s="4" t="s">
        <v>1561</v>
      </c>
      <c r="Q394" s="4" t="s">
        <v>1562</v>
      </c>
    </row>
    <row r="395" spans="1:17" x14ac:dyDescent="0.25">
      <c r="A395" s="6">
        <v>389</v>
      </c>
      <c r="C395" s="9" t="s">
        <v>1567</v>
      </c>
      <c r="D395" s="11">
        <v>1</v>
      </c>
      <c r="E395" s="11">
        <v>3906595</v>
      </c>
      <c r="F395" s="11">
        <v>3378</v>
      </c>
      <c r="G395" t="s">
        <v>1566</v>
      </c>
      <c r="H395" s="23">
        <v>3075823</v>
      </c>
      <c r="I395" s="4" t="s">
        <v>809</v>
      </c>
      <c r="J395" s="4" t="s">
        <v>1061</v>
      </c>
      <c r="K395" s="4" t="s">
        <v>1062</v>
      </c>
      <c r="L395" s="4" t="s">
        <v>1063</v>
      </c>
      <c r="M395" s="4" t="s">
        <v>1405</v>
      </c>
      <c r="N395" s="4" t="s">
        <v>1406</v>
      </c>
      <c r="O395" s="4" t="s">
        <v>1407</v>
      </c>
      <c r="P395" s="4" t="s">
        <v>1565</v>
      </c>
      <c r="Q395" s="4" t="s">
        <v>16</v>
      </c>
    </row>
    <row r="396" spans="1:17" x14ac:dyDescent="0.25">
      <c r="A396" s="6">
        <v>390</v>
      </c>
      <c r="C396" s="9" t="s">
        <v>1571</v>
      </c>
      <c r="D396" s="11">
        <v>1</v>
      </c>
      <c r="E396" s="11">
        <v>1921407</v>
      </c>
      <c r="F396" s="11">
        <v>1487</v>
      </c>
      <c r="G396" t="s">
        <v>1570</v>
      </c>
      <c r="H396" s="23">
        <v>242600</v>
      </c>
      <c r="I396" s="4" t="s">
        <v>809</v>
      </c>
      <c r="J396" s="4" t="s">
        <v>1061</v>
      </c>
      <c r="K396" s="4" t="s">
        <v>1062</v>
      </c>
      <c r="L396" s="4" t="s">
        <v>1063</v>
      </c>
      <c r="M396" s="4" t="s">
        <v>1405</v>
      </c>
      <c r="N396" s="4" t="s">
        <v>1406</v>
      </c>
      <c r="O396" s="4" t="s">
        <v>1568</v>
      </c>
      <c r="P396" s="4" t="s">
        <v>1569</v>
      </c>
      <c r="Q396" s="4" t="s">
        <v>16</v>
      </c>
    </row>
    <row r="397" spans="1:17" x14ac:dyDescent="0.25">
      <c r="A397" s="6">
        <v>391</v>
      </c>
      <c r="C397" s="9" t="s">
        <v>1574</v>
      </c>
      <c r="D397" s="11">
        <v>1</v>
      </c>
      <c r="E397" s="11">
        <v>3113111</v>
      </c>
      <c r="F397" s="11">
        <v>2750</v>
      </c>
      <c r="G397" t="s">
        <v>1573</v>
      </c>
      <c r="H397" s="23">
        <v>1165090</v>
      </c>
      <c r="I397" s="4" t="s">
        <v>809</v>
      </c>
      <c r="J397" s="4" t="s">
        <v>1061</v>
      </c>
      <c r="K397" s="4" t="s">
        <v>1062</v>
      </c>
      <c r="L397" s="4" t="s">
        <v>1063</v>
      </c>
      <c r="M397" s="4" t="s">
        <v>1405</v>
      </c>
      <c r="N397" s="4" t="s">
        <v>1406</v>
      </c>
      <c r="O397" s="4" t="s">
        <v>1407</v>
      </c>
      <c r="P397" s="4" t="s">
        <v>1572</v>
      </c>
      <c r="Q397" s="4" t="s">
        <v>16</v>
      </c>
    </row>
    <row r="398" spans="1:17" x14ac:dyDescent="0.25">
      <c r="A398" s="6">
        <v>392</v>
      </c>
      <c r="C398" s="9" t="s">
        <v>1578</v>
      </c>
      <c r="D398" s="11">
        <v>1</v>
      </c>
      <c r="E398" s="11">
        <v>5482391</v>
      </c>
      <c r="F398" s="11">
        <v>4646</v>
      </c>
      <c r="G398" t="s">
        <v>1577</v>
      </c>
      <c r="H398" s="23">
        <v>2282170</v>
      </c>
      <c r="I398" s="4" t="s">
        <v>809</v>
      </c>
      <c r="J398" s="4" t="s">
        <v>1061</v>
      </c>
      <c r="K398" s="4" t="s">
        <v>1062</v>
      </c>
      <c r="L398" s="4" t="s">
        <v>1063</v>
      </c>
      <c r="M398" s="4" t="s">
        <v>1405</v>
      </c>
      <c r="N398" s="4" t="s">
        <v>1406</v>
      </c>
      <c r="O398" s="4" t="s">
        <v>1407</v>
      </c>
      <c r="P398" s="4" t="s">
        <v>1575</v>
      </c>
      <c r="Q398" s="4" t="s">
        <v>1576</v>
      </c>
    </row>
    <row r="399" spans="1:17" x14ac:dyDescent="0.25">
      <c r="A399" s="6">
        <v>393</v>
      </c>
      <c r="C399" s="9" t="s">
        <v>1582</v>
      </c>
      <c r="D399" s="11">
        <v>1</v>
      </c>
      <c r="E399" s="11">
        <v>3296168</v>
      </c>
      <c r="F399" s="11">
        <v>3009</v>
      </c>
      <c r="G399" t="s">
        <v>1581</v>
      </c>
      <c r="H399" s="23">
        <v>983544</v>
      </c>
      <c r="I399" s="4" t="s">
        <v>809</v>
      </c>
      <c r="J399" s="4" t="s">
        <v>1061</v>
      </c>
      <c r="K399" s="4" t="s">
        <v>1062</v>
      </c>
      <c r="L399" s="4" t="s">
        <v>1063</v>
      </c>
      <c r="M399" s="4" t="s">
        <v>1405</v>
      </c>
      <c r="N399" s="4" t="s">
        <v>1406</v>
      </c>
      <c r="O399" s="4" t="s">
        <v>1407</v>
      </c>
      <c r="P399" s="4" t="s">
        <v>1579</v>
      </c>
      <c r="Q399" s="4" t="s">
        <v>1580</v>
      </c>
    </row>
    <row r="400" spans="1:17" x14ac:dyDescent="0.25">
      <c r="A400" s="6">
        <v>394</v>
      </c>
      <c r="C400" s="9" t="s">
        <v>1585</v>
      </c>
      <c r="D400" s="11">
        <v>1</v>
      </c>
      <c r="E400" s="11">
        <v>3994766</v>
      </c>
      <c r="F400" s="11">
        <v>3435</v>
      </c>
      <c r="G400" t="s">
        <v>1584</v>
      </c>
      <c r="H400" s="23">
        <v>573501</v>
      </c>
      <c r="I400" s="4" t="s">
        <v>809</v>
      </c>
      <c r="J400" s="4" t="s">
        <v>1061</v>
      </c>
      <c r="K400" s="4" t="s">
        <v>1062</v>
      </c>
      <c r="L400" s="4" t="s">
        <v>1063</v>
      </c>
      <c r="M400" s="4" t="s">
        <v>1405</v>
      </c>
      <c r="N400" s="4" t="s">
        <v>1406</v>
      </c>
      <c r="O400" s="4" t="s">
        <v>1407</v>
      </c>
      <c r="P400" s="4" t="s">
        <v>1583</v>
      </c>
      <c r="Q400" s="4" t="s">
        <v>16</v>
      </c>
    </row>
    <row r="401" spans="1:17" x14ac:dyDescent="0.25">
      <c r="A401" s="6">
        <v>395</v>
      </c>
      <c r="C401" s="9" t="s">
        <v>1588</v>
      </c>
      <c r="D401" s="11">
        <v>1</v>
      </c>
      <c r="E401" s="11">
        <v>2966978</v>
      </c>
      <c r="F401" s="11">
        <v>2653</v>
      </c>
      <c r="G401" t="s">
        <v>1587</v>
      </c>
      <c r="H401" s="23">
        <v>1622118</v>
      </c>
      <c r="I401" s="4" t="s">
        <v>809</v>
      </c>
      <c r="J401" s="4" t="s">
        <v>1061</v>
      </c>
      <c r="K401" s="4" t="s">
        <v>1062</v>
      </c>
      <c r="L401" s="4" t="s">
        <v>1063</v>
      </c>
      <c r="M401" s="4" t="s">
        <v>1405</v>
      </c>
      <c r="N401" s="4" t="s">
        <v>1406</v>
      </c>
      <c r="O401" s="4" t="s">
        <v>1407</v>
      </c>
      <c r="P401" s="4" t="s">
        <v>1586</v>
      </c>
      <c r="Q401" s="4" t="s">
        <v>16</v>
      </c>
    </row>
    <row r="402" spans="1:17" x14ac:dyDescent="0.25">
      <c r="A402" s="6">
        <v>396</v>
      </c>
      <c r="C402" s="9" t="s">
        <v>1591</v>
      </c>
      <c r="D402" s="11">
        <v>1</v>
      </c>
      <c r="E402" s="11">
        <v>3534456</v>
      </c>
      <c r="F402" s="11">
        <v>3141</v>
      </c>
      <c r="G402" t="s">
        <v>1590</v>
      </c>
      <c r="H402" s="23">
        <v>3060215</v>
      </c>
      <c r="I402" s="4" t="s">
        <v>809</v>
      </c>
      <c r="J402" s="4" t="s">
        <v>1061</v>
      </c>
      <c r="K402" s="4" t="s">
        <v>1062</v>
      </c>
      <c r="L402" s="4" t="s">
        <v>1063</v>
      </c>
      <c r="M402" s="4" t="s">
        <v>1405</v>
      </c>
      <c r="N402" s="4" t="s">
        <v>1406</v>
      </c>
      <c r="O402" s="4" t="s">
        <v>1407</v>
      </c>
      <c r="P402" s="4" t="s">
        <v>1589</v>
      </c>
      <c r="Q402" s="4" t="s">
        <v>16</v>
      </c>
    </row>
    <row r="403" spans="1:17" x14ac:dyDescent="0.25">
      <c r="A403" s="6">
        <v>397</v>
      </c>
      <c r="C403" s="9" t="s">
        <v>1595</v>
      </c>
      <c r="D403" s="11">
        <v>1</v>
      </c>
      <c r="E403" s="11">
        <v>3823913</v>
      </c>
      <c r="F403" s="11">
        <v>3335</v>
      </c>
      <c r="G403" t="s">
        <v>1594</v>
      </c>
      <c r="H403" s="23">
        <v>3070660</v>
      </c>
      <c r="I403" s="4" t="s">
        <v>809</v>
      </c>
      <c r="J403" s="4" t="s">
        <v>1061</v>
      </c>
      <c r="K403" s="4" t="s">
        <v>1062</v>
      </c>
      <c r="L403" s="4" t="s">
        <v>1063</v>
      </c>
      <c r="M403" s="4" t="s">
        <v>1405</v>
      </c>
      <c r="N403" s="4" t="s">
        <v>1406</v>
      </c>
      <c r="O403" s="4" t="s">
        <v>1407</v>
      </c>
      <c r="P403" s="4" t="s">
        <v>1592</v>
      </c>
      <c r="Q403" s="4" t="s">
        <v>1593</v>
      </c>
    </row>
    <row r="404" spans="1:17" x14ac:dyDescent="0.25">
      <c r="A404" s="6">
        <v>398</v>
      </c>
      <c r="C404" s="9" t="s">
        <v>1598</v>
      </c>
      <c r="D404" s="11">
        <v>1</v>
      </c>
      <c r="E404" s="11">
        <v>4639957</v>
      </c>
      <c r="F404" s="11">
        <v>4141</v>
      </c>
      <c r="G404" t="s">
        <v>1597</v>
      </c>
      <c r="H404" s="23">
        <v>1178778</v>
      </c>
      <c r="I404" s="4" t="s">
        <v>809</v>
      </c>
      <c r="J404" s="4" t="s">
        <v>1061</v>
      </c>
      <c r="K404" s="4" t="s">
        <v>1062</v>
      </c>
      <c r="L404" s="4" t="s">
        <v>1063</v>
      </c>
      <c r="M404" s="4" t="s">
        <v>1405</v>
      </c>
      <c r="N404" s="4" t="s">
        <v>1406</v>
      </c>
      <c r="O404" s="4" t="s">
        <v>1407</v>
      </c>
      <c r="P404" s="4" t="s">
        <v>1596</v>
      </c>
      <c r="Q404" s="4" t="s">
        <v>16</v>
      </c>
    </row>
    <row r="405" spans="1:17" x14ac:dyDescent="0.25">
      <c r="A405" s="6">
        <v>399</v>
      </c>
      <c r="C405" s="9" t="s">
        <v>1602</v>
      </c>
      <c r="D405" s="11">
        <v>1</v>
      </c>
      <c r="E405" s="11">
        <v>4858325</v>
      </c>
      <c r="F405" s="11">
        <v>3983</v>
      </c>
      <c r="G405" t="s">
        <v>1601</v>
      </c>
      <c r="H405" s="23">
        <v>2027857</v>
      </c>
      <c r="I405" s="4" t="s">
        <v>809</v>
      </c>
      <c r="J405" s="4" t="s">
        <v>1061</v>
      </c>
      <c r="K405" s="4" t="s">
        <v>1062</v>
      </c>
      <c r="L405" s="4" t="s">
        <v>1063</v>
      </c>
      <c r="M405" s="4" t="s">
        <v>1405</v>
      </c>
      <c r="N405" s="4" t="s">
        <v>1406</v>
      </c>
      <c r="O405" s="4" t="s">
        <v>1407</v>
      </c>
      <c r="P405" s="4" t="s">
        <v>1599</v>
      </c>
      <c r="Q405" s="4" t="s">
        <v>1600</v>
      </c>
    </row>
    <row r="406" spans="1:17" x14ac:dyDescent="0.25">
      <c r="A406" s="6">
        <v>400</v>
      </c>
      <c r="C406" s="9" t="s">
        <v>1606</v>
      </c>
      <c r="D406" s="11">
        <v>1</v>
      </c>
      <c r="E406" s="11">
        <v>2959668</v>
      </c>
      <c r="F406" s="11">
        <v>2789</v>
      </c>
      <c r="G406" t="s">
        <v>1605</v>
      </c>
      <c r="H406" s="23">
        <v>2779360</v>
      </c>
      <c r="I406" s="4" t="s">
        <v>809</v>
      </c>
      <c r="J406" s="4" t="s">
        <v>1061</v>
      </c>
      <c r="K406" s="4" t="s">
        <v>1062</v>
      </c>
      <c r="L406" s="4" t="s">
        <v>1063</v>
      </c>
      <c r="M406" s="4" t="s">
        <v>1405</v>
      </c>
      <c r="N406" s="4" t="s">
        <v>1406</v>
      </c>
      <c r="O406" s="4" t="s">
        <v>1407</v>
      </c>
      <c r="P406" s="4" t="s">
        <v>1603</v>
      </c>
      <c r="Q406" s="4" t="s">
        <v>1604</v>
      </c>
    </row>
    <row r="407" spans="1:17" x14ac:dyDescent="0.25">
      <c r="A407" s="6">
        <v>401</v>
      </c>
      <c r="C407" s="9" t="s">
        <v>1609</v>
      </c>
      <c r="D407" s="11">
        <v>1</v>
      </c>
      <c r="E407" s="11">
        <v>2613493</v>
      </c>
      <c r="F407" s="11">
        <v>2443</v>
      </c>
      <c r="G407" t="s">
        <v>1608</v>
      </c>
      <c r="H407" s="23">
        <v>2758037</v>
      </c>
      <c r="I407" s="4" t="s">
        <v>809</v>
      </c>
      <c r="J407" s="4" t="s">
        <v>1061</v>
      </c>
      <c r="K407" s="4" t="s">
        <v>1062</v>
      </c>
      <c r="L407" s="4" t="s">
        <v>1063</v>
      </c>
      <c r="M407" s="4" t="s">
        <v>1405</v>
      </c>
      <c r="N407" s="4" t="s">
        <v>1406</v>
      </c>
      <c r="O407" s="4" t="s">
        <v>1438</v>
      </c>
      <c r="P407" s="4" t="s">
        <v>1607</v>
      </c>
      <c r="Q407" s="4" t="s">
        <v>16</v>
      </c>
    </row>
    <row r="408" spans="1:17" x14ac:dyDescent="0.25">
      <c r="A408" s="6">
        <v>402</v>
      </c>
      <c r="C408" s="9" t="s">
        <v>1612</v>
      </c>
      <c r="D408" s="11">
        <v>1</v>
      </c>
      <c r="E408" s="11">
        <v>3088198</v>
      </c>
      <c r="F408" s="11">
        <v>2781</v>
      </c>
      <c r="G408" t="s">
        <v>1611</v>
      </c>
      <c r="H408" s="23">
        <v>2708110</v>
      </c>
      <c r="I408" s="4" t="s">
        <v>809</v>
      </c>
      <c r="J408" s="4" t="s">
        <v>1061</v>
      </c>
      <c r="K408" s="4" t="s">
        <v>1062</v>
      </c>
      <c r="L408" s="4" t="s">
        <v>1063</v>
      </c>
      <c r="M408" s="4" t="s">
        <v>1405</v>
      </c>
      <c r="N408" s="4" t="s">
        <v>1406</v>
      </c>
      <c r="O408" s="4" t="s">
        <v>1407</v>
      </c>
      <c r="P408" s="4" t="s">
        <v>1610</v>
      </c>
      <c r="Q408" s="4" t="s">
        <v>16</v>
      </c>
    </row>
    <row r="409" spans="1:17" x14ac:dyDescent="0.25">
      <c r="A409" s="6">
        <v>403</v>
      </c>
      <c r="C409" s="9" t="s">
        <v>1615</v>
      </c>
      <c r="D409" s="11">
        <v>1</v>
      </c>
      <c r="E409" s="11">
        <v>3067493</v>
      </c>
      <c r="F409" s="11">
        <v>2846</v>
      </c>
      <c r="G409" t="s">
        <v>1614</v>
      </c>
      <c r="H409" s="23">
        <v>2507538</v>
      </c>
      <c r="I409" s="4" t="s">
        <v>809</v>
      </c>
      <c r="J409" s="4" t="s">
        <v>1061</v>
      </c>
      <c r="K409" s="4" t="s">
        <v>1062</v>
      </c>
      <c r="L409" s="4" t="s">
        <v>1063</v>
      </c>
      <c r="M409" s="4" t="s">
        <v>1405</v>
      </c>
      <c r="N409" s="4" t="s">
        <v>1406</v>
      </c>
      <c r="O409" s="4" t="s">
        <v>1407</v>
      </c>
      <c r="P409" s="4" t="s">
        <v>1613</v>
      </c>
      <c r="Q409" s="4" t="s">
        <v>16</v>
      </c>
    </row>
    <row r="410" spans="1:17" x14ac:dyDescent="0.25">
      <c r="A410" s="6">
        <v>404</v>
      </c>
      <c r="C410" s="9" t="s">
        <v>1618</v>
      </c>
      <c r="D410" s="11">
        <v>1</v>
      </c>
      <c r="E410" s="11">
        <v>4064534</v>
      </c>
      <c r="F410" s="11">
        <v>3634</v>
      </c>
      <c r="G410" t="s">
        <v>1617</v>
      </c>
      <c r="H410" s="23">
        <v>480520</v>
      </c>
      <c r="I410" s="4" t="s">
        <v>809</v>
      </c>
      <c r="J410" s="4" t="s">
        <v>1061</v>
      </c>
      <c r="K410" s="4" t="s">
        <v>1062</v>
      </c>
      <c r="L410" s="4" t="s">
        <v>1063</v>
      </c>
      <c r="M410" s="4" t="s">
        <v>1405</v>
      </c>
      <c r="N410" s="4" t="s">
        <v>1406</v>
      </c>
      <c r="O410" s="4" t="s">
        <v>1407</v>
      </c>
      <c r="P410" s="4" t="s">
        <v>1616</v>
      </c>
      <c r="Q410" s="4" t="s">
        <v>16</v>
      </c>
    </row>
    <row r="411" spans="1:17" x14ac:dyDescent="0.25">
      <c r="A411" s="6">
        <v>405</v>
      </c>
      <c r="C411" s="9" t="s">
        <v>1622</v>
      </c>
      <c r="D411" s="11">
        <v>1</v>
      </c>
      <c r="E411" s="11">
        <v>3914632</v>
      </c>
      <c r="F411" s="11">
        <v>3478</v>
      </c>
      <c r="G411" t="s">
        <v>1621</v>
      </c>
      <c r="H411" s="23">
        <v>592029</v>
      </c>
      <c r="I411" s="4" t="s">
        <v>809</v>
      </c>
      <c r="J411" s="4" t="s">
        <v>1061</v>
      </c>
      <c r="K411" s="4" t="s">
        <v>1062</v>
      </c>
      <c r="L411" s="4" t="s">
        <v>1063</v>
      </c>
      <c r="M411" s="4" t="s">
        <v>1405</v>
      </c>
      <c r="N411" s="4" t="s">
        <v>1406</v>
      </c>
      <c r="O411" s="4" t="s">
        <v>1407</v>
      </c>
      <c r="P411" s="4" t="s">
        <v>1619</v>
      </c>
      <c r="Q411" s="4" t="s">
        <v>1620</v>
      </c>
    </row>
    <row r="412" spans="1:17" x14ac:dyDescent="0.25">
      <c r="A412" s="6">
        <v>406</v>
      </c>
      <c r="C412" s="9" t="s">
        <v>1626</v>
      </c>
      <c r="D412" s="11">
        <v>1</v>
      </c>
      <c r="E412" s="11">
        <v>3475698</v>
      </c>
      <c r="F412" s="11">
        <v>2949</v>
      </c>
      <c r="G412" t="s">
        <v>1625</v>
      </c>
      <c r="H412" s="23">
        <v>2529032</v>
      </c>
      <c r="I412" s="4" t="s">
        <v>809</v>
      </c>
      <c r="J412" s="4" t="s">
        <v>1061</v>
      </c>
      <c r="K412" s="4" t="s">
        <v>1062</v>
      </c>
      <c r="L412" s="4" t="s">
        <v>1063</v>
      </c>
      <c r="M412" s="4" t="s">
        <v>1405</v>
      </c>
      <c r="N412" s="4" t="s">
        <v>1406</v>
      </c>
      <c r="O412" s="4" t="s">
        <v>1407</v>
      </c>
      <c r="P412" s="4" t="s">
        <v>1623</v>
      </c>
      <c r="Q412" s="4" t="s">
        <v>1624</v>
      </c>
    </row>
    <row r="413" spans="1:17" x14ac:dyDescent="0.25">
      <c r="A413" s="6">
        <v>407</v>
      </c>
      <c r="C413" s="9" t="s">
        <v>1630</v>
      </c>
      <c r="D413" s="11">
        <v>1</v>
      </c>
      <c r="E413" s="11">
        <v>4314320</v>
      </c>
      <c r="F413" s="11">
        <v>3854</v>
      </c>
      <c r="G413" t="s">
        <v>1629</v>
      </c>
      <c r="H413" s="23">
        <v>2058135</v>
      </c>
      <c r="I413" s="4" t="s">
        <v>809</v>
      </c>
      <c r="J413" s="4" t="s">
        <v>1061</v>
      </c>
      <c r="K413" s="4" t="s">
        <v>1062</v>
      </c>
      <c r="L413" s="4" t="s">
        <v>1063</v>
      </c>
      <c r="M413" s="4" t="s">
        <v>1405</v>
      </c>
      <c r="N413" s="4" t="s">
        <v>1406</v>
      </c>
      <c r="O413" s="4" t="s">
        <v>1407</v>
      </c>
      <c r="P413" s="4" t="s">
        <v>1627</v>
      </c>
      <c r="Q413" s="4" t="s">
        <v>1628</v>
      </c>
    </row>
    <row r="414" spans="1:17" x14ac:dyDescent="0.25">
      <c r="A414" s="6">
        <v>408</v>
      </c>
      <c r="C414" s="9" t="s">
        <v>1634</v>
      </c>
      <c r="D414" s="11">
        <v>1</v>
      </c>
      <c r="E414" s="11">
        <v>2399175</v>
      </c>
      <c r="F414" s="11">
        <v>2322</v>
      </c>
      <c r="G414" t="s">
        <v>1633</v>
      </c>
      <c r="H414" s="23">
        <v>867902</v>
      </c>
      <c r="I414" s="4" t="s">
        <v>809</v>
      </c>
      <c r="J414" s="4" t="s">
        <v>1061</v>
      </c>
      <c r="K414" s="4" t="s">
        <v>1062</v>
      </c>
      <c r="L414" s="4" t="s">
        <v>1063</v>
      </c>
      <c r="M414" s="4" t="s">
        <v>1405</v>
      </c>
      <c r="N414" s="4" t="s">
        <v>1406</v>
      </c>
      <c r="O414" s="4" t="s">
        <v>1438</v>
      </c>
      <c r="P414" s="4" t="s">
        <v>1631</v>
      </c>
      <c r="Q414" s="4" t="s">
        <v>1632</v>
      </c>
    </row>
    <row r="415" spans="1:17" x14ac:dyDescent="0.25">
      <c r="A415" s="6">
        <v>409</v>
      </c>
      <c r="C415" s="9" t="s">
        <v>1638</v>
      </c>
      <c r="D415" s="11">
        <v>1</v>
      </c>
      <c r="E415" s="11">
        <v>4000057</v>
      </c>
      <c r="F415" s="11">
        <v>3518</v>
      </c>
      <c r="G415" t="s">
        <v>1637</v>
      </c>
      <c r="H415" s="23">
        <v>926562</v>
      </c>
      <c r="I415" s="4" t="s">
        <v>809</v>
      </c>
      <c r="J415" s="4" t="s">
        <v>1061</v>
      </c>
      <c r="K415" s="4" t="s">
        <v>1062</v>
      </c>
      <c r="L415" s="4" t="s">
        <v>1063</v>
      </c>
      <c r="M415" s="4" t="s">
        <v>1405</v>
      </c>
      <c r="N415" s="4" t="s">
        <v>1406</v>
      </c>
      <c r="O415" s="4" t="s">
        <v>1511</v>
      </c>
      <c r="P415" s="4" t="s">
        <v>1635</v>
      </c>
      <c r="Q415" s="4" t="s">
        <v>1636</v>
      </c>
    </row>
    <row r="416" spans="1:17" x14ac:dyDescent="0.25">
      <c r="A416" s="6">
        <v>410</v>
      </c>
      <c r="C416" s="9" t="s">
        <v>1641</v>
      </c>
      <c r="D416" s="11">
        <v>1</v>
      </c>
      <c r="E416" s="11">
        <v>2961016</v>
      </c>
      <c r="F416" s="11">
        <v>2858</v>
      </c>
      <c r="G416" t="s">
        <v>1640</v>
      </c>
      <c r="H416" s="23">
        <v>2968490</v>
      </c>
      <c r="I416" s="4" t="s">
        <v>809</v>
      </c>
      <c r="J416" s="4" t="s">
        <v>1061</v>
      </c>
      <c r="K416" s="4" t="s">
        <v>1062</v>
      </c>
      <c r="L416" s="4" t="s">
        <v>1063</v>
      </c>
      <c r="M416" s="4" t="s">
        <v>1405</v>
      </c>
      <c r="N416" s="4" t="s">
        <v>1406</v>
      </c>
      <c r="O416" s="4" t="s">
        <v>1407</v>
      </c>
      <c r="P416" s="4" t="s">
        <v>1639</v>
      </c>
      <c r="Q416" s="4" t="s">
        <v>16</v>
      </c>
    </row>
    <row r="417" spans="1:17" x14ac:dyDescent="0.25">
      <c r="A417" s="6">
        <v>411</v>
      </c>
      <c r="C417" s="9" t="s">
        <v>1644</v>
      </c>
      <c r="D417" s="11">
        <v>1</v>
      </c>
      <c r="E417" s="11">
        <v>4365762</v>
      </c>
      <c r="F417" s="11">
        <v>3876</v>
      </c>
      <c r="G417" t="s">
        <v>1643</v>
      </c>
      <c r="H417" s="23">
        <v>2862509</v>
      </c>
      <c r="I417" s="4" t="s">
        <v>809</v>
      </c>
      <c r="J417" s="4" t="s">
        <v>1061</v>
      </c>
      <c r="K417" s="4" t="s">
        <v>1062</v>
      </c>
      <c r="L417" s="4" t="s">
        <v>1063</v>
      </c>
      <c r="M417" s="4" t="s">
        <v>1405</v>
      </c>
      <c r="N417" s="4" t="s">
        <v>1406</v>
      </c>
      <c r="O417" s="4" t="s">
        <v>1553</v>
      </c>
      <c r="P417" s="4" t="s">
        <v>1642</v>
      </c>
      <c r="Q417" s="4" t="s">
        <v>16</v>
      </c>
    </row>
    <row r="418" spans="1:17" x14ac:dyDescent="0.25">
      <c r="A418" s="6">
        <v>412</v>
      </c>
      <c r="C418" s="9" t="s">
        <v>1648</v>
      </c>
      <c r="D418" s="11">
        <v>1</v>
      </c>
      <c r="E418" s="11">
        <v>3980026</v>
      </c>
      <c r="F418" s="11">
        <v>3562</v>
      </c>
      <c r="G418" t="s">
        <v>1647</v>
      </c>
      <c r="H418" s="23">
        <v>2829795</v>
      </c>
      <c r="I418" s="4" t="s">
        <v>809</v>
      </c>
      <c r="J418" s="4" t="s">
        <v>1061</v>
      </c>
      <c r="K418" s="4" t="s">
        <v>1062</v>
      </c>
      <c r="L418" s="4" t="s">
        <v>1063</v>
      </c>
      <c r="M418" s="4" t="s">
        <v>1405</v>
      </c>
      <c r="N418" s="4" t="s">
        <v>1406</v>
      </c>
      <c r="O418" s="4" t="s">
        <v>1645</v>
      </c>
      <c r="P418" s="4" t="s">
        <v>1646</v>
      </c>
      <c r="Q418" s="4" t="s">
        <v>16</v>
      </c>
    </row>
    <row r="419" spans="1:17" x14ac:dyDescent="0.25">
      <c r="A419" s="6">
        <v>413</v>
      </c>
      <c r="C419" s="9" t="s">
        <v>1652</v>
      </c>
      <c r="D419" s="11">
        <v>1</v>
      </c>
      <c r="E419" s="11">
        <v>2961474</v>
      </c>
      <c r="F419" s="11">
        <v>2669</v>
      </c>
      <c r="G419" t="s">
        <v>1651</v>
      </c>
      <c r="H419" s="23">
        <v>313598</v>
      </c>
      <c r="I419" s="4" t="s">
        <v>809</v>
      </c>
      <c r="J419" s="4" t="s">
        <v>1061</v>
      </c>
      <c r="K419" s="4" t="s">
        <v>1062</v>
      </c>
      <c r="L419" s="4" t="s">
        <v>1063</v>
      </c>
      <c r="M419" s="4" t="s">
        <v>1405</v>
      </c>
      <c r="N419" s="4" t="s">
        <v>1406</v>
      </c>
      <c r="O419" s="4" t="s">
        <v>1407</v>
      </c>
      <c r="P419" s="4" t="s">
        <v>1649</v>
      </c>
      <c r="Q419" s="4" t="s">
        <v>1650</v>
      </c>
    </row>
    <row r="420" spans="1:17" x14ac:dyDescent="0.25">
      <c r="A420" s="6">
        <v>414</v>
      </c>
      <c r="C420" s="9" t="s">
        <v>1655</v>
      </c>
      <c r="D420" s="11">
        <v>1</v>
      </c>
      <c r="E420" s="11">
        <v>3994770</v>
      </c>
      <c r="F420" s="11">
        <v>3362</v>
      </c>
      <c r="G420" t="s">
        <v>1654</v>
      </c>
      <c r="H420" s="23">
        <v>1736674</v>
      </c>
      <c r="I420" s="4" t="s">
        <v>809</v>
      </c>
      <c r="J420" s="4" t="s">
        <v>1061</v>
      </c>
      <c r="K420" s="4" t="s">
        <v>1062</v>
      </c>
      <c r="L420" s="4" t="s">
        <v>1063</v>
      </c>
      <c r="M420" s="4" t="s">
        <v>1405</v>
      </c>
      <c r="N420" s="4" t="s">
        <v>1406</v>
      </c>
      <c r="O420" s="4" t="s">
        <v>1407</v>
      </c>
      <c r="P420" s="4" t="s">
        <v>1653</v>
      </c>
      <c r="Q420" s="4" t="s">
        <v>16</v>
      </c>
    </row>
    <row r="421" spans="1:17" x14ac:dyDescent="0.25">
      <c r="A421" s="6">
        <v>415</v>
      </c>
      <c r="C421" s="9" t="s">
        <v>1659</v>
      </c>
      <c r="D421" s="11">
        <v>1</v>
      </c>
      <c r="E421" s="11">
        <v>4321832</v>
      </c>
      <c r="F421" s="11">
        <v>3775</v>
      </c>
      <c r="G421" t="s">
        <v>1658</v>
      </c>
      <c r="H421" s="23">
        <v>313595</v>
      </c>
      <c r="I421" s="4" t="s">
        <v>809</v>
      </c>
      <c r="J421" s="4" t="s">
        <v>1061</v>
      </c>
      <c r="K421" s="4" t="s">
        <v>1062</v>
      </c>
      <c r="L421" s="4" t="s">
        <v>1063</v>
      </c>
      <c r="M421" s="4" t="s">
        <v>1405</v>
      </c>
      <c r="N421" s="4" t="s">
        <v>1406</v>
      </c>
      <c r="O421" s="4" t="s">
        <v>1407</v>
      </c>
      <c r="P421" s="4" t="s">
        <v>1656</v>
      </c>
      <c r="Q421" s="4" t="s">
        <v>1657</v>
      </c>
    </row>
    <row r="422" spans="1:17" x14ac:dyDescent="0.25">
      <c r="A422" s="6">
        <v>416</v>
      </c>
      <c r="C422" s="9" t="s">
        <v>1662</v>
      </c>
      <c r="D422" s="11">
        <v>1</v>
      </c>
      <c r="E422" s="11">
        <v>4029301</v>
      </c>
      <c r="F422" s="11">
        <v>3542</v>
      </c>
      <c r="G422" t="s">
        <v>1661</v>
      </c>
      <c r="H422" s="23">
        <v>2932268</v>
      </c>
      <c r="I422" s="4" t="s">
        <v>809</v>
      </c>
      <c r="J422" s="4" t="s">
        <v>1061</v>
      </c>
      <c r="K422" s="4" t="s">
        <v>1062</v>
      </c>
      <c r="L422" s="4" t="s">
        <v>1063</v>
      </c>
      <c r="M422" s="4" t="s">
        <v>1405</v>
      </c>
      <c r="N422" s="4" t="s">
        <v>1406</v>
      </c>
      <c r="O422" s="4" t="s">
        <v>1407</v>
      </c>
      <c r="P422" s="4" t="s">
        <v>1660</v>
      </c>
      <c r="Q422" s="4" t="s">
        <v>16</v>
      </c>
    </row>
    <row r="423" spans="1:17" x14ac:dyDescent="0.25">
      <c r="A423" s="6">
        <v>417</v>
      </c>
      <c r="C423" s="9" t="s">
        <v>1665</v>
      </c>
      <c r="D423" s="11">
        <v>1</v>
      </c>
      <c r="E423" s="11">
        <v>3182272</v>
      </c>
      <c r="F423" s="11">
        <v>2886</v>
      </c>
      <c r="G423" t="s">
        <v>1664</v>
      </c>
      <c r="H423" s="23">
        <v>2094025</v>
      </c>
      <c r="I423" s="4" t="s">
        <v>809</v>
      </c>
      <c r="J423" s="4" t="s">
        <v>1061</v>
      </c>
      <c r="K423" s="4" t="s">
        <v>1062</v>
      </c>
      <c r="L423" s="4" t="s">
        <v>1063</v>
      </c>
      <c r="M423" s="4" t="s">
        <v>1405</v>
      </c>
      <c r="N423" s="4" t="s">
        <v>1406</v>
      </c>
      <c r="O423" s="4" t="s">
        <v>1407</v>
      </c>
      <c r="P423" s="4" t="s">
        <v>1663</v>
      </c>
      <c r="Q423" s="4" t="s">
        <v>16</v>
      </c>
    </row>
    <row r="424" spans="1:17" x14ac:dyDescent="0.25">
      <c r="A424" s="6">
        <v>418</v>
      </c>
      <c r="C424" s="9" t="s">
        <v>1668</v>
      </c>
      <c r="D424" s="11">
        <v>1</v>
      </c>
      <c r="E424" s="11">
        <v>3388965</v>
      </c>
      <c r="F424" s="11">
        <v>3023</v>
      </c>
      <c r="G424" t="s">
        <v>1667</v>
      </c>
      <c r="H424" s="23">
        <v>2744027</v>
      </c>
      <c r="I424" s="4" t="s">
        <v>809</v>
      </c>
      <c r="J424" s="4" t="s">
        <v>1061</v>
      </c>
      <c r="K424" s="4" t="s">
        <v>1062</v>
      </c>
      <c r="L424" s="4" t="s">
        <v>1063</v>
      </c>
      <c r="M424" s="4" t="s">
        <v>1405</v>
      </c>
      <c r="N424" s="4" t="s">
        <v>1406</v>
      </c>
      <c r="O424" s="4" t="s">
        <v>1407</v>
      </c>
      <c r="P424" s="4" t="s">
        <v>1666</v>
      </c>
      <c r="Q424" s="4" t="s">
        <v>16</v>
      </c>
    </row>
    <row r="425" spans="1:17" x14ac:dyDescent="0.25">
      <c r="A425" s="6">
        <v>419</v>
      </c>
      <c r="C425" s="9" t="s">
        <v>1672</v>
      </c>
      <c r="D425" s="11">
        <v>1</v>
      </c>
      <c r="E425" s="11">
        <v>2309519</v>
      </c>
      <c r="F425" s="11">
        <v>2192</v>
      </c>
      <c r="G425" t="s">
        <v>1671</v>
      </c>
      <c r="H425" s="23">
        <v>1228997</v>
      </c>
      <c r="I425" s="4" t="s">
        <v>809</v>
      </c>
      <c r="J425" s="4" t="s">
        <v>1061</v>
      </c>
      <c r="K425" s="4" t="s">
        <v>1062</v>
      </c>
      <c r="L425" s="4" t="s">
        <v>1063</v>
      </c>
      <c r="M425" s="4" t="s">
        <v>1405</v>
      </c>
      <c r="N425" s="4" t="s">
        <v>1406</v>
      </c>
      <c r="O425" s="4" t="s">
        <v>1438</v>
      </c>
      <c r="P425" s="4" t="s">
        <v>1669</v>
      </c>
      <c r="Q425" s="4" t="s">
        <v>1670</v>
      </c>
    </row>
    <row r="426" spans="1:17" x14ac:dyDescent="0.25">
      <c r="A426" s="6">
        <v>420</v>
      </c>
      <c r="C426" s="9" t="s">
        <v>1676</v>
      </c>
      <c r="D426" s="11">
        <v>1</v>
      </c>
      <c r="E426" s="11">
        <v>3530383</v>
      </c>
      <c r="F426" s="11">
        <v>3139</v>
      </c>
      <c r="G426" t="s">
        <v>1675</v>
      </c>
      <c r="H426" s="23">
        <v>313596</v>
      </c>
      <c r="I426" s="4" t="s">
        <v>809</v>
      </c>
      <c r="J426" s="4" t="s">
        <v>1061</v>
      </c>
      <c r="K426" s="4" t="s">
        <v>1062</v>
      </c>
      <c r="L426" s="4" t="s">
        <v>1063</v>
      </c>
      <c r="M426" s="4" t="s">
        <v>1405</v>
      </c>
      <c r="N426" s="4" t="s">
        <v>1406</v>
      </c>
      <c r="O426" s="4" t="s">
        <v>1407</v>
      </c>
      <c r="P426" s="4" t="s">
        <v>1673</v>
      </c>
      <c r="Q426" s="4" t="s">
        <v>1674</v>
      </c>
    </row>
    <row r="427" spans="1:17" x14ac:dyDescent="0.25">
      <c r="A427" s="6">
        <v>421</v>
      </c>
      <c r="C427" s="9" t="s">
        <v>1679</v>
      </c>
      <c r="D427" s="11">
        <v>1</v>
      </c>
      <c r="E427" s="11">
        <v>3807780</v>
      </c>
      <c r="F427" s="11">
        <v>3475</v>
      </c>
      <c r="G427" t="s">
        <v>1678</v>
      </c>
      <c r="H427" s="23">
        <v>270918</v>
      </c>
      <c r="I427" s="4" t="s">
        <v>809</v>
      </c>
      <c r="J427" s="4" t="s">
        <v>1061</v>
      </c>
      <c r="K427" s="4" t="s">
        <v>1062</v>
      </c>
      <c r="L427" s="4" t="s">
        <v>1063</v>
      </c>
      <c r="M427" s="4" t="s">
        <v>1405</v>
      </c>
      <c r="N427" s="4" t="s">
        <v>1406</v>
      </c>
      <c r="O427" s="4" t="s">
        <v>1407</v>
      </c>
      <c r="P427" s="4" t="s">
        <v>1677</v>
      </c>
      <c r="Q427" s="4" t="s">
        <v>16</v>
      </c>
    </row>
    <row r="428" spans="1:17" x14ac:dyDescent="0.25">
      <c r="A428" s="6">
        <v>422</v>
      </c>
      <c r="C428" s="9" t="s">
        <v>1682</v>
      </c>
      <c r="D428" s="11">
        <v>1</v>
      </c>
      <c r="E428" s="11">
        <v>3509958</v>
      </c>
      <c r="F428" s="11">
        <v>3112</v>
      </c>
      <c r="G428" t="s">
        <v>1681</v>
      </c>
      <c r="H428" s="23">
        <v>2809707</v>
      </c>
      <c r="I428" s="4" t="s">
        <v>809</v>
      </c>
      <c r="J428" s="4" t="s">
        <v>1061</v>
      </c>
      <c r="K428" s="4" t="s">
        <v>1062</v>
      </c>
      <c r="L428" s="4" t="s">
        <v>1063</v>
      </c>
      <c r="M428" s="4" t="s">
        <v>1405</v>
      </c>
      <c r="N428" s="4" t="s">
        <v>1406</v>
      </c>
      <c r="O428" s="4" t="s">
        <v>1407</v>
      </c>
      <c r="P428" s="4" t="s">
        <v>1680</v>
      </c>
      <c r="Q428" s="4" t="s">
        <v>16</v>
      </c>
    </row>
    <row r="429" spans="1:17" x14ac:dyDescent="0.25">
      <c r="A429" s="6">
        <v>423</v>
      </c>
      <c r="C429" s="9" t="s">
        <v>1686</v>
      </c>
      <c r="D429" s="11">
        <v>1</v>
      </c>
      <c r="E429" s="11">
        <v>4097636</v>
      </c>
      <c r="F429" s="11">
        <v>3333</v>
      </c>
      <c r="G429" t="s">
        <v>1685</v>
      </c>
      <c r="H429" s="23">
        <v>3069118</v>
      </c>
      <c r="I429" s="4" t="s">
        <v>809</v>
      </c>
      <c r="J429" s="4" t="s">
        <v>1061</v>
      </c>
      <c r="K429" s="4" t="s">
        <v>1062</v>
      </c>
      <c r="L429" s="4" t="s">
        <v>1063</v>
      </c>
      <c r="M429" s="4" t="s">
        <v>1405</v>
      </c>
      <c r="N429" s="4" t="s">
        <v>1406</v>
      </c>
      <c r="O429" s="4" t="s">
        <v>1683</v>
      </c>
      <c r="P429" s="4" t="s">
        <v>1684</v>
      </c>
      <c r="Q429" s="4" t="s">
        <v>16</v>
      </c>
    </row>
    <row r="430" spans="1:17" x14ac:dyDescent="0.25">
      <c r="A430" s="6">
        <v>424</v>
      </c>
      <c r="C430" s="9" t="s">
        <v>1690</v>
      </c>
      <c r="D430" s="11">
        <v>1</v>
      </c>
      <c r="E430" s="11">
        <v>3569807</v>
      </c>
      <c r="F430" s="11">
        <v>3165</v>
      </c>
      <c r="G430" t="s">
        <v>1689</v>
      </c>
      <c r="H430" s="23">
        <v>1453352</v>
      </c>
      <c r="I430" s="4" t="s">
        <v>809</v>
      </c>
      <c r="J430" s="4" t="s">
        <v>1061</v>
      </c>
      <c r="K430" s="4" t="s">
        <v>1062</v>
      </c>
      <c r="L430" s="4" t="s">
        <v>1063</v>
      </c>
      <c r="M430" s="4" t="s">
        <v>1405</v>
      </c>
      <c r="N430" s="4" t="s">
        <v>1406</v>
      </c>
      <c r="O430" s="4" t="s">
        <v>1407</v>
      </c>
      <c r="P430" s="4" t="s">
        <v>1687</v>
      </c>
      <c r="Q430" s="4" t="s">
        <v>1688</v>
      </c>
    </row>
    <row r="431" spans="1:17" x14ac:dyDescent="0.25">
      <c r="A431" s="6">
        <v>425</v>
      </c>
      <c r="C431" s="9" t="s">
        <v>1694</v>
      </c>
      <c r="D431" s="11">
        <v>1</v>
      </c>
      <c r="E431" s="11">
        <v>3752836</v>
      </c>
      <c r="F431" s="11">
        <v>3289</v>
      </c>
      <c r="G431" t="s">
        <v>1693</v>
      </c>
      <c r="H431" s="23">
        <v>1936081</v>
      </c>
      <c r="I431" s="4" t="s">
        <v>809</v>
      </c>
      <c r="J431" s="4" t="s">
        <v>1061</v>
      </c>
      <c r="K431" s="4" t="s">
        <v>1062</v>
      </c>
      <c r="L431" s="4" t="s">
        <v>1063</v>
      </c>
      <c r="M431" s="4" t="s">
        <v>1405</v>
      </c>
      <c r="N431" s="4" t="s">
        <v>1406</v>
      </c>
      <c r="O431" s="4" t="s">
        <v>1407</v>
      </c>
      <c r="P431" s="4" t="s">
        <v>1691</v>
      </c>
      <c r="Q431" s="4" t="s">
        <v>1692</v>
      </c>
    </row>
    <row r="432" spans="1:17" x14ac:dyDescent="0.25">
      <c r="A432" s="6">
        <v>426</v>
      </c>
      <c r="C432" s="9" t="s">
        <v>1698</v>
      </c>
      <c r="D432" s="11">
        <v>1</v>
      </c>
      <c r="E432" s="11">
        <v>3303986</v>
      </c>
      <c r="F432" s="11">
        <v>2885</v>
      </c>
      <c r="G432" t="s">
        <v>1697</v>
      </c>
      <c r="H432" s="23">
        <v>1454006</v>
      </c>
      <c r="I432" s="4" t="s">
        <v>809</v>
      </c>
      <c r="J432" s="4" t="s">
        <v>1061</v>
      </c>
      <c r="K432" s="4" t="s">
        <v>1062</v>
      </c>
      <c r="L432" s="4" t="s">
        <v>1063</v>
      </c>
      <c r="M432" s="4" t="s">
        <v>1405</v>
      </c>
      <c r="N432" s="4" t="s">
        <v>1406</v>
      </c>
      <c r="O432" s="4" t="s">
        <v>1407</v>
      </c>
      <c r="P432" s="4" t="s">
        <v>1695</v>
      </c>
      <c r="Q432" s="4" t="s">
        <v>1696</v>
      </c>
    </row>
    <row r="433" spans="1:17" x14ac:dyDescent="0.25">
      <c r="A433" s="6">
        <v>427</v>
      </c>
      <c r="C433" s="9" t="s">
        <v>1701</v>
      </c>
      <c r="D433" s="11">
        <v>1</v>
      </c>
      <c r="E433" s="11">
        <v>5364211</v>
      </c>
      <c r="F433" s="11">
        <v>4355</v>
      </c>
      <c r="G433" t="s">
        <v>1700</v>
      </c>
      <c r="H433" s="23">
        <v>2900738</v>
      </c>
      <c r="I433" s="4" t="s">
        <v>809</v>
      </c>
      <c r="J433" s="4" t="s">
        <v>1061</v>
      </c>
      <c r="K433" s="4" t="s">
        <v>1062</v>
      </c>
      <c r="L433" s="4" t="s">
        <v>1063</v>
      </c>
      <c r="M433" s="4" t="s">
        <v>1405</v>
      </c>
      <c r="N433" s="4" t="s">
        <v>1406</v>
      </c>
      <c r="O433" s="4" t="s">
        <v>1407</v>
      </c>
      <c r="P433" s="4" t="s">
        <v>1699</v>
      </c>
      <c r="Q433" s="4" t="s">
        <v>16</v>
      </c>
    </row>
    <row r="434" spans="1:17" x14ac:dyDescent="0.25">
      <c r="A434" s="6">
        <v>428</v>
      </c>
      <c r="C434" s="9" t="s">
        <v>1704</v>
      </c>
      <c r="D434" s="11">
        <v>1</v>
      </c>
      <c r="E434" s="11">
        <v>4116543</v>
      </c>
      <c r="F434" s="11">
        <v>3621</v>
      </c>
      <c r="G434" t="s">
        <v>1703</v>
      </c>
      <c r="H434" s="23">
        <v>2069432</v>
      </c>
      <c r="I434" s="4" t="s">
        <v>809</v>
      </c>
      <c r="J434" s="4" t="s">
        <v>1061</v>
      </c>
      <c r="K434" s="4" t="s">
        <v>1062</v>
      </c>
      <c r="L434" s="4" t="s">
        <v>1063</v>
      </c>
      <c r="M434" s="4" t="s">
        <v>1405</v>
      </c>
      <c r="N434" s="4" t="s">
        <v>1406</v>
      </c>
      <c r="O434" s="4" t="s">
        <v>1407</v>
      </c>
      <c r="P434" s="4" t="s">
        <v>1702</v>
      </c>
      <c r="Q434" s="4" t="s">
        <v>16</v>
      </c>
    </row>
    <row r="435" spans="1:17" x14ac:dyDescent="0.25">
      <c r="A435" s="6">
        <v>429</v>
      </c>
      <c r="C435" s="9" t="s">
        <v>1707</v>
      </c>
      <c r="D435" s="11">
        <v>1</v>
      </c>
      <c r="E435" s="11">
        <v>2918253</v>
      </c>
      <c r="F435" s="11">
        <v>2535</v>
      </c>
      <c r="G435" t="s">
        <v>1706</v>
      </c>
      <c r="H435" s="23">
        <v>669041</v>
      </c>
      <c r="I435" s="4" t="s">
        <v>809</v>
      </c>
      <c r="J435" s="4" t="s">
        <v>1061</v>
      </c>
      <c r="K435" s="4" t="s">
        <v>1062</v>
      </c>
      <c r="L435" s="4" t="s">
        <v>1063</v>
      </c>
      <c r="M435" s="4" t="s">
        <v>1405</v>
      </c>
      <c r="N435" s="4" t="s">
        <v>1406</v>
      </c>
      <c r="O435" s="4" t="s">
        <v>1407</v>
      </c>
      <c r="P435" s="4" t="s">
        <v>1705</v>
      </c>
      <c r="Q435" s="4" t="s">
        <v>16</v>
      </c>
    </row>
    <row r="436" spans="1:17" x14ac:dyDescent="0.25">
      <c r="A436" s="6">
        <v>430</v>
      </c>
      <c r="C436" s="9" t="s">
        <v>1710</v>
      </c>
      <c r="D436" s="11">
        <v>1</v>
      </c>
      <c r="E436" s="11">
        <v>3426122</v>
      </c>
      <c r="F436" s="11">
        <v>3057</v>
      </c>
      <c r="G436" t="s">
        <v>1709</v>
      </c>
      <c r="H436" s="23">
        <v>1850246</v>
      </c>
      <c r="I436" s="4" t="s">
        <v>809</v>
      </c>
      <c r="J436" s="4" t="s">
        <v>1061</v>
      </c>
      <c r="K436" s="4" t="s">
        <v>1062</v>
      </c>
      <c r="L436" s="4" t="s">
        <v>1063</v>
      </c>
      <c r="M436" s="4" t="s">
        <v>1405</v>
      </c>
      <c r="N436" s="4" t="s">
        <v>1406</v>
      </c>
      <c r="O436" s="4" t="s">
        <v>1407</v>
      </c>
      <c r="P436" s="4" t="s">
        <v>1708</v>
      </c>
      <c r="Q436" s="4" t="s">
        <v>16</v>
      </c>
    </row>
    <row r="437" spans="1:17" x14ac:dyDescent="0.25">
      <c r="A437" s="6">
        <v>431</v>
      </c>
      <c r="C437" s="9" t="s">
        <v>1714</v>
      </c>
      <c r="D437" s="11">
        <v>1</v>
      </c>
      <c r="E437" s="11">
        <v>3259072</v>
      </c>
      <c r="F437" s="11">
        <v>2828</v>
      </c>
      <c r="G437" t="s">
        <v>1713</v>
      </c>
      <c r="H437" s="23">
        <v>2832346</v>
      </c>
      <c r="I437" s="4" t="s">
        <v>809</v>
      </c>
      <c r="J437" s="4" t="s">
        <v>1061</v>
      </c>
      <c r="K437" s="4" t="s">
        <v>1062</v>
      </c>
      <c r="L437" s="4" t="s">
        <v>1063</v>
      </c>
      <c r="M437" s="4" t="s">
        <v>1405</v>
      </c>
      <c r="N437" s="4" t="s">
        <v>1406</v>
      </c>
      <c r="O437" s="4" t="s">
        <v>1711</v>
      </c>
      <c r="P437" s="4" t="s">
        <v>1712</v>
      </c>
      <c r="Q437" s="4" t="s">
        <v>16</v>
      </c>
    </row>
    <row r="438" spans="1:17" x14ac:dyDescent="0.25">
      <c r="A438" s="6">
        <v>432</v>
      </c>
      <c r="C438" s="9" t="s">
        <v>1718</v>
      </c>
      <c r="D438" s="11">
        <v>1</v>
      </c>
      <c r="E438" s="11">
        <v>2272954</v>
      </c>
      <c r="F438" s="11">
        <v>2170</v>
      </c>
      <c r="G438" t="s">
        <v>1717</v>
      </c>
      <c r="H438" s="23">
        <v>865938</v>
      </c>
      <c r="I438" s="4" t="s">
        <v>809</v>
      </c>
      <c r="J438" s="4" t="s">
        <v>1061</v>
      </c>
      <c r="K438" s="4" t="s">
        <v>1062</v>
      </c>
      <c r="L438" s="4" t="s">
        <v>1063</v>
      </c>
      <c r="M438" s="4" t="s">
        <v>1405</v>
      </c>
      <c r="N438" s="4" t="s">
        <v>1406</v>
      </c>
      <c r="O438" s="4" t="s">
        <v>1438</v>
      </c>
      <c r="P438" s="4" t="s">
        <v>1715</v>
      </c>
      <c r="Q438" s="4" t="s">
        <v>1716</v>
      </c>
    </row>
    <row r="439" spans="1:17" x14ac:dyDescent="0.25">
      <c r="A439" s="6">
        <v>433</v>
      </c>
      <c r="C439" s="9" t="s">
        <v>1721</v>
      </c>
      <c r="D439" s="11">
        <v>1</v>
      </c>
      <c r="E439" s="11">
        <v>3427057</v>
      </c>
      <c r="F439" s="11">
        <v>2865</v>
      </c>
      <c r="G439" t="s">
        <v>1720</v>
      </c>
      <c r="H439" s="23">
        <v>1790137</v>
      </c>
      <c r="I439" s="4" t="s">
        <v>809</v>
      </c>
      <c r="J439" s="4" t="s">
        <v>1061</v>
      </c>
      <c r="K439" s="4" t="s">
        <v>1062</v>
      </c>
      <c r="L439" s="4" t="s">
        <v>1063</v>
      </c>
      <c r="M439" s="4" t="s">
        <v>1405</v>
      </c>
      <c r="N439" s="4" t="s">
        <v>1406</v>
      </c>
      <c r="O439" s="4" t="s">
        <v>1407</v>
      </c>
      <c r="P439" s="4" t="s">
        <v>1719</v>
      </c>
      <c r="Q439" s="4" t="s">
        <v>16</v>
      </c>
    </row>
    <row r="440" spans="1:17" x14ac:dyDescent="0.25">
      <c r="A440" s="6">
        <v>434</v>
      </c>
      <c r="C440" s="9" t="s">
        <v>1725</v>
      </c>
      <c r="D440" s="11">
        <v>1</v>
      </c>
      <c r="E440" s="11">
        <v>3811479</v>
      </c>
      <c r="F440" s="11">
        <v>3490</v>
      </c>
      <c r="G440" t="s">
        <v>1724</v>
      </c>
      <c r="H440" s="23">
        <v>754409</v>
      </c>
      <c r="I440" s="4" t="s">
        <v>809</v>
      </c>
      <c r="J440" s="4" t="s">
        <v>1061</v>
      </c>
      <c r="K440" s="4" t="s">
        <v>1062</v>
      </c>
      <c r="L440" s="4" t="s">
        <v>1063</v>
      </c>
      <c r="M440" s="4" t="s">
        <v>1405</v>
      </c>
      <c r="N440" s="4" t="s">
        <v>1406</v>
      </c>
      <c r="O440" s="4" t="s">
        <v>1407</v>
      </c>
      <c r="P440" s="4" t="s">
        <v>1722</v>
      </c>
      <c r="Q440" s="4" t="s">
        <v>1723</v>
      </c>
    </row>
    <row r="441" spans="1:17" x14ac:dyDescent="0.25">
      <c r="A441" s="6">
        <v>435</v>
      </c>
      <c r="C441" s="9" t="s">
        <v>1728</v>
      </c>
      <c r="D441" s="11">
        <v>1</v>
      </c>
      <c r="E441" s="11">
        <v>4040482</v>
      </c>
      <c r="F441" s="11">
        <v>3391</v>
      </c>
      <c r="G441" t="s">
        <v>1727</v>
      </c>
      <c r="H441" s="23">
        <v>2202721</v>
      </c>
      <c r="I441" s="4" t="s">
        <v>809</v>
      </c>
      <c r="J441" s="4" t="s">
        <v>1061</v>
      </c>
      <c r="K441" s="4" t="s">
        <v>1062</v>
      </c>
      <c r="L441" s="4" t="s">
        <v>1063</v>
      </c>
      <c r="M441" s="4" t="s">
        <v>1405</v>
      </c>
      <c r="N441" s="4" t="s">
        <v>1406</v>
      </c>
      <c r="O441" s="4" t="s">
        <v>1407</v>
      </c>
      <c r="P441" s="4" t="s">
        <v>1726</v>
      </c>
      <c r="Q441" s="4" t="s">
        <v>16</v>
      </c>
    </row>
    <row r="442" spans="1:17" x14ac:dyDescent="0.25">
      <c r="A442" s="6">
        <v>436</v>
      </c>
      <c r="C442" s="9" t="s">
        <v>1731</v>
      </c>
      <c r="D442" s="11">
        <v>1</v>
      </c>
      <c r="E442" s="11">
        <v>5521712</v>
      </c>
      <c r="F442" s="11">
        <v>4486</v>
      </c>
      <c r="G442" t="s">
        <v>1730</v>
      </c>
      <c r="H442" s="23">
        <v>63186</v>
      </c>
      <c r="I442" s="4" t="s">
        <v>809</v>
      </c>
      <c r="J442" s="4" t="s">
        <v>1061</v>
      </c>
      <c r="K442" s="4" t="s">
        <v>1062</v>
      </c>
      <c r="L442" s="4" t="s">
        <v>1063</v>
      </c>
      <c r="M442" s="4" t="s">
        <v>1405</v>
      </c>
      <c r="N442" s="4" t="s">
        <v>1406</v>
      </c>
      <c r="O442" s="4" t="s">
        <v>1407</v>
      </c>
      <c r="P442" s="4" t="s">
        <v>1729</v>
      </c>
      <c r="Q442" s="4" t="s">
        <v>16</v>
      </c>
    </row>
    <row r="443" spans="1:17" x14ac:dyDescent="0.25">
      <c r="A443" s="6">
        <v>437</v>
      </c>
      <c r="C443" s="9" t="s">
        <v>1735</v>
      </c>
      <c r="D443" s="11">
        <v>1</v>
      </c>
      <c r="E443" s="11">
        <v>5128187</v>
      </c>
      <c r="F443" s="11">
        <v>4483</v>
      </c>
      <c r="G443" t="s">
        <v>1734</v>
      </c>
      <c r="H443" s="23">
        <v>655815</v>
      </c>
      <c r="I443" s="4" t="s">
        <v>809</v>
      </c>
      <c r="J443" s="4" t="s">
        <v>1061</v>
      </c>
      <c r="K443" s="4" t="s">
        <v>1062</v>
      </c>
      <c r="L443" s="4" t="s">
        <v>1063</v>
      </c>
      <c r="M443" s="4" t="s">
        <v>1405</v>
      </c>
      <c r="N443" s="4" t="s">
        <v>1406</v>
      </c>
      <c r="O443" s="4" t="s">
        <v>1407</v>
      </c>
      <c r="P443" s="4" t="s">
        <v>1732</v>
      </c>
      <c r="Q443" s="4" t="s">
        <v>1733</v>
      </c>
    </row>
    <row r="444" spans="1:17" x14ac:dyDescent="0.25">
      <c r="A444" s="6">
        <v>438</v>
      </c>
      <c r="C444" s="9" t="s">
        <v>1742</v>
      </c>
      <c r="D444" s="11">
        <v>2</v>
      </c>
      <c r="E444" s="11">
        <v>7391627</v>
      </c>
      <c r="F444" s="11">
        <v>5714</v>
      </c>
      <c r="G444" t="s">
        <v>1741</v>
      </c>
      <c r="H444" s="23">
        <v>3051121</v>
      </c>
      <c r="I444" s="4" t="s">
        <v>809</v>
      </c>
      <c r="J444" s="4" t="s">
        <v>1061</v>
      </c>
      <c r="K444" s="4" t="s">
        <v>1062</v>
      </c>
      <c r="L444" s="4" t="s">
        <v>1063</v>
      </c>
      <c r="M444" s="4" t="s">
        <v>1736</v>
      </c>
      <c r="N444" s="4" t="s">
        <v>1737</v>
      </c>
      <c r="O444" s="4" t="s">
        <v>1738</v>
      </c>
      <c r="P444" s="4" t="s">
        <v>1739</v>
      </c>
      <c r="Q444" s="4" t="s">
        <v>1740</v>
      </c>
    </row>
    <row r="445" spans="1:17" x14ac:dyDescent="0.25">
      <c r="A445" s="6">
        <v>439</v>
      </c>
      <c r="C445" s="9" t="s">
        <v>1747</v>
      </c>
      <c r="D445" s="11">
        <v>4</v>
      </c>
      <c r="E445" s="11">
        <v>8771651</v>
      </c>
      <c r="F445" s="11">
        <v>6823</v>
      </c>
      <c r="G445" t="s">
        <v>1746</v>
      </c>
      <c r="H445" s="23">
        <v>760192</v>
      </c>
      <c r="I445" s="4" t="s">
        <v>809</v>
      </c>
      <c r="J445" s="4" t="s">
        <v>1061</v>
      </c>
      <c r="K445" s="4" t="s">
        <v>1062</v>
      </c>
      <c r="L445" s="4" t="s">
        <v>1063</v>
      </c>
      <c r="M445" s="4" t="s">
        <v>1736</v>
      </c>
      <c r="N445" s="4" t="s">
        <v>1737</v>
      </c>
      <c r="O445" s="4" t="s">
        <v>1743</v>
      </c>
      <c r="P445" s="4" t="s">
        <v>1744</v>
      </c>
      <c r="Q445" s="4" t="s">
        <v>1745</v>
      </c>
    </row>
    <row r="446" spans="1:17" x14ac:dyDescent="0.25">
      <c r="A446" s="6">
        <v>440</v>
      </c>
      <c r="B446" s="5" t="s">
        <v>9087</v>
      </c>
      <c r="C446" s="9" t="s">
        <v>1751</v>
      </c>
      <c r="D446" s="11">
        <v>2</v>
      </c>
      <c r="E446" s="11">
        <v>4400185</v>
      </c>
      <c r="F446" s="11">
        <v>3455</v>
      </c>
      <c r="G446" t="s">
        <v>1750</v>
      </c>
      <c r="H446" s="23">
        <v>984262</v>
      </c>
      <c r="I446" s="4" t="s">
        <v>809</v>
      </c>
      <c r="J446" s="4" t="s">
        <v>1061</v>
      </c>
      <c r="K446" s="4" t="s">
        <v>1062</v>
      </c>
      <c r="L446" s="4" t="s">
        <v>1063</v>
      </c>
      <c r="M446" s="4" t="s">
        <v>1736</v>
      </c>
      <c r="N446" s="4" t="s">
        <v>1737</v>
      </c>
      <c r="O446" s="4" t="s">
        <v>1738</v>
      </c>
      <c r="P446" s="4" t="s">
        <v>1748</v>
      </c>
      <c r="Q446" s="4" t="s">
        <v>1749</v>
      </c>
    </row>
    <row r="447" spans="1:17" x14ac:dyDescent="0.25">
      <c r="A447" s="6">
        <v>441</v>
      </c>
      <c r="C447" s="9" t="s">
        <v>1757</v>
      </c>
      <c r="D447" s="11">
        <v>1</v>
      </c>
      <c r="E447" s="11">
        <v>4322684</v>
      </c>
      <c r="F447" s="11">
        <v>3795</v>
      </c>
      <c r="G447" t="s">
        <v>1756</v>
      </c>
      <c r="H447" s="23">
        <v>496056</v>
      </c>
      <c r="I447" s="4" t="s">
        <v>809</v>
      </c>
      <c r="J447" s="4" t="s">
        <v>1061</v>
      </c>
      <c r="K447" s="4" t="s">
        <v>1062</v>
      </c>
      <c r="L447" s="4" t="s">
        <v>1063</v>
      </c>
      <c r="M447" s="4" t="s">
        <v>1752</v>
      </c>
      <c r="N447" s="4" t="s">
        <v>1753</v>
      </c>
      <c r="O447" s="4" t="s">
        <v>1754</v>
      </c>
      <c r="P447" s="4" t="s">
        <v>1755</v>
      </c>
      <c r="Q447" s="4" t="s">
        <v>16</v>
      </c>
    </row>
    <row r="448" spans="1:17" x14ac:dyDescent="0.25">
      <c r="A448" s="6">
        <v>442</v>
      </c>
      <c r="C448" s="9" t="s">
        <v>1761</v>
      </c>
      <c r="D448" s="11">
        <v>1</v>
      </c>
      <c r="E448" s="11">
        <v>4604442</v>
      </c>
      <c r="F448" s="11">
        <v>3809</v>
      </c>
      <c r="G448" t="s">
        <v>1760</v>
      </c>
      <c r="H448" s="23">
        <v>3036359</v>
      </c>
      <c r="I448" s="4" t="s">
        <v>809</v>
      </c>
      <c r="J448" s="4" t="s">
        <v>1061</v>
      </c>
      <c r="K448" s="4" t="s">
        <v>1062</v>
      </c>
      <c r="L448" s="4" t="s">
        <v>1063</v>
      </c>
      <c r="M448" s="4" t="s">
        <v>1752</v>
      </c>
      <c r="N448" s="4" t="s">
        <v>1753</v>
      </c>
      <c r="O448" s="4" t="s">
        <v>1758</v>
      </c>
      <c r="P448" s="4" t="s">
        <v>1759</v>
      </c>
      <c r="Q448" s="4" t="s">
        <v>16</v>
      </c>
    </row>
    <row r="449" spans="1:17" x14ac:dyDescent="0.25">
      <c r="A449" s="6">
        <v>443</v>
      </c>
      <c r="C449" s="9" t="s">
        <v>1764</v>
      </c>
      <c r="D449" s="11">
        <v>1</v>
      </c>
      <c r="E449" s="11">
        <v>6343898</v>
      </c>
      <c r="F449" s="11">
        <v>5580</v>
      </c>
      <c r="G449" t="s">
        <v>1763</v>
      </c>
      <c r="H449" s="23">
        <v>1550579</v>
      </c>
      <c r="I449" s="4" t="s">
        <v>809</v>
      </c>
      <c r="J449" s="4" t="s">
        <v>1061</v>
      </c>
      <c r="K449" s="4" t="s">
        <v>1062</v>
      </c>
      <c r="L449" s="4" t="s">
        <v>1063</v>
      </c>
      <c r="M449" s="4" t="s">
        <v>1752</v>
      </c>
      <c r="N449" s="4" t="s">
        <v>1753</v>
      </c>
      <c r="O449" s="4" t="s">
        <v>1754</v>
      </c>
      <c r="P449" s="4" t="s">
        <v>1762</v>
      </c>
      <c r="Q449" s="4" t="s">
        <v>16</v>
      </c>
    </row>
    <row r="450" spans="1:17" x14ac:dyDescent="0.25">
      <c r="A450" s="6">
        <v>444</v>
      </c>
      <c r="C450" s="9" t="s">
        <v>1768</v>
      </c>
      <c r="D450" s="11">
        <v>1</v>
      </c>
      <c r="E450" s="11">
        <v>6118654</v>
      </c>
      <c r="F450" s="11">
        <v>5229</v>
      </c>
      <c r="G450" t="s">
        <v>1767</v>
      </c>
      <c r="H450" s="23">
        <v>2764720</v>
      </c>
      <c r="I450" s="4" t="s">
        <v>809</v>
      </c>
      <c r="J450" s="4" t="s">
        <v>1061</v>
      </c>
      <c r="K450" s="4" t="s">
        <v>1062</v>
      </c>
      <c r="L450" s="4" t="s">
        <v>1063</v>
      </c>
      <c r="M450" s="4" t="s">
        <v>1752</v>
      </c>
      <c r="N450" s="4" t="s">
        <v>1753</v>
      </c>
      <c r="O450" s="4" t="s">
        <v>1754</v>
      </c>
      <c r="P450" s="4" t="s">
        <v>1765</v>
      </c>
      <c r="Q450" s="4" t="s">
        <v>1766</v>
      </c>
    </row>
    <row r="451" spans="1:17" x14ac:dyDescent="0.25">
      <c r="A451" s="6">
        <v>445</v>
      </c>
      <c r="C451" s="9" t="s">
        <v>1772</v>
      </c>
      <c r="D451" s="11">
        <v>1</v>
      </c>
      <c r="E451" s="11">
        <v>5167383</v>
      </c>
      <c r="F451" s="11">
        <v>4283</v>
      </c>
      <c r="G451" t="s">
        <v>1771</v>
      </c>
      <c r="H451" s="23">
        <v>485917</v>
      </c>
      <c r="I451" s="4" t="s">
        <v>809</v>
      </c>
      <c r="J451" s="4" t="s">
        <v>1061</v>
      </c>
      <c r="K451" s="4" t="s">
        <v>1062</v>
      </c>
      <c r="L451" s="4" t="s">
        <v>1063</v>
      </c>
      <c r="M451" s="4" t="s">
        <v>1752</v>
      </c>
      <c r="N451" s="4" t="s">
        <v>1753</v>
      </c>
      <c r="O451" s="4" t="s">
        <v>1754</v>
      </c>
      <c r="P451" s="4" t="s">
        <v>1769</v>
      </c>
      <c r="Q451" s="4" t="s">
        <v>1770</v>
      </c>
    </row>
    <row r="452" spans="1:17" x14ac:dyDescent="0.25">
      <c r="A452" s="6">
        <v>446</v>
      </c>
      <c r="C452" s="9" t="s">
        <v>1776</v>
      </c>
      <c r="D452" s="11">
        <v>1</v>
      </c>
      <c r="E452" s="11">
        <v>4635236</v>
      </c>
      <c r="F452" s="11">
        <v>3851</v>
      </c>
      <c r="G452" t="s">
        <v>1775</v>
      </c>
      <c r="H452" s="23">
        <v>762903</v>
      </c>
      <c r="I452" s="4" t="s">
        <v>809</v>
      </c>
      <c r="J452" s="4" t="s">
        <v>1061</v>
      </c>
      <c r="K452" s="4" t="s">
        <v>1062</v>
      </c>
      <c r="L452" s="4" t="s">
        <v>1063</v>
      </c>
      <c r="M452" s="4" t="s">
        <v>1752</v>
      </c>
      <c r="N452" s="4" t="s">
        <v>1753</v>
      </c>
      <c r="O452" s="4" t="s">
        <v>1754</v>
      </c>
      <c r="P452" s="4" t="s">
        <v>1773</v>
      </c>
      <c r="Q452" s="4" t="s">
        <v>1774</v>
      </c>
    </row>
    <row r="453" spans="1:17" x14ac:dyDescent="0.25">
      <c r="A453" s="6">
        <v>447</v>
      </c>
      <c r="C453" s="9" t="s">
        <v>1780</v>
      </c>
      <c r="D453" s="11">
        <v>1</v>
      </c>
      <c r="E453" s="11">
        <v>5202069</v>
      </c>
      <c r="F453" s="11">
        <v>4453</v>
      </c>
      <c r="G453" t="s">
        <v>1779</v>
      </c>
      <c r="H453" s="23">
        <v>929556</v>
      </c>
      <c r="I453" s="4" t="s">
        <v>809</v>
      </c>
      <c r="J453" s="4" t="s">
        <v>1061</v>
      </c>
      <c r="K453" s="4" t="s">
        <v>1062</v>
      </c>
      <c r="L453" s="4" t="s">
        <v>1063</v>
      </c>
      <c r="M453" s="4" t="s">
        <v>1752</v>
      </c>
      <c r="N453" s="4" t="s">
        <v>1753</v>
      </c>
      <c r="O453" s="4" t="s">
        <v>1754</v>
      </c>
      <c r="P453" s="4" t="s">
        <v>1777</v>
      </c>
      <c r="Q453" s="4" t="s">
        <v>1778</v>
      </c>
    </row>
    <row r="454" spans="1:17" x14ac:dyDescent="0.25">
      <c r="A454" s="6">
        <v>448</v>
      </c>
      <c r="B454" s="5" t="s">
        <v>9087</v>
      </c>
      <c r="C454" s="9" t="s">
        <v>1783</v>
      </c>
      <c r="D454" s="11">
        <v>1</v>
      </c>
      <c r="E454" s="11">
        <v>4030188</v>
      </c>
      <c r="F454" s="11">
        <v>3494</v>
      </c>
      <c r="G454" t="s">
        <v>1782</v>
      </c>
      <c r="H454" s="23">
        <v>797291</v>
      </c>
      <c r="I454" s="4" t="s">
        <v>809</v>
      </c>
      <c r="J454" s="4" t="s">
        <v>1061</v>
      </c>
      <c r="K454" s="4" t="s">
        <v>1062</v>
      </c>
      <c r="L454" s="4" t="s">
        <v>1063</v>
      </c>
      <c r="M454" s="4" t="s">
        <v>1752</v>
      </c>
      <c r="N454" s="4" t="s">
        <v>1753</v>
      </c>
      <c r="O454" s="4" t="s">
        <v>1754</v>
      </c>
      <c r="P454" s="4" t="s">
        <v>1781</v>
      </c>
      <c r="Q454" s="4" t="s">
        <v>16</v>
      </c>
    </row>
    <row r="455" spans="1:17" x14ac:dyDescent="0.25">
      <c r="A455" s="6">
        <v>449</v>
      </c>
      <c r="B455" s="5" t="s">
        <v>9087</v>
      </c>
      <c r="C455" s="9" t="s">
        <v>1790</v>
      </c>
      <c r="D455" s="11">
        <v>1</v>
      </c>
      <c r="E455" s="11">
        <v>4294247</v>
      </c>
      <c r="F455" s="11">
        <v>3185</v>
      </c>
      <c r="G455" t="s">
        <v>1789</v>
      </c>
      <c r="H455" s="23">
        <v>1457365</v>
      </c>
      <c r="I455" s="4" t="s">
        <v>809</v>
      </c>
      <c r="J455" s="4" t="s">
        <v>1061</v>
      </c>
      <c r="K455" s="4" t="s">
        <v>1062</v>
      </c>
      <c r="L455" s="4" t="s">
        <v>1784</v>
      </c>
      <c r="M455" s="4" t="s">
        <v>1785</v>
      </c>
      <c r="N455" s="4" t="s">
        <v>1786</v>
      </c>
      <c r="O455" s="4" t="s">
        <v>1787</v>
      </c>
      <c r="P455" s="4" t="s">
        <v>1788</v>
      </c>
      <c r="Q455" s="4" t="s">
        <v>16</v>
      </c>
    </row>
    <row r="456" spans="1:17" x14ac:dyDescent="0.25">
      <c r="A456" s="6">
        <v>450</v>
      </c>
      <c r="C456" s="9" t="s">
        <v>1796</v>
      </c>
      <c r="D456" s="11">
        <v>1</v>
      </c>
      <c r="E456" s="11">
        <v>4212902</v>
      </c>
      <c r="F456" s="11">
        <v>3326</v>
      </c>
      <c r="G456" t="s">
        <v>1795</v>
      </c>
      <c r="H456" s="23">
        <v>2049428</v>
      </c>
      <c r="I456" s="4" t="s">
        <v>809</v>
      </c>
      <c r="J456" s="4" t="s">
        <v>1061</v>
      </c>
      <c r="K456" s="4" t="s">
        <v>1062</v>
      </c>
      <c r="L456" s="4" t="s">
        <v>1791</v>
      </c>
      <c r="M456" s="4" t="s">
        <v>1792</v>
      </c>
      <c r="N456" s="4" t="s">
        <v>1793</v>
      </c>
      <c r="O456" s="4" t="s">
        <v>1794</v>
      </c>
      <c r="P456" s="4" t="s">
        <v>16</v>
      </c>
      <c r="Q456" s="4" t="s">
        <v>16</v>
      </c>
    </row>
    <row r="457" spans="1:17" x14ac:dyDescent="0.25">
      <c r="A457" s="6">
        <v>451</v>
      </c>
      <c r="B457" s="5" t="s">
        <v>9087</v>
      </c>
      <c r="C457" s="9" t="s">
        <v>1801</v>
      </c>
      <c r="D457" s="11">
        <v>1</v>
      </c>
      <c r="E457" s="11">
        <v>3658997</v>
      </c>
      <c r="F457" s="11">
        <v>3172</v>
      </c>
      <c r="G457" t="s">
        <v>1800</v>
      </c>
      <c r="H457" s="23">
        <v>945713</v>
      </c>
      <c r="I457" s="4" t="s">
        <v>809</v>
      </c>
      <c r="J457" s="4" t="s">
        <v>1061</v>
      </c>
      <c r="K457" s="4" t="s">
        <v>1062</v>
      </c>
      <c r="L457" s="4" t="s">
        <v>1791</v>
      </c>
      <c r="M457" s="4" t="s">
        <v>1792</v>
      </c>
      <c r="N457" s="4" t="s">
        <v>1793</v>
      </c>
      <c r="O457" s="4" t="s">
        <v>1797</v>
      </c>
      <c r="P457" s="4" t="s">
        <v>1798</v>
      </c>
      <c r="Q457" s="4" t="s">
        <v>1799</v>
      </c>
    </row>
    <row r="458" spans="1:17" x14ac:dyDescent="0.25">
      <c r="A458" s="6">
        <v>452</v>
      </c>
      <c r="C458" s="9" t="s">
        <v>1806</v>
      </c>
      <c r="D458" s="11">
        <v>1</v>
      </c>
      <c r="E458" s="11">
        <v>3300414</v>
      </c>
      <c r="F458" s="11">
        <v>2943</v>
      </c>
      <c r="G458" t="s">
        <v>1805</v>
      </c>
      <c r="H458" s="23">
        <v>1191523</v>
      </c>
      <c r="I458" s="4" t="s">
        <v>809</v>
      </c>
      <c r="J458" s="4" t="s">
        <v>1061</v>
      </c>
      <c r="K458" s="4" t="s">
        <v>1062</v>
      </c>
      <c r="L458" s="4" t="s">
        <v>1791</v>
      </c>
      <c r="M458" s="4" t="s">
        <v>1792</v>
      </c>
      <c r="N458" s="4" t="s">
        <v>1793</v>
      </c>
      <c r="O458" s="4" t="s">
        <v>1802</v>
      </c>
      <c r="P458" s="4" t="s">
        <v>1803</v>
      </c>
      <c r="Q458" s="4" t="s">
        <v>1804</v>
      </c>
    </row>
    <row r="459" spans="1:17" x14ac:dyDescent="0.25">
      <c r="A459" s="6">
        <v>453</v>
      </c>
      <c r="C459" s="9" t="s">
        <v>1813</v>
      </c>
      <c r="D459" s="11">
        <v>1</v>
      </c>
      <c r="E459" s="11">
        <v>4653222</v>
      </c>
      <c r="F459" s="11">
        <v>3708</v>
      </c>
      <c r="G459" t="s">
        <v>1812</v>
      </c>
      <c r="H459" s="23">
        <v>1779382</v>
      </c>
      <c r="I459" s="4" t="s">
        <v>809</v>
      </c>
      <c r="J459" s="4" t="s">
        <v>1061</v>
      </c>
      <c r="K459" s="4" t="s">
        <v>1062</v>
      </c>
      <c r="L459" s="4" t="s">
        <v>1807</v>
      </c>
      <c r="M459" s="4" t="s">
        <v>1808</v>
      </c>
      <c r="N459" s="4" t="s">
        <v>1809</v>
      </c>
      <c r="O459" s="4" t="s">
        <v>1810</v>
      </c>
      <c r="P459" s="4" t="s">
        <v>1811</v>
      </c>
      <c r="Q459" s="4" t="s">
        <v>16</v>
      </c>
    </row>
    <row r="460" spans="1:17" x14ac:dyDescent="0.25">
      <c r="A460" s="6">
        <v>454</v>
      </c>
      <c r="B460" s="5" t="s">
        <v>9087</v>
      </c>
      <c r="C460" s="9" t="s">
        <v>1817</v>
      </c>
      <c r="D460" s="11">
        <v>2</v>
      </c>
      <c r="E460" s="11">
        <v>3386737</v>
      </c>
      <c r="F460" s="11">
        <v>2972</v>
      </c>
      <c r="G460" t="s">
        <v>1816</v>
      </c>
      <c r="H460" s="23">
        <v>518766</v>
      </c>
      <c r="I460" s="4" t="s">
        <v>809</v>
      </c>
      <c r="J460" s="4" t="s">
        <v>1061</v>
      </c>
      <c r="K460" s="4" t="s">
        <v>1062</v>
      </c>
      <c r="L460" s="4" t="s">
        <v>1807</v>
      </c>
      <c r="M460" s="4" t="s">
        <v>1808</v>
      </c>
      <c r="N460" s="4" t="s">
        <v>1809</v>
      </c>
      <c r="O460" s="4" t="s">
        <v>1810</v>
      </c>
      <c r="P460" s="4" t="s">
        <v>1814</v>
      </c>
      <c r="Q460" s="4" t="s">
        <v>1815</v>
      </c>
    </row>
    <row r="461" spans="1:17" x14ac:dyDescent="0.25">
      <c r="A461" s="6">
        <v>455</v>
      </c>
      <c r="C461" s="9" t="s">
        <v>1822</v>
      </c>
      <c r="D461" s="11">
        <v>5</v>
      </c>
      <c r="E461" s="11">
        <v>3832918</v>
      </c>
      <c r="F461" s="11">
        <v>3236</v>
      </c>
      <c r="G461" t="s">
        <v>1821</v>
      </c>
      <c r="H461" s="23">
        <v>761659</v>
      </c>
      <c r="I461" s="4" t="s">
        <v>809</v>
      </c>
      <c r="J461" s="4" t="s">
        <v>1061</v>
      </c>
      <c r="K461" s="4" t="s">
        <v>1062</v>
      </c>
      <c r="L461" s="4" t="s">
        <v>1807</v>
      </c>
      <c r="M461" s="4" t="s">
        <v>1808</v>
      </c>
      <c r="N461" s="4" t="s">
        <v>1809</v>
      </c>
      <c r="O461" s="4" t="s">
        <v>1818</v>
      </c>
      <c r="P461" s="4" t="s">
        <v>1819</v>
      </c>
      <c r="Q461" s="4" t="s">
        <v>1820</v>
      </c>
    </row>
    <row r="462" spans="1:17" x14ac:dyDescent="0.25">
      <c r="A462" s="6">
        <v>456</v>
      </c>
      <c r="B462" s="5" t="s">
        <v>9087</v>
      </c>
      <c r="C462" s="9" t="s">
        <v>1830</v>
      </c>
      <c r="D462" s="11">
        <v>1</v>
      </c>
      <c r="E462" s="11">
        <v>2246820</v>
      </c>
      <c r="F462" s="11">
        <v>1789</v>
      </c>
      <c r="G462" t="s">
        <v>1829</v>
      </c>
      <c r="H462" s="23">
        <v>459349</v>
      </c>
      <c r="I462" s="4" t="s">
        <v>809</v>
      </c>
      <c r="J462" s="4" t="s">
        <v>1061</v>
      </c>
      <c r="K462" s="4" t="s">
        <v>1823</v>
      </c>
      <c r="L462" s="4" t="s">
        <v>1824</v>
      </c>
      <c r="M462" s="4" t="s">
        <v>1825</v>
      </c>
      <c r="N462" s="4" t="s">
        <v>1826</v>
      </c>
      <c r="O462" s="4" t="s">
        <v>1827</v>
      </c>
      <c r="P462" s="4" t="s">
        <v>1828</v>
      </c>
      <c r="Q462" s="4" t="s">
        <v>16</v>
      </c>
    </row>
    <row r="463" spans="1:17" x14ac:dyDescent="0.25">
      <c r="A463" s="6">
        <v>457</v>
      </c>
      <c r="B463" s="5" t="s">
        <v>9087</v>
      </c>
      <c r="C463" s="9" t="s">
        <v>1839</v>
      </c>
      <c r="D463" s="11">
        <v>1</v>
      </c>
      <c r="E463" s="11">
        <v>3842635</v>
      </c>
      <c r="F463" s="11">
        <v>3160</v>
      </c>
      <c r="G463" t="s">
        <v>1838</v>
      </c>
      <c r="H463" s="23">
        <v>59374</v>
      </c>
      <c r="I463" s="4" t="s">
        <v>809</v>
      </c>
      <c r="J463" s="4" t="s">
        <v>1061</v>
      </c>
      <c r="K463" s="4" t="s">
        <v>1831</v>
      </c>
      <c r="L463" s="4" t="s">
        <v>1832</v>
      </c>
      <c r="M463" s="4" t="s">
        <v>1833</v>
      </c>
      <c r="N463" s="4" t="s">
        <v>1834</v>
      </c>
      <c r="O463" s="4" t="s">
        <v>1835</v>
      </c>
      <c r="P463" s="4" t="s">
        <v>1836</v>
      </c>
      <c r="Q463" s="4" t="s">
        <v>1837</v>
      </c>
    </row>
    <row r="464" spans="1:17" x14ac:dyDescent="0.25">
      <c r="A464" s="6">
        <v>458</v>
      </c>
      <c r="B464" s="5" t="s">
        <v>9087</v>
      </c>
      <c r="C464" s="9" t="s">
        <v>1847</v>
      </c>
      <c r="D464" s="11">
        <v>1</v>
      </c>
      <c r="E464" s="11">
        <v>4636964</v>
      </c>
      <c r="F464" s="11">
        <v>3999</v>
      </c>
      <c r="G464" t="s">
        <v>1846</v>
      </c>
      <c r="H464" s="23">
        <v>379066</v>
      </c>
      <c r="I464" s="4" t="s">
        <v>809</v>
      </c>
      <c r="J464" s="4" t="s">
        <v>1061</v>
      </c>
      <c r="K464" s="4" t="s">
        <v>1840</v>
      </c>
      <c r="L464" s="4" t="s">
        <v>1841</v>
      </c>
      <c r="M464" s="4" t="s">
        <v>1842</v>
      </c>
      <c r="N464" s="4" t="s">
        <v>1843</v>
      </c>
      <c r="O464" s="4" t="s">
        <v>1844</v>
      </c>
      <c r="P464" s="4" t="s">
        <v>1845</v>
      </c>
      <c r="Q464" s="4" t="s">
        <v>16</v>
      </c>
    </row>
    <row r="465" spans="1:17" x14ac:dyDescent="0.25">
      <c r="A465" s="6">
        <v>459</v>
      </c>
      <c r="C465" s="9" t="s">
        <v>1850</v>
      </c>
      <c r="D465" s="11">
        <v>4</v>
      </c>
      <c r="E465" s="11">
        <v>7479215</v>
      </c>
      <c r="F465" s="11">
        <v>6446</v>
      </c>
      <c r="G465" t="s">
        <v>1849</v>
      </c>
      <c r="H465" s="23">
        <v>861299</v>
      </c>
      <c r="I465" s="4" t="s">
        <v>809</v>
      </c>
      <c r="J465" s="4" t="s">
        <v>1061</v>
      </c>
      <c r="K465" s="4" t="s">
        <v>1840</v>
      </c>
      <c r="L465" s="4" t="s">
        <v>1841</v>
      </c>
      <c r="M465" s="4" t="s">
        <v>1842</v>
      </c>
      <c r="N465" s="4" t="s">
        <v>1843</v>
      </c>
      <c r="O465" s="4" t="s">
        <v>1848</v>
      </c>
      <c r="P465" s="4" t="s">
        <v>16</v>
      </c>
      <c r="Q465" s="4" t="s">
        <v>16</v>
      </c>
    </row>
    <row r="466" spans="1:17" x14ac:dyDescent="0.25">
      <c r="A466" s="6">
        <v>460</v>
      </c>
      <c r="C466" s="9" t="s">
        <v>1853</v>
      </c>
      <c r="D466" s="11">
        <v>1</v>
      </c>
      <c r="E466" s="11">
        <v>3260361</v>
      </c>
      <c r="F466" s="11">
        <v>2966</v>
      </c>
      <c r="G466" t="s">
        <v>1852</v>
      </c>
      <c r="H466" s="23">
        <v>3062599</v>
      </c>
      <c r="I466" s="4" t="s">
        <v>809</v>
      </c>
      <c r="J466" s="4" t="s">
        <v>1061</v>
      </c>
      <c r="K466" s="4" t="s">
        <v>1840</v>
      </c>
      <c r="L466" s="4" t="s">
        <v>1841</v>
      </c>
      <c r="M466" s="4" t="s">
        <v>1842</v>
      </c>
      <c r="N466" s="4" t="s">
        <v>1843</v>
      </c>
      <c r="O466" s="4" t="s">
        <v>1851</v>
      </c>
      <c r="P466" s="4" t="s">
        <v>16</v>
      </c>
      <c r="Q466" s="4" t="s">
        <v>16</v>
      </c>
    </row>
    <row r="467" spans="1:17" x14ac:dyDescent="0.25">
      <c r="A467" s="6">
        <v>461</v>
      </c>
      <c r="B467" s="5" t="s">
        <v>9087</v>
      </c>
      <c r="C467" s="9" t="s">
        <v>1861</v>
      </c>
      <c r="D467" s="11">
        <v>1</v>
      </c>
      <c r="E467" s="11">
        <v>2154946</v>
      </c>
      <c r="F467" s="11">
        <v>2091</v>
      </c>
      <c r="G467" t="s">
        <v>1860</v>
      </c>
      <c r="H467" s="23">
        <v>194439</v>
      </c>
      <c r="I467" s="4" t="s">
        <v>809</v>
      </c>
      <c r="J467" s="4" t="s">
        <v>1061</v>
      </c>
      <c r="K467" s="4" t="s">
        <v>1062</v>
      </c>
      <c r="L467" s="4" t="s">
        <v>1854</v>
      </c>
      <c r="M467" s="4" t="s">
        <v>1855</v>
      </c>
      <c r="N467" s="4" t="s">
        <v>1856</v>
      </c>
      <c r="O467" s="4" t="s">
        <v>1857</v>
      </c>
      <c r="P467" s="4" t="s">
        <v>1858</v>
      </c>
      <c r="Q467" s="4" t="s">
        <v>1859</v>
      </c>
    </row>
    <row r="468" spans="1:17" x14ac:dyDescent="0.25">
      <c r="A468" s="6">
        <v>462</v>
      </c>
      <c r="C468" s="9" t="s">
        <v>1865</v>
      </c>
      <c r="D468" s="11">
        <v>1</v>
      </c>
      <c r="E468" s="11">
        <v>2763181</v>
      </c>
      <c r="F468" s="11">
        <v>2529</v>
      </c>
      <c r="G468" t="s">
        <v>1864</v>
      </c>
      <c r="H468" s="23">
        <v>290315</v>
      </c>
      <c r="I468" s="4" t="s">
        <v>809</v>
      </c>
      <c r="J468" s="4" t="s">
        <v>1061</v>
      </c>
      <c r="K468" s="4" t="s">
        <v>1062</v>
      </c>
      <c r="L468" s="4" t="s">
        <v>1854</v>
      </c>
      <c r="M468" s="4" t="s">
        <v>1855</v>
      </c>
      <c r="N468" s="4" t="s">
        <v>1856</v>
      </c>
      <c r="O468" s="4" t="s">
        <v>1857</v>
      </c>
      <c r="P468" s="4" t="s">
        <v>1862</v>
      </c>
      <c r="Q468" s="4" t="s">
        <v>1863</v>
      </c>
    </row>
    <row r="469" spans="1:17" x14ac:dyDescent="0.25">
      <c r="A469" s="6">
        <v>463</v>
      </c>
      <c r="C469" s="9" t="s">
        <v>1870</v>
      </c>
      <c r="D469" s="11">
        <v>1</v>
      </c>
      <c r="E469" s="11">
        <v>3293456</v>
      </c>
      <c r="F469" s="11">
        <v>2786</v>
      </c>
      <c r="G469" t="s">
        <v>1869</v>
      </c>
      <c r="H469" s="23">
        <v>517418</v>
      </c>
      <c r="I469" s="4" t="s">
        <v>809</v>
      </c>
      <c r="J469" s="4" t="s">
        <v>1061</v>
      </c>
      <c r="K469" s="4" t="s">
        <v>1062</v>
      </c>
      <c r="L469" s="4" t="s">
        <v>1854</v>
      </c>
      <c r="M469" s="4" t="s">
        <v>1855</v>
      </c>
      <c r="N469" s="4" t="s">
        <v>1856</v>
      </c>
      <c r="O469" s="4" t="s">
        <v>1866</v>
      </c>
      <c r="P469" s="4" t="s">
        <v>1867</v>
      </c>
      <c r="Q469" s="4" t="s">
        <v>1868</v>
      </c>
    </row>
    <row r="470" spans="1:17" x14ac:dyDescent="0.25">
      <c r="A470" s="6">
        <v>464</v>
      </c>
      <c r="C470" s="9" t="s">
        <v>1873</v>
      </c>
      <c r="D470" s="11">
        <v>1</v>
      </c>
      <c r="E470" s="11">
        <v>2364842</v>
      </c>
      <c r="F470" s="11">
        <v>2226</v>
      </c>
      <c r="G470" t="s">
        <v>1872</v>
      </c>
      <c r="H470" s="23">
        <v>319225</v>
      </c>
      <c r="I470" s="4" t="s">
        <v>809</v>
      </c>
      <c r="J470" s="4" t="s">
        <v>1061</v>
      </c>
      <c r="K470" s="4" t="s">
        <v>1062</v>
      </c>
      <c r="L470" s="4" t="s">
        <v>1854</v>
      </c>
      <c r="M470" s="4" t="s">
        <v>1855</v>
      </c>
      <c r="N470" s="4" t="s">
        <v>1856</v>
      </c>
      <c r="O470" s="4" t="s">
        <v>1857</v>
      </c>
      <c r="P470" s="4" t="s">
        <v>1862</v>
      </c>
      <c r="Q470" s="4" t="s">
        <v>1871</v>
      </c>
    </row>
    <row r="471" spans="1:17" x14ac:dyDescent="0.25">
      <c r="A471" s="6">
        <v>465</v>
      </c>
      <c r="B471" s="5" t="s">
        <v>9087</v>
      </c>
      <c r="C471" s="9" t="s">
        <v>1877</v>
      </c>
      <c r="D471" s="11">
        <v>2</v>
      </c>
      <c r="E471" s="11">
        <v>2579695</v>
      </c>
      <c r="F471" s="11">
        <v>2398</v>
      </c>
      <c r="G471" t="s">
        <v>1876</v>
      </c>
      <c r="H471" s="23">
        <v>290512</v>
      </c>
      <c r="I471" s="4" t="s">
        <v>809</v>
      </c>
      <c r="J471" s="4" t="s">
        <v>1061</v>
      </c>
      <c r="K471" s="4" t="s">
        <v>1062</v>
      </c>
      <c r="L471" s="4" t="s">
        <v>1854</v>
      </c>
      <c r="M471" s="4" t="s">
        <v>1855</v>
      </c>
      <c r="N471" s="4" t="s">
        <v>1856</v>
      </c>
      <c r="O471" s="4" t="s">
        <v>1857</v>
      </c>
      <c r="P471" s="4" t="s">
        <v>1874</v>
      </c>
      <c r="Q471" s="4" t="s">
        <v>1875</v>
      </c>
    </row>
    <row r="472" spans="1:17" x14ac:dyDescent="0.25">
      <c r="A472" s="6">
        <v>466</v>
      </c>
      <c r="B472" s="5" t="s">
        <v>9087</v>
      </c>
      <c r="C472" s="9" t="s">
        <v>1885</v>
      </c>
      <c r="D472" s="11">
        <v>1</v>
      </c>
      <c r="E472" s="11">
        <v>1284727</v>
      </c>
      <c r="F472" s="11">
        <v>1431</v>
      </c>
      <c r="G472" t="s">
        <v>1884</v>
      </c>
      <c r="H472" s="23">
        <v>1002672</v>
      </c>
      <c r="I472" s="4" t="s">
        <v>809</v>
      </c>
      <c r="J472" s="4" t="s">
        <v>1878</v>
      </c>
      <c r="K472" s="4" t="s">
        <v>1879</v>
      </c>
      <c r="L472" s="4" t="s">
        <v>1880</v>
      </c>
      <c r="M472" s="4" t="s">
        <v>1881</v>
      </c>
      <c r="N472" s="4" t="s">
        <v>1882</v>
      </c>
      <c r="O472" s="4" t="s">
        <v>1883</v>
      </c>
      <c r="P472" s="4" t="s">
        <v>16</v>
      </c>
      <c r="Q472" s="4" t="s">
        <v>16</v>
      </c>
    </row>
    <row r="473" spans="1:17" x14ac:dyDescent="0.25">
      <c r="A473" s="6">
        <v>467</v>
      </c>
      <c r="C473" s="9" t="s">
        <v>1888</v>
      </c>
      <c r="D473" s="11">
        <v>1</v>
      </c>
      <c r="E473" s="11">
        <v>1343202</v>
      </c>
      <c r="F473" s="11">
        <v>1466</v>
      </c>
      <c r="G473" t="s">
        <v>1887</v>
      </c>
      <c r="H473" s="23">
        <v>859653</v>
      </c>
      <c r="I473" s="4" t="s">
        <v>809</v>
      </c>
      <c r="J473" s="4" t="s">
        <v>1878</v>
      </c>
      <c r="K473" s="4" t="s">
        <v>1879</v>
      </c>
      <c r="L473" s="4" t="s">
        <v>1880</v>
      </c>
      <c r="M473" s="4" t="s">
        <v>1881</v>
      </c>
      <c r="N473" s="4" t="s">
        <v>1886</v>
      </c>
      <c r="O473" s="4" t="s">
        <v>16</v>
      </c>
      <c r="P473" s="4" t="s">
        <v>16</v>
      </c>
      <c r="Q473" s="4" t="s">
        <v>16</v>
      </c>
    </row>
    <row r="474" spans="1:17" x14ac:dyDescent="0.25">
      <c r="A474" s="6">
        <v>468</v>
      </c>
      <c r="C474" s="9" t="s">
        <v>1892</v>
      </c>
      <c r="D474" s="11">
        <v>1</v>
      </c>
      <c r="E474" s="11">
        <v>1160202</v>
      </c>
      <c r="F474" s="11">
        <v>1265</v>
      </c>
      <c r="G474" t="s">
        <v>1891</v>
      </c>
      <c r="H474" s="23">
        <v>1925548</v>
      </c>
      <c r="I474" s="4" t="s">
        <v>809</v>
      </c>
      <c r="J474" s="4" t="s">
        <v>1878</v>
      </c>
      <c r="K474" s="4" t="s">
        <v>1879</v>
      </c>
      <c r="L474" s="4" t="s">
        <v>1880</v>
      </c>
      <c r="M474" s="4" t="s">
        <v>1889</v>
      </c>
      <c r="N474" s="4" t="s">
        <v>1890</v>
      </c>
      <c r="O474" s="4" t="s">
        <v>16</v>
      </c>
      <c r="P474" s="4" t="s">
        <v>16</v>
      </c>
      <c r="Q474" s="4" t="s">
        <v>16</v>
      </c>
    </row>
    <row r="475" spans="1:17" x14ac:dyDescent="0.25">
      <c r="A475" s="6">
        <v>469</v>
      </c>
      <c r="B475" s="5" t="s">
        <v>9087</v>
      </c>
      <c r="C475" s="9" t="s">
        <v>1898</v>
      </c>
      <c r="D475" s="11">
        <v>1</v>
      </c>
      <c r="E475" s="11">
        <v>2753527</v>
      </c>
      <c r="F475" s="11">
        <v>2600</v>
      </c>
      <c r="G475" t="s">
        <v>1897</v>
      </c>
      <c r="H475" s="23">
        <v>488538</v>
      </c>
      <c r="I475" s="4" t="s">
        <v>809</v>
      </c>
      <c r="J475" s="4" t="s">
        <v>1878</v>
      </c>
      <c r="K475" s="4" t="s">
        <v>1879</v>
      </c>
      <c r="L475" s="4" t="s">
        <v>1893</v>
      </c>
      <c r="M475" s="4" t="s">
        <v>1894</v>
      </c>
      <c r="N475" s="4" t="s">
        <v>1895</v>
      </c>
      <c r="O475" s="4" t="s">
        <v>1896</v>
      </c>
      <c r="P475" s="4" t="s">
        <v>16</v>
      </c>
      <c r="Q475" s="4" t="s">
        <v>16</v>
      </c>
    </row>
    <row r="476" spans="1:17" x14ac:dyDescent="0.25">
      <c r="A476" s="6">
        <v>470</v>
      </c>
      <c r="C476" s="9" t="s">
        <v>1903</v>
      </c>
      <c r="D476" s="11">
        <v>1</v>
      </c>
      <c r="E476" s="11">
        <v>3097386</v>
      </c>
      <c r="F476" s="11">
        <v>3066</v>
      </c>
      <c r="G476" t="s">
        <v>1902</v>
      </c>
      <c r="H476" s="23">
        <v>1978549</v>
      </c>
      <c r="I476" s="4" t="s">
        <v>809</v>
      </c>
      <c r="J476" s="4" t="s">
        <v>1878</v>
      </c>
      <c r="K476" s="4" t="s">
        <v>1879</v>
      </c>
      <c r="L476" s="4" t="s">
        <v>1899</v>
      </c>
      <c r="M476" s="4" t="s">
        <v>1900</v>
      </c>
      <c r="N476" s="4" t="s">
        <v>1901</v>
      </c>
      <c r="O476" s="4" t="s">
        <v>16</v>
      </c>
      <c r="P476" s="4" t="s">
        <v>16</v>
      </c>
      <c r="Q476" s="4" t="s">
        <v>16</v>
      </c>
    </row>
    <row r="477" spans="1:17" x14ac:dyDescent="0.25">
      <c r="A477" s="6">
        <v>471</v>
      </c>
      <c r="C477" s="9" t="s">
        <v>1907</v>
      </c>
      <c r="D477" s="11">
        <v>4</v>
      </c>
      <c r="E477" s="11">
        <v>4308776</v>
      </c>
      <c r="F477" s="11">
        <v>3856</v>
      </c>
      <c r="G477" t="s">
        <v>1906</v>
      </c>
      <c r="H477" s="23">
        <v>573065</v>
      </c>
      <c r="I477" s="4" t="s">
        <v>809</v>
      </c>
      <c r="J477" s="4" t="s">
        <v>1878</v>
      </c>
      <c r="K477" s="4" t="s">
        <v>1879</v>
      </c>
      <c r="L477" s="4" t="s">
        <v>1899</v>
      </c>
      <c r="M477" s="4" t="s">
        <v>1900</v>
      </c>
      <c r="N477" s="4" t="s">
        <v>1904</v>
      </c>
      <c r="O477" s="4" t="s">
        <v>1905</v>
      </c>
      <c r="P477" s="4" t="s">
        <v>16</v>
      </c>
      <c r="Q477" s="4" t="s">
        <v>16</v>
      </c>
    </row>
    <row r="478" spans="1:17" x14ac:dyDescent="0.25">
      <c r="A478" s="6">
        <v>472</v>
      </c>
      <c r="C478" s="9" t="s">
        <v>1911</v>
      </c>
      <c r="D478" s="11">
        <v>1</v>
      </c>
      <c r="E478" s="11">
        <v>3445263</v>
      </c>
      <c r="F478" s="11">
        <v>3382</v>
      </c>
      <c r="G478" t="s">
        <v>1910</v>
      </c>
      <c r="H478" s="23">
        <v>633149</v>
      </c>
      <c r="I478" s="4" t="s">
        <v>809</v>
      </c>
      <c r="J478" s="4" t="s">
        <v>1878</v>
      </c>
      <c r="K478" s="4" t="s">
        <v>1879</v>
      </c>
      <c r="L478" s="4" t="s">
        <v>1899</v>
      </c>
      <c r="M478" s="4" t="s">
        <v>1900</v>
      </c>
      <c r="N478" s="4" t="s">
        <v>1908</v>
      </c>
      <c r="O478" s="4" t="s">
        <v>1909</v>
      </c>
      <c r="P478" s="4" t="s">
        <v>16</v>
      </c>
      <c r="Q478" s="4" t="s">
        <v>16</v>
      </c>
    </row>
    <row r="479" spans="1:17" x14ac:dyDescent="0.25">
      <c r="A479" s="6">
        <v>473</v>
      </c>
      <c r="B479" s="5" t="s">
        <v>9087</v>
      </c>
      <c r="C479" s="9" t="s">
        <v>1915</v>
      </c>
      <c r="D479" s="11">
        <v>1</v>
      </c>
      <c r="E479" s="11">
        <v>4016947</v>
      </c>
      <c r="F479" s="11">
        <v>3992</v>
      </c>
      <c r="G479" t="s">
        <v>1914</v>
      </c>
      <c r="H479" s="23">
        <v>190650</v>
      </c>
      <c r="I479" s="4" t="s">
        <v>809</v>
      </c>
      <c r="J479" s="4" t="s">
        <v>1878</v>
      </c>
      <c r="K479" s="4" t="s">
        <v>1879</v>
      </c>
      <c r="L479" s="4" t="s">
        <v>1899</v>
      </c>
      <c r="M479" s="4" t="s">
        <v>1900</v>
      </c>
      <c r="N479" s="4" t="s">
        <v>1912</v>
      </c>
      <c r="O479" s="4" t="s">
        <v>1913</v>
      </c>
      <c r="P479" s="4" t="s">
        <v>16</v>
      </c>
      <c r="Q479" s="4" t="s">
        <v>16</v>
      </c>
    </row>
    <row r="480" spans="1:17" x14ac:dyDescent="0.25">
      <c r="A480" s="6">
        <v>474</v>
      </c>
      <c r="C480" s="9" t="s">
        <v>1919</v>
      </c>
      <c r="D480" s="11">
        <v>2</v>
      </c>
      <c r="E480" s="11">
        <v>4379231</v>
      </c>
      <c r="F480" s="11">
        <v>4336</v>
      </c>
      <c r="G480" t="s">
        <v>1918</v>
      </c>
      <c r="H480" s="23">
        <v>450851</v>
      </c>
      <c r="I480" s="4" t="s">
        <v>809</v>
      </c>
      <c r="J480" s="4" t="s">
        <v>1878</v>
      </c>
      <c r="K480" s="4" t="s">
        <v>1879</v>
      </c>
      <c r="L480" s="4" t="s">
        <v>1899</v>
      </c>
      <c r="M480" s="4" t="s">
        <v>1900</v>
      </c>
      <c r="N480" s="4" t="s">
        <v>1916</v>
      </c>
      <c r="O480" s="4" t="s">
        <v>1917</v>
      </c>
      <c r="P480" s="4" t="s">
        <v>16</v>
      </c>
      <c r="Q480" s="4" t="s">
        <v>16</v>
      </c>
    </row>
    <row r="481" spans="1:17" x14ac:dyDescent="0.25">
      <c r="A481" s="6">
        <v>475</v>
      </c>
      <c r="C481" s="9" t="s">
        <v>1922</v>
      </c>
      <c r="D481" s="11">
        <v>1</v>
      </c>
      <c r="E481" s="11">
        <v>3864763</v>
      </c>
      <c r="F481" s="11">
        <v>3953</v>
      </c>
      <c r="G481" t="s">
        <v>1921</v>
      </c>
      <c r="H481" s="23">
        <v>2686094</v>
      </c>
      <c r="I481" s="4" t="s">
        <v>809</v>
      </c>
      <c r="J481" s="4" t="s">
        <v>1878</v>
      </c>
      <c r="K481" s="4" t="s">
        <v>1879</v>
      </c>
      <c r="L481" s="4" t="s">
        <v>1899</v>
      </c>
      <c r="M481" s="4" t="s">
        <v>1900</v>
      </c>
      <c r="N481" s="4" t="s">
        <v>1920</v>
      </c>
      <c r="O481" s="4" t="s">
        <v>16</v>
      </c>
      <c r="P481" s="4" t="s">
        <v>16</v>
      </c>
      <c r="Q481" s="4" t="s">
        <v>16</v>
      </c>
    </row>
    <row r="482" spans="1:17" x14ac:dyDescent="0.25">
      <c r="A482" s="6">
        <v>476</v>
      </c>
      <c r="C482" s="9" t="s">
        <v>1927</v>
      </c>
      <c r="D482" s="11">
        <v>1</v>
      </c>
      <c r="E482" s="11">
        <v>3145891</v>
      </c>
      <c r="F482" s="11">
        <v>2821</v>
      </c>
      <c r="G482" t="s">
        <v>1926</v>
      </c>
      <c r="H482" s="23">
        <v>2582913</v>
      </c>
      <c r="I482" s="4" t="s">
        <v>809</v>
      </c>
      <c r="J482" s="4" t="s">
        <v>1878</v>
      </c>
      <c r="K482" s="4" t="s">
        <v>1879</v>
      </c>
      <c r="L482" s="4" t="s">
        <v>1923</v>
      </c>
      <c r="M482" s="4" t="s">
        <v>1924</v>
      </c>
      <c r="N482" s="4" t="s">
        <v>1925</v>
      </c>
      <c r="O482" s="4" t="s">
        <v>16</v>
      </c>
      <c r="P482" s="4" t="s">
        <v>16</v>
      </c>
      <c r="Q482" s="4" t="s">
        <v>16</v>
      </c>
    </row>
    <row r="483" spans="1:17" x14ac:dyDescent="0.25">
      <c r="A483" s="6">
        <v>477</v>
      </c>
      <c r="B483" s="5" t="s">
        <v>9087</v>
      </c>
      <c r="C483" s="9" t="s">
        <v>1930</v>
      </c>
      <c r="D483" s="11">
        <v>1</v>
      </c>
      <c r="E483" s="11">
        <v>4189011</v>
      </c>
      <c r="F483" s="11">
        <v>3694</v>
      </c>
      <c r="G483" t="s">
        <v>1929</v>
      </c>
      <c r="H483" s="23">
        <v>2043170</v>
      </c>
      <c r="I483" s="4" t="s">
        <v>809</v>
      </c>
      <c r="J483" s="4" t="s">
        <v>1878</v>
      </c>
      <c r="K483" s="4" t="s">
        <v>1879</v>
      </c>
      <c r="L483" s="4" t="s">
        <v>1923</v>
      </c>
      <c r="M483" s="4" t="s">
        <v>1924</v>
      </c>
      <c r="N483" s="4" t="s">
        <v>1928</v>
      </c>
      <c r="O483" s="4" t="s">
        <v>16</v>
      </c>
      <c r="P483" s="4" t="s">
        <v>16</v>
      </c>
      <c r="Q483" s="4" t="s">
        <v>16</v>
      </c>
    </row>
    <row r="484" spans="1:17" x14ac:dyDescent="0.25">
      <c r="A484" s="6">
        <v>478</v>
      </c>
      <c r="C484" s="9" t="s">
        <v>1933</v>
      </c>
      <c r="D484" s="11">
        <v>1</v>
      </c>
      <c r="E484" s="11">
        <v>3369470</v>
      </c>
      <c r="F484" s="11">
        <v>3161</v>
      </c>
      <c r="G484" t="s">
        <v>1932</v>
      </c>
      <c r="H484" s="23">
        <v>2857064</v>
      </c>
      <c r="I484" s="4" t="s">
        <v>809</v>
      </c>
      <c r="J484" s="4" t="s">
        <v>1878</v>
      </c>
      <c r="K484" s="4" t="s">
        <v>1879</v>
      </c>
      <c r="L484" s="4" t="s">
        <v>1923</v>
      </c>
      <c r="M484" s="4" t="s">
        <v>1924</v>
      </c>
      <c r="N484" s="4" t="s">
        <v>1931</v>
      </c>
      <c r="O484" s="4" t="s">
        <v>16</v>
      </c>
      <c r="P484" s="4" t="s">
        <v>16</v>
      </c>
      <c r="Q484" s="4" t="s">
        <v>16</v>
      </c>
    </row>
    <row r="485" spans="1:17" x14ac:dyDescent="0.25">
      <c r="A485" s="6">
        <v>479</v>
      </c>
      <c r="B485" s="5" t="s">
        <v>9087</v>
      </c>
      <c r="C485" s="9" t="s">
        <v>1939</v>
      </c>
      <c r="D485" s="11">
        <v>5</v>
      </c>
      <c r="E485" s="11">
        <v>6512983</v>
      </c>
      <c r="F485" s="11">
        <v>5918</v>
      </c>
      <c r="G485" t="s">
        <v>1938</v>
      </c>
      <c r="H485" s="23">
        <v>1110502</v>
      </c>
      <c r="I485" s="4" t="s">
        <v>809</v>
      </c>
      <c r="J485" s="4" t="s">
        <v>1878</v>
      </c>
      <c r="K485" s="4" t="s">
        <v>1879</v>
      </c>
      <c r="L485" s="4" t="s">
        <v>1934</v>
      </c>
      <c r="M485" s="4" t="s">
        <v>1935</v>
      </c>
      <c r="N485" s="4" t="s">
        <v>1936</v>
      </c>
      <c r="O485" s="4" t="s">
        <v>1937</v>
      </c>
      <c r="P485" s="4" t="s">
        <v>16</v>
      </c>
      <c r="Q485" s="4" t="s">
        <v>16</v>
      </c>
    </row>
    <row r="486" spans="1:17" x14ac:dyDescent="0.25">
      <c r="A486" s="6">
        <v>480</v>
      </c>
      <c r="C486" s="9" t="s">
        <v>1942</v>
      </c>
      <c r="D486" s="11">
        <v>3</v>
      </c>
      <c r="E486" s="11">
        <v>5395251</v>
      </c>
      <c r="F486" s="11">
        <v>5063</v>
      </c>
      <c r="G486" t="s">
        <v>1941</v>
      </c>
      <c r="H486" s="23">
        <v>3035935</v>
      </c>
      <c r="I486" s="4" t="s">
        <v>809</v>
      </c>
      <c r="J486" s="4" t="s">
        <v>1878</v>
      </c>
      <c r="K486" s="4" t="s">
        <v>1879</v>
      </c>
      <c r="L486" s="4" t="s">
        <v>1934</v>
      </c>
      <c r="M486" s="4" t="s">
        <v>1935</v>
      </c>
      <c r="N486" s="4" t="s">
        <v>1940</v>
      </c>
      <c r="O486" s="4" t="s">
        <v>16</v>
      </c>
      <c r="P486" s="4" t="s">
        <v>16</v>
      </c>
      <c r="Q486" s="4" t="s">
        <v>16</v>
      </c>
    </row>
    <row r="487" spans="1:17" x14ac:dyDescent="0.25">
      <c r="A487" s="6">
        <v>481</v>
      </c>
      <c r="C487" s="9" t="s">
        <v>1948</v>
      </c>
      <c r="D487" s="11">
        <v>1</v>
      </c>
      <c r="E487" s="11">
        <v>1838212</v>
      </c>
      <c r="F487" s="11">
        <v>1805</v>
      </c>
      <c r="G487" t="s">
        <v>1947</v>
      </c>
      <c r="H487" s="23">
        <v>1414854</v>
      </c>
      <c r="I487" s="4" t="s">
        <v>809</v>
      </c>
      <c r="J487" s="4" t="s">
        <v>1878</v>
      </c>
      <c r="K487" s="4" t="s">
        <v>1879</v>
      </c>
      <c r="L487" s="4" t="s">
        <v>1943</v>
      </c>
      <c r="M487" s="4" t="s">
        <v>1944</v>
      </c>
      <c r="N487" s="4" t="s">
        <v>1945</v>
      </c>
      <c r="O487" s="4" t="s">
        <v>1946</v>
      </c>
      <c r="P487" s="4" t="s">
        <v>16</v>
      </c>
      <c r="Q487" s="4" t="s">
        <v>16</v>
      </c>
    </row>
    <row r="488" spans="1:17" x14ac:dyDescent="0.25">
      <c r="A488" s="6">
        <v>482</v>
      </c>
      <c r="C488" s="9" t="s">
        <v>1952</v>
      </c>
      <c r="D488" s="11">
        <v>1</v>
      </c>
      <c r="E488" s="11">
        <v>1391311</v>
      </c>
      <c r="F488" s="11">
        <v>1260</v>
      </c>
      <c r="G488" t="s">
        <v>1951</v>
      </c>
      <c r="H488" s="23">
        <v>2741701</v>
      </c>
      <c r="I488" s="4" t="s">
        <v>809</v>
      </c>
      <c r="J488" s="4" t="s">
        <v>1878</v>
      </c>
      <c r="K488" s="4" t="s">
        <v>1879</v>
      </c>
      <c r="L488" s="4" t="s">
        <v>1943</v>
      </c>
      <c r="M488" s="4" t="s">
        <v>1949</v>
      </c>
      <c r="N488" s="4" t="s">
        <v>1950</v>
      </c>
      <c r="O488" s="4" t="s">
        <v>16</v>
      </c>
      <c r="P488" s="4" t="s">
        <v>16</v>
      </c>
      <c r="Q488" s="4" t="s">
        <v>16</v>
      </c>
    </row>
    <row r="489" spans="1:17" x14ac:dyDescent="0.25">
      <c r="A489" s="6">
        <v>483</v>
      </c>
      <c r="C489" s="9" t="s">
        <v>1955</v>
      </c>
      <c r="D489" s="11">
        <v>2</v>
      </c>
      <c r="E489" s="11">
        <v>2485110</v>
      </c>
      <c r="F489" s="11">
        <v>2317</v>
      </c>
      <c r="G489" t="s">
        <v>1954</v>
      </c>
      <c r="H489" s="23">
        <v>91604</v>
      </c>
      <c r="I489" s="4" t="s">
        <v>809</v>
      </c>
      <c r="J489" s="4" t="s">
        <v>1878</v>
      </c>
      <c r="K489" s="4" t="s">
        <v>1879</v>
      </c>
      <c r="L489" s="4" t="s">
        <v>1943</v>
      </c>
      <c r="M489" s="4" t="s">
        <v>1949</v>
      </c>
      <c r="N489" s="4" t="s">
        <v>1953</v>
      </c>
      <c r="O489" s="4" t="s">
        <v>16</v>
      </c>
      <c r="P489" s="4" t="s">
        <v>16</v>
      </c>
      <c r="Q489" s="4" t="s">
        <v>16</v>
      </c>
    </row>
    <row r="490" spans="1:17" x14ac:dyDescent="0.25">
      <c r="A490" s="6">
        <v>484</v>
      </c>
      <c r="C490" s="9" t="s">
        <v>1959</v>
      </c>
      <c r="D490" s="11">
        <v>1</v>
      </c>
      <c r="E490" s="11">
        <v>622378</v>
      </c>
      <c r="F490" s="11">
        <v>560</v>
      </c>
      <c r="G490" t="s">
        <v>1958</v>
      </c>
      <c r="H490" s="23">
        <v>2601575</v>
      </c>
      <c r="I490" s="4" t="s">
        <v>809</v>
      </c>
      <c r="J490" s="4" t="s">
        <v>1878</v>
      </c>
      <c r="K490" s="4" t="s">
        <v>1879</v>
      </c>
      <c r="L490" s="4" t="s">
        <v>1943</v>
      </c>
      <c r="M490" s="4" t="s">
        <v>1956</v>
      </c>
      <c r="N490" s="4" t="s">
        <v>1957</v>
      </c>
      <c r="O490" s="4" t="s">
        <v>16</v>
      </c>
      <c r="P490" s="4" t="s">
        <v>16</v>
      </c>
      <c r="Q490" s="4" t="s">
        <v>16</v>
      </c>
    </row>
    <row r="491" spans="1:17" x14ac:dyDescent="0.25">
      <c r="A491" s="6">
        <v>485</v>
      </c>
      <c r="C491" s="9" t="s">
        <v>1962</v>
      </c>
      <c r="D491" s="11">
        <v>1</v>
      </c>
      <c r="E491" s="11">
        <v>589967</v>
      </c>
      <c r="F491" s="11">
        <v>530</v>
      </c>
      <c r="G491" t="s">
        <v>1961</v>
      </c>
      <c r="H491" s="23">
        <v>2806609</v>
      </c>
      <c r="I491" s="4" t="s">
        <v>809</v>
      </c>
      <c r="J491" s="4" t="s">
        <v>1878</v>
      </c>
      <c r="K491" s="4" t="s">
        <v>1879</v>
      </c>
      <c r="L491" s="4" t="s">
        <v>1943</v>
      </c>
      <c r="M491" s="4" t="s">
        <v>1956</v>
      </c>
      <c r="N491" s="4" t="s">
        <v>1960</v>
      </c>
      <c r="O491" s="4" t="s">
        <v>16</v>
      </c>
      <c r="P491" s="4" t="s">
        <v>16</v>
      </c>
      <c r="Q491" s="4" t="s">
        <v>16</v>
      </c>
    </row>
    <row r="492" spans="1:17" x14ac:dyDescent="0.25">
      <c r="A492" s="6">
        <v>486</v>
      </c>
      <c r="C492" s="9" t="s">
        <v>1965</v>
      </c>
      <c r="D492" s="11">
        <v>1</v>
      </c>
      <c r="E492" s="11">
        <v>826669</v>
      </c>
      <c r="F492" s="11">
        <v>758</v>
      </c>
      <c r="G492" t="s">
        <v>1964</v>
      </c>
      <c r="H492" s="23">
        <v>2558174</v>
      </c>
      <c r="I492" s="4" t="s">
        <v>809</v>
      </c>
      <c r="J492" s="4" t="s">
        <v>1878</v>
      </c>
      <c r="K492" s="4" t="s">
        <v>1879</v>
      </c>
      <c r="L492" s="4" t="s">
        <v>1943</v>
      </c>
      <c r="M492" s="4" t="s">
        <v>1956</v>
      </c>
      <c r="N492" s="4" t="s">
        <v>1963</v>
      </c>
      <c r="O492" s="4" t="s">
        <v>16</v>
      </c>
      <c r="P492" s="4" t="s">
        <v>16</v>
      </c>
      <c r="Q492" s="4" t="s">
        <v>16</v>
      </c>
    </row>
    <row r="493" spans="1:17" x14ac:dyDescent="0.25">
      <c r="A493" s="6">
        <v>487</v>
      </c>
      <c r="B493" s="5" t="s">
        <v>9087</v>
      </c>
      <c r="C493" s="9" t="s">
        <v>1968</v>
      </c>
      <c r="D493" s="11">
        <v>1</v>
      </c>
      <c r="E493" s="11">
        <v>616058</v>
      </c>
      <c r="F493" s="11">
        <v>542</v>
      </c>
      <c r="G493" t="s">
        <v>1967</v>
      </c>
      <c r="H493" s="23">
        <v>2601668</v>
      </c>
      <c r="I493" s="4" t="s">
        <v>809</v>
      </c>
      <c r="J493" s="4" t="s">
        <v>1878</v>
      </c>
      <c r="K493" s="4" t="s">
        <v>1879</v>
      </c>
      <c r="L493" s="4" t="s">
        <v>1943</v>
      </c>
      <c r="M493" s="4" t="s">
        <v>1956</v>
      </c>
      <c r="N493" s="4" t="s">
        <v>1966</v>
      </c>
      <c r="O493" s="4" t="s">
        <v>16</v>
      </c>
      <c r="P493" s="4" t="s">
        <v>16</v>
      </c>
      <c r="Q493" s="4" t="s">
        <v>16</v>
      </c>
    </row>
    <row r="494" spans="1:17" x14ac:dyDescent="0.25">
      <c r="A494" s="6">
        <v>488</v>
      </c>
      <c r="C494" s="9" t="s">
        <v>1971</v>
      </c>
      <c r="D494" s="11">
        <v>1</v>
      </c>
      <c r="E494" s="11">
        <v>1615277</v>
      </c>
      <c r="F494" s="11">
        <v>1575</v>
      </c>
      <c r="G494" t="s">
        <v>1970</v>
      </c>
      <c r="H494" s="23">
        <v>86106</v>
      </c>
      <c r="I494" s="4" t="s">
        <v>809</v>
      </c>
      <c r="J494" s="4" t="s">
        <v>1878</v>
      </c>
      <c r="K494" s="4" t="s">
        <v>1879</v>
      </c>
      <c r="L494" s="4" t="s">
        <v>1943</v>
      </c>
      <c r="M494" s="4" t="s">
        <v>1956</v>
      </c>
      <c r="N494" s="4" t="s">
        <v>1969</v>
      </c>
      <c r="O494" s="4" t="s">
        <v>16</v>
      </c>
      <c r="P494" s="4" t="s">
        <v>16</v>
      </c>
      <c r="Q494" s="4" t="s">
        <v>16</v>
      </c>
    </row>
    <row r="495" spans="1:17" x14ac:dyDescent="0.25">
      <c r="A495" s="6">
        <v>489</v>
      </c>
      <c r="C495" s="9" t="s">
        <v>1976</v>
      </c>
      <c r="D495" s="11">
        <v>1</v>
      </c>
      <c r="E495" s="11">
        <v>3998539</v>
      </c>
      <c r="F495" s="11">
        <v>3883</v>
      </c>
      <c r="G495" t="s">
        <v>1975</v>
      </c>
      <c r="H495" s="23">
        <v>2742145</v>
      </c>
      <c r="I495" s="4" t="s">
        <v>809</v>
      </c>
      <c r="J495" s="4" t="s">
        <v>1878</v>
      </c>
      <c r="K495" s="4" t="s">
        <v>1879</v>
      </c>
      <c r="L495" s="4" t="s">
        <v>1972</v>
      </c>
      <c r="M495" s="4" t="s">
        <v>1973</v>
      </c>
      <c r="N495" s="4" t="s">
        <v>1974</v>
      </c>
      <c r="O495" s="4" t="s">
        <v>16</v>
      </c>
      <c r="P495" s="4" t="s">
        <v>16</v>
      </c>
      <c r="Q495" s="4" t="s">
        <v>16</v>
      </c>
    </row>
    <row r="496" spans="1:17" x14ac:dyDescent="0.25">
      <c r="A496" s="6">
        <v>490</v>
      </c>
      <c r="C496" s="9" t="s">
        <v>1979</v>
      </c>
      <c r="D496" s="11">
        <v>1</v>
      </c>
      <c r="E496" s="11">
        <v>3539672</v>
      </c>
      <c r="F496" s="11">
        <v>3482</v>
      </c>
      <c r="G496" t="s">
        <v>1978</v>
      </c>
      <c r="H496" s="23">
        <v>1852022</v>
      </c>
      <c r="I496" s="4" t="s">
        <v>809</v>
      </c>
      <c r="J496" s="4" t="s">
        <v>1878</v>
      </c>
      <c r="K496" s="4" t="s">
        <v>1879</v>
      </c>
      <c r="L496" s="4" t="s">
        <v>1972</v>
      </c>
      <c r="M496" s="4" t="s">
        <v>1973</v>
      </c>
      <c r="N496" s="4" t="s">
        <v>1977</v>
      </c>
      <c r="O496" s="4" t="s">
        <v>16</v>
      </c>
      <c r="P496" s="4" t="s">
        <v>16</v>
      </c>
      <c r="Q496" s="4" t="s">
        <v>16</v>
      </c>
    </row>
    <row r="497" spans="1:17" x14ac:dyDescent="0.25">
      <c r="A497" s="6">
        <v>491</v>
      </c>
      <c r="C497" s="9" t="s">
        <v>1984</v>
      </c>
      <c r="D497" s="11">
        <v>6</v>
      </c>
      <c r="E497" s="11">
        <v>5526513</v>
      </c>
      <c r="F497" s="11">
        <v>4963</v>
      </c>
      <c r="G497" t="s">
        <v>1983</v>
      </c>
      <c r="H497" s="23">
        <v>2928472</v>
      </c>
      <c r="I497" s="4" t="s">
        <v>809</v>
      </c>
      <c r="J497" s="4" t="s">
        <v>1878</v>
      </c>
      <c r="K497" s="4" t="s">
        <v>1879</v>
      </c>
      <c r="L497" s="4" t="s">
        <v>1972</v>
      </c>
      <c r="M497" s="4" t="s">
        <v>1980</v>
      </c>
      <c r="N497" s="4" t="s">
        <v>1981</v>
      </c>
      <c r="O497" s="4" t="s">
        <v>1982</v>
      </c>
      <c r="P497" s="4" t="s">
        <v>16</v>
      </c>
      <c r="Q497" s="4" t="s">
        <v>16</v>
      </c>
    </row>
    <row r="498" spans="1:17" x14ac:dyDescent="0.25">
      <c r="A498" s="6">
        <v>492</v>
      </c>
      <c r="C498" s="9" t="s">
        <v>1989</v>
      </c>
      <c r="D498" s="11">
        <v>1</v>
      </c>
      <c r="E498" s="11">
        <v>4427212</v>
      </c>
      <c r="F498" s="11">
        <v>4202</v>
      </c>
      <c r="G498" t="s">
        <v>1988</v>
      </c>
      <c r="H498" s="23">
        <v>2906072</v>
      </c>
      <c r="I498" s="4" t="s">
        <v>809</v>
      </c>
      <c r="J498" s="4" t="s">
        <v>1878</v>
      </c>
      <c r="K498" s="4" t="s">
        <v>1879</v>
      </c>
      <c r="L498" s="4" t="s">
        <v>1972</v>
      </c>
      <c r="M498" s="4" t="s">
        <v>1985</v>
      </c>
      <c r="N498" s="4" t="s">
        <v>1986</v>
      </c>
      <c r="O498" s="4" t="s">
        <v>1987</v>
      </c>
      <c r="P498" s="4" t="s">
        <v>16</v>
      </c>
      <c r="Q498" s="4" t="s">
        <v>16</v>
      </c>
    </row>
    <row r="499" spans="1:17" x14ac:dyDescent="0.25">
      <c r="A499" s="6">
        <v>493</v>
      </c>
      <c r="C499" s="9" t="s">
        <v>1993</v>
      </c>
      <c r="D499" s="11">
        <v>9</v>
      </c>
      <c r="E499" s="11">
        <v>5210858</v>
      </c>
      <c r="F499" s="11">
        <v>4786</v>
      </c>
      <c r="G499" t="s">
        <v>1992</v>
      </c>
      <c r="H499" s="23">
        <v>1349819</v>
      </c>
      <c r="I499" s="4" t="s">
        <v>809</v>
      </c>
      <c r="J499" s="4" t="s">
        <v>1878</v>
      </c>
      <c r="K499" s="4" t="s">
        <v>1879</v>
      </c>
      <c r="L499" s="4" t="s">
        <v>1972</v>
      </c>
      <c r="M499" s="4" t="s">
        <v>1985</v>
      </c>
      <c r="N499" s="4" t="s">
        <v>1990</v>
      </c>
      <c r="O499" s="4" t="s">
        <v>1991</v>
      </c>
      <c r="P499" s="4" t="s">
        <v>16</v>
      </c>
      <c r="Q499" s="4" t="s">
        <v>16</v>
      </c>
    </row>
    <row r="500" spans="1:17" x14ac:dyDescent="0.25">
      <c r="A500" s="6">
        <v>494</v>
      </c>
      <c r="C500" s="9" t="s">
        <v>1996</v>
      </c>
      <c r="D500" s="11">
        <v>3</v>
      </c>
      <c r="E500" s="11">
        <v>5945794</v>
      </c>
      <c r="F500" s="11">
        <v>5761</v>
      </c>
      <c r="G500" t="s">
        <v>1995</v>
      </c>
      <c r="H500" s="23">
        <v>2986949</v>
      </c>
      <c r="I500" s="4" t="s">
        <v>809</v>
      </c>
      <c r="J500" s="4" t="s">
        <v>1878</v>
      </c>
      <c r="K500" s="4" t="s">
        <v>1879</v>
      </c>
      <c r="L500" s="4" t="s">
        <v>1972</v>
      </c>
      <c r="M500" s="4" t="s">
        <v>1985</v>
      </c>
      <c r="N500" s="4" t="s">
        <v>1994</v>
      </c>
      <c r="O500" s="4" t="s">
        <v>16</v>
      </c>
      <c r="P500" s="4" t="s">
        <v>16</v>
      </c>
      <c r="Q500" s="4" t="s">
        <v>16</v>
      </c>
    </row>
    <row r="501" spans="1:17" x14ac:dyDescent="0.25">
      <c r="A501" s="6">
        <v>495</v>
      </c>
      <c r="C501" s="9" t="s">
        <v>2000</v>
      </c>
      <c r="D501" s="11">
        <v>4</v>
      </c>
      <c r="E501" s="11">
        <v>5693067</v>
      </c>
      <c r="F501" s="11">
        <v>5306</v>
      </c>
      <c r="G501" t="s">
        <v>1999</v>
      </c>
      <c r="H501" s="23">
        <v>1122214</v>
      </c>
      <c r="I501" s="4" t="s">
        <v>809</v>
      </c>
      <c r="J501" s="4" t="s">
        <v>1878</v>
      </c>
      <c r="K501" s="4" t="s">
        <v>1879</v>
      </c>
      <c r="L501" s="4" t="s">
        <v>1972</v>
      </c>
      <c r="M501" s="4" t="s">
        <v>1985</v>
      </c>
      <c r="N501" s="4" t="s">
        <v>1997</v>
      </c>
      <c r="O501" s="4" t="s">
        <v>1998</v>
      </c>
      <c r="P501" s="4" t="s">
        <v>16</v>
      </c>
      <c r="Q501" s="4" t="s">
        <v>16</v>
      </c>
    </row>
    <row r="502" spans="1:17" x14ac:dyDescent="0.25">
      <c r="A502" s="6">
        <v>496</v>
      </c>
      <c r="C502" s="9" t="s">
        <v>2005</v>
      </c>
      <c r="D502" s="11">
        <v>1</v>
      </c>
      <c r="E502" s="11">
        <v>1581384</v>
      </c>
      <c r="F502" s="11">
        <v>1345</v>
      </c>
      <c r="G502" t="s">
        <v>2004</v>
      </c>
      <c r="H502" s="23">
        <v>283165</v>
      </c>
      <c r="I502" s="4" t="s">
        <v>809</v>
      </c>
      <c r="J502" s="4" t="s">
        <v>1878</v>
      </c>
      <c r="K502" s="4" t="s">
        <v>1879</v>
      </c>
      <c r="L502" s="4" t="s">
        <v>1972</v>
      </c>
      <c r="M502" s="4" t="s">
        <v>2001</v>
      </c>
      <c r="N502" s="4" t="s">
        <v>2002</v>
      </c>
      <c r="O502" s="4" t="s">
        <v>2003</v>
      </c>
      <c r="P502" s="4" t="s">
        <v>16</v>
      </c>
      <c r="Q502" s="4" t="s">
        <v>16</v>
      </c>
    </row>
    <row r="503" spans="1:17" x14ac:dyDescent="0.25">
      <c r="A503" s="6">
        <v>497</v>
      </c>
      <c r="C503" s="9" t="s">
        <v>2011</v>
      </c>
      <c r="D503" s="11">
        <v>3</v>
      </c>
      <c r="E503" s="11">
        <v>4418616</v>
      </c>
      <c r="F503" s="11">
        <v>3954</v>
      </c>
      <c r="G503" t="s">
        <v>2010</v>
      </c>
      <c r="H503" s="23">
        <v>395963</v>
      </c>
      <c r="I503" s="4" t="s">
        <v>809</v>
      </c>
      <c r="J503" s="4" t="s">
        <v>1878</v>
      </c>
      <c r="K503" s="4" t="s">
        <v>1879</v>
      </c>
      <c r="L503" s="4" t="s">
        <v>1972</v>
      </c>
      <c r="M503" s="4" t="s">
        <v>2006</v>
      </c>
      <c r="N503" s="4" t="s">
        <v>2007</v>
      </c>
      <c r="O503" s="4" t="s">
        <v>2008</v>
      </c>
      <c r="P503" s="4" t="s">
        <v>2009</v>
      </c>
      <c r="Q503" s="4" t="s">
        <v>16</v>
      </c>
    </row>
    <row r="504" spans="1:17" x14ac:dyDescent="0.25">
      <c r="A504" s="6">
        <v>498</v>
      </c>
      <c r="C504" s="9" t="s">
        <v>2015</v>
      </c>
      <c r="D504" s="11">
        <v>1</v>
      </c>
      <c r="E504" s="11">
        <v>4151390</v>
      </c>
      <c r="F504" s="11">
        <v>3879</v>
      </c>
      <c r="G504" t="s">
        <v>2014</v>
      </c>
      <c r="H504" s="23">
        <v>3041435</v>
      </c>
      <c r="I504" s="4" t="s">
        <v>809</v>
      </c>
      <c r="J504" s="4" t="s">
        <v>1878</v>
      </c>
      <c r="K504" s="4" t="s">
        <v>1879</v>
      </c>
      <c r="L504" s="4" t="s">
        <v>1972</v>
      </c>
      <c r="M504" s="4" t="s">
        <v>2006</v>
      </c>
      <c r="N504" s="4" t="s">
        <v>2012</v>
      </c>
      <c r="O504" s="4" t="s">
        <v>2013</v>
      </c>
      <c r="P504" s="4" t="s">
        <v>16</v>
      </c>
      <c r="Q504" s="4" t="s">
        <v>16</v>
      </c>
    </row>
    <row r="505" spans="1:17" x14ac:dyDescent="0.25">
      <c r="A505" s="6">
        <v>499</v>
      </c>
      <c r="C505" s="9" t="s">
        <v>2019</v>
      </c>
      <c r="D505" s="11">
        <v>1</v>
      </c>
      <c r="E505" s="11">
        <v>4305430</v>
      </c>
      <c r="F505" s="11">
        <v>3974</v>
      </c>
      <c r="G505" t="s">
        <v>2018</v>
      </c>
      <c r="H505" s="23">
        <v>395965</v>
      </c>
      <c r="I505" s="4" t="s">
        <v>809</v>
      </c>
      <c r="J505" s="4" t="s">
        <v>1878</v>
      </c>
      <c r="K505" s="4" t="s">
        <v>1879</v>
      </c>
      <c r="L505" s="4" t="s">
        <v>1972</v>
      </c>
      <c r="M505" s="4" t="s">
        <v>2006</v>
      </c>
      <c r="N505" s="4" t="s">
        <v>2016</v>
      </c>
      <c r="O505" s="4" t="s">
        <v>2017</v>
      </c>
      <c r="P505" s="4" t="s">
        <v>16</v>
      </c>
      <c r="Q505" s="4" t="s">
        <v>16</v>
      </c>
    </row>
    <row r="506" spans="1:17" x14ac:dyDescent="0.25">
      <c r="A506" s="6">
        <v>500</v>
      </c>
      <c r="C506" s="9" t="s">
        <v>2022</v>
      </c>
      <c r="D506" s="11">
        <v>1</v>
      </c>
      <c r="E506" s="11">
        <v>3298588</v>
      </c>
      <c r="F506" s="11">
        <v>3234</v>
      </c>
      <c r="G506" t="s">
        <v>2021</v>
      </c>
      <c r="H506" s="23">
        <v>569860</v>
      </c>
      <c r="I506" s="4" t="s">
        <v>809</v>
      </c>
      <c r="J506" s="4" t="s">
        <v>1878</v>
      </c>
      <c r="K506" s="4" t="s">
        <v>1879</v>
      </c>
      <c r="L506" s="4" t="s">
        <v>1972</v>
      </c>
      <c r="M506" s="4" t="s">
        <v>2006</v>
      </c>
      <c r="N506" s="4" t="s">
        <v>2020</v>
      </c>
      <c r="O506" s="4" t="s">
        <v>16</v>
      </c>
      <c r="P506" s="4" t="s">
        <v>16</v>
      </c>
      <c r="Q506" s="4" t="s">
        <v>16</v>
      </c>
    </row>
    <row r="507" spans="1:17" x14ac:dyDescent="0.25">
      <c r="A507" s="6">
        <v>501</v>
      </c>
      <c r="C507" s="9" t="s">
        <v>2026</v>
      </c>
      <c r="D507" s="11">
        <v>1</v>
      </c>
      <c r="E507" s="11">
        <v>3724841</v>
      </c>
      <c r="F507" s="11">
        <v>3324</v>
      </c>
      <c r="G507" t="s">
        <v>2025</v>
      </c>
      <c r="H507" s="23">
        <v>1079</v>
      </c>
      <c r="I507" s="4" t="s">
        <v>809</v>
      </c>
      <c r="J507" s="4" t="s">
        <v>1878</v>
      </c>
      <c r="K507" s="4" t="s">
        <v>1879</v>
      </c>
      <c r="L507" s="4" t="s">
        <v>1972</v>
      </c>
      <c r="M507" s="4" t="s">
        <v>2023</v>
      </c>
      <c r="N507" s="4" t="s">
        <v>2024</v>
      </c>
      <c r="O507" s="4" t="s">
        <v>16</v>
      </c>
      <c r="P507" s="4" t="s">
        <v>16</v>
      </c>
      <c r="Q507" s="4" t="s">
        <v>16</v>
      </c>
    </row>
    <row r="508" spans="1:17" x14ac:dyDescent="0.25">
      <c r="A508" s="6">
        <v>502</v>
      </c>
      <c r="C508" s="9" t="s">
        <v>2030</v>
      </c>
      <c r="D508" s="11">
        <v>2</v>
      </c>
      <c r="E508" s="11">
        <v>6713548</v>
      </c>
      <c r="F508" s="11">
        <v>6327</v>
      </c>
      <c r="G508" t="s">
        <v>2029</v>
      </c>
      <c r="H508" s="23">
        <v>1526658</v>
      </c>
      <c r="I508" s="4" t="s">
        <v>809</v>
      </c>
      <c r="J508" s="4" t="s">
        <v>1878</v>
      </c>
      <c r="K508" s="4" t="s">
        <v>1879</v>
      </c>
      <c r="L508" s="4" t="s">
        <v>1972</v>
      </c>
      <c r="M508" s="4" t="s">
        <v>2027</v>
      </c>
      <c r="N508" s="4" t="s">
        <v>2028</v>
      </c>
      <c r="O508" s="4" t="s">
        <v>16</v>
      </c>
      <c r="P508" s="4" t="s">
        <v>16</v>
      </c>
      <c r="Q508" s="4" t="s">
        <v>16</v>
      </c>
    </row>
    <row r="509" spans="1:17" x14ac:dyDescent="0.25">
      <c r="A509" s="6">
        <v>503</v>
      </c>
      <c r="B509" s="7"/>
      <c r="C509" s="9" t="s">
        <v>2033</v>
      </c>
      <c r="D509" s="11">
        <v>52</v>
      </c>
      <c r="E509" s="11">
        <v>6898026</v>
      </c>
      <c r="F509" s="11">
        <v>6710</v>
      </c>
      <c r="G509" t="s">
        <v>2032</v>
      </c>
      <c r="H509" s="23">
        <v>2986926</v>
      </c>
      <c r="I509" s="4" t="s">
        <v>809</v>
      </c>
      <c r="J509" s="4" t="s">
        <v>1878</v>
      </c>
      <c r="K509" s="4" t="s">
        <v>1879</v>
      </c>
      <c r="L509" s="4" t="s">
        <v>1972</v>
      </c>
      <c r="M509" s="4" t="s">
        <v>2027</v>
      </c>
      <c r="N509" s="4" t="s">
        <v>2031</v>
      </c>
      <c r="O509" s="4" t="s">
        <v>16</v>
      </c>
      <c r="P509" s="4" t="s">
        <v>16</v>
      </c>
      <c r="Q509" s="4" t="s">
        <v>16</v>
      </c>
    </row>
    <row r="510" spans="1:17" x14ac:dyDescent="0.25">
      <c r="A510" s="6">
        <v>504</v>
      </c>
      <c r="C510" s="9" t="s">
        <v>2040</v>
      </c>
      <c r="D510" s="11">
        <v>2</v>
      </c>
      <c r="E510" s="11">
        <v>3294931</v>
      </c>
      <c r="F510" s="11">
        <v>3233</v>
      </c>
      <c r="G510" t="s">
        <v>2039</v>
      </c>
      <c r="H510" s="23">
        <v>224914</v>
      </c>
      <c r="I510" s="4" t="s">
        <v>809</v>
      </c>
      <c r="J510" s="4" t="s">
        <v>1878</v>
      </c>
      <c r="K510" s="4" t="s">
        <v>1879</v>
      </c>
      <c r="L510" s="4" t="s">
        <v>1972</v>
      </c>
      <c r="M510" s="4" t="s">
        <v>2034</v>
      </c>
      <c r="N510" s="4" t="s">
        <v>2035</v>
      </c>
      <c r="O510" s="4" t="s">
        <v>2036</v>
      </c>
      <c r="P510" s="4" t="s">
        <v>2037</v>
      </c>
      <c r="Q510" s="4" t="s">
        <v>2038</v>
      </c>
    </row>
    <row r="511" spans="1:17" x14ac:dyDescent="0.25">
      <c r="A511" s="6">
        <v>505</v>
      </c>
      <c r="C511" s="9" t="s">
        <v>2043</v>
      </c>
      <c r="D511" s="11">
        <v>1</v>
      </c>
      <c r="E511" s="11">
        <v>2526949</v>
      </c>
      <c r="F511" s="11">
        <v>2399</v>
      </c>
      <c r="G511" t="s">
        <v>2042</v>
      </c>
      <c r="H511" s="23">
        <v>2994574</v>
      </c>
      <c r="I511" s="4" t="s">
        <v>809</v>
      </c>
      <c r="J511" s="4" t="s">
        <v>1878</v>
      </c>
      <c r="K511" s="4" t="s">
        <v>1879</v>
      </c>
      <c r="L511" s="4" t="s">
        <v>1972</v>
      </c>
      <c r="M511" s="4" t="s">
        <v>2034</v>
      </c>
      <c r="N511" s="4" t="s">
        <v>2035</v>
      </c>
      <c r="O511" s="4" t="s">
        <v>2041</v>
      </c>
      <c r="P511" s="4" t="s">
        <v>16</v>
      </c>
      <c r="Q511" s="4" t="s">
        <v>16</v>
      </c>
    </row>
    <row r="512" spans="1:17" x14ac:dyDescent="0.25">
      <c r="A512" s="6">
        <v>506</v>
      </c>
      <c r="C512" s="9" t="s">
        <v>2046</v>
      </c>
      <c r="D512" s="11">
        <v>5</v>
      </c>
      <c r="E512" s="11">
        <v>4000992</v>
      </c>
      <c r="F512" s="11">
        <v>3686</v>
      </c>
      <c r="G512" t="s">
        <v>2045</v>
      </c>
      <c r="H512" s="23">
        <v>2834768</v>
      </c>
      <c r="I512" s="4" t="s">
        <v>809</v>
      </c>
      <c r="J512" s="4" t="s">
        <v>1878</v>
      </c>
      <c r="K512" s="4" t="s">
        <v>1879</v>
      </c>
      <c r="L512" s="4" t="s">
        <v>1972</v>
      </c>
      <c r="M512" s="4" t="s">
        <v>2034</v>
      </c>
      <c r="N512" s="4" t="s">
        <v>2044</v>
      </c>
      <c r="O512" s="4" t="s">
        <v>16</v>
      </c>
      <c r="P512" s="4" t="s">
        <v>16</v>
      </c>
      <c r="Q512" s="4" t="s">
        <v>16</v>
      </c>
    </row>
    <row r="513" spans="1:17" x14ac:dyDescent="0.25">
      <c r="A513" s="6">
        <v>507</v>
      </c>
      <c r="C513" s="9" t="s">
        <v>2051</v>
      </c>
      <c r="D513" s="11">
        <v>2</v>
      </c>
      <c r="E513" s="11">
        <v>5243734</v>
      </c>
      <c r="F513" s="11">
        <v>4977</v>
      </c>
      <c r="G513" t="s">
        <v>2050</v>
      </c>
      <c r="H513" s="23">
        <v>1702325</v>
      </c>
      <c r="I513" s="4" t="s">
        <v>809</v>
      </c>
      <c r="J513" s="4" t="s">
        <v>1878</v>
      </c>
      <c r="K513" s="4" t="s">
        <v>1879</v>
      </c>
      <c r="L513" s="4" t="s">
        <v>1972</v>
      </c>
      <c r="M513" s="4" t="s">
        <v>2047</v>
      </c>
      <c r="N513" s="4" t="s">
        <v>2048</v>
      </c>
      <c r="O513" s="4" t="s">
        <v>2049</v>
      </c>
      <c r="P513" s="4" t="s">
        <v>16</v>
      </c>
      <c r="Q513" s="4" t="s">
        <v>16</v>
      </c>
    </row>
    <row r="514" spans="1:17" x14ac:dyDescent="0.25">
      <c r="A514" s="6">
        <v>508</v>
      </c>
      <c r="C514" s="9" t="s">
        <v>2056</v>
      </c>
      <c r="D514" s="11">
        <v>1</v>
      </c>
      <c r="E514" s="11">
        <v>5110332</v>
      </c>
      <c r="F514" s="11">
        <v>4704</v>
      </c>
      <c r="G514" t="s">
        <v>2055</v>
      </c>
      <c r="H514" s="23">
        <v>1798205</v>
      </c>
      <c r="I514" s="4" t="s">
        <v>809</v>
      </c>
      <c r="J514" s="4" t="s">
        <v>1878</v>
      </c>
      <c r="K514" s="4" t="s">
        <v>1879</v>
      </c>
      <c r="L514" s="4" t="s">
        <v>1972</v>
      </c>
      <c r="M514" s="4" t="s">
        <v>2052</v>
      </c>
      <c r="N514" s="4" t="s">
        <v>2053</v>
      </c>
      <c r="O514" s="4" t="s">
        <v>2054</v>
      </c>
      <c r="P514" s="4" t="s">
        <v>16</v>
      </c>
      <c r="Q514" s="4" t="s">
        <v>16</v>
      </c>
    </row>
    <row r="515" spans="1:17" x14ac:dyDescent="0.25">
      <c r="A515" s="6">
        <v>509</v>
      </c>
      <c r="C515" s="9" t="s">
        <v>2061</v>
      </c>
      <c r="D515" s="11">
        <v>1</v>
      </c>
      <c r="E515" s="11">
        <v>5032994</v>
      </c>
      <c r="F515" s="11">
        <v>4935</v>
      </c>
      <c r="G515" t="s">
        <v>2060</v>
      </c>
      <c r="H515" s="23">
        <v>1736675</v>
      </c>
      <c r="I515" s="4" t="s">
        <v>809</v>
      </c>
      <c r="J515" s="4" t="s">
        <v>1878</v>
      </c>
      <c r="K515" s="4" t="s">
        <v>1879</v>
      </c>
      <c r="L515" s="4" t="s">
        <v>1972</v>
      </c>
      <c r="M515" s="4" t="s">
        <v>2057</v>
      </c>
      <c r="N515" s="4" t="s">
        <v>2058</v>
      </c>
      <c r="O515" s="4" t="s">
        <v>2059</v>
      </c>
      <c r="P515" s="4" t="s">
        <v>16</v>
      </c>
      <c r="Q515" s="4" t="s">
        <v>16</v>
      </c>
    </row>
    <row r="516" spans="1:17" x14ac:dyDescent="0.25">
      <c r="A516" s="6">
        <v>510</v>
      </c>
      <c r="C516" s="9" t="s">
        <v>2064</v>
      </c>
      <c r="D516" s="11">
        <v>2</v>
      </c>
      <c r="E516" s="11">
        <v>3446865</v>
      </c>
      <c r="F516" s="11">
        <v>3274</v>
      </c>
      <c r="G516" t="s">
        <v>2063</v>
      </c>
      <c r="H516" s="23">
        <v>2909283</v>
      </c>
      <c r="I516" s="4" t="s">
        <v>809</v>
      </c>
      <c r="J516" s="4" t="s">
        <v>1878</v>
      </c>
      <c r="K516" s="4" t="s">
        <v>1879</v>
      </c>
      <c r="L516" s="4" t="s">
        <v>1972</v>
      </c>
      <c r="M516" s="4" t="s">
        <v>2057</v>
      </c>
      <c r="N516" s="4" t="s">
        <v>2062</v>
      </c>
      <c r="O516" s="4" t="s">
        <v>16</v>
      </c>
      <c r="P516" s="4" t="s">
        <v>16</v>
      </c>
      <c r="Q516" s="4" t="s">
        <v>16</v>
      </c>
    </row>
    <row r="517" spans="1:17" x14ac:dyDescent="0.25">
      <c r="A517" s="6">
        <v>511</v>
      </c>
      <c r="C517" s="9" t="s">
        <v>2067</v>
      </c>
      <c r="D517" s="11">
        <v>3</v>
      </c>
      <c r="E517" s="11">
        <v>3703346</v>
      </c>
      <c r="F517" s="11">
        <v>3685</v>
      </c>
      <c r="G517" t="s">
        <v>2066</v>
      </c>
      <c r="H517" s="23">
        <v>454601</v>
      </c>
      <c r="I517" s="4" t="s">
        <v>809</v>
      </c>
      <c r="J517" s="4" t="s">
        <v>1878</v>
      </c>
      <c r="K517" s="4" t="s">
        <v>1879</v>
      </c>
      <c r="L517" s="4" t="s">
        <v>1972</v>
      </c>
      <c r="M517" s="4" t="s">
        <v>2057</v>
      </c>
      <c r="N517" s="4" t="s">
        <v>2065</v>
      </c>
      <c r="O517" s="4" t="s">
        <v>16</v>
      </c>
      <c r="P517" s="4" t="s">
        <v>16</v>
      </c>
      <c r="Q517" s="4" t="s">
        <v>16</v>
      </c>
    </row>
    <row r="518" spans="1:17" x14ac:dyDescent="0.25">
      <c r="A518" s="6">
        <v>512</v>
      </c>
      <c r="C518" s="9" t="s">
        <v>2070</v>
      </c>
      <c r="D518" s="11">
        <v>1</v>
      </c>
      <c r="E518" s="11">
        <v>4629545</v>
      </c>
      <c r="F518" s="11">
        <v>4507</v>
      </c>
      <c r="G518" t="s">
        <v>2069</v>
      </c>
      <c r="H518" s="23">
        <v>1335043</v>
      </c>
      <c r="I518" s="4" t="s">
        <v>809</v>
      </c>
      <c r="J518" s="4" t="s">
        <v>1878</v>
      </c>
      <c r="K518" s="4" t="s">
        <v>1879</v>
      </c>
      <c r="L518" s="4" t="s">
        <v>1972</v>
      </c>
      <c r="M518" s="4" t="s">
        <v>2057</v>
      </c>
      <c r="N518" s="4" t="s">
        <v>2068</v>
      </c>
      <c r="O518" s="4" t="s">
        <v>16</v>
      </c>
      <c r="P518" s="4" t="s">
        <v>16</v>
      </c>
      <c r="Q518" s="4" t="s">
        <v>16</v>
      </c>
    </row>
    <row r="519" spans="1:17" x14ac:dyDescent="0.25">
      <c r="A519" s="6">
        <v>513</v>
      </c>
      <c r="C519" s="9" t="s">
        <v>2074</v>
      </c>
      <c r="D519" s="11">
        <v>2</v>
      </c>
      <c r="E519" s="11">
        <v>3948887</v>
      </c>
      <c r="F519" s="11">
        <v>3871</v>
      </c>
      <c r="G519" t="s">
        <v>2073</v>
      </c>
      <c r="H519" s="23">
        <v>1082931</v>
      </c>
      <c r="I519" s="4" t="s">
        <v>809</v>
      </c>
      <c r="J519" s="4" t="s">
        <v>1878</v>
      </c>
      <c r="K519" s="4" t="s">
        <v>1879</v>
      </c>
      <c r="L519" s="4" t="s">
        <v>1972</v>
      </c>
      <c r="M519" s="4" t="s">
        <v>2057</v>
      </c>
      <c r="N519" s="4" t="s">
        <v>2071</v>
      </c>
      <c r="O519" s="4" t="s">
        <v>2072</v>
      </c>
      <c r="P519" s="4" t="s">
        <v>16</v>
      </c>
      <c r="Q519" s="4" t="s">
        <v>16</v>
      </c>
    </row>
    <row r="520" spans="1:17" x14ac:dyDescent="0.25">
      <c r="A520" s="6">
        <v>514</v>
      </c>
      <c r="C520" s="9" t="s">
        <v>2077</v>
      </c>
      <c r="D520" s="11">
        <v>1</v>
      </c>
      <c r="E520" s="11">
        <v>4430734</v>
      </c>
      <c r="F520" s="11">
        <v>4375</v>
      </c>
      <c r="G520" t="s">
        <v>2076</v>
      </c>
      <c r="H520" s="23">
        <v>1447062</v>
      </c>
      <c r="I520" s="4" t="s">
        <v>809</v>
      </c>
      <c r="J520" s="4" t="s">
        <v>1878</v>
      </c>
      <c r="K520" s="4" t="s">
        <v>1879</v>
      </c>
      <c r="L520" s="4" t="s">
        <v>1972</v>
      </c>
      <c r="M520" s="4" t="s">
        <v>2057</v>
      </c>
      <c r="N520" s="4" t="s">
        <v>2075</v>
      </c>
      <c r="O520" s="4" t="s">
        <v>16</v>
      </c>
      <c r="P520" s="4" t="s">
        <v>16</v>
      </c>
      <c r="Q520" s="4" t="s">
        <v>16</v>
      </c>
    </row>
    <row r="521" spans="1:17" x14ac:dyDescent="0.25">
      <c r="A521" s="6">
        <v>515</v>
      </c>
      <c r="C521" s="9" t="s">
        <v>2081</v>
      </c>
      <c r="D521" s="11">
        <v>1</v>
      </c>
      <c r="E521" s="11">
        <v>3969942</v>
      </c>
      <c r="F521" s="11">
        <v>3657</v>
      </c>
      <c r="G521" t="s">
        <v>2080</v>
      </c>
      <c r="H521" s="23">
        <v>1608628</v>
      </c>
      <c r="I521" s="4" t="s">
        <v>809</v>
      </c>
      <c r="J521" s="4" t="s">
        <v>1878</v>
      </c>
      <c r="K521" s="4" t="s">
        <v>1879</v>
      </c>
      <c r="L521" s="4" t="s">
        <v>1972</v>
      </c>
      <c r="M521" s="4" t="s">
        <v>2078</v>
      </c>
      <c r="N521" s="4" t="s">
        <v>2079</v>
      </c>
      <c r="O521" s="4" t="s">
        <v>16</v>
      </c>
      <c r="P521" s="4" t="s">
        <v>16</v>
      </c>
      <c r="Q521" s="4" t="s">
        <v>16</v>
      </c>
    </row>
    <row r="522" spans="1:17" x14ac:dyDescent="0.25">
      <c r="A522" s="6">
        <v>516</v>
      </c>
      <c r="B522" s="5" t="s">
        <v>9087</v>
      </c>
      <c r="C522" s="9" t="s">
        <v>2085</v>
      </c>
      <c r="D522" s="11">
        <v>1</v>
      </c>
      <c r="E522" s="11">
        <v>4757528</v>
      </c>
      <c r="F522" s="11">
        <v>4550</v>
      </c>
      <c r="G522" t="s">
        <v>2084</v>
      </c>
      <c r="H522" s="23">
        <v>717785</v>
      </c>
      <c r="I522" s="4" t="s">
        <v>809</v>
      </c>
      <c r="J522" s="4" t="s">
        <v>1878</v>
      </c>
      <c r="K522" s="4" t="s">
        <v>1879</v>
      </c>
      <c r="L522" s="4" t="s">
        <v>1972</v>
      </c>
      <c r="M522" s="4" t="s">
        <v>2078</v>
      </c>
      <c r="N522" s="4" t="s">
        <v>2082</v>
      </c>
      <c r="O522" s="4" t="s">
        <v>2083</v>
      </c>
      <c r="P522" s="4" t="s">
        <v>16</v>
      </c>
      <c r="Q522" s="4" t="s">
        <v>16</v>
      </c>
    </row>
    <row r="523" spans="1:17" x14ac:dyDescent="0.25">
      <c r="A523" s="6">
        <v>517</v>
      </c>
      <c r="C523" s="9" t="s">
        <v>2088</v>
      </c>
      <c r="D523" s="11">
        <v>1</v>
      </c>
      <c r="E523" s="11">
        <v>3424964</v>
      </c>
      <c r="F523" s="11">
        <v>3299</v>
      </c>
      <c r="G523" t="s">
        <v>2087</v>
      </c>
      <c r="H523" s="23">
        <v>1384459</v>
      </c>
      <c r="I523" s="4" t="s">
        <v>809</v>
      </c>
      <c r="J523" s="4" t="s">
        <v>1878</v>
      </c>
      <c r="K523" s="4" t="s">
        <v>1879</v>
      </c>
      <c r="L523" s="4" t="s">
        <v>1972</v>
      </c>
      <c r="M523" s="4" t="s">
        <v>2078</v>
      </c>
      <c r="N523" s="4" t="s">
        <v>2086</v>
      </c>
      <c r="O523" s="4" t="s">
        <v>16</v>
      </c>
      <c r="P523" s="4" t="s">
        <v>16</v>
      </c>
      <c r="Q523" s="4" t="s">
        <v>16</v>
      </c>
    </row>
    <row r="524" spans="1:17" x14ac:dyDescent="0.25">
      <c r="A524" s="6">
        <v>518</v>
      </c>
      <c r="C524" s="9" t="s">
        <v>2092</v>
      </c>
      <c r="D524" s="11">
        <v>1</v>
      </c>
      <c r="E524" s="11">
        <v>3230794</v>
      </c>
      <c r="F524" s="11">
        <v>3007</v>
      </c>
      <c r="G524" t="s">
        <v>2091</v>
      </c>
      <c r="H524" s="23">
        <v>2742204</v>
      </c>
      <c r="I524" s="4" t="s">
        <v>809</v>
      </c>
      <c r="J524" s="4" t="s">
        <v>1878</v>
      </c>
      <c r="K524" s="4" t="s">
        <v>1879</v>
      </c>
      <c r="L524" s="4" t="s">
        <v>1972</v>
      </c>
      <c r="M524" s="4" t="s">
        <v>2078</v>
      </c>
      <c r="N524" s="4" t="s">
        <v>2089</v>
      </c>
      <c r="O524" s="4" t="s">
        <v>2090</v>
      </c>
      <c r="P524" s="4" t="s">
        <v>16</v>
      </c>
      <c r="Q524" s="4" t="s">
        <v>16</v>
      </c>
    </row>
    <row r="525" spans="1:17" x14ac:dyDescent="0.25">
      <c r="A525" s="6">
        <v>519</v>
      </c>
      <c r="C525" s="9" t="s">
        <v>2096</v>
      </c>
      <c r="D525" s="11">
        <v>1</v>
      </c>
      <c r="E525" s="11">
        <v>4014469</v>
      </c>
      <c r="F525" s="11">
        <v>3709</v>
      </c>
      <c r="G525" t="s">
        <v>2095</v>
      </c>
      <c r="H525" s="23">
        <v>648757</v>
      </c>
      <c r="I525" s="4" t="s">
        <v>809</v>
      </c>
      <c r="J525" s="4" t="s">
        <v>1878</v>
      </c>
      <c r="K525" s="4" t="s">
        <v>1879</v>
      </c>
      <c r="L525" s="4" t="s">
        <v>1972</v>
      </c>
      <c r="M525" s="4" t="s">
        <v>2078</v>
      </c>
      <c r="N525" s="4" t="s">
        <v>2093</v>
      </c>
      <c r="O525" s="4" t="s">
        <v>2094</v>
      </c>
      <c r="P525" s="4" t="s">
        <v>16</v>
      </c>
      <c r="Q525" s="4" t="s">
        <v>16</v>
      </c>
    </row>
    <row r="526" spans="1:17" x14ac:dyDescent="0.25">
      <c r="A526" s="6">
        <v>520</v>
      </c>
      <c r="C526" s="9" t="s">
        <v>2100</v>
      </c>
      <c r="D526" s="11">
        <v>1</v>
      </c>
      <c r="E526" s="11">
        <v>8193889</v>
      </c>
      <c r="F526" s="11">
        <v>7763</v>
      </c>
      <c r="G526" t="s">
        <v>2099</v>
      </c>
      <c r="H526" s="23">
        <v>674703</v>
      </c>
      <c r="I526" s="4" t="s">
        <v>809</v>
      </c>
      <c r="J526" s="4" t="s">
        <v>1878</v>
      </c>
      <c r="K526" s="4" t="s">
        <v>1879</v>
      </c>
      <c r="L526" s="4" t="s">
        <v>1972</v>
      </c>
      <c r="M526" s="4" t="s">
        <v>2078</v>
      </c>
      <c r="N526" s="4" t="s">
        <v>2097</v>
      </c>
      <c r="O526" s="4" t="s">
        <v>2098</v>
      </c>
      <c r="P526" s="4" t="s">
        <v>16</v>
      </c>
      <c r="Q526" s="4" t="s">
        <v>16</v>
      </c>
    </row>
    <row r="527" spans="1:17" x14ac:dyDescent="0.25">
      <c r="A527" s="6">
        <v>521</v>
      </c>
      <c r="C527" s="9" t="s">
        <v>2104</v>
      </c>
      <c r="D527" s="11">
        <v>117</v>
      </c>
      <c r="E527" s="11">
        <v>1274945</v>
      </c>
      <c r="F527" s="11">
        <v>305</v>
      </c>
      <c r="G527" t="s">
        <v>2103</v>
      </c>
      <c r="H527" s="23">
        <v>573658</v>
      </c>
      <c r="I527" s="4" t="s">
        <v>809</v>
      </c>
      <c r="J527" s="4" t="s">
        <v>1878</v>
      </c>
      <c r="K527" s="4" t="s">
        <v>1879</v>
      </c>
      <c r="L527" s="4" t="s">
        <v>1972</v>
      </c>
      <c r="M527" s="4" t="s">
        <v>2101</v>
      </c>
      <c r="N527" s="4" t="s">
        <v>2102</v>
      </c>
      <c r="O527" s="4" t="s">
        <v>16</v>
      </c>
      <c r="P527" s="4" t="s">
        <v>16</v>
      </c>
      <c r="Q527" s="4" t="s">
        <v>16</v>
      </c>
    </row>
    <row r="528" spans="1:17" x14ac:dyDescent="0.25">
      <c r="A528" s="6">
        <v>522</v>
      </c>
      <c r="C528" s="9" t="s">
        <v>2107</v>
      </c>
      <c r="D528" s="11">
        <v>1</v>
      </c>
      <c r="E528" s="11">
        <v>1868279</v>
      </c>
      <c r="F528" s="11">
        <v>1737</v>
      </c>
      <c r="G528" t="s">
        <v>2106</v>
      </c>
      <c r="H528" s="23">
        <v>1902579</v>
      </c>
      <c r="I528" s="4" t="s">
        <v>809</v>
      </c>
      <c r="J528" s="4" t="s">
        <v>1878</v>
      </c>
      <c r="K528" s="4" t="s">
        <v>1879</v>
      </c>
      <c r="L528" s="4" t="s">
        <v>1972</v>
      </c>
      <c r="M528" s="4" t="s">
        <v>2101</v>
      </c>
      <c r="N528" s="4" t="s">
        <v>2105</v>
      </c>
      <c r="O528" s="4" t="s">
        <v>16</v>
      </c>
      <c r="P528" s="4" t="s">
        <v>16</v>
      </c>
      <c r="Q528" s="4" t="s">
        <v>16</v>
      </c>
    </row>
    <row r="529" spans="1:17" x14ac:dyDescent="0.25">
      <c r="A529" s="6">
        <v>523</v>
      </c>
      <c r="C529" s="9" t="s">
        <v>2111</v>
      </c>
      <c r="D529" s="11">
        <v>1</v>
      </c>
      <c r="E529" s="11">
        <v>5439728</v>
      </c>
      <c r="F529" s="11">
        <v>5417</v>
      </c>
      <c r="G529" t="s">
        <v>2110</v>
      </c>
      <c r="H529" s="23">
        <v>1894999</v>
      </c>
      <c r="I529" s="4" t="s">
        <v>809</v>
      </c>
      <c r="J529" s="4" t="s">
        <v>1878</v>
      </c>
      <c r="K529" s="4" t="s">
        <v>1879</v>
      </c>
      <c r="L529" s="4" t="s">
        <v>1972</v>
      </c>
      <c r="M529" s="4" t="s">
        <v>2101</v>
      </c>
      <c r="N529" s="4" t="s">
        <v>2108</v>
      </c>
      <c r="O529" s="4" t="s">
        <v>2109</v>
      </c>
      <c r="P529" s="4" t="s">
        <v>16</v>
      </c>
      <c r="Q529" s="4" t="s">
        <v>16</v>
      </c>
    </row>
    <row r="530" spans="1:17" x14ac:dyDescent="0.25">
      <c r="A530" s="6">
        <v>524</v>
      </c>
      <c r="C530" s="9" t="s">
        <v>2115</v>
      </c>
      <c r="D530" s="11">
        <v>1</v>
      </c>
      <c r="E530" s="11">
        <v>7184314</v>
      </c>
      <c r="F530" s="11">
        <v>6865</v>
      </c>
      <c r="G530" t="s">
        <v>2114</v>
      </c>
      <c r="H530" s="23">
        <v>2712222</v>
      </c>
      <c r="I530" s="4" t="s">
        <v>809</v>
      </c>
      <c r="J530" s="4" t="s">
        <v>1878</v>
      </c>
      <c r="K530" s="4" t="s">
        <v>1879</v>
      </c>
      <c r="L530" s="4" t="s">
        <v>1972</v>
      </c>
      <c r="M530" s="4" t="s">
        <v>2101</v>
      </c>
      <c r="N530" s="4" t="s">
        <v>2112</v>
      </c>
      <c r="O530" s="4" t="s">
        <v>2113</v>
      </c>
      <c r="P530" s="4" t="s">
        <v>16</v>
      </c>
      <c r="Q530" s="4" t="s">
        <v>16</v>
      </c>
    </row>
    <row r="531" spans="1:17" x14ac:dyDescent="0.25">
      <c r="A531" s="6">
        <v>525</v>
      </c>
      <c r="C531" s="9" t="s">
        <v>2118</v>
      </c>
      <c r="D531" s="11">
        <v>1</v>
      </c>
      <c r="E531" s="11">
        <v>5971615</v>
      </c>
      <c r="F531" s="11">
        <v>5771</v>
      </c>
      <c r="G531" t="s">
        <v>2117</v>
      </c>
      <c r="H531" s="23">
        <v>1235591</v>
      </c>
      <c r="I531" s="4" t="s">
        <v>809</v>
      </c>
      <c r="J531" s="4" t="s">
        <v>1878</v>
      </c>
      <c r="K531" s="4" t="s">
        <v>1879</v>
      </c>
      <c r="L531" s="4" t="s">
        <v>1972</v>
      </c>
      <c r="M531" s="4" t="s">
        <v>2101</v>
      </c>
      <c r="N531" s="4" t="s">
        <v>2116</v>
      </c>
      <c r="O531" s="4" t="s">
        <v>16</v>
      </c>
      <c r="P531" s="4" t="s">
        <v>16</v>
      </c>
      <c r="Q531" s="4" t="s">
        <v>16</v>
      </c>
    </row>
    <row r="532" spans="1:17" x14ac:dyDescent="0.25">
      <c r="A532" s="6">
        <v>526</v>
      </c>
      <c r="C532" s="9" t="s">
        <v>2121</v>
      </c>
      <c r="D532" s="11">
        <v>1</v>
      </c>
      <c r="E532" s="11">
        <v>3114641</v>
      </c>
      <c r="F532" s="11">
        <v>3180</v>
      </c>
      <c r="G532" t="s">
        <v>2120</v>
      </c>
      <c r="H532" s="23">
        <v>708113</v>
      </c>
      <c r="I532" s="4" t="s">
        <v>809</v>
      </c>
      <c r="J532" s="4" t="s">
        <v>1878</v>
      </c>
      <c r="K532" s="4" t="s">
        <v>1879</v>
      </c>
      <c r="L532" s="4" t="s">
        <v>1972</v>
      </c>
      <c r="M532" s="4" t="s">
        <v>2101</v>
      </c>
      <c r="N532" s="4" t="s">
        <v>2119</v>
      </c>
      <c r="O532" s="4" t="s">
        <v>16</v>
      </c>
      <c r="P532" s="4" t="s">
        <v>16</v>
      </c>
      <c r="Q532" s="4" t="s">
        <v>16</v>
      </c>
    </row>
    <row r="533" spans="1:17" x14ac:dyDescent="0.25">
      <c r="A533" s="6">
        <v>527</v>
      </c>
      <c r="C533" s="9" t="s">
        <v>2126</v>
      </c>
      <c r="D533" s="11">
        <v>1</v>
      </c>
      <c r="E533" s="11">
        <v>5352285</v>
      </c>
      <c r="F533" s="11">
        <v>4991</v>
      </c>
      <c r="G533" t="s">
        <v>2125</v>
      </c>
      <c r="H533" s="23">
        <v>2795690</v>
      </c>
      <c r="I533" s="4" t="s">
        <v>809</v>
      </c>
      <c r="J533" s="4" t="s">
        <v>1878</v>
      </c>
      <c r="K533" s="4" t="s">
        <v>1879</v>
      </c>
      <c r="L533" s="4" t="s">
        <v>1972</v>
      </c>
      <c r="M533" s="4" t="s">
        <v>2122</v>
      </c>
      <c r="N533" s="4" t="s">
        <v>2123</v>
      </c>
      <c r="O533" s="4" t="s">
        <v>2124</v>
      </c>
      <c r="P533" s="4" t="s">
        <v>16</v>
      </c>
      <c r="Q533" s="4" t="s">
        <v>16</v>
      </c>
    </row>
    <row r="534" spans="1:17" x14ac:dyDescent="0.25">
      <c r="A534" s="6">
        <v>528</v>
      </c>
      <c r="C534" s="9" t="s">
        <v>2130</v>
      </c>
      <c r="D534" s="11">
        <v>3</v>
      </c>
      <c r="E534" s="11">
        <v>4836481</v>
      </c>
      <c r="F534" s="11">
        <v>4555</v>
      </c>
      <c r="G534" t="s">
        <v>2129</v>
      </c>
      <c r="H534" s="23">
        <v>2528642</v>
      </c>
      <c r="I534" s="4" t="s">
        <v>809</v>
      </c>
      <c r="J534" s="4" t="s">
        <v>1878</v>
      </c>
      <c r="K534" s="4" t="s">
        <v>1879</v>
      </c>
      <c r="L534" s="4" t="s">
        <v>1972</v>
      </c>
      <c r="M534" s="4" t="s">
        <v>2127</v>
      </c>
      <c r="N534" s="4" t="s">
        <v>2128</v>
      </c>
      <c r="O534" s="4" t="s">
        <v>16</v>
      </c>
      <c r="P534" s="4" t="s">
        <v>16</v>
      </c>
      <c r="Q534" s="4" t="s">
        <v>16</v>
      </c>
    </row>
    <row r="535" spans="1:17" x14ac:dyDescent="0.25">
      <c r="A535" s="6">
        <v>529</v>
      </c>
      <c r="C535" s="9" t="s">
        <v>2135</v>
      </c>
      <c r="D535" s="11">
        <v>8</v>
      </c>
      <c r="E535" s="11">
        <v>8839022</v>
      </c>
      <c r="F535" s="11">
        <v>8717</v>
      </c>
      <c r="G535" t="s">
        <v>2134</v>
      </c>
      <c r="H535" s="23">
        <v>460265</v>
      </c>
      <c r="I535" s="4" t="s">
        <v>809</v>
      </c>
      <c r="J535" s="4" t="s">
        <v>1878</v>
      </c>
      <c r="K535" s="4" t="s">
        <v>1879</v>
      </c>
      <c r="L535" s="4" t="s">
        <v>1972</v>
      </c>
      <c r="M535" s="4" t="s">
        <v>2131</v>
      </c>
      <c r="N535" s="4" t="s">
        <v>2132</v>
      </c>
      <c r="O535" s="4" t="s">
        <v>2133</v>
      </c>
      <c r="P535" s="4" t="s">
        <v>16</v>
      </c>
      <c r="Q535" s="4" t="s">
        <v>16</v>
      </c>
    </row>
    <row r="536" spans="1:17" x14ac:dyDescent="0.25">
      <c r="A536" s="6">
        <v>530</v>
      </c>
      <c r="C536" s="9" t="s">
        <v>2139</v>
      </c>
      <c r="D536" s="11">
        <v>5</v>
      </c>
      <c r="E536" s="11">
        <v>6879778</v>
      </c>
      <c r="F536" s="11">
        <v>6498</v>
      </c>
      <c r="G536" t="s">
        <v>2138</v>
      </c>
      <c r="H536" s="23">
        <v>272630</v>
      </c>
      <c r="I536" s="4" t="s">
        <v>809</v>
      </c>
      <c r="J536" s="4" t="s">
        <v>1878</v>
      </c>
      <c r="K536" s="4" t="s">
        <v>1879</v>
      </c>
      <c r="L536" s="4" t="s">
        <v>1972</v>
      </c>
      <c r="M536" s="4" t="s">
        <v>2131</v>
      </c>
      <c r="N536" s="4" t="s">
        <v>2136</v>
      </c>
      <c r="O536" s="4" t="s">
        <v>2137</v>
      </c>
      <c r="P536" s="4" t="s">
        <v>16</v>
      </c>
      <c r="Q536" s="4" t="s">
        <v>16</v>
      </c>
    </row>
    <row r="537" spans="1:17" x14ac:dyDescent="0.25">
      <c r="A537" s="6">
        <v>531</v>
      </c>
      <c r="C537" s="9" t="s">
        <v>2142</v>
      </c>
      <c r="D537" s="11">
        <v>6</v>
      </c>
      <c r="E537" s="11">
        <v>9631051</v>
      </c>
      <c r="F537" s="11">
        <v>9219</v>
      </c>
      <c r="G537" t="s">
        <v>2141</v>
      </c>
      <c r="H537" s="23">
        <v>1882682</v>
      </c>
      <c r="I537" s="4" t="s">
        <v>809</v>
      </c>
      <c r="J537" s="4" t="s">
        <v>1878</v>
      </c>
      <c r="K537" s="4" t="s">
        <v>1879</v>
      </c>
      <c r="L537" s="4" t="s">
        <v>1972</v>
      </c>
      <c r="M537" s="4" t="s">
        <v>2131</v>
      </c>
      <c r="N537" s="4" t="s">
        <v>2140</v>
      </c>
      <c r="O537" s="4" t="s">
        <v>16</v>
      </c>
      <c r="P537" s="4" t="s">
        <v>16</v>
      </c>
      <c r="Q537" s="4" t="s">
        <v>16</v>
      </c>
    </row>
    <row r="538" spans="1:17" x14ac:dyDescent="0.25">
      <c r="A538" s="6">
        <v>532</v>
      </c>
      <c r="C538" s="9" t="s">
        <v>2147</v>
      </c>
      <c r="D538" s="11">
        <v>1</v>
      </c>
      <c r="E538" s="11">
        <v>3773444</v>
      </c>
      <c r="F538" s="11">
        <v>3664</v>
      </c>
      <c r="G538" t="s">
        <v>2146</v>
      </c>
      <c r="H538" s="23">
        <v>187303</v>
      </c>
      <c r="I538" s="4" t="s">
        <v>809</v>
      </c>
      <c r="J538" s="4" t="s">
        <v>1878</v>
      </c>
      <c r="K538" s="4" t="s">
        <v>1879</v>
      </c>
      <c r="L538" s="4" t="s">
        <v>1972</v>
      </c>
      <c r="M538" s="4" t="s">
        <v>2143</v>
      </c>
      <c r="N538" s="4" t="s">
        <v>2144</v>
      </c>
      <c r="O538" s="4" t="s">
        <v>2145</v>
      </c>
      <c r="P538" s="4" t="s">
        <v>16</v>
      </c>
      <c r="Q538" s="4" t="s">
        <v>16</v>
      </c>
    </row>
    <row r="539" spans="1:17" x14ac:dyDescent="0.25">
      <c r="A539" s="6">
        <v>533</v>
      </c>
      <c r="C539" s="9" t="s">
        <v>2151</v>
      </c>
      <c r="D539" s="11">
        <v>4</v>
      </c>
      <c r="E539" s="11">
        <v>5183433</v>
      </c>
      <c r="F539" s="11">
        <v>4814</v>
      </c>
      <c r="G539" t="s">
        <v>2150</v>
      </c>
      <c r="H539" s="23">
        <v>595536</v>
      </c>
      <c r="I539" s="4" t="s">
        <v>809</v>
      </c>
      <c r="J539" s="4" t="s">
        <v>1878</v>
      </c>
      <c r="K539" s="4" t="s">
        <v>1879</v>
      </c>
      <c r="L539" s="4" t="s">
        <v>1972</v>
      </c>
      <c r="M539" s="4" t="s">
        <v>2143</v>
      </c>
      <c r="N539" s="4" t="s">
        <v>2148</v>
      </c>
      <c r="O539" s="4" t="s">
        <v>2149</v>
      </c>
      <c r="P539" s="4" t="s">
        <v>16</v>
      </c>
      <c r="Q539" s="4" t="s">
        <v>16</v>
      </c>
    </row>
    <row r="540" spans="1:17" x14ac:dyDescent="0.25">
      <c r="A540" s="6">
        <v>534</v>
      </c>
      <c r="C540" s="9" t="s">
        <v>2155</v>
      </c>
      <c r="D540" s="11">
        <v>1</v>
      </c>
      <c r="E540" s="11">
        <v>5542510</v>
      </c>
      <c r="F540" s="11">
        <v>5871</v>
      </c>
      <c r="G540" t="s">
        <v>2154</v>
      </c>
      <c r="H540" s="23">
        <v>1437009</v>
      </c>
      <c r="I540" s="4" t="s">
        <v>809</v>
      </c>
      <c r="J540" s="4" t="s">
        <v>1878</v>
      </c>
      <c r="K540" s="4" t="s">
        <v>1879</v>
      </c>
      <c r="L540" s="4" t="s">
        <v>1972</v>
      </c>
      <c r="M540" s="4" t="s">
        <v>2152</v>
      </c>
      <c r="N540" s="4" t="s">
        <v>2153</v>
      </c>
      <c r="O540" s="4" t="s">
        <v>16</v>
      </c>
      <c r="P540" s="4" t="s">
        <v>16</v>
      </c>
      <c r="Q540" s="4" t="s">
        <v>16</v>
      </c>
    </row>
    <row r="541" spans="1:17" x14ac:dyDescent="0.25">
      <c r="A541" s="6">
        <v>535</v>
      </c>
      <c r="C541" s="9" t="s">
        <v>2160</v>
      </c>
      <c r="D541" s="11">
        <v>3</v>
      </c>
      <c r="E541" s="11">
        <v>3896074</v>
      </c>
      <c r="F541" s="11">
        <v>3743</v>
      </c>
      <c r="G541" t="s">
        <v>2159</v>
      </c>
      <c r="H541" s="23">
        <v>504832</v>
      </c>
      <c r="I541" s="4" t="s">
        <v>809</v>
      </c>
      <c r="J541" s="4" t="s">
        <v>1878</v>
      </c>
      <c r="K541" s="4" t="s">
        <v>1879</v>
      </c>
      <c r="L541" s="4" t="s">
        <v>1972</v>
      </c>
      <c r="M541" s="4" t="s">
        <v>2156</v>
      </c>
      <c r="N541" s="4" t="s">
        <v>2157</v>
      </c>
      <c r="O541" s="4" t="s">
        <v>2158</v>
      </c>
      <c r="P541" s="4" t="s">
        <v>16</v>
      </c>
      <c r="Q541" s="4" t="s">
        <v>16</v>
      </c>
    </row>
    <row r="542" spans="1:17" x14ac:dyDescent="0.25">
      <c r="A542" s="6">
        <v>536</v>
      </c>
      <c r="C542" s="9" t="s">
        <v>2164</v>
      </c>
      <c r="D542" s="11">
        <v>1</v>
      </c>
      <c r="E542" s="11">
        <v>9207384</v>
      </c>
      <c r="F542" s="11">
        <v>8756</v>
      </c>
      <c r="G542" t="s">
        <v>2163</v>
      </c>
      <c r="H542" s="23">
        <v>1037409</v>
      </c>
      <c r="I542" s="4" t="s">
        <v>809</v>
      </c>
      <c r="J542" s="4" t="s">
        <v>1878</v>
      </c>
      <c r="K542" s="4" t="s">
        <v>1879</v>
      </c>
      <c r="L542" s="4" t="s">
        <v>1972</v>
      </c>
      <c r="M542" s="4" t="s">
        <v>2156</v>
      </c>
      <c r="N542" s="4" t="s">
        <v>2161</v>
      </c>
      <c r="O542" s="4" t="s">
        <v>2162</v>
      </c>
      <c r="P542" s="4" t="s">
        <v>16</v>
      </c>
      <c r="Q542" s="4" t="s">
        <v>16</v>
      </c>
    </row>
    <row r="543" spans="1:17" x14ac:dyDescent="0.25">
      <c r="A543" s="6">
        <v>537</v>
      </c>
      <c r="C543" s="9" t="s">
        <v>2168</v>
      </c>
      <c r="D543" s="11">
        <v>4</v>
      </c>
      <c r="E543" s="11">
        <v>5011522</v>
      </c>
      <c r="F543" s="11">
        <v>4898</v>
      </c>
      <c r="G543" t="s">
        <v>2167</v>
      </c>
      <c r="H543" s="23">
        <v>323097</v>
      </c>
      <c r="I543" s="4" t="s">
        <v>809</v>
      </c>
      <c r="J543" s="4" t="s">
        <v>1878</v>
      </c>
      <c r="K543" s="4" t="s">
        <v>1879</v>
      </c>
      <c r="L543" s="4" t="s">
        <v>1972</v>
      </c>
      <c r="M543" s="4" t="s">
        <v>2156</v>
      </c>
      <c r="N543" s="4" t="s">
        <v>2165</v>
      </c>
      <c r="O543" s="4" t="s">
        <v>2166</v>
      </c>
      <c r="P543" s="4" t="s">
        <v>16</v>
      </c>
      <c r="Q543" s="4" t="s">
        <v>16</v>
      </c>
    </row>
    <row r="544" spans="1:17" x14ac:dyDescent="0.25">
      <c r="A544" s="6">
        <v>538</v>
      </c>
      <c r="C544" s="9" t="s">
        <v>2172</v>
      </c>
      <c r="D544" s="11">
        <v>2</v>
      </c>
      <c r="E544" s="11">
        <v>5467641</v>
      </c>
      <c r="F544" s="11">
        <v>5032</v>
      </c>
      <c r="G544" t="s">
        <v>2171</v>
      </c>
      <c r="H544" s="23">
        <v>258594</v>
      </c>
      <c r="I544" s="4" t="s">
        <v>809</v>
      </c>
      <c r="J544" s="4" t="s">
        <v>1878</v>
      </c>
      <c r="K544" s="4" t="s">
        <v>1879</v>
      </c>
      <c r="L544" s="4" t="s">
        <v>1972</v>
      </c>
      <c r="M544" s="4" t="s">
        <v>2156</v>
      </c>
      <c r="N544" s="4" t="s">
        <v>2169</v>
      </c>
      <c r="O544" s="4" t="s">
        <v>2170</v>
      </c>
      <c r="P544" s="4" t="s">
        <v>16</v>
      </c>
      <c r="Q544" s="4" t="s">
        <v>16</v>
      </c>
    </row>
    <row r="545" spans="1:17" x14ac:dyDescent="0.25">
      <c r="A545" s="6">
        <v>539</v>
      </c>
      <c r="C545" s="9" t="s">
        <v>2175</v>
      </c>
      <c r="D545" s="11">
        <v>1</v>
      </c>
      <c r="E545" s="11">
        <v>6571273</v>
      </c>
      <c r="F545" s="11">
        <v>6332</v>
      </c>
      <c r="G545" t="s">
        <v>2174</v>
      </c>
      <c r="H545" s="23">
        <v>943830</v>
      </c>
      <c r="I545" s="4" t="s">
        <v>809</v>
      </c>
      <c r="J545" s="4" t="s">
        <v>1878</v>
      </c>
      <c r="K545" s="4" t="s">
        <v>1879</v>
      </c>
      <c r="L545" s="4" t="s">
        <v>1972</v>
      </c>
      <c r="M545" s="4" t="s">
        <v>2156</v>
      </c>
      <c r="N545" s="4" t="s">
        <v>2173</v>
      </c>
      <c r="O545" s="4" t="s">
        <v>16</v>
      </c>
      <c r="P545" s="4" t="s">
        <v>16</v>
      </c>
      <c r="Q545" s="4" t="s">
        <v>16</v>
      </c>
    </row>
    <row r="546" spans="1:17" x14ac:dyDescent="0.25">
      <c r="A546" s="6">
        <v>540</v>
      </c>
      <c r="C546" s="9" t="s">
        <v>2178</v>
      </c>
      <c r="D546" s="11">
        <v>1</v>
      </c>
      <c r="E546" s="11">
        <v>4586237</v>
      </c>
      <c r="F546" s="11">
        <v>4485</v>
      </c>
      <c r="G546" t="s">
        <v>2177</v>
      </c>
      <c r="H546" s="23">
        <v>1333996</v>
      </c>
      <c r="I546" s="4" t="s">
        <v>809</v>
      </c>
      <c r="J546" s="4" t="s">
        <v>1878</v>
      </c>
      <c r="K546" s="4" t="s">
        <v>1879</v>
      </c>
      <c r="L546" s="4" t="s">
        <v>1972</v>
      </c>
      <c r="M546" s="4" t="s">
        <v>2156</v>
      </c>
      <c r="N546" s="4" t="s">
        <v>2176</v>
      </c>
      <c r="O546" s="4" t="s">
        <v>16</v>
      </c>
      <c r="P546" s="4" t="s">
        <v>16</v>
      </c>
      <c r="Q546" s="4" t="s">
        <v>16</v>
      </c>
    </row>
    <row r="547" spans="1:17" x14ac:dyDescent="0.25">
      <c r="A547" s="6">
        <v>541</v>
      </c>
      <c r="C547" s="9" t="s">
        <v>2182</v>
      </c>
      <c r="D547" s="11">
        <v>1</v>
      </c>
      <c r="E547" s="11">
        <v>4630536</v>
      </c>
      <c r="F547" s="11">
        <v>4410</v>
      </c>
      <c r="G547" t="s">
        <v>2181</v>
      </c>
      <c r="H547" s="23">
        <v>2593653</v>
      </c>
      <c r="I547" s="4" t="s">
        <v>809</v>
      </c>
      <c r="J547" s="4" t="s">
        <v>1878</v>
      </c>
      <c r="K547" s="4" t="s">
        <v>1879</v>
      </c>
      <c r="L547" s="4" t="s">
        <v>1972</v>
      </c>
      <c r="M547" s="4" t="s">
        <v>2179</v>
      </c>
      <c r="N547" s="4" t="s">
        <v>2180</v>
      </c>
      <c r="O547" s="4" t="s">
        <v>16</v>
      </c>
      <c r="P547" s="4" t="s">
        <v>16</v>
      </c>
      <c r="Q547" s="4" t="s">
        <v>16</v>
      </c>
    </row>
    <row r="548" spans="1:17" x14ac:dyDescent="0.25">
      <c r="A548" s="6">
        <v>542</v>
      </c>
      <c r="C548" s="9" t="s">
        <v>2186</v>
      </c>
      <c r="D548" s="11">
        <v>1</v>
      </c>
      <c r="E548" s="11">
        <v>3914745</v>
      </c>
      <c r="F548" s="11">
        <v>3730</v>
      </c>
      <c r="G548" t="s">
        <v>2185</v>
      </c>
      <c r="H548" s="23">
        <v>402881</v>
      </c>
      <c r="I548" s="4" t="s">
        <v>809</v>
      </c>
      <c r="J548" s="4" t="s">
        <v>1878</v>
      </c>
      <c r="K548" s="4" t="s">
        <v>1879</v>
      </c>
      <c r="L548" s="4" t="s">
        <v>1972</v>
      </c>
      <c r="M548" s="4" t="s">
        <v>2179</v>
      </c>
      <c r="N548" s="4" t="s">
        <v>2183</v>
      </c>
      <c r="O548" s="4" t="s">
        <v>2184</v>
      </c>
      <c r="P548" s="4" t="s">
        <v>16</v>
      </c>
      <c r="Q548" s="4" t="s">
        <v>16</v>
      </c>
    </row>
    <row r="549" spans="1:17" x14ac:dyDescent="0.25">
      <c r="A549" s="6">
        <v>543</v>
      </c>
      <c r="C549" s="9" t="s">
        <v>2189</v>
      </c>
      <c r="D549" s="11">
        <v>1</v>
      </c>
      <c r="E549" s="11">
        <v>3333914</v>
      </c>
      <c r="F549" s="11">
        <v>3108</v>
      </c>
      <c r="G549" t="s">
        <v>2188</v>
      </c>
      <c r="H549" s="23">
        <v>1712261</v>
      </c>
      <c r="I549" s="4" t="s">
        <v>809</v>
      </c>
      <c r="J549" s="4" t="s">
        <v>1878</v>
      </c>
      <c r="K549" s="4" t="s">
        <v>1879</v>
      </c>
      <c r="L549" s="4" t="s">
        <v>1972</v>
      </c>
      <c r="M549" s="4" t="s">
        <v>2179</v>
      </c>
      <c r="N549" s="4" t="s">
        <v>2187</v>
      </c>
      <c r="O549" s="4" t="s">
        <v>16</v>
      </c>
      <c r="P549" s="4" t="s">
        <v>16</v>
      </c>
      <c r="Q549" s="4" t="s">
        <v>16</v>
      </c>
    </row>
    <row r="550" spans="1:17" x14ac:dyDescent="0.25">
      <c r="A550" s="6">
        <v>544</v>
      </c>
      <c r="C550" s="9" t="s">
        <v>2193</v>
      </c>
      <c r="D550" s="11">
        <v>1</v>
      </c>
      <c r="E550" s="11">
        <v>4494445</v>
      </c>
      <c r="F550" s="11">
        <v>4361</v>
      </c>
      <c r="G550" t="s">
        <v>2192</v>
      </c>
      <c r="H550" s="23">
        <v>1868589</v>
      </c>
      <c r="I550" s="4" t="s">
        <v>809</v>
      </c>
      <c r="J550" s="4" t="s">
        <v>1878</v>
      </c>
      <c r="K550" s="4" t="s">
        <v>1879</v>
      </c>
      <c r="L550" s="4" t="s">
        <v>1972</v>
      </c>
      <c r="M550" s="4" t="s">
        <v>2190</v>
      </c>
      <c r="N550" s="4" t="s">
        <v>2191</v>
      </c>
      <c r="O550" s="4" t="s">
        <v>16</v>
      </c>
      <c r="P550" s="4" t="s">
        <v>16</v>
      </c>
      <c r="Q550" s="4" t="s">
        <v>16</v>
      </c>
    </row>
    <row r="551" spans="1:17" x14ac:dyDescent="0.25">
      <c r="A551" s="6">
        <v>545</v>
      </c>
      <c r="C551" s="9" t="s">
        <v>2197</v>
      </c>
      <c r="D551" s="11">
        <v>5</v>
      </c>
      <c r="E551" s="11">
        <v>6890726</v>
      </c>
      <c r="F551" s="11">
        <v>6724</v>
      </c>
      <c r="G551" t="s">
        <v>2196</v>
      </c>
      <c r="H551" s="23">
        <v>83263</v>
      </c>
      <c r="I551" s="4" t="s">
        <v>809</v>
      </c>
      <c r="J551" s="4" t="s">
        <v>1878</v>
      </c>
      <c r="K551" s="4" t="s">
        <v>1879</v>
      </c>
      <c r="L551" s="4" t="s">
        <v>1972</v>
      </c>
      <c r="M551" s="4" t="s">
        <v>2194</v>
      </c>
      <c r="N551" s="4" t="s">
        <v>2195</v>
      </c>
      <c r="O551" s="4" t="s">
        <v>16</v>
      </c>
      <c r="P551" s="4" t="s">
        <v>16</v>
      </c>
      <c r="Q551" s="4" t="s">
        <v>16</v>
      </c>
    </row>
    <row r="552" spans="1:17" x14ac:dyDescent="0.25">
      <c r="A552" s="6">
        <v>546</v>
      </c>
      <c r="C552" s="9" t="s">
        <v>2200</v>
      </c>
      <c r="D552" s="11">
        <v>1</v>
      </c>
      <c r="E552" s="11">
        <v>6109263</v>
      </c>
      <c r="F552" s="11">
        <v>5766</v>
      </c>
      <c r="G552" t="s">
        <v>2199</v>
      </c>
      <c r="H552" s="23">
        <v>675281</v>
      </c>
      <c r="I552" s="4" t="s">
        <v>809</v>
      </c>
      <c r="J552" s="4" t="s">
        <v>1878</v>
      </c>
      <c r="K552" s="4" t="s">
        <v>1879</v>
      </c>
      <c r="L552" s="4" t="s">
        <v>1972</v>
      </c>
      <c r="M552" s="4" t="s">
        <v>2194</v>
      </c>
      <c r="N552" s="4" t="s">
        <v>2198</v>
      </c>
      <c r="O552" s="4" t="s">
        <v>16</v>
      </c>
      <c r="P552" s="4" t="s">
        <v>16</v>
      </c>
      <c r="Q552" s="4" t="s">
        <v>16</v>
      </c>
    </row>
    <row r="553" spans="1:17" x14ac:dyDescent="0.25">
      <c r="A553" s="6">
        <v>547</v>
      </c>
      <c r="C553" s="9" t="s">
        <v>2204</v>
      </c>
      <c r="D553" s="11">
        <v>3</v>
      </c>
      <c r="E553" s="11">
        <v>5762282</v>
      </c>
      <c r="F553" s="11">
        <v>5635</v>
      </c>
      <c r="G553" t="s">
        <v>2203</v>
      </c>
      <c r="H553" s="23">
        <v>3028735</v>
      </c>
      <c r="I553" s="4" t="s">
        <v>809</v>
      </c>
      <c r="J553" s="4" t="s">
        <v>1878</v>
      </c>
      <c r="K553" s="4" t="s">
        <v>1879</v>
      </c>
      <c r="L553" s="4" t="s">
        <v>1972</v>
      </c>
      <c r="M553" s="4" t="s">
        <v>2194</v>
      </c>
      <c r="N553" s="4" t="s">
        <v>2201</v>
      </c>
      <c r="O553" s="4" t="s">
        <v>2202</v>
      </c>
      <c r="P553" s="4" t="s">
        <v>16</v>
      </c>
      <c r="Q553" s="4" t="s">
        <v>16</v>
      </c>
    </row>
    <row r="554" spans="1:17" x14ac:dyDescent="0.25">
      <c r="A554" s="6">
        <v>548</v>
      </c>
      <c r="C554" s="9" t="s">
        <v>2208</v>
      </c>
      <c r="D554" s="11">
        <v>3</v>
      </c>
      <c r="E554" s="11">
        <v>7596297</v>
      </c>
      <c r="F554" s="11">
        <v>7441</v>
      </c>
      <c r="G554" t="s">
        <v>2207</v>
      </c>
      <c r="H554" s="23">
        <v>266835</v>
      </c>
      <c r="I554" s="4" t="s">
        <v>809</v>
      </c>
      <c r="J554" s="4" t="s">
        <v>1878</v>
      </c>
      <c r="K554" s="4" t="s">
        <v>1879</v>
      </c>
      <c r="L554" s="4" t="s">
        <v>1972</v>
      </c>
      <c r="M554" s="4" t="s">
        <v>2194</v>
      </c>
      <c r="N554" s="4" t="s">
        <v>2205</v>
      </c>
      <c r="O554" s="4" t="s">
        <v>2206</v>
      </c>
      <c r="P554" s="4" t="s">
        <v>16</v>
      </c>
      <c r="Q554" s="4" t="s">
        <v>16</v>
      </c>
    </row>
    <row r="555" spans="1:17" x14ac:dyDescent="0.25">
      <c r="A555" s="6">
        <v>549</v>
      </c>
      <c r="C555" s="9" t="s">
        <v>2212</v>
      </c>
      <c r="D555" s="11">
        <v>2</v>
      </c>
      <c r="E555" s="11">
        <v>4835764</v>
      </c>
      <c r="F555" s="11">
        <v>4614</v>
      </c>
      <c r="G555" t="s">
        <v>2211</v>
      </c>
      <c r="H555" s="23">
        <v>1756988</v>
      </c>
      <c r="I555" s="4" t="s">
        <v>809</v>
      </c>
      <c r="J555" s="4" t="s">
        <v>1878</v>
      </c>
      <c r="K555" s="4" t="s">
        <v>1879</v>
      </c>
      <c r="L555" s="4" t="s">
        <v>1972</v>
      </c>
      <c r="M555" s="4" t="s">
        <v>2194</v>
      </c>
      <c r="N555" s="4" t="s">
        <v>2209</v>
      </c>
      <c r="O555" s="4" t="s">
        <v>2210</v>
      </c>
      <c r="P555" s="4" t="s">
        <v>16</v>
      </c>
      <c r="Q555" s="4" t="s">
        <v>16</v>
      </c>
    </row>
    <row r="556" spans="1:17" x14ac:dyDescent="0.25">
      <c r="A556" s="6">
        <v>550</v>
      </c>
      <c r="C556" s="9" t="s">
        <v>2215</v>
      </c>
      <c r="D556" s="11">
        <v>6</v>
      </c>
      <c r="E556" s="11">
        <v>6208009</v>
      </c>
      <c r="F556" s="11">
        <v>6107</v>
      </c>
      <c r="G556" t="s">
        <v>2214</v>
      </c>
      <c r="H556" s="23">
        <v>1867719</v>
      </c>
      <c r="I556" s="4" t="s">
        <v>809</v>
      </c>
      <c r="J556" s="4" t="s">
        <v>1878</v>
      </c>
      <c r="K556" s="4" t="s">
        <v>1879</v>
      </c>
      <c r="L556" s="4" t="s">
        <v>1972</v>
      </c>
      <c r="M556" s="4" t="s">
        <v>2194</v>
      </c>
      <c r="N556" s="4" t="s">
        <v>2213</v>
      </c>
      <c r="O556" s="4" t="s">
        <v>16</v>
      </c>
      <c r="P556" s="4" t="s">
        <v>16</v>
      </c>
      <c r="Q556" s="4" t="s">
        <v>16</v>
      </c>
    </row>
    <row r="557" spans="1:17" x14ac:dyDescent="0.25">
      <c r="A557" s="6">
        <v>551</v>
      </c>
      <c r="C557" s="9" t="s">
        <v>2219</v>
      </c>
      <c r="D557" s="11">
        <v>2</v>
      </c>
      <c r="E557" s="11">
        <v>5449775</v>
      </c>
      <c r="F557" s="11">
        <v>5057</v>
      </c>
      <c r="G557" t="s">
        <v>2218</v>
      </c>
      <c r="H557" s="23">
        <v>1482074</v>
      </c>
      <c r="I557" s="4" t="s">
        <v>809</v>
      </c>
      <c r="J557" s="4" t="s">
        <v>1878</v>
      </c>
      <c r="K557" s="4" t="s">
        <v>1879</v>
      </c>
      <c r="L557" s="4" t="s">
        <v>1972</v>
      </c>
      <c r="M557" s="4" t="s">
        <v>2216</v>
      </c>
      <c r="N557" s="4" t="s">
        <v>2217</v>
      </c>
      <c r="O557" s="4" t="s">
        <v>16</v>
      </c>
      <c r="P557" s="4" t="s">
        <v>16</v>
      </c>
      <c r="Q557" s="4" t="s">
        <v>16</v>
      </c>
    </row>
    <row r="558" spans="1:17" x14ac:dyDescent="0.25">
      <c r="A558" s="6">
        <v>552</v>
      </c>
      <c r="C558" s="9" t="s">
        <v>2223</v>
      </c>
      <c r="D558" s="11">
        <v>3</v>
      </c>
      <c r="E558" s="11">
        <v>5004097</v>
      </c>
      <c r="F558" s="11">
        <v>4574</v>
      </c>
      <c r="G558" t="s">
        <v>2222</v>
      </c>
      <c r="H558" s="23">
        <v>1885025</v>
      </c>
      <c r="I558" s="4" t="s">
        <v>809</v>
      </c>
      <c r="J558" s="4" t="s">
        <v>1878</v>
      </c>
      <c r="K558" s="4" t="s">
        <v>1879</v>
      </c>
      <c r="L558" s="4" t="s">
        <v>1972</v>
      </c>
      <c r="M558" s="4" t="s">
        <v>2216</v>
      </c>
      <c r="N558" s="4" t="s">
        <v>2220</v>
      </c>
      <c r="O558" s="4" t="s">
        <v>2221</v>
      </c>
      <c r="P558" s="4" t="s">
        <v>16</v>
      </c>
      <c r="Q558" s="4" t="s">
        <v>16</v>
      </c>
    </row>
    <row r="559" spans="1:17" x14ac:dyDescent="0.25">
      <c r="A559" s="6">
        <v>553</v>
      </c>
      <c r="C559" s="9" t="s">
        <v>2227</v>
      </c>
      <c r="D559" s="11">
        <v>2</v>
      </c>
      <c r="E559" s="11">
        <v>5043386</v>
      </c>
      <c r="F559" s="11">
        <v>4910</v>
      </c>
      <c r="G559" t="s">
        <v>2226</v>
      </c>
      <c r="H559" s="23">
        <v>1969821</v>
      </c>
      <c r="I559" s="4" t="s">
        <v>809</v>
      </c>
      <c r="J559" s="4" t="s">
        <v>1878</v>
      </c>
      <c r="K559" s="4" t="s">
        <v>1879</v>
      </c>
      <c r="L559" s="4" t="s">
        <v>1972</v>
      </c>
      <c r="M559" s="4" t="s">
        <v>2224</v>
      </c>
      <c r="N559" s="4" t="s">
        <v>2225</v>
      </c>
      <c r="O559" s="4" t="s">
        <v>16</v>
      </c>
      <c r="P559" s="4" t="s">
        <v>16</v>
      </c>
      <c r="Q559" s="4" t="s">
        <v>16</v>
      </c>
    </row>
    <row r="560" spans="1:17" x14ac:dyDescent="0.25">
      <c r="A560" s="6">
        <v>554</v>
      </c>
      <c r="C560" s="9" t="s">
        <v>2230</v>
      </c>
      <c r="D560" s="11">
        <v>2</v>
      </c>
      <c r="E560" s="11">
        <v>4165720</v>
      </c>
      <c r="F560" s="11">
        <v>3790</v>
      </c>
      <c r="G560" t="s">
        <v>2229</v>
      </c>
      <c r="H560" s="23">
        <v>2040489</v>
      </c>
      <c r="I560" s="4" t="s">
        <v>809</v>
      </c>
      <c r="J560" s="4" t="s">
        <v>1878</v>
      </c>
      <c r="K560" s="4" t="s">
        <v>1879</v>
      </c>
      <c r="L560" s="4" t="s">
        <v>1972</v>
      </c>
      <c r="M560" s="4" t="s">
        <v>2224</v>
      </c>
      <c r="N560" s="4" t="s">
        <v>2228</v>
      </c>
      <c r="O560" s="4" t="s">
        <v>50</v>
      </c>
      <c r="P560" s="4" t="s">
        <v>16</v>
      </c>
      <c r="Q560" s="4" t="s">
        <v>16</v>
      </c>
    </row>
    <row r="561" spans="1:17" x14ac:dyDescent="0.25">
      <c r="A561" s="6">
        <v>555</v>
      </c>
      <c r="C561" s="9" t="s">
        <v>2233</v>
      </c>
      <c r="D561" s="11">
        <v>1</v>
      </c>
      <c r="E561" s="11">
        <v>4356607</v>
      </c>
      <c r="F561" s="11">
        <v>4246</v>
      </c>
      <c r="G561" t="s">
        <v>2232</v>
      </c>
      <c r="H561" s="23">
        <v>2341112</v>
      </c>
      <c r="I561" s="4" t="s">
        <v>809</v>
      </c>
      <c r="J561" s="4" t="s">
        <v>1878</v>
      </c>
      <c r="K561" s="4" t="s">
        <v>1879</v>
      </c>
      <c r="L561" s="4" t="s">
        <v>1972</v>
      </c>
      <c r="M561" s="4" t="s">
        <v>2224</v>
      </c>
      <c r="N561" s="4" t="s">
        <v>2231</v>
      </c>
      <c r="O561" s="4" t="s">
        <v>16</v>
      </c>
      <c r="P561" s="4" t="s">
        <v>16</v>
      </c>
      <c r="Q561" s="4" t="s">
        <v>16</v>
      </c>
    </row>
    <row r="562" spans="1:17" x14ac:dyDescent="0.25">
      <c r="A562" s="6">
        <v>556</v>
      </c>
      <c r="C562" s="9" t="s">
        <v>2237</v>
      </c>
      <c r="D562" s="11">
        <v>3</v>
      </c>
      <c r="E562" s="11">
        <v>5119813</v>
      </c>
      <c r="F562" s="11">
        <v>4840</v>
      </c>
      <c r="G562" t="s">
        <v>2236</v>
      </c>
      <c r="H562" s="23">
        <v>1620421</v>
      </c>
      <c r="I562" s="4" t="s">
        <v>809</v>
      </c>
      <c r="J562" s="4" t="s">
        <v>1878</v>
      </c>
      <c r="K562" s="4" t="s">
        <v>1879</v>
      </c>
      <c r="L562" s="4" t="s">
        <v>1972</v>
      </c>
      <c r="M562" s="4" t="s">
        <v>2224</v>
      </c>
      <c r="N562" s="4" t="s">
        <v>2234</v>
      </c>
      <c r="O562" s="4" t="s">
        <v>2235</v>
      </c>
      <c r="P562" s="4" t="s">
        <v>16</v>
      </c>
      <c r="Q562" s="4" t="s">
        <v>16</v>
      </c>
    </row>
    <row r="563" spans="1:17" x14ac:dyDescent="0.25">
      <c r="A563" s="6">
        <v>557</v>
      </c>
      <c r="C563" s="9" t="s">
        <v>2241</v>
      </c>
      <c r="D563" s="11">
        <v>4</v>
      </c>
      <c r="E563" s="11">
        <v>3910419</v>
      </c>
      <c r="F563" s="11">
        <v>3820</v>
      </c>
      <c r="G563" t="s">
        <v>2240</v>
      </c>
      <c r="H563" s="23">
        <v>2305987</v>
      </c>
      <c r="I563" s="4" t="s">
        <v>809</v>
      </c>
      <c r="J563" s="4" t="s">
        <v>1878</v>
      </c>
      <c r="K563" s="4" t="s">
        <v>1879</v>
      </c>
      <c r="L563" s="4" t="s">
        <v>1972</v>
      </c>
      <c r="M563" s="4" t="s">
        <v>2224</v>
      </c>
      <c r="N563" s="4" t="s">
        <v>2238</v>
      </c>
      <c r="O563" s="4" t="s">
        <v>2239</v>
      </c>
      <c r="P563" s="4" t="s">
        <v>16</v>
      </c>
      <c r="Q563" s="4" t="s">
        <v>16</v>
      </c>
    </row>
    <row r="564" spans="1:17" x14ac:dyDescent="0.25">
      <c r="A564" s="6">
        <v>558</v>
      </c>
      <c r="C564" s="9" t="s">
        <v>2245</v>
      </c>
      <c r="D564" s="11">
        <v>1</v>
      </c>
      <c r="E564" s="11">
        <v>1504659</v>
      </c>
      <c r="F564" s="11">
        <v>1384</v>
      </c>
      <c r="G564" t="s">
        <v>2244</v>
      </c>
      <c r="H564" s="23">
        <v>1215343</v>
      </c>
      <c r="I564" s="4" t="s">
        <v>809</v>
      </c>
      <c r="J564" s="4" t="s">
        <v>1878</v>
      </c>
      <c r="K564" s="4" t="s">
        <v>1879</v>
      </c>
      <c r="L564" s="4" t="s">
        <v>1972</v>
      </c>
      <c r="M564" s="4" t="s">
        <v>2224</v>
      </c>
      <c r="N564" s="4" t="s">
        <v>2242</v>
      </c>
      <c r="O564" s="4" t="s">
        <v>2243</v>
      </c>
      <c r="P564" s="4" t="s">
        <v>16</v>
      </c>
      <c r="Q564" s="4" t="s">
        <v>16</v>
      </c>
    </row>
    <row r="565" spans="1:17" x14ac:dyDescent="0.25">
      <c r="A565" s="6">
        <v>559</v>
      </c>
      <c r="C565" s="9" t="s">
        <v>2248</v>
      </c>
      <c r="D565" s="11">
        <v>3</v>
      </c>
      <c r="E565" s="11">
        <v>4342374</v>
      </c>
      <c r="F565" s="11">
        <v>4182</v>
      </c>
      <c r="G565" t="s">
        <v>2247</v>
      </c>
      <c r="H565" s="23">
        <v>1813451</v>
      </c>
      <c r="I565" s="4" t="s">
        <v>809</v>
      </c>
      <c r="J565" s="4" t="s">
        <v>1878</v>
      </c>
      <c r="K565" s="4" t="s">
        <v>1879</v>
      </c>
      <c r="L565" s="4" t="s">
        <v>1972</v>
      </c>
      <c r="M565" s="4" t="s">
        <v>2224</v>
      </c>
      <c r="N565" s="4" t="s">
        <v>2246</v>
      </c>
      <c r="O565" s="4" t="s">
        <v>16</v>
      </c>
      <c r="P565" s="4" t="s">
        <v>16</v>
      </c>
      <c r="Q565" s="4" t="s">
        <v>16</v>
      </c>
    </row>
    <row r="566" spans="1:17" x14ac:dyDescent="0.25">
      <c r="A566" s="6">
        <v>560</v>
      </c>
      <c r="C566" s="9" t="s">
        <v>2254</v>
      </c>
      <c r="D566" s="11">
        <v>4</v>
      </c>
      <c r="E566" s="11">
        <v>5674258</v>
      </c>
      <c r="F566" s="11">
        <v>5326</v>
      </c>
      <c r="G566" t="s">
        <v>2253</v>
      </c>
      <c r="H566" s="23">
        <v>176299</v>
      </c>
      <c r="I566" s="4" t="s">
        <v>809</v>
      </c>
      <c r="J566" s="4" t="s">
        <v>1878</v>
      </c>
      <c r="K566" s="4" t="s">
        <v>1879</v>
      </c>
      <c r="L566" s="4" t="s">
        <v>1972</v>
      </c>
      <c r="M566" s="4" t="s">
        <v>2224</v>
      </c>
      <c r="N566" s="4" t="s">
        <v>2249</v>
      </c>
      <c r="O566" s="4" t="s">
        <v>2250</v>
      </c>
      <c r="P566" s="4" t="s">
        <v>2251</v>
      </c>
      <c r="Q566" s="4" t="s">
        <v>2252</v>
      </c>
    </row>
    <row r="567" spans="1:17" x14ac:dyDescent="0.25">
      <c r="A567" s="6">
        <v>561</v>
      </c>
      <c r="C567" s="9" t="s">
        <v>2258</v>
      </c>
      <c r="D567" s="11">
        <v>7</v>
      </c>
      <c r="E567" s="11">
        <v>6320946</v>
      </c>
      <c r="F567" s="11">
        <v>5796</v>
      </c>
      <c r="G567" t="s">
        <v>2257</v>
      </c>
      <c r="H567" s="23">
        <v>311402</v>
      </c>
      <c r="I567" s="4" t="s">
        <v>809</v>
      </c>
      <c r="J567" s="4" t="s">
        <v>1878</v>
      </c>
      <c r="K567" s="4" t="s">
        <v>1879</v>
      </c>
      <c r="L567" s="4" t="s">
        <v>1972</v>
      </c>
      <c r="M567" s="4" t="s">
        <v>2224</v>
      </c>
      <c r="N567" s="4" t="s">
        <v>2249</v>
      </c>
      <c r="O567" s="4" t="s">
        <v>2255</v>
      </c>
      <c r="P567" s="4" t="s">
        <v>2256</v>
      </c>
      <c r="Q567" s="4" t="s">
        <v>16</v>
      </c>
    </row>
    <row r="568" spans="1:17" x14ac:dyDescent="0.25">
      <c r="A568" s="6">
        <v>562</v>
      </c>
      <c r="C568" s="9" t="s">
        <v>2263</v>
      </c>
      <c r="D568" s="11">
        <v>2</v>
      </c>
      <c r="E568" s="11">
        <v>6455027</v>
      </c>
      <c r="F568" s="11">
        <v>6278</v>
      </c>
      <c r="G568" t="s">
        <v>2262</v>
      </c>
      <c r="H568" s="23">
        <v>1028800</v>
      </c>
      <c r="I568" s="4" t="s">
        <v>809</v>
      </c>
      <c r="J568" s="4" t="s">
        <v>1878</v>
      </c>
      <c r="K568" s="4" t="s">
        <v>1879</v>
      </c>
      <c r="L568" s="4" t="s">
        <v>1972</v>
      </c>
      <c r="M568" s="4" t="s">
        <v>2224</v>
      </c>
      <c r="N568" s="4" t="s">
        <v>2249</v>
      </c>
      <c r="O568" s="4" t="s">
        <v>2259</v>
      </c>
      <c r="P568" s="4" t="s">
        <v>2260</v>
      </c>
      <c r="Q568" s="4" t="s">
        <v>2261</v>
      </c>
    </row>
    <row r="569" spans="1:17" x14ac:dyDescent="0.25">
      <c r="A569" s="6">
        <v>563</v>
      </c>
      <c r="C569" s="9" t="s">
        <v>2266</v>
      </c>
      <c r="D569" s="11">
        <v>5</v>
      </c>
      <c r="E569" s="11">
        <v>6242368</v>
      </c>
      <c r="F569" s="11">
        <v>6094</v>
      </c>
      <c r="G569" t="s">
        <v>2265</v>
      </c>
      <c r="H569" s="23">
        <v>3031126</v>
      </c>
      <c r="I569" s="4" t="s">
        <v>809</v>
      </c>
      <c r="J569" s="4" t="s">
        <v>1878</v>
      </c>
      <c r="K569" s="4" t="s">
        <v>1879</v>
      </c>
      <c r="L569" s="4" t="s">
        <v>1972</v>
      </c>
      <c r="M569" s="4" t="s">
        <v>2224</v>
      </c>
      <c r="N569" s="4" t="s">
        <v>2249</v>
      </c>
      <c r="O569" s="4" t="s">
        <v>2264</v>
      </c>
      <c r="P569" s="4" t="s">
        <v>16</v>
      </c>
      <c r="Q569" s="4" t="s">
        <v>16</v>
      </c>
    </row>
    <row r="570" spans="1:17" x14ac:dyDescent="0.25">
      <c r="A570" s="6">
        <v>564</v>
      </c>
      <c r="C570" s="9" t="s">
        <v>2269</v>
      </c>
      <c r="D570" s="11">
        <v>3</v>
      </c>
      <c r="E570" s="11">
        <v>4577425</v>
      </c>
      <c r="F570" s="11">
        <v>4475</v>
      </c>
      <c r="G570" t="s">
        <v>2268</v>
      </c>
      <c r="H570" s="23">
        <v>1125847</v>
      </c>
      <c r="I570" s="4" t="s">
        <v>809</v>
      </c>
      <c r="J570" s="4" t="s">
        <v>1878</v>
      </c>
      <c r="K570" s="4" t="s">
        <v>1879</v>
      </c>
      <c r="L570" s="4" t="s">
        <v>1972</v>
      </c>
      <c r="M570" s="4" t="s">
        <v>2224</v>
      </c>
      <c r="N570" s="4" t="s">
        <v>2249</v>
      </c>
      <c r="O570" s="4" t="s">
        <v>2267</v>
      </c>
      <c r="P570" s="4" t="s">
        <v>16</v>
      </c>
      <c r="Q570" s="4" t="s">
        <v>16</v>
      </c>
    </row>
    <row r="571" spans="1:17" x14ac:dyDescent="0.25">
      <c r="A571" s="6">
        <v>565</v>
      </c>
      <c r="C571" s="9" t="s">
        <v>2273</v>
      </c>
      <c r="D571" s="11">
        <v>7</v>
      </c>
      <c r="E571" s="11">
        <v>7751309</v>
      </c>
      <c r="F571" s="11">
        <v>7499</v>
      </c>
      <c r="G571" t="s">
        <v>2272</v>
      </c>
      <c r="H571" s="23">
        <v>216596</v>
      </c>
      <c r="I571" s="4" t="s">
        <v>809</v>
      </c>
      <c r="J571" s="4" t="s">
        <v>1878</v>
      </c>
      <c r="K571" s="4" t="s">
        <v>1879</v>
      </c>
      <c r="L571" s="4" t="s">
        <v>1972</v>
      </c>
      <c r="M571" s="4" t="s">
        <v>2224</v>
      </c>
      <c r="N571" s="4" t="s">
        <v>2249</v>
      </c>
      <c r="O571" s="4" t="s">
        <v>2270</v>
      </c>
      <c r="P571" s="4" t="s">
        <v>2271</v>
      </c>
      <c r="Q571" s="4" t="s">
        <v>16</v>
      </c>
    </row>
    <row r="572" spans="1:17" x14ac:dyDescent="0.25">
      <c r="A572" s="6">
        <v>566</v>
      </c>
      <c r="C572" s="9" t="s">
        <v>2277</v>
      </c>
      <c r="D572" s="11">
        <v>13</v>
      </c>
      <c r="E572" s="11">
        <v>7354253</v>
      </c>
      <c r="F572" s="11">
        <v>7135</v>
      </c>
      <c r="G572" t="s">
        <v>2276</v>
      </c>
      <c r="H572" s="23">
        <v>879274</v>
      </c>
      <c r="I572" s="4" t="s">
        <v>809</v>
      </c>
      <c r="J572" s="4" t="s">
        <v>1878</v>
      </c>
      <c r="K572" s="4" t="s">
        <v>1879</v>
      </c>
      <c r="L572" s="4" t="s">
        <v>1972</v>
      </c>
      <c r="M572" s="4" t="s">
        <v>2224</v>
      </c>
      <c r="N572" s="4" t="s">
        <v>2274</v>
      </c>
      <c r="O572" s="4" t="s">
        <v>2275</v>
      </c>
      <c r="P572" s="4" t="s">
        <v>16</v>
      </c>
      <c r="Q572" s="4" t="s">
        <v>16</v>
      </c>
    </row>
    <row r="573" spans="1:17" x14ac:dyDescent="0.25">
      <c r="A573" s="6">
        <v>567</v>
      </c>
      <c r="C573" s="9" t="s">
        <v>2281</v>
      </c>
      <c r="D573" s="11">
        <v>3</v>
      </c>
      <c r="E573" s="11">
        <v>7267502</v>
      </c>
      <c r="F573" s="11">
        <v>6937</v>
      </c>
      <c r="G573" t="s">
        <v>2280</v>
      </c>
      <c r="H573" s="23">
        <v>106592</v>
      </c>
      <c r="I573" s="4" t="s">
        <v>809</v>
      </c>
      <c r="J573" s="4" t="s">
        <v>1878</v>
      </c>
      <c r="K573" s="4" t="s">
        <v>1879</v>
      </c>
      <c r="L573" s="4" t="s">
        <v>1972</v>
      </c>
      <c r="M573" s="4" t="s">
        <v>2224</v>
      </c>
      <c r="N573" s="4" t="s">
        <v>2278</v>
      </c>
      <c r="O573" s="4" t="s">
        <v>2279</v>
      </c>
      <c r="P573" s="4" t="s">
        <v>16</v>
      </c>
      <c r="Q573" s="4" t="s">
        <v>16</v>
      </c>
    </row>
    <row r="574" spans="1:17" x14ac:dyDescent="0.25">
      <c r="A574" s="6">
        <v>568</v>
      </c>
      <c r="C574" s="9" t="s">
        <v>2285</v>
      </c>
      <c r="D574" s="11">
        <v>3</v>
      </c>
      <c r="E574" s="11">
        <v>6691694</v>
      </c>
      <c r="F574" s="11">
        <v>6338</v>
      </c>
      <c r="G574" t="s">
        <v>2284</v>
      </c>
      <c r="H574" s="23">
        <v>266834</v>
      </c>
      <c r="I574" s="4" t="s">
        <v>809</v>
      </c>
      <c r="J574" s="4" t="s">
        <v>1878</v>
      </c>
      <c r="K574" s="4" t="s">
        <v>1879</v>
      </c>
      <c r="L574" s="4" t="s">
        <v>1972</v>
      </c>
      <c r="M574" s="4" t="s">
        <v>2224</v>
      </c>
      <c r="N574" s="4" t="s">
        <v>2278</v>
      </c>
      <c r="O574" s="4" t="s">
        <v>2282</v>
      </c>
      <c r="P574" s="4" t="s">
        <v>2283</v>
      </c>
      <c r="Q574" s="4" t="s">
        <v>16</v>
      </c>
    </row>
    <row r="575" spans="1:17" x14ac:dyDescent="0.25">
      <c r="A575" s="6">
        <v>569</v>
      </c>
      <c r="C575" s="9" t="s">
        <v>2288</v>
      </c>
      <c r="D575" s="11">
        <v>5</v>
      </c>
      <c r="E575" s="11">
        <v>4737957</v>
      </c>
      <c r="F575" s="11">
        <v>4642</v>
      </c>
      <c r="G575" t="s">
        <v>2287</v>
      </c>
      <c r="H575" s="23">
        <v>97707</v>
      </c>
      <c r="I575" s="4" t="s">
        <v>809</v>
      </c>
      <c r="J575" s="4" t="s">
        <v>1878</v>
      </c>
      <c r="K575" s="4" t="s">
        <v>1879</v>
      </c>
      <c r="L575" s="4" t="s">
        <v>1972</v>
      </c>
      <c r="M575" s="4" t="s">
        <v>2224</v>
      </c>
      <c r="N575" s="4" t="s">
        <v>2286</v>
      </c>
      <c r="O575" s="4" t="s">
        <v>16</v>
      </c>
      <c r="P575" s="4" t="s">
        <v>16</v>
      </c>
      <c r="Q575" s="4" t="s">
        <v>16</v>
      </c>
    </row>
    <row r="576" spans="1:17" x14ac:dyDescent="0.25">
      <c r="A576" s="6">
        <v>570</v>
      </c>
      <c r="C576" s="9" t="s">
        <v>2292</v>
      </c>
      <c r="D576" s="11">
        <v>1</v>
      </c>
      <c r="E576" s="11">
        <v>3862255</v>
      </c>
      <c r="F576" s="11">
        <v>3776</v>
      </c>
      <c r="G576" t="s">
        <v>2291</v>
      </c>
      <c r="H576" s="23">
        <v>2026785</v>
      </c>
      <c r="I576" s="4" t="s">
        <v>809</v>
      </c>
      <c r="J576" s="4" t="s">
        <v>1878</v>
      </c>
      <c r="K576" s="4" t="s">
        <v>1879</v>
      </c>
      <c r="L576" s="4" t="s">
        <v>1972</v>
      </c>
      <c r="M576" s="4" t="s">
        <v>2289</v>
      </c>
      <c r="N576" s="4" t="s">
        <v>2290</v>
      </c>
      <c r="O576" s="4" t="s">
        <v>16</v>
      </c>
      <c r="P576" s="4" t="s">
        <v>16</v>
      </c>
      <c r="Q576" s="4" t="s">
        <v>16</v>
      </c>
    </row>
    <row r="577" spans="1:17" x14ac:dyDescent="0.25">
      <c r="A577" s="6">
        <v>571</v>
      </c>
      <c r="C577" s="9" t="s">
        <v>2297</v>
      </c>
      <c r="D577" s="11">
        <v>1</v>
      </c>
      <c r="E577" s="11">
        <v>3375962</v>
      </c>
      <c r="F577" s="11">
        <v>3217</v>
      </c>
      <c r="G577" t="s">
        <v>2296</v>
      </c>
      <c r="H577" s="23">
        <v>1962975</v>
      </c>
      <c r="I577" s="4" t="s">
        <v>809</v>
      </c>
      <c r="J577" s="4" t="s">
        <v>1878</v>
      </c>
      <c r="K577" s="4" t="s">
        <v>1879</v>
      </c>
      <c r="L577" s="4" t="s">
        <v>1972</v>
      </c>
      <c r="M577" s="4" t="s">
        <v>2293</v>
      </c>
      <c r="N577" s="4" t="s">
        <v>2294</v>
      </c>
      <c r="O577" s="4" t="s">
        <v>2295</v>
      </c>
      <c r="P577" s="4" t="s">
        <v>16</v>
      </c>
      <c r="Q577" s="4" t="s">
        <v>16</v>
      </c>
    </row>
    <row r="578" spans="1:17" x14ac:dyDescent="0.25">
      <c r="A578" s="6">
        <v>572</v>
      </c>
      <c r="C578" s="9" t="s">
        <v>2301</v>
      </c>
      <c r="D578" s="11">
        <v>1</v>
      </c>
      <c r="E578" s="11">
        <v>3357577</v>
      </c>
      <c r="F578" s="11">
        <v>3263</v>
      </c>
      <c r="G578" t="s">
        <v>2300</v>
      </c>
      <c r="H578" s="23">
        <v>2712698</v>
      </c>
      <c r="I578" s="4" t="s">
        <v>809</v>
      </c>
      <c r="J578" s="4" t="s">
        <v>1878</v>
      </c>
      <c r="K578" s="4" t="s">
        <v>1879</v>
      </c>
      <c r="L578" s="4" t="s">
        <v>1972</v>
      </c>
      <c r="M578" s="4" t="s">
        <v>2298</v>
      </c>
      <c r="N578" s="4" t="s">
        <v>2299</v>
      </c>
      <c r="O578" s="4" t="s">
        <v>16</v>
      </c>
      <c r="P578" s="4" t="s">
        <v>16</v>
      </c>
      <c r="Q578" s="4" t="s">
        <v>16</v>
      </c>
    </row>
    <row r="579" spans="1:17" x14ac:dyDescent="0.25">
      <c r="A579" s="6">
        <v>573</v>
      </c>
      <c r="C579" s="9" t="s">
        <v>2306</v>
      </c>
      <c r="D579" s="11">
        <v>1</v>
      </c>
      <c r="E579" s="11">
        <v>5029620</v>
      </c>
      <c r="F579" s="11">
        <v>4771</v>
      </c>
      <c r="G579" t="s">
        <v>2305</v>
      </c>
      <c r="H579" s="23">
        <v>2304600</v>
      </c>
      <c r="I579" s="4" t="s">
        <v>809</v>
      </c>
      <c r="J579" s="4" t="s">
        <v>1878</v>
      </c>
      <c r="K579" s="4" t="s">
        <v>1879</v>
      </c>
      <c r="L579" s="4" t="s">
        <v>1972</v>
      </c>
      <c r="M579" s="4" t="s">
        <v>2302</v>
      </c>
      <c r="N579" s="4" t="s">
        <v>2303</v>
      </c>
      <c r="O579" s="4" t="s">
        <v>2304</v>
      </c>
      <c r="P579" s="4" t="s">
        <v>16</v>
      </c>
      <c r="Q579" s="4" t="s">
        <v>16</v>
      </c>
    </row>
    <row r="580" spans="1:17" x14ac:dyDescent="0.25">
      <c r="A580" s="6">
        <v>574</v>
      </c>
      <c r="C580" s="9" t="s">
        <v>2310</v>
      </c>
      <c r="D580" s="11">
        <v>2</v>
      </c>
      <c r="E580" s="11">
        <v>6051301</v>
      </c>
      <c r="F580" s="11">
        <v>5562</v>
      </c>
      <c r="G580" t="s">
        <v>2309</v>
      </c>
      <c r="H580" s="23">
        <v>1674922</v>
      </c>
      <c r="I580" s="4" t="s">
        <v>809</v>
      </c>
      <c r="J580" s="4" t="s">
        <v>1878</v>
      </c>
      <c r="K580" s="4" t="s">
        <v>1879</v>
      </c>
      <c r="L580" s="4" t="s">
        <v>1972</v>
      </c>
      <c r="M580" s="4" t="s">
        <v>2302</v>
      </c>
      <c r="N580" s="4" t="s">
        <v>2307</v>
      </c>
      <c r="O580" s="4" t="s">
        <v>2308</v>
      </c>
      <c r="P580" s="4" t="s">
        <v>16</v>
      </c>
      <c r="Q580" s="4" t="s">
        <v>16</v>
      </c>
    </row>
    <row r="581" spans="1:17" x14ac:dyDescent="0.25">
      <c r="A581" s="6">
        <v>575</v>
      </c>
      <c r="C581" s="9" t="s">
        <v>2313</v>
      </c>
      <c r="D581" s="11">
        <v>2</v>
      </c>
      <c r="E581" s="11">
        <v>5669701</v>
      </c>
      <c r="F581" s="11">
        <v>5203</v>
      </c>
      <c r="G581" t="s">
        <v>2312</v>
      </c>
      <c r="H581" s="23">
        <v>121719</v>
      </c>
      <c r="I581" s="4" t="s">
        <v>809</v>
      </c>
      <c r="J581" s="4" t="s">
        <v>1878</v>
      </c>
      <c r="K581" s="4" t="s">
        <v>1879</v>
      </c>
      <c r="L581" s="4" t="s">
        <v>1972</v>
      </c>
      <c r="M581" s="4" t="s">
        <v>2302</v>
      </c>
      <c r="N581" s="4" t="s">
        <v>2311</v>
      </c>
      <c r="O581" s="4" t="s">
        <v>16</v>
      </c>
      <c r="P581" s="4" t="s">
        <v>16</v>
      </c>
      <c r="Q581" s="4" t="s">
        <v>16</v>
      </c>
    </row>
    <row r="582" spans="1:17" x14ac:dyDescent="0.25">
      <c r="A582" s="6">
        <v>576</v>
      </c>
      <c r="C582" s="9" t="s">
        <v>2316</v>
      </c>
      <c r="D582" s="11">
        <v>3</v>
      </c>
      <c r="E582" s="11">
        <v>6650994</v>
      </c>
      <c r="F582" s="11">
        <v>6157</v>
      </c>
      <c r="G582" t="s">
        <v>2315</v>
      </c>
      <c r="H582" s="23">
        <v>187304</v>
      </c>
      <c r="I582" s="4" t="s">
        <v>809</v>
      </c>
      <c r="J582" s="4" t="s">
        <v>1878</v>
      </c>
      <c r="K582" s="4" t="s">
        <v>1879</v>
      </c>
      <c r="L582" s="4" t="s">
        <v>1972</v>
      </c>
      <c r="M582" s="4" t="s">
        <v>2302</v>
      </c>
      <c r="N582" s="4" t="s">
        <v>2314</v>
      </c>
      <c r="O582" s="4" t="s">
        <v>16</v>
      </c>
      <c r="P582" s="4" t="s">
        <v>16</v>
      </c>
      <c r="Q582" s="4" t="s">
        <v>16</v>
      </c>
    </row>
    <row r="583" spans="1:17" x14ac:dyDescent="0.25">
      <c r="A583" s="6">
        <v>577</v>
      </c>
      <c r="C583" s="9" t="s">
        <v>2319</v>
      </c>
      <c r="D583" s="11">
        <v>1</v>
      </c>
      <c r="E583" s="11">
        <v>5116759</v>
      </c>
      <c r="F583" s="11">
        <v>4649</v>
      </c>
      <c r="G583" t="s">
        <v>2318</v>
      </c>
      <c r="H583" s="23">
        <v>538381</v>
      </c>
      <c r="I583" s="4" t="s">
        <v>809</v>
      </c>
      <c r="J583" s="4" t="s">
        <v>1878</v>
      </c>
      <c r="K583" s="4" t="s">
        <v>1879</v>
      </c>
      <c r="L583" s="4" t="s">
        <v>1972</v>
      </c>
      <c r="M583" s="4" t="s">
        <v>2302</v>
      </c>
      <c r="N583" s="4" t="s">
        <v>2317</v>
      </c>
      <c r="O583" s="4" t="s">
        <v>16</v>
      </c>
      <c r="P583" s="4" t="s">
        <v>16</v>
      </c>
      <c r="Q583" s="4" t="s">
        <v>16</v>
      </c>
    </row>
    <row r="584" spans="1:17" x14ac:dyDescent="0.25">
      <c r="A584" s="6">
        <v>578</v>
      </c>
      <c r="C584" s="9" t="s">
        <v>2324</v>
      </c>
      <c r="D584" s="11">
        <v>1</v>
      </c>
      <c r="E584" s="11">
        <v>4765023</v>
      </c>
      <c r="F584" s="11">
        <v>4569</v>
      </c>
      <c r="G584" t="s">
        <v>2323</v>
      </c>
      <c r="H584" s="23">
        <v>639283</v>
      </c>
      <c r="I584" s="4" t="s">
        <v>809</v>
      </c>
      <c r="J584" s="4" t="s">
        <v>1878</v>
      </c>
      <c r="K584" s="4" t="s">
        <v>1879</v>
      </c>
      <c r="L584" s="4" t="s">
        <v>1972</v>
      </c>
      <c r="M584" s="4" t="s">
        <v>2320</v>
      </c>
      <c r="N584" s="4" t="s">
        <v>2321</v>
      </c>
      <c r="O584" s="4" t="s">
        <v>2322</v>
      </c>
      <c r="P584" s="4" t="s">
        <v>16</v>
      </c>
      <c r="Q584" s="4" t="s">
        <v>16</v>
      </c>
    </row>
    <row r="585" spans="1:17" x14ac:dyDescent="0.25">
      <c r="A585" s="6">
        <v>579</v>
      </c>
      <c r="C585" s="9" t="s">
        <v>2326</v>
      </c>
      <c r="D585" s="11">
        <v>2</v>
      </c>
      <c r="E585" s="11">
        <v>4778271</v>
      </c>
      <c r="F585" s="11">
        <v>4492</v>
      </c>
      <c r="G585" t="s">
        <v>2325</v>
      </c>
      <c r="H585" s="23">
        <v>1745854</v>
      </c>
      <c r="I585" s="4" t="s">
        <v>809</v>
      </c>
      <c r="J585" s="4" t="s">
        <v>1878</v>
      </c>
      <c r="K585" s="4" t="s">
        <v>1879</v>
      </c>
      <c r="L585" s="4" t="s">
        <v>1972</v>
      </c>
      <c r="M585" s="4" t="s">
        <v>2320</v>
      </c>
      <c r="N585" s="4" t="s">
        <v>2321</v>
      </c>
      <c r="O585" s="4" t="s">
        <v>16</v>
      </c>
      <c r="P585" s="4" t="s">
        <v>16</v>
      </c>
      <c r="Q585" s="4" t="s">
        <v>16</v>
      </c>
    </row>
    <row r="586" spans="1:17" x14ac:dyDescent="0.25">
      <c r="A586" s="6">
        <v>580</v>
      </c>
      <c r="C586" s="9" t="s">
        <v>2330</v>
      </c>
      <c r="D586" s="11">
        <v>1</v>
      </c>
      <c r="E586" s="11">
        <v>5369772</v>
      </c>
      <c r="F586" s="11">
        <v>4886</v>
      </c>
      <c r="G586" t="s">
        <v>2329</v>
      </c>
      <c r="H586" s="23">
        <v>438753</v>
      </c>
      <c r="I586" s="4" t="s">
        <v>809</v>
      </c>
      <c r="J586" s="4" t="s">
        <v>1878</v>
      </c>
      <c r="K586" s="4" t="s">
        <v>1879</v>
      </c>
      <c r="L586" s="4" t="s">
        <v>1972</v>
      </c>
      <c r="M586" s="4" t="s">
        <v>2320</v>
      </c>
      <c r="N586" s="4" t="s">
        <v>2327</v>
      </c>
      <c r="O586" s="4" t="s">
        <v>2328</v>
      </c>
      <c r="P586" s="4" t="s">
        <v>16</v>
      </c>
      <c r="Q586" s="4" t="s">
        <v>16</v>
      </c>
    </row>
    <row r="587" spans="1:17" x14ac:dyDescent="0.25">
      <c r="A587" s="6">
        <v>581</v>
      </c>
      <c r="C587" s="9" t="s">
        <v>2334</v>
      </c>
      <c r="D587" s="11">
        <v>2</v>
      </c>
      <c r="E587" s="11">
        <v>7551292</v>
      </c>
      <c r="F587" s="11">
        <v>6928</v>
      </c>
      <c r="G587" t="s">
        <v>2333</v>
      </c>
      <c r="H587" s="23">
        <v>2789216</v>
      </c>
      <c r="I587" s="4" t="s">
        <v>809</v>
      </c>
      <c r="J587" s="4" t="s">
        <v>1878</v>
      </c>
      <c r="K587" s="4" t="s">
        <v>1879</v>
      </c>
      <c r="L587" s="4" t="s">
        <v>1972</v>
      </c>
      <c r="M587" s="4" t="s">
        <v>2320</v>
      </c>
      <c r="N587" s="4" t="s">
        <v>2331</v>
      </c>
      <c r="O587" s="4" t="s">
        <v>2332</v>
      </c>
      <c r="P587" s="4" t="s">
        <v>16</v>
      </c>
      <c r="Q587" s="4" t="s">
        <v>16</v>
      </c>
    </row>
    <row r="588" spans="1:17" x14ac:dyDescent="0.25">
      <c r="A588" s="6">
        <v>582</v>
      </c>
      <c r="C588" s="9" t="s">
        <v>2338</v>
      </c>
      <c r="D588" s="11">
        <v>1</v>
      </c>
      <c r="E588" s="11">
        <v>4517519</v>
      </c>
      <c r="F588" s="11">
        <v>4387</v>
      </c>
      <c r="G588" t="s">
        <v>2337</v>
      </c>
      <c r="H588" s="23">
        <v>2562284</v>
      </c>
      <c r="I588" s="4" t="s">
        <v>809</v>
      </c>
      <c r="J588" s="4" t="s">
        <v>1878</v>
      </c>
      <c r="K588" s="4" t="s">
        <v>1879</v>
      </c>
      <c r="L588" s="4" t="s">
        <v>1972</v>
      </c>
      <c r="M588" s="4" t="s">
        <v>2320</v>
      </c>
      <c r="N588" s="4" t="s">
        <v>2335</v>
      </c>
      <c r="O588" s="4" t="s">
        <v>2336</v>
      </c>
      <c r="P588" s="4" t="s">
        <v>16</v>
      </c>
      <c r="Q588" s="4" t="s">
        <v>16</v>
      </c>
    </row>
    <row r="589" spans="1:17" x14ac:dyDescent="0.25">
      <c r="A589" s="6">
        <v>583</v>
      </c>
      <c r="C589" s="9" t="s">
        <v>2341</v>
      </c>
      <c r="D589" s="11">
        <v>5</v>
      </c>
      <c r="E589" s="11">
        <v>6650762</v>
      </c>
      <c r="F589" s="11">
        <v>6353</v>
      </c>
      <c r="G589" t="s">
        <v>2340</v>
      </c>
      <c r="H589" s="23">
        <v>2528964</v>
      </c>
      <c r="I589" s="4" t="s">
        <v>809</v>
      </c>
      <c r="J589" s="4" t="s">
        <v>1878</v>
      </c>
      <c r="K589" s="4" t="s">
        <v>1879</v>
      </c>
      <c r="L589" s="4" t="s">
        <v>1972</v>
      </c>
      <c r="M589" s="4" t="s">
        <v>2320</v>
      </c>
      <c r="N589" s="4" t="s">
        <v>2339</v>
      </c>
      <c r="O589" s="4" t="s">
        <v>16</v>
      </c>
      <c r="P589" s="4" t="s">
        <v>16</v>
      </c>
      <c r="Q589" s="4" t="s">
        <v>16</v>
      </c>
    </row>
    <row r="590" spans="1:17" x14ac:dyDescent="0.25">
      <c r="A590" s="6">
        <v>584</v>
      </c>
      <c r="C590" s="9" t="s">
        <v>2346</v>
      </c>
      <c r="D590" s="11">
        <v>1</v>
      </c>
      <c r="E590" s="11">
        <v>3732719</v>
      </c>
      <c r="F590" s="11">
        <v>3844</v>
      </c>
      <c r="G590" t="s">
        <v>2345</v>
      </c>
      <c r="H590" s="23">
        <v>1759059</v>
      </c>
      <c r="I590" s="4" t="s">
        <v>809</v>
      </c>
      <c r="J590" s="4" t="s">
        <v>1878</v>
      </c>
      <c r="K590" s="4" t="s">
        <v>1879</v>
      </c>
      <c r="L590" s="4" t="s">
        <v>2342</v>
      </c>
      <c r="M590" s="4" t="s">
        <v>2343</v>
      </c>
      <c r="N590" s="4" t="s">
        <v>2344</v>
      </c>
      <c r="O590" s="4" t="s">
        <v>16</v>
      </c>
      <c r="P590" s="4" t="s">
        <v>16</v>
      </c>
      <c r="Q590" s="4" t="s">
        <v>16</v>
      </c>
    </row>
    <row r="591" spans="1:17" x14ac:dyDescent="0.25">
      <c r="A591" s="6">
        <v>585</v>
      </c>
      <c r="C591" s="9" t="s">
        <v>2350</v>
      </c>
      <c r="D591" s="11">
        <v>2</v>
      </c>
      <c r="E591" s="11">
        <v>3540114</v>
      </c>
      <c r="F591" s="11">
        <v>3234</v>
      </c>
      <c r="G591" t="s">
        <v>2349</v>
      </c>
      <c r="H591" s="23">
        <v>582402</v>
      </c>
      <c r="I591" s="4" t="s">
        <v>809</v>
      </c>
      <c r="J591" s="4" t="s">
        <v>1878</v>
      </c>
      <c r="K591" s="4" t="s">
        <v>1879</v>
      </c>
      <c r="L591" s="4" t="s">
        <v>2342</v>
      </c>
      <c r="M591" s="4" t="s">
        <v>2343</v>
      </c>
      <c r="N591" s="4" t="s">
        <v>2347</v>
      </c>
      <c r="O591" s="4" t="s">
        <v>2348</v>
      </c>
      <c r="P591" s="4" t="s">
        <v>16</v>
      </c>
      <c r="Q591" s="4" t="s">
        <v>16</v>
      </c>
    </row>
    <row r="592" spans="1:17" x14ac:dyDescent="0.25">
      <c r="A592" s="6">
        <v>586</v>
      </c>
      <c r="C592" s="9" t="s">
        <v>2354</v>
      </c>
      <c r="D592" s="11">
        <v>1</v>
      </c>
      <c r="E592" s="11">
        <v>3705021</v>
      </c>
      <c r="F592" s="11">
        <v>3546</v>
      </c>
      <c r="G592" t="s">
        <v>2353</v>
      </c>
      <c r="H592" s="23">
        <v>228405</v>
      </c>
      <c r="I592" s="4" t="s">
        <v>809</v>
      </c>
      <c r="J592" s="4" t="s">
        <v>1878</v>
      </c>
      <c r="K592" s="4" t="s">
        <v>1879</v>
      </c>
      <c r="L592" s="4" t="s">
        <v>2342</v>
      </c>
      <c r="M592" s="4" t="s">
        <v>2343</v>
      </c>
      <c r="N592" s="4" t="s">
        <v>2351</v>
      </c>
      <c r="O592" s="4" t="s">
        <v>2352</v>
      </c>
      <c r="P592" s="4" t="s">
        <v>16</v>
      </c>
      <c r="Q592" s="4" t="s">
        <v>16</v>
      </c>
    </row>
    <row r="593" spans="1:17" x14ac:dyDescent="0.25">
      <c r="A593" s="6">
        <v>587</v>
      </c>
      <c r="B593" s="5" t="s">
        <v>9087</v>
      </c>
      <c r="C593" s="9" t="s">
        <v>2359</v>
      </c>
      <c r="D593" s="11">
        <v>1</v>
      </c>
      <c r="E593" s="11">
        <v>4041658</v>
      </c>
      <c r="F593" s="11">
        <v>3609</v>
      </c>
      <c r="G593" t="s">
        <v>2358</v>
      </c>
      <c r="H593" s="23">
        <v>2161677</v>
      </c>
      <c r="I593" s="4" t="s">
        <v>809</v>
      </c>
      <c r="J593" s="4" t="s">
        <v>1878</v>
      </c>
      <c r="K593" s="4" t="s">
        <v>1879</v>
      </c>
      <c r="L593" s="4" t="s">
        <v>2355</v>
      </c>
      <c r="M593" s="4" t="s">
        <v>2356</v>
      </c>
      <c r="N593" s="4" t="s">
        <v>2357</v>
      </c>
      <c r="O593" s="4" t="s">
        <v>16</v>
      </c>
      <c r="P593" s="4" t="s">
        <v>16</v>
      </c>
      <c r="Q593" s="4" t="s">
        <v>16</v>
      </c>
    </row>
    <row r="594" spans="1:17" x14ac:dyDescent="0.25">
      <c r="A594" s="6">
        <v>588</v>
      </c>
      <c r="C594" s="9" t="s">
        <v>2363</v>
      </c>
      <c r="D594" s="11">
        <v>1</v>
      </c>
      <c r="E594" s="11">
        <v>3591884</v>
      </c>
      <c r="F594" s="11">
        <v>3297</v>
      </c>
      <c r="G594" t="s">
        <v>2362</v>
      </c>
      <c r="H594" s="23">
        <v>3024400</v>
      </c>
      <c r="I594" s="4" t="s">
        <v>809</v>
      </c>
      <c r="J594" s="4" t="s">
        <v>1878</v>
      </c>
      <c r="K594" s="4" t="s">
        <v>1879</v>
      </c>
      <c r="L594" s="4" t="s">
        <v>2355</v>
      </c>
      <c r="M594" s="4" t="s">
        <v>2360</v>
      </c>
      <c r="N594" s="4" t="s">
        <v>2361</v>
      </c>
      <c r="O594" s="4" t="s">
        <v>16</v>
      </c>
      <c r="P594" s="4" t="s">
        <v>16</v>
      </c>
      <c r="Q594" s="4" t="s">
        <v>16</v>
      </c>
    </row>
    <row r="595" spans="1:17" x14ac:dyDescent="0.25">
      <c r="A595" s="6">
        <v>589</v>
      </c>
      <c r="C595" s="9" t="s">
        <v>2366</v>
      </c>
      <c r="D595" s="11">
        <v>1</v>
      </c>
      <c r="E595" s="11">
        <v>3184799</v>
      </c>
      <c r="F595" s="11">
        <v>2889</v>
      </c>
      <c r="G595" t="s">
        <v>2365</v>
      </c>
      <c r="H595" s="23">
        <v>1456591</v>
      </c>
      <c r="I595" s="4" t="s">
        <v>809</v>
      </c>
      <c r="J595" s="4" t="s">
        <v>1878</v>
      </c>
      <c r="K595" s="4" t="s">
        <v>1879</v>
      </c>
      <c r="L595" s="4" t="s">
        <v>2355</v>
      </c>
      <c r="M595" s="4" t="s">
        <v>2360</v>
      </c>
      <c r="N595" s="4" t="s">
        <v>2364</v>
      </c>
      <c r="O595" s="4" t="s">
        <v>16</v>
      </c>
      <c r="P595" s="4" t="s">
        <v>16</v>
      </c>
      <c r="Q595" s="4" t="s">
        <v>16</v>
      </c>
    </row>
    <row r="596" spans="1:17" x14ac:dyDescent="0.25">
      <c r="A596" s="6">
        <v>590</v>
      </c>
      <c r="B596" s="5" t="s">
        <v>9087</v>
      </c>
      <c r="C596" s="9" t="s">
        <v>2372</v>
      </c>
      <c r="D596" s="11">
        <v>1</v>
      </c>
      <c r="E596" s="11">
        <v>4719581</v>
      </c>
      <c r="F596" s="11">
        <v>3837</v>
      </c>
      <c r="G596" t="s">
        <v>2371</v>
      </c>
      <c r="H596" s="23">
        <v>156889</v>
      </c>
      <c r="I596" s="4" t="s">
        <v>809</v>
      </c>
      <c r="J596" s="4" t="s">
        <v>1878</v>
      </c>
      <c r="K596" s="4" t="s">
        <v>1879</v>
      </c>
      <c r="L596" s="4" t="s">
        <v>2367</v>
      </c>
      <c r="M596" s="4" t="s">
        <v>2368</v>
      </c>
      <c r="N596" s="4" t="s">
        <v>2369</v>
      </c>
      <c r="O596" s="4" t="s">
        <v>2370</v>
      </c>
      <c r="P596" s="4" t="s">
        <v>16</v>
      </c>
      <c r="Q596" s="4" t="s">
        <v>16</v>
      </c>
    </row>
    <row r="597" spans="1:17" x14ac:dyDescent="0.25">
      <c r="A597" s="6">
        <v>591</v>
      </c>
      <c r="C597" s="9" t="s">
        <v>2377</v>
      </c>
      <c r="D597" s="11">
        <v>1</v>
      </c>
      <c r="E597" s="11">
        <v>3019659</v>
      </c>
      <c r="F597" s="11">
        <v>2889</v>
      </c>
      <c r="G597" t="s">
        <v>2376</v>
      </c>
      <c r="H597" s="23">
        <v>1434191</v>
      </c>
      <c r="I597" s="4" t="s">
        <v>809</v>
      </c>
      <c r="J597" s="4" t="s">
        <v>1878</v>
      </c>
      <c r="K597" s="4" t="s">
        <v>1879</v>
      </c>
      <c r="L597" s="4" t="s">
        <v>2373</v>
      </c>
      <c r="M597" s="4" t="s">
        <v>2374</v>
      </c>
      <c r="N597" s="4" t="s">
        <v>2375</v>
      </c>
      <c r="O597" s="4" t="s">
        <v>16</v>
      </c>
      <c r="P597" s="4" t="s">
        <v>16</v>
      </c>
      <c r="Q597" s="4" t="s">
        <v>16</v>
      </c>
    </row>
    <row r="598" spans="1:17" x14ac:dyDescent="0.25">
      <c r="A598" s="6">
        <v>592</v>
      </c>
      <c r="C598" s="9" t="s">
        <v>2381</v>
      </c>
      <c r="D598" s="11">
        <v>1</v>
      </c>
      <c r="E598" s="11">
        <v>2690927</v>
      </c>
      <c r="F598" s="11">
        <v>2706</v>
      </c>
      <c r="G598" t="s">
        <v>2380</v>
      </c>
      <c r="H598" s="23">
        <v>2749086</v>
      </c>
      <c r="I598" s="4" t="s">
        <v>809</v>
      </c>
      <c r="J598" s="4" t="s">
        <v>1878</v>
      </c>
      <c r="K598" s="4" t="s">
        <v>1879</v>
      </c>
      <c r="L598" s="4" t="s">
        <v>2373</v>
      </c>
      <c r="M598" s="4" t="s">
        <v>2374</v>
      </c>
      <c r="N598" s="4" t="s">
        <v>2378</v>
      </c>
      <c r="O598" s="4" t="s">
        <v>2379</v>
      </c>
      <c r="P598" s="4" t="s">
        <v>16</v>
      </c>
      <c r="Q598" s="4" t="s">
        <v>16</v>
      </c>
    </row>
    <row r="599" spans="1:17" x14ac:dyDescent="0.25">
      <c r="A599" s="6">
        <v>593</v>
      </c>
      <c r="B599" s="5" t="s">
        <v>9087</v>
      </c>
      <c r="C599" s="9" t="s">
        <v>2385</v>
      </c>
      <c r="D599" s="11">
        <v>1</v>
      </c>
      <c r="E599" s="11">
        <v>3368780</v>
      </c>
      <c r="F599" s="11">
        <v>3166</v>
      </c>
      <c r="G599" t="s">
        <v>2384</v>
      </c>
      <c r="H599" s="23">
        <v>394221</v>
      </c>
      <c r="I599" s="4" t="s">
        <v>809</v>
      </c>
      <c r="J599" s="4" t="s">
        <v>1878</v>
      </c>
      <c r="K599" s="4" t="s">
        <v>1879</v>
      </c>
      <c r="L599" s="4" t="s">
        <v>2373</v>
      </c>
      <c r="M599" s="4" t="s">
        <v>2374</v>
      </c>
      <c r="N599" s="4" t="s">
        <v>2382</v>
      </c>
      <c r="O599" s="4" t="s">
        <v>2383</v>
      </c>
      <c r="P599" s="4" t="s">
        <v>16</v>
      </c>
      <c r="Q599" s="4" t="s">
        <v>16</v>
      </c>
    </row>
    <row r="600" spans="1:17" x14ac:dyDescent="0.25">
      <c r="A600" s="6">
        <v>594</v>
      </c>
      <c r="C600" s="9" t="s">
        <v>2388</v>
      </c>
      <c r="D600" s="11">
        <v>1</v>
      </c>
      <c r="E600" s="11">
        <v>3424851</v>
      </c>
      <c r="F600" s="11">
        <v>3369</v>
      </c>
      <c r="G600" t="s">
        <v>2387</v>
      </c>
      <c r="H600" s="23">
        <v>2029849</v>
      </c>
      <c r="I600" s="4" t="s">
        <v>809</v>
      </c>
      <c r="J600" s="4" t="s">
        <v>1878</v>
      </c>
      <c r="K600" s="4" t="s">
        <v>1879</v>
      </c>
      <c r="L600" s="4" t="s">
        <v>2373</v>
      </c>
      <c r="M600" s="4" t="s">
        <v>2374</v>
      </c>
      <c r="N600" s="4" t="s">
        <v>2386</v>
      </c>
      <c r="O600" s="4" t="s">
        <v>16</v>
      </c>
      <c r="P600" s="4" t="s">
        <v>16</v>
      </c>
      <c r="Q600" s="4" t="s">
        <v>16</v>
      </c>
    </row>
    <row r="601" spans="1:17" x14ac:dyDescent="0.25">
      <c r="A601" s="6">
        <v>595</v>
      </c>
      <c r="B601" s="5" t="s">
        <v>9087</v>
      </c>
      <c r="C601" s="9" t="s">
        <v>2394</v>
      </c>
      <c r="D601" s="11">
        <v>1</v>
      </c>
      <c r="E601" s="11">
        <v>4216658</v>
      </c>
      <c r="F601" s="11">
        <v>3939</v>
      </c>
      <c r="G601" t="s">
        <v>2393</v>
      </c>
      <c r="H601" s="23">
        <v>3040674</v>
      </c>
      <c r="I601" s="4" t="s">
        <v>809</v>
      </c>
      <c r="J601" s="4" t="s">
        <v>1878</v>
      </c>
      <c r="K601" s="4" t="s">
        <v>1879</v>
      </c>
      <c r="L601" s="4" t="s">
        <v>2389</v>
      </c>
      <c r="M601" s="4" t="s">
        <v>2390</v>
      </c>
      <c r="N601" s="4" t="s">
        <v>2391</v>
      </c>
      <c r="O601" s="4" t="s">
        <v>2392</v>
      </c>
      <c r="P601" s="4" t="s">
        <v>16</v>
      </c>
      <c r="Q601" s="4" t="s">
        <v>16</v>
      </c>
    </row>
    <row r="602" spans="1:17" x14ac:dyDescent="0.25">
      <c r="A602" s="6">
        <v>596</v>
      </c>
      <c r="C602" s="9" t="s">
        <v>2399</v>
      </c>
      <c r="D602" s="11">
        <v>1</v>
      </c>
      <c r="E602" s="11">
        <v>3472649</v>
      </c>
      <c r="F602" s="11">
        <v>3319</v>
      </c>
      <c r="G602" t="s">
        <v>2398</v>
      </c>
      <c r="H602" s="23">
        <v>1866326</v>
      </c>
      <c r="I602" s="4" t="s">
        <v>809</v>
      </c>
      <c r="J602" s="4" t="s">
        <v>1878</v>
      </c>
      <c r="K602" s="4" t="s">
        <v>1879</v>
      </c>
      <c r="L602" s="4" t="s">
        <v>2395</v>
      </c>
      <c r="M602" s="4" t="s">
        <v>2396</v>
      </c>
      <c r="N602" s="4" t="s">
        <v>2397</v>
      </c>
      <c r="O602" s="4" t="s">
        <v>16</v>
      </c>
      <c r="P602" s="4" t="s">
        <v>16</v>
      </c>
      <c r="Q602" s="4" t="s">
        <v>16</v>
      </c>
    </row>
    <row r="603" spans="1:17" x14ac:dyDescent="0.25">
      <c r="A603" s="6">
        <v>597</v>
      </c>
      <c r="B603" s="5" t="s">
        <v>9087</v>
      </c>
      <c r="C603" s="9" t="s">
        <v>2403</v>
      </c>
      <c r="D603" s="11">
        <v>1</v>
      </c>
      <c r="E603" s="11">
        <v>2902643</v>
      </c>
      <c r="F603" s="11">
        <v>2695</v>
      </c>
      <c r="G603" t="s">
        <v>2402</v>
      </c>
      <c r="H603" s="23">
        <v>314260</v>
      </c>
      <c r="I603" s="4" t="s">
        <v>809</v>
      </c>
      <c r="J603" s="4" t="s">
        <v>1878</v>
      </c>
      <c r="K603" s="4" t="s">
        <v>1879</v>
      </c>
      <c r="L603" s="4" t="s">
        <v>2395</v>
      </c>
      <c r="M603" s="4" t="s">
        <v>2396</v>
      </c>
      <c r="N603" s="4" t="s">
        <v>2400</v>
      </c>
      <c r="O603" s="4" t="s">
        <v>2401</v>
      </c>
      <c r="P603" s="4" t="s">
        <v>16</v>
      </c>
      <c r="Q603" s="4" t="s">
        <v>16</v>
      </c>
    </row>
    <row r="604" spans="1:17" x14ac:dyDescent="0.25">
      <c r="A604" s="6">
        <v>598</v>
      </c>
      <c r="C604" s="9" t="s">
        <v>2408</v>
      </c>
      <c r="D604" s="11">
        <v>1</v>
      </c>
      <c r="E604" s="11">
        <v>3208812</v>
      </c>
      <c r="F604" s="11">
        <v>3175</v>
      </c>
      <c r="G604" t="s">
        <v>2407</v>
      </c>
      <c r="H604" s="23">
        <v>2881234</v>
      </c>
      <c r="I604" s="4" t="s">
        <v>809</v>
      </c>
      <c r="J604" s="4" t="s">
        <v>1878</v>
      </c>
      <c r="K604" s="4" t="s">
        <v>1879</v>
      </c>
      <c r="L604" s="4" t="s">
        <v>2404</v>
      </c>
      <c r="M604" s="4" t="s">
        <v>2405</v>
      </c>
      <c r="N604" s="4" t="s">
        <v>2406</v>
      </c>
      <c r="O604" s="4" t="s">
        <v>16</v>
      </c>
      <c r="P604" s="4" t="s">
        <v>16</v>
      </c>
      <c r="Q604" s="4" t="s">
        <v>16</v>
      </c>
    </row>
    <row r="605" spans="1:17" x14ac:dyDescent="0.25">
      <c r="A605" s="6">
        <v>599</v>
      </c>
      <c r="C605" s="9" t="s">
        <v>2411</v>
      </c>
      <c r="D605" s="11">
        <v>1</v>
      </c>
      <c r="E605" s="11">
        <v>3994758</v>
      </c>
      <c r="F605" s="11">
        <v>3935</v>
      </c>
      <c r="G605" t="s">
        <v>2410</v>
      </c>
      <c r="H605" s="23">
        <v>2683284</v>
      </c>
      <c r="I605" s="4" t="s">
        <v>809</v>
      </c>
      <c r="J605" s="4" t="s">
        <v>1878</v>
      </c>
      <c r="K605" s="4" t="s">
        <v>1879</v>
      </c>
      <c r="L605" s="4" t="s">
        <v>2404</v>
      </c>
      <c r="M605" s="4" t="s">
        <v>2405</v>
      </c>
      <c r="N605" s="4" t="s">
        <v>2409</v>
      </c>
      <c r="O605" s="4" t="s">
        <v>16</v>
      </c>
      <c r="P605" s="4" t="s">
        <v>16</v>
      </c>
      <c r="Q605" s="4" t="s">
        <v>16</v>
      </c>
    </row>
    <row r="606" spans="1:17" x14ac:dyDescent="0.25">
      <c r="A606" s="6">
        <v>600</v>
      </c>
      <c r="C606" s="9" t="s">
        <v>2414</v>
      </c>
      <c r="D606" s="11">
        <v>2</v>
      </c>
      <c r="E606" s="11">
        <v>3367659</v>
      </c>
      <c r="F606" s="11">
        <v>3194</v>
      </c>
      <c r="G606" t="s">
        <v>2413</v>
      </c>
      <c r="H606" s="23">
        <v>154981</v>
      </c>
      <c r="I606" s="4" t="s">
        <v>809</v>
      </c>
      <c r="J606" s="4" t="s">
        <v>1878</v>
      </c>
      <c r="K606" s="4" t="s">
        <v>1879</v>
      </c>
      <c r="L606" s="4" t="s">
        <v>2404</v>
      </c>
      <c r="M606" s="4" t="s">
        <v>2405</v>
      </c>
      <c r="N606" s="4" t="s">
        <v>2412</v>
      </c>
      <c r="O606" s="4" t="s">
        <v>16</v>
      </c>
      <c r="P606" s="4" t="s">
        <v>16</v>
      </c>
      <c r="Q606" s="4" t="s">
        <v>16</v>
      </c>
    </row>
    <row r="607" spans="1:17" x14ac:dyDescent="0.25">
      <c r="A607" s="6">
        <v>601</v>
      </c>
      <c r="C607" s="9" t="s">
        <v>2418</v>
      </c>
      <c r="D607" s="11">
        <v>1</v>
      </c>
      <c r="E607" s="11">
        <v>3452935</v>
      </c>
      <c r="F607" s="11">
        <v>3455</v>
      </c>
      <c r="G607" t="s">
        <v>2417</v>
      </c>
      <c r="H607" s="23">
        <v>3039851</v>
      </c>
      <c r="I607" s="4" t="s">
        <v>809</v>
      </c>
      <c r="J607" s="4" t="s">
        <v>1878</v>
      </c>
      <c r="K607" s="4" t="s">
        <v>1879</v>
      </c>
      <c r="L607" s="4" t="s">
        <v>2404</v>
      </c>
      <c r="M607" s="4" t="s">
        <v>2405</v>
      </c>
      <c r="N607" s="4" t="s">
        <v>2415</v>
      </c>
      <c r="O607" s="4" t="s">
        <v>2416</v>
      </c>
      <c r="P607" s="4" t="s">
        <v>16</v>
      </c>
      <c r="Q607" s="4" t="s">
        <v>16</v>
      </c>
    </row>
    <row r="608" spans="1:17" x14ac:dyDescent="0.25">
      <c r="A608" s="6">
        <v>602</v>
      </c>
      <c r="C608" s="9" t="s">
        <v>2422</v>
      </c>
      <c r="D608" s="11">
        <v>4</v>
      </c>
      <c r="E608" s="11">
        <v>4711139</v>
      </c>
      <c r="F608" s="11">
        <v>4471</v>
      </c>
      <c r="G608" t="s">
        <v>2421</v>
      </c>
      <c r="H608" s="23">
        <v>557760</v>
      </c>
      <c r="I608" s="4" t="s">
        <v>809</v>
      </c>
      <c r="J608" s="4" t="s">
        <v>1878</v>
      </c>
      <c r="K608" s="4" t="s">
        <v>1879</v>
      </c>
      <c r="L608" s="4" t="s">
        <v>2404</v>
      </c>
      <c r="M608" s="4" t="s">
        <v>2405</v>
      </c>
      <c r="N608" s="4" t="s">
        <v>2419</v>
      </c>
      <c r="O608" s="4" t="s">
        <v>2420</v>
      </c>
      <c r="P608" s="4" t="s">
        <v>16</v>
      </c>
      <c r="Q608" s="4" t="s">
        <v>16</v>
      </c>
    </row>
    <row r="609" spans="1:17" x14ac:dyDescent="0.25">
      <c r="A609" s="6">
        <v>603</v>
      </c>
      <c r="C609" s="9" t="s">
        <v>2425</v>
      </c>
      <c r="D609" s="11">
        <v>1</v>
      </c>
      <c r="E609" s="11">
        <v>3252335</v>
      </c>
      <c r="F609" s="11">
        <v>3213</v>
      </c>
      <c r="G609" t="s">
        <v>2424</v>
      </c>
      <c r="H609" s="23">
        <v>1715691</v>
      </c>
      <c r="I609" s="4" t="s">
        <v>809</v>
      </c>
      <c r="J609" s="4" t="s">
        <v>1878</v>
      </c>
      <c r="K609" s="4" t="s">
        <v>1879</v>
      </c>
      <c r="L609" s="4" t="s">
        <v>2404</v>
      </c>
      <c r="M609" s="4" t="s">
        <v>2405</v>
      </c>
      <c r="N609" s="4" t="s">
        <v>2423</v>
      </c>
      <c r="O609" s="4" t="s">
        <v>16</v>
      </c>
      <c r="P609" s="4" t="s">
        <v>16</v>
      </c>
      <c r="Q609" s="4" t="s">
        <v>16</v>
      </c>
    </row>
    <row r="610" spans="1:17" x14ac:dyDescent="0.25">
      <c r="A610" s="6">
        <v>604</v>
      </c>
      <c r="C610" s="9" t="s">
        <v>2428</v>
      </c>
      <c r="D610" s="11">
        <v>6</v>
      </c>
      <c r="E610" s="11">
        <v>2779574</v>
      </c>
      <c r="F610" s="11">
        <v>2746</v>
      </c>
      <c r="G610" t="s">
        <v>2427</v>
      </c>
      <c r="H610" s="23">
        <v>2692330</v>
      </c>
      <c r="I610" s="4" t="s">
        <v>809</v>
      </c>
      <c r="J610" s="4" t="s">
        <v>1878</v>
      </c>
      <c r="K610" s="4" t="s">
        <v>1879</v>
      </c>
      <c r="L610" s="4" t="s">
        <v>2404</v>
      </c>
      <c r="M610" s="4" t="s">
        <v>2405</v>
      </c>
      <c r="N610" s="4" t="s">
        <v>2426</v>
      </c>
      <c r="O610" s="4" t="s">
        <v>16</v>
      </c>
      <c r="P610" s="4" t="s">
        <v>16</v>
      </c>
      <c r="Q610" s="4" t="s">
        <v>16</v>
      </c>
    </row>
    <row r="611" spans="1:17" x14ac:dyDescent="0.25">
      <c r="A611" s="6">
        <v>605</v>
      </c>
      <c r="C611" s="9" t="s">
        <v>2431</v>
      </c>
      <c r="D611" s="11">
        <v>4</v>
      </c>
      <c r="E611" s="11">
        <v>4987611</v>
      </c>
      <c r="F611" s="11">
        <v>5037</v>
      </c>
      <c r="G611" t="s">
        <v>2430</v>
      </c>
      <c r="H611" s="23">
        <v>1335048</v>
      </c>
      <c r="I611" s="4" t="s">
        <v>809</v>
      </c>
      <c r="J611" s="4" t="s">
        <v>1878</v>
      </c>
      <c r="K611" s="4" t="s">
        <v>1879</v>
      </c>
      <c r="L611" s="4" t="s">
        <v>2404</v>
      </c>
      <c r="M611" s="4" t="s">
        <v>2405</v>
      </c>
      <c r="N611" s="4" t="s">
        <v>2429</v>
      </c>
      <c r="O611" s="4" t="s">
        <v>16</v>
      </c>
      <c r="P611" s="4" t="s">
        <v>16</v>
      </c>
      <c r="Q611" s="4" t="s">
        <v>16</v>
      </c>
    </row>
    <row r="612" spans="1:17" x14ac:dyDescent="0.25">
      <c r="A612" s="6">
        <v>606</v>
      </c>
      <c r="C612" s="9" t="s">
        <v>2434</v>
      </c>
      <c r="D612" s="11">
        <v>2</v>
      </c>
      <c r="E612" s="11">
        <v>3706095</v>
      </c>
      <c r="F612" s="11">
        <v>3630</v>
      </c>
      <c r="G612" t="s">
        <v>2433</v>
      </c>
      <c r="H612" s="23">
        <v>1075</v>
      </c>
      <c r="I612" s="4" t="s">
        <v>809</v>
      </c>
      <c r="J612" s="4" t="s">
        <v>1878</v>
      </c>
      <c r="K612" s="4" t="s">
        <v>1879</v>
      </c>
      <c r="L612" s="4" t="s">
        <v>2404</v>
      </c>
      <c r="M612" s="4" t="s">
        <v>2405</v>
      </c>
      <c r="N612" s="4" t="s">
        <v>2432</v>
      </c>
      <c r="O612" s="4" t="s">
        <v>16</v>
      </c>
      <c r="P612" s="4" t="s">
        <v>16</v>
      </c>
      <c r="Q612" s="4" t="s">
        <v>16</v>
      </c>
    </row>
    <row r="613" spans="1:17" x14ac:dyDescent="0.25">
      <c r="A613" s="6">
        <v>607</v>
      </c>
      <c r="C613" s="9" t="s">
        <v>2437</v>
      </c>
      <c r="D613" s="11">
        <v>4</v>
      </c>
      <c r="E613" s="11">
        <v>4206589</v>
      </c>
      <c r="F613" s="11">
        <v>4129</v>
      </c>
      <c r="G613" t="s">
        <v>2436</v>
      </c>
      <c r="H613" s="23">
        <v>2169400</v>
      </c>
      <c r="I613" s="4" t="s">
        <v>809</v>
      </c>
      <c r="J613" s="4" t="s">
        <v>1878</v>
      </c>
      <c r="K613" s="4" t="s">
        <v>1879</v>
      </c>
      <c r="L613" s="4" t="s">
        <v>2404</v>
      </c>
      <c r="M613" s="4" t="s">
        <v>2405</v>
      </c>
      <c r="N613" s="4" t="s">
        <v>2435</v>
      </c>
      <c r="O613" s="4" t="s">
        <v>16</v>
      </c>
      <c r="P613" s="4" t="s">
        <v>16</v>
      </c>
      <c r="Q613" s="4" t="s">
        <v>16</v>
      </c>
    </row>
    <row r="614" spans="1:17" x14ac:dyDescent="0.25">
      <c r="A614" s="6">
        <v>608</v>
      </c>
      <c r="C614" s="9" t="s">
        <v>2440</v>
      </c>
      <c r="D614" s="11">
        <v>1</v>
      </c>
      <c r="E614" s="11">
        <v>3621968</v>
      </c>
      <c r="F614" s="11">
        <v>3497</v>
      </c>
      <c r="G614" t="s">
        <v>2439</v>
      </c>
      <c r="H614" s="23">
        <v>2856823</v>
      </c>
      <c r="I614" s="4" t="s">
        <v>809</v>
      </c>
      <c r="J614" s="4" t="s">
        <v>1878</v>
      </c>
      <c r="K614" s="4" t="s">
        <v>1879</v>
      </c>
      <c r="L614" s="4" t="s">
        <v>2404</v>
      </c>
      <c r="M614" s="4" t="s">
        <v>2405</v>
      </c>
      <c r="N614" s="4" t="s">
        <v>2438</v>
      </c>
      <c r="O614" s="4" t="s">
        <v>16</v>
      </c>
      <c r="P614" s="4" t="s">
        <v>16</v>
      </c>
      <c r="Q614" s="4" t="s">
        <v>16</v>
      </c>
    </row>
    <row r="615" spans="1:17" x14ac:dyDescent="0.25">
      <c r="A615" s="6">
        <v>609</v>
      </c>
      <c r="C615" s="9" t="s">
        <v>2443</v>
      </c>
      <c r="D615" s="11">
        <v>10</v>
      </c>
      <c r="E615" s="11">
        <v>4232912</v>
      </c>
      <c r="F615" s="11">
        <v>4011</v>
      </c>
      <c r="G615" t="s">
        <v>2442</v>
      </c>
      <c r="H615" s="23">
        <v>195105</v>
      </c>
      <c r="I615" s="4" t="s">
        <v>809</v>
      </c>
      <c r="J615" s="4" t="s">
        <v>1878</v>
      </c>
      <c r="K615" s="4" t="s">
        <v>1879</v>
      </c>
      <c r="L615" s="4" t="s">
        <v>2404</v>
      </c>
      <c r="M615" s="4" t="s">
        <v>2405</v>
      </c>
      <c r="N615" s="4" t="s">
        <v>2441</v>
      </c>
      <c r="O615" s="4" t="s">
        <v>16</v>
      </c>
      <c r="P615" s="4" t="s">
        <v>16</v>
      </c>
      <c r="Q615" s="4" t="s">
        <v>16</v>
      </c>
    </row>
    <row r="616" spans="1:17" x14ac:dyDescent="0.25">
      <c r="A616" s="6">
        <v>610</v>
      </c>
      <c r="C616" s="9" t="s">
        <v>2448</v>
      </c>
      <c r="D616" s="11">
        <v>2</v>
      </c>
      <c r="E616" s="11">
        <v>3147211</v>
      </c>
      <c r="F616" s="11">
        <v>3162</v>
      </c>
      <c r="G616" t="s">
        <v>2447</v>
      </c>
      <c r="H616" s="23">
        <v>1920883</v>
      </c>
      <c r="I616" s="4" t="s">
        <v>809</v>
      </c>
      <c r="J616" s="4" t="s">
        <v>1878</v>
      </c>
      <c r="K616" s="4" t="s">
        <v>1879</v>
      </c>
      <c r="L616" s="4" t="s">
        <v>2404</v>
      </c>
      <c r="M616" s="4" t="s">
        <v>2405</v>
      </c>
      <c r="N616" s="4" t="s">
        <v>2444</v>
      </c>
      <c r="O616" s="4" t="s">
        <v>2445</v>
      </c>
      <c r="P616" s="4" t="s">
        <v>2446</v>
      </c>
      <c r="Q616" s="4" t="s">
        <v>16</v>
      </c>
    </row>
    <row r="617" spans="1:17" x14ac:dyDescent="0.25">
      <c r="A617" s="6">
        <v>611</v>
      </c>
      <c r="C617" s="9" t="s">
        <v>2450</v>
      </c>
      <c r="D617" s="11">
        <v>2</v>
      </c>
      <c r="E617" s="11">
        <v>3161246</v>
      </c>
      <c r="F617" s="11">
        <v>3113</v>
      </c>
      <c r="G617" t="s">
        <v>2449</v>
      </c>
      <c r="H617" s="23">
        <v>3051171</v>
      </c>
      <c r="I617" s="4" t="s">
        <v>809</v>
      </c>
      <c r="J617" s="4" t="s">
        <v>1878</v>
      </c>
      <c r="K617" s="4" t="s">
        <v>1879</v>
      </c>
      <c r="L617" s="4" t="s">
        <v>2404</v>
      </c>
      <c r="M617" s="4" t="s">
        <v>2405</v>
      </c>
      <c r="N617" s="4" t="s">
        <v>2444</v>
      </c>
      <c r="O617" s="4" t="s">
        <v>2445</v>
      </c>
      <c r="P617" s="4" t="s">
        <v>2446</v>
      </c>
      <c r="Q617" s="4" t="s">
        <v>16</v>
      </c>
    </row>
    <row r="618" spans="1:17" x14ac:dyDescent="0.25">
      <c r="A618" s="6">
        <v>612</v>
      </c>
      <c r="C618" s="9" t="s">
        <v>2453</v>
      </c>
      <c r="D618" s="11">
        <v>5</v>
      </c>
      <c r="E618" s="11">
        <v>4392453</v>
      </c>
      <c r="F618" s="11">
        <v>4244</v>
      </c>
      <c r="G618" t="s">
        <v>2452</v>
      </c>
      <c r="H618" s="23">
        <v>2807096</v>
      </c>
      <c r="I618" s="4" t="s">
        <v>809</v>
      </c>
      <c r="J618" s="4" t="s">
        <v>1878</v>
      </c>
      <c r="K618" s="4" t="s">
        <v>1879</v>
      </c>
      <c r="L618" s="4" t="s">
        <v>2404</v>
      </c>
      <c r="M618" s="4" t="s">
        <v>2405</v>
      </c>
      <c r="N618" s="4" t="s">
        <v>2451</v>
      </c>
      <c r="O618" s="4" t="s">
        <v>16</v>
      </c>
      <c r="P618" s="4" t="s">
        <v>16</v>
      </c>
      <c r="Q618" s="4" t="s">
        <v>16</v>
      </c>
    </row>
    <row r="619" spans="1:17" x14ac:dyDescent="0.25">
      <c r="A619" s="6">
        <v>613</v>
      </c>
      <c r="C619" s="9" t="s">
        <v>2456</v>
      </c>
      <c r="D619" s="11">
        <v>8</v>
      </c>
      <c r="E619" s="11">
        <v>3956796</v>
      </c>
      <c r="F619" s="11">
        <v>3652</v>
      </c>
      <c r="G619" t="s">
        <v>2455</v>
      </c>
      <c r="H619" s="23">
        <v>1411902</v>
      </c>
      <c r="I619" s="4" t="s">
        <v>809</v>
      </c>
      <c r="J619" s="4" t="s">
        <v>1878</v>
      </c>
      <c r="K619" s="4" t="s">
        <v>1879</v>
      </c>
      <c r="L619" s="4" t="s">
        <v>2404</v>
      </c>
      <c r="M619" s="4" t="s">
        <v>2405</v>
      </c>
      <c r="N619" s="4" t="s">
        <v>2454</v>
      </c>
      <c r="O619" s="4" t="s">
        <v>16</v>
      </c>
      <c r="P619" s="4" t="s">
        <v>16</v>
      </c>
      <c r="Q619" s="4" t="s">
        <v>16</v>
      </c>
    </row>
    <row r="620" spans="1:17" x14ac:dyDescent="0.25">
      <c r="A620" s="6">
        <v>614</v>
      </c>
      <c r="C620" s="9" t="s">
        <v>2460</v>
      </c>
      <c r="D620" s="11">
        <v>3</v>
      </c>
      <c r="E620" s="11">
        <v>5236194</v>
      </c>
      <c r="F620" s="11">
        <v>5219</v>
      </c>
      <c r="G620" t="s">
        <v>2459</v>
      </c>
      <c r="H620" s="23">
        <v>318586</v>
      </c>
      <c r="I620" s="4" t="s">
        <v>809</v>
      </c>
      <c r="J620" s="4" t="s">
        <v>1878</v>
      </c>
      <c r="K620" s="4" t="s">
        <v>1879</v>
      </c>
      <c r="L620" s="4" t="s">
        <v>2404</v>
      </c>
      <c r="M620" s="4" t="s">
        <v>2405</v>
      </c>
      <c r="N620" s="4" t="s">
        <v>2457</v>
      </c>
      <c r="O620" s="4" t="s">
        <v>2458</v>
      </c>
      <c r="P620" s="4" t="s">
        <v>16</v>
      </c>
      <c r="Q620" s="4" t="s">
        <v>16</v>
      </c>
    </row>
    <row r="621" spans="1:17" x14ac:dyDescent="0.25">
      <c r="A621" s="6">
        <v>615</v>
      </c>
      <c r="C621" s="9" t="s">
        <v>2463</v>
      </c>
      <c r="D621" s="11">
        <v>5</v>
      </c>
      <c r="E621" s="11">
        <v>5080916</v>
      </c>
      <c r="F621" s="11">
        <v>4917</v>
      </c>
      <c r="G621" t="s">
        <v>2462</v>
      </c>
      <c r="H621" s="23">
        <v>2483033</v>
      </c>
      <c r="I621" s="4" t="s">
        <v>809</v>
      </c>
      <c r="J621" s="4" t="s">
        <v>1878</v>
      </c>
      <c r="K621" s="4" t="s">
        <v>1879</v>
      </c>
      <c r="L621" s="4" t="s">
        <v>2404</v>
      </c>
      <c r="M621" s="4" t="s">
        <v>2405</v>
      </c>
      <c r="N621" s="4" t="s">
        <v>2461</v>
      </c>
      <c r="O621" s="4" t="s">
        <v>16</v>
      </c>
      <c r="P621" s="4" t="s">
        <v>16</v>
      </c>
      <c r="Q621" s="4" t="s">
        <v>16</v>
      </c>
    </row>
    <row r="622" spans="1:17" x14ac:dyDescent="0.25">
      <c r="A622" s="6">
        <v>616</v>
      </c>
      <c r="C622" s="9" t="s">
        <v>2466</v>
      </c>
      <c r="D622" s="11">
        <v>7</v>
      </c>
      <c r="E622" s="11">
        <v>5468583</v>
      </c>
      <c r="F622" s="11">
        <v>4852</v>
      </c>
      <c r="G622" t="s">
        <v>2465</v>
      </c>
      <c r="H622" s="23">
        <v>2579971</v>
      </c>
      <c r="I622" s="4" t="s">
        <v>809</v>
      </c>
      <c r="J622" s="4" t="s">
        <v>1878</v>
      </c>
      <c r="K622" s="4" t="s">
        <v>1879</v>
      </c>
      <c r="L622" s="4" t="s">
        <v>2404</v>
      </c>
      <c r="M622" s="4" t="s">
        <v>2405</v>
      </c>
      <c r="N622" s="4" t="s">
        <v>2464</v>
      </c>
      <c r="O622" s="4" t="s">
        <v>16</v>
      </c>
      <c r="P622" s="4" t="s">
        <v>16</v>
      </c>
      <c r="Q622" s="4" t="s">
        <v>16</v>
      </c>
    </row>
    <row r="623" spans="1:17" x14ac:dyDescent="0.25">
      <c r="A623" s="6">
        <v>617</v>
      </c>
      <c r="C623" s="9" t="s">
        <v>2469</v>
      </c>
      <c r="D623" s="11">
        <v>3</v>
      </c>
      <c r="E623" s="11">
        <v>4091934</v>
      </c>
      <c r="F623" s="11">
        <v>4023</v>
      </c>
      <c r="G623" t="s">
        <v>2468</v>
      </c>
      <c r="H623" s="23">
        <v>2588711</v>
      </c>
      <c r="I623" s="4" t="s">
        <v>809</v>
      </c>
      <c r="J623" s="4" t="s">
        <v>1878</v>
      </c>
      <c r="K623" s="4" t="s">
        <v>1879</v>
      </c>
      <c r="L623" s="4" t="s">
        <v>2404</v>
      </c>
      <c r="M623" s="4" t="s">
        <v>2405</v>
      </c>
      <c r="N623" s="4" t="s">
        <v>2467</v>
      </c>
      <c r="O623" s="4" t="s">
        <v>16</v>
      </c>
      <c r="P623" s="4" t="s">
        <v>16</v>
      </c>
      <c r="Q623" s="4" t="s">
        <v>16</v>
      </c>
    </row>
    <row r="624" spans="1:17" x14ac:dyDescent="0.25">
      <c r="A624" s="6">
        <v>618</v>
      </c>
      <c r="C624" s="9" t="s">
        <v>2472</v>
      </c>
      <c r="D624" s="11">
        <v>1</v>
      </c>
      <c r="E624" s="11">
        <v>4373045</v>
      </c>
      <c r="F624" s="11">
        <v>4183</v>
      </c>
      <c r="G624" t="s">
        <v>2471</v>
      </c>
      <c r="H624" s="23">
        <v>2748098</v>
      </c>
      <c r="I624" s="4" t="s">
        <v>809</v>
      </c>
      <c r="J624" s="4" t="s">
        <v>1878</v>
      </c>
      <c r="K624" s="4" t="s">
        <v>1879</v>
      </c>
      <c r="L624" s="4" t="s">
        <v>2404</v>
      </c>
      <c r="M624" s="4" t="s">
        <v>2405</v>
      </c>
      <c r="N624" s="4" t="s">
        <v>2470</v>
      </c>
      <c r="O624" s="4" t="s">
        <v>16</v>
      </c>
      <c r="P624" s="4" t="s">
        <v>16</v>
      </c>
      <c r="Q624" s="4" t="s">
        <v>16</v>
      </c>
    </row>
    <row r="625" spans="1:17" x14ac:dyDescent="0.25">
      <c r="A625" s="6">
        <v>619</v>
      </c>
      <c r="C625" s="9" t="s">
        <v>2476</v>
      </c>
      <c r="D625" s="11">
        <v>2</v>
      </c>
      <c r="E625" s="11">
        <v>4718963</v>
      </c>
      <c r="F625" s="11">
        <v>4495</v>
      </c>
      <c r="G625" t="s">
        <v>2475</v>
      </c>
      <c r="H625" s="23">
        <v>991905</v>
      </c>
      <c r="I625" s="4" t="s">
        <v>809</v>
      </c>
      <c r="J625" s="4" t="s">
        <v>1878</v>
      </c>
      <c r="K625" s="4" t="s">
        <v>1879</v>
      </c>
      <c r="L625" s="4" t="s">
        <v>2404</v>
      </c>
      <c r="M625" s="4" t="s">
        <v>2405</v>
      </c>
      <c r="N625" s="4" t="s">
        <v>2473</v>
      </c>
      <c r="O625" s="4" t="s">
        <v>2474</v>
      </c>
      <c r="P625" s="4" t="s">
        <v>16</v>
      </c>
      <c r="Q625" s="4" t="s">
        <v>16</v>
      </c>
    </row>
    <row r="626" spans="1:17" x14ac:dyDescent="0.25">
      <c r="A626" s="6">
        <v>620</v>
      </c>
      <c r="C626" s="9" t="s">
        <v>2479</v>
      </c>
      <c r="D626" s="11">
        <v>7</v>
      </c>
      <c r="E626" s="11">
        <v>3575444</v>
      </c>
      <c r="F626" s="11">
        <v>3476</v>
      </c>
      <c r="G626" t="s">
        <v>2478</v>
      </c>
      <c r="H626" s="23">
        <v>2758038</v>
      </c>
      <c r="I626" s="4" t="s">
        <v>809</v>
      </c>
      <c r="J626" s="4" t="s">
        <v>1878</v>
      </c>
      <c r="K626" s="4" t="s">
        <v>1879</v>
      </c>
      <c r="L626" s="4" t="s">
        <v>2404</v>
      </c>
      <c r="M626" s="4" t="s">
        <v>2405</v>
      </c>
      <c r="N626" s="4" t="s">
        <v>2477</v>
      </c>
      <c r="O626" s="4" t="s">
        <v>16</v>
      </c>
      <c r="P626" s="4" t="s">
        <v>16</v>
      </c>
      <c r="Q626" s="4" t="s">
        <v>16</v>
      </c>
    </row>
    <row r="627" spans="1:17" x14ac:dyDescent="0.25">
      <c r="A627" s="6">
        <v>621</v>
      </c>
      <c r="C627" s="9" t="s">
        <v>2482</v>
      </c>
      <c r="D627" s="11">
        <v>1</v>
      </c>
      <c r="E627" s="11">
        <v>4199362</v>
      </c>
      <c r="F627" s="11">
        <v>4191</v>
      </c>
      <c r="G627" t="s">
        <v>2481</v>
      </c>
      <c r="H627" s="23">
        <v>2789856</v>
      </c>
      <c r="I627" s="4" t="s">
        <v>809</v>
      </c>
      <c r="J627" s="4" t="s">
        <v>1878</v>
      </c>
      <c r="K627" s="4" t="s">
        <v>1879</v>
      </c>
      <c r="L627" s="4" t="s">
        <v>2404</v>
      </c>
      <c r="M627" s="4" t="s">
        <v>2405</v>
      </c>
      <c r="N627" s="4" t="s">
        <v>2480</v>
      </c>
      <c r="O627" s="4" t="s">
        <v>16</v>
      </c>
      <c r="P627" s="4" t="s">
        <v>16</v>
      </c>
      <c r="Q627" s="4" t="s">
        <v>16</v>
      </c>
    </row>
    <row r="628" spans="1:17" x14ac:dyDescent="0.25">
      <c r="A628" s="6">
        <v>622</v>
      </c>
      <c r="C628" s="9" t="s">
        <v>2485</v>
      </c>
      <c r="D628" s="11">
        <v>1</v>
      </c>
      <c r="E628" s="11">
        <v>3558757</v>
      </c>
      <c r="F628" s="11">
        <v>3584</v>
      </c>
      <c r="G628" t="s">
        <v>2484</v>
      </c>
      <c r="H628" s="23">
        <v>2171755</v>
      </c>
      <c r="I628" s="4" t="s">
        <v>809</v>
      </c>
      <c r="J628" s="4" t="s">
        <v>1878</v>
      </c>
      <c r="K628" s="4" t="s">
        <v>1879</v>
      </c>
      <c r="L628" s="4" t="s">
        <v>2404</v>
      </c>
      <c r="M628" s="4" t="s">
        <v>2405</v>
      </c>
      <c r="N628" s="4" t="s">
        <v>2483</v>
      </c>
      <c r="O628" s="4" t="s">
        <v>16</v>
      </c>
      <c r="P628" s="4" t="s">
        <v>16</v>
      </c>
      <c r="Q628" s="4" t="s">
        <v>16</v>
      </c>
    </row>
    <row r="629" spans="1:17" x14ac:dyDescent="0.25">
      <c r="A629" s="6">
        <v>623</v>
      </c>
      <c r="B629" s="7"/>
      <c r="C629" s="9" t="s">
        <v>2488</v>
      </c>
      <c r="D629" s="11">
        <v>7</v>
      </c>
      <c r="E629" s="11">
        <v>4557782</v>
      </c>
      <c r="F629" s="11">
        <v>4408</v>
      </c>
      <c r="G629" t="s">
        <v>2487</v>
      </c>
      <c r="H629" s="23">
        <v>1591409</v>
      </c>
      <c r="I629" s="4" t="s">
        <v>809</v>
      </c>
      <c r="J629" s="4" t="s">
        <v>1878</v>
      </c>
      <c r="K629" s="4" t="s">
        <v>1879</v>
      </c>
      <c r="L629" s="4" t="s">
        <v>2404</v>
      </c>
      <c r="M629" s="4" t="s">
        <v>2405</v>
      </c>
      <c r="N629" s="4" t="s">
        <v>2486</v>
      </c>
      <c r="O629" s="4" t="s">
        <v>16</v>
      </c>
      <c r="P629" s="4" t="s">
        <v>16</v>
      </c>
      <c r="Q629" s="4" t="s">
        <v>16</v>
      </c>
    </row>
    <row r="630" spans="1:17" x14ac:dyDescent="0.25">
      <c r="A630" s="6">
        <v>624</v>
      </c>
      <c r="C630" s="9" t="s">
        <v>2491</v>
      </c>
      <c r="D630" s="11">
        <v>4</v>
      </c>
      <c r="E630" s="11">
        <v>4094723</v>
      </c>
      <c r="F630" s="11">
        <v>3844</v>
      </c>
      <c r="G630" t="s">
        <v>2490</v>
      </c>
      <c r="H630" s="23">
        <v>1537215</v>
      </c>
      <c r="I630" s="4" t="s">
        <v>809</v>
      </c>
      <c r="J630" s="4" t="s">
        <v>1878</v>
      </c>
      <c r="K630" s="4" t="s">
        <v>1879</v>
      </c>
      <c r="L630" s="4" t="s">
        <v>2404</v>
      </c>
      <c r="M630" s="4" t="s">
        <v>2405</v>
      </c>
      <c r="N630" s="4" t="s">
        <v>2489</v>
      </c>
      <c r="O630" s="4" t="s">
        <v>16</v>
      </c>
      <c r="P630" s="4" t="s">
        <v>16</v>
      </c>
      <c r="Q630" s="4" t="s">
        <v>16</v>
      </c>
    </row>
    <row r="631" spans="1:17" x14ac:dyDescent="0.25">
      <c r="A631" s="6">
        <v>625</v>
      </c>
      <c r="C631" s="9" t="s">
        <v>2493</v>
      </c>
      <c r="D631" s="11">
        <v>1</v>
      </c>
      <c r="E631" s="11">
        <v>4365781</v>
      </c>
      <c r="F631" s="11">
        <v>4138</v>
      </c>
      <c r="G631" t="s">
        <v>2492</v>
      </c>
      <c r="H631" s="23">
        <v>2613965</v>
      </c>
      <c r="I631" s="4" t="s">
        <v>809</v>
      </c>
      <c r="J631" s="4" t="s">
        <v>1878</v>
      </c>
      <c r="K631" s="4" t="s">
        <v>1879</v>
      </c>
      <c r="L631" s="4" t="s">
        <v>2404</v>
      </c>
      <c r="M631" s="4" t="s">
        <v>2405</v>
      </c>
      <c r="N631" s="4" t="s">
        <v>2489</v>
      </c>
      <c r="O631" s="4" t="s">
        <v>16</v>
      </c>
      <c r="P631" s="4" t="s">
        <v>16</v>
      </c>
      <c r="Q631" s="4" t="s">
        <v>16</v>
      </c>
    </row>
    <row r="632" spans="1:17" x14ac:dyDescent="0.25">
      <c r="A632" s="6">
        <v>626</v>
      </c>
      <c r="C632" s="9" t="s">
        <v>2496</v>
      </c>
      <c r="D632" s="11">
        <v>4</v>
      </c>
      <c r="E632" s="11">
        <v>4246983</v>
      </c>
      <c r="F632" s="11">
        <v>4154</v>
      </c>
      <c r="G632" t="s">
        <v>2495</v>
      </c>
      <c r="H632" s="23">
        <v>2500533</v>
      </c>
      <c r="I632" s="4" t="s">
        <v>809</v>
      </c>
      <c r="J632" s="4" t="s">
        <v>1878</v>
      </c>
      <c r="K632" s="4" t="s">
        <v>1879</v>
      </c>
      <c r="L632" s="4" t="s">
        <v>2404</v>
      </c>
      <c r="M632" s="4" t="s">
        <v>2405</v>
      </c>
      <c r="N632" s="4" t="s">
        <v>2494</v>
      </c>
      <c r="O632" s="4" t="s">
        <v>16</v>
      </c>
      <c r="P632" s="4" t="s">
        <v>16</v>
      </c>
      <c r="Q632" s="4" t="s">
        <v>16</v>
      </c>
    </row>
    <row r="633" spans="1:17" x14ac:dyDescent="0.25">
      <c r="A633" s="6">
        <v>627</v>
      </c>
      <c r="C633" s="9" t="s">
        <v>2499</v>
      </c>
      <c r="D633" s="11">
        <v>6</v>
      </c>
      <c r="E633" s="11">
        <v>4262966</v>
      </c>
      <c r="F633" s="11">
        <v>4184</v>
      </c>
      <c r="G633" t="s">
        <v>2498</v>
      </c>
      <c r="H633" s="23">
        <v>2605946</v>
      </c>
      <c r="I633" s="4" t="s">
        <v>809</v>
      </c>
      <c r="J633" s="4" t="s">
        <v>1878</v>
      </c>
      <c r="K633" s="4" t="s">
        <v>1879</v>
      </c>
      <c r="L633" s="4" t="s">
        <v>2404</v>
      </c>
      <c r="M633" s="4" t="s">
        <v>2405</v>
      </c>
      <c r="N633" s="4" t="s">
        <v>2497</v>
      </c>
      <c r="O633" s="4" t="s">
        <v>16</v>
      </c>
      <c r="P633" s="4" t="s">
        <v>16</v>
      </c>
      <c r="Q633" s="4" t="s">
        <v>16</v>
      </c>
    </row>
    <row r="634" spans="1:17" x14ac:dyDescent="0.25">
      <c r="A634" s="6">
        <v>628</v>
      </c>
      <c r="C634" s="9" t="s">
        <v>2502</v>
      </c>
      <c r="D634" s="11">
        <v>5</v>
      </c>
      <c r="E634" s="11">
        <v>3928515</v>
      </c>
      <c r="F634" s="11">
        <v>3809</v>
      </c>
      <c r="G634" t="s">
        <v>2501</v>
      </c>
      <c r="H634" s="23">
        <v>2599296</v>
      </c>
      <c r="I634" s="4" t="s">
        <v>809</v>
      </c>
      <c r="J634" s="4" t="s">
        <v>1878</v>
      </c>
      <c r="K634" s="4" t="s">
        <v>1879</v>
      </c>
      <c r="L634" s="4" t="s">
        <v>2404</v>
      </c>
      <c r="M634" s="4" t="s">
        <v>2405</v>
      </c>
      <c r="N634" s="4" t="s">
        <v>2500</v>
      </c>
      <c r="O634" s="4" t="s">
        <v>16</v>
      </c>
      <c r="P634" s="4" t="s">
        <v>16</v>
      </c>
      <c r="Q634" s="4" t="s">
        <v>16</v>
      </c>
    </row>
    <row r="635" spans="1:17" x14ac:dyDescent="0.25">
      <c r="A635" s="6">
        <v>629</v>
      </c>
      <c r="B635" s="5" t="s">
        <v>9087</v>
      </c>
      <c r="C635" s="9" t="s">
        <v>2506</v>
      </c>
      <c r="D635" s="11">
        <v>2</v>
      </c>
      <c r="E635" s="11">
        <v>3871920</v>
      </c>
      <c r="F635" s="11">
        <v>3721</v>
      </c>
      <c r="G635" t="s">
        <v>2505</v>
      </c>
      <c r="H635" s="23">
        <v>272942</v>
      </c>
      <c r="I635" s="4" t="s">
        <v>809</v>
      </c>
      <c r="J635" s="4" t="s">
        <v>1878</v>
      </c>
      <c r="K635" s="4" t="s">
        <v>1879</v>
      </c>
      <c r="L635" s="4" t="s">
        <v>2404</v>
      </c>
      <c r="M635" s="4" t="s">
        <v>2405</v>
      </c>
      <c r="N635" s="4" t="s">
        <v>2503</v>
      </c>
      <c r="O635" s="4" t="s">
        <v>2504</v>
      </c>
      <c r="P635" s="4" t="s">
        <v>16</v>
      </c>
      <c r="Q635" s="4" t="s">
        <v>16</v>
      </c>
    </row>
    <row r="636" spans="1:17" x14ac:dyDescent="0.25">
      <c r="A636" s="6">
        <v>630</v>
      </c>
      <c r="C636" s="9" t="s">
        <v>2510</v>
      </c>
      <c r="D636" s="11">
        <v>1</v>
      </c>
      <c r="E636" s="11">
        <v>3862905</v>
      </c>
      <c r="F636" s="11">
        <v>3840</v>
      </c>
      <c r="G636" t="s">
        <v>2509</v>
      </c>
      <c r="H636" s="23">
        <v>2916397</v>
      </c>
      <c r="I636" s="4" t="s">
        <v>809</v>
      </c>
      <c r="J636" s="4" t="s">
        <v>1878</v>
      </c>
      <c r="K636" s="4" t="s">
        <v>1879</v>
      </c>
      <c r="L636" s="4" t="s">
        <v>2404</v>
      </c>
      <c r="M636" s="4" t="s">
        <v>2405</v>
      </c>
      <c r="N636" s="4" t="s">
        <v>2507</v>
      </c>
      <c r="O636" s="4" t="s">
        <v>2508</v>
      </c>
      <c r="P636" s="4" t="s">
        <v>16</v>
      </c>
      <c r="Q636" s="4" t="s">
        <v>16</v>
      </c>
    </row>
    <row r="637" spans="1:17" x14ac:dyDescent="0.25">
      <c r="A637" s="6">
        <v>631</v>
      </c>
      <c r="C637" s="9" t="s">
        <v>2514</v>
      </c>
      <c r="D637" s="11">
        <v>3</v>
      </c>
      <c r="E637" s="11">
        <v>4347929</v>
      </c>
      <c r="F637" s="11">
        <v>4154</v>
      </c>
      <c r="G637" t="s">
        <v>2513</v>
      </c>
      <c r="H637" s="23">
        <v>1188256</v>
      </c>
      <c r="I637" s="4" t="s">
        <v>809</v>
      </c>
      <c r="J637" s="4" t="s">
        <v>1878</v>
      </c>
      <c r="K637" s="4" t="s">
        <v>1879</v>
      </c>
      <c r="L637" s="4" t="s">
        <v>2404</v>
      </c>
      <c r="M637" s="4" t="s">
        <v>2405</v>
      </c>
      <c r="N637" s="4" t="s">
        <v>2511</v>
      </c>
      <c r="O637" s="4" t="s">
        <v>2512</v>
      </c>
      <c r="P637" s="4" t="s">
        <v>16</v>
      </c>
      <c r="Q637" s="4" t="s">
        <v>16</v>
      </c>
    </row>
    <row r="638" spans="1:17" x14ac:dyDescent="0.25">
      <c r="A638" s="6">
        <v>632</v>
      </c>
      <c r="C638" s="9" t="s">
        <v>2517</v>
      </c>
      <c r="D638" s="11">
        <v>5</v>
      </c>
      <c r="E638" s="11">
        <v>4253095</v>
      </c>
      <c r="F638" s="11">
        <v>4121</v>
      </c>
      <c r="G638" t="s">
        <v>2516</v>
      </c>
      <c r="H638" s="23">
        <v>564137</v>
      </c>
      <c r="I638" s="4" t="s">
        <v>809</v>
      </c>
      <c r="J638" s="4" t="s">
        <v>1878</v>
      </c>
      <c r="K638" s="4" t="s">
        <v>1879</v>
      </c>
      <c r="L638" s="4" t="s">
        <v>2404</v>
      </c>
      <c r="M638" s="4" t="s">
        <v>2405</v>
      </c>
      <c r="N638" s="4" t="s">
        <v>2515</v>
      </c>
      <c r="O638" s="4" t="s">
        <v>16</v>
      </c>
      <c r="P638" s="4" t="s">
        <v>16</v>
      </c>
      <c r="Q638" s="4" t="s">
        <v>16</v>
      </c>
    </row>
    <row r="639" spans="1:17" x14ac:dyDescent="0.25">
      <c r="A639" s="6">
        <v>633</v>
      </c>
      <c r="C639" s="9" t="s">
        <v>2521</v>
      </c>
      <c r="D639" s="11">
        <v>1</v>
      </c>
      <c r="E639" s="11">
        <v>3899419</v>
      </c>
      <c r="F639" s="11">
        <v>3722</v>
      </c>
      <c r="G639" t="s">
        <v>2520</v>
      </c>
      <c r="H639" s="23">
        <v>441209</v>
      </c>
      <c r="I639" s="4" t="s">
        <v>809</v>
      </c>
      <c r="J639" s="4" t="s">
        <v>1878</v>
      </c>
      <c r="K639" s="4" t="s">
        <v>1879</v>
      </c>
      <c r="L639" s="4" t="s">
        <v>2404</v>
      </c>
      <c r="M639" s="4" t="s">
        <v>2405</v>
      </c>
      <c r="N639" s="4" t="s">
        <v>2518</v>
      </c>
      <c r="O639" s="4" t="s">
        <v>2519</v>
      </c>
      <c r="P639" s="4" t="s">
        <v>16</v>
      </c>
      <c r="Q639" s="4" t="s">
        <v>16</v>
      </c>
    </row>
    <row r="640" spans="1:17" x14ac:dyDescent="0.25">
      <c r="A640" s="6">
        <v>634</v>
      </c>
      <c r="C640" s="9" t="s">
        <v>2524</v>
      </c>
      <c r="D640" s="11">
        <v>6</v>
      </c>
      <c r="E640" s="11">
        <v>4445845</v>
      </c>
      <c r="F640" s="11">
        <v>4272</v>
      </c>
      <c r="G640" t="s">
        <v>2523</v>
      </c>
      <c r="H640" s="23">
        <v>3035471</v>
      </c>
      <c r="I640" s="4" t="s">
        <v>809</v>
      </c>
      <c r="J640" s="4" t="s">
        <v>1878</v>
      </c>
      <c r="K640" s="4" t="s">
        <v>1879</v>
      </c>
      <c r="L640" s="4" t="s">
        <v>2404</v>
      </c>
      <c r="M640" s="4" t="s">
        <v>2405</v>
      </c>
      <c r="N640" s="4" t="s">
        <v>2518</v>
      </c>
      <c r="O640" s="4" t="s">
        <v>2522</v>
      </c>
      <c r="P640" s="4" t="s">
        <v>16</v>
      </c>
      <c r="Q640" s="4" t="s">
        <v>16</v>
      </c>
    </row>
    <row r="641" spans="1:17" x14ac:dyDescent="0.25">
      <c r="A641" s="6">
        <v>635</v>
      </c>
      <c r="C641" s="9" t="s">
        <v>2527</v>
      </c>
      <c r="D641" s="11">
        <v>1</v>
      </c>
      <c r="E641" s="11">
        <v>4351658</v>
      </c>
      <c r="F641" s="11">
        <v>4381</v>
      </c>
      <c r="G641" t="s">
        <v>2526</v>
      </c>
      <c r="H641" s="23">
        <v>1826607</v>
      </c>
      <c r="I641" s="4" t="s">
        <v>809</v>
      </c>
      <c r="J641" s="4" t="s">
        <v>1878</v>
      </c>
      <c r="K641" s="4" t="s">
        <v>1879</v>
      </c>
      <c r="L641" s="4" t="s">
        <v>2404</v>
      </c>
      <c r="M641" s="4" t="s">
        <v>2405</v>
      </c>
      <c r="N641" s="4" t="s">
        <v>2525</v>
      </c>
      <c r="O641" s="4" t="s">
        <v>16</v>
      </c>
      <c r="P641" s="4" t="s">
        <v>16</v>
      </c>
      <c r="Q641" s="4" t="s">
        <v>16</v>
      </c>
    </row>
    <row r="642" spans="1:17" x14ac:dyDescent="0.25">
      <c r="A642" s="6">
        <v>636</v>
      </c>
      <c r="B642" s="7"/>
      <c r="C642" s="9" t="s">
        <v>2531</v>
      </c>
      <c r="D642" s="11">
        <v>1</v>
      </c>
      <c r="E642" s="11">
        <v>3181659</v>
      </c>
      <c r="F642" s="11">
        <v>3137</v>
      </c>
      <c r="G642" t="s">
        <v>2530</v>
      </c>
      <c r="H642" s="23">
        <v>3015995</v>
      </c>
      <c r="I642" s="4" t="s">
        <v>809</v>
      </c>
      <c r="J642" s="4" t="s">
        <v>1878</v>
      </c>
      <c r="K642" s="4" t="s">
        <v>1879</v>
      </c>
      <c r="L642" s="4" t="s">
        <v>2404</v>
      </c>
      <c r="M642" s="4" t="s">
        <v>2405</v>
      </c>
      <c r="N642" s="4" t="s">
        <v>2528</v>
      </c>
      <c r="O642" s="4" t="s">
        <v>2529</v>
      </c>
      <c r="P642" s="4" t="s">
        <v>16</v>
      </c>
      <c r="Q642" s="4" t="s">
        <v>16</v>
      </c>
    </row>
    <row r="643" spans="1:17" x14ac:dyDescent="0.25">
      <c r="A643" s="6">
        <v>637</v>
      </c>
      <c r="C643" s="9" t="s">
        <v>2534</v>
      </c>
      <c r="D643" s="11">
        <v>5</v>
      </c>
      <c r="E643" s="11">
        <v>4387422</v>
      </c>
      <c r="F643" s="11">
        <v>4294</v>
      </c>
      <c r="G643" t="s">
        <v>2533</v>
      </c>
      <c r="H643" s="23">
        <v>2494374</v>
      </c>
      <c r="I643" s="4" t="s">
        <v>809</v>
      </c>
      <c r="J643" s="4" t="s">
        <v>1878</v>
      </c>
      <c r="K643" s="4" t="s">
        <v>1879</v>
      </c>
      <c r="L643" s="4" t="s">
        <v>2404</v>
      </c>
      <c r="M643" s="4" t="s">
        <v>2405</v>
      </c>
      <c r="N643" s="4" t="s">
        <v>2532</v>
      </c>
      <c r="O643" s="4" t="s">
        <v>16</v>
      </c>
      <c r="P643" s="4" t="s">
        <v>16</v>
      </c>
      <c r="Q643" s="4" t="s">
        <v>16</v>
      </c>
    </row>
    <row r="644" spans="1:17" x14ac:dyDescent="0.25">
      <c r="A644" s="6">
        <v>638</v>
      </c>
      <c r="C644" s="9" t="s">
        <v>2537</v>
      </c>
      <c r="D644" s="11">
        <v>3</v>
      </c>
      <c r="E644" s="11">
        <v>4238255</v>
      </c>
      <c r="F644" s="11">
        <v>4162</v>
      </c>
      <c r="G644" t="s">
        <v>2536</v>
      </c>
      <c r="H644" s="23">
        <v>1915078</v>
      </c>
      <c r="I644" s="4" t="s">
        <v>809</v>
      </c>
      <c r="J644" s="4" t="s">
        <v>1878</v>
      </c>
      <c r="K644" s="4" t="s">
        <v>1879</v>
      </c>
      <c r="L644" s="4" t="s">
        <v>2404</v>
      </c>
      <c r="M644" s="4" t="s">
        <v>2405</v>
      </c>
      <c r="N644" s="4" t="s">
        <v>2535</v>
      </c>
      <c r="O644" s="4" t="s">
        <v>16</v>
      </c>
      <c r="P644" s="4" t="s">
        <v>16</v>
      </c>
      <c r="Q644" s="4" t="s">
        <v>16</v>
      </c>
    </row>
    <row r="645" spans="1:17" x14ac:dyDescent="0.25">
      <c r="A645" s="6">
        <v>639</v>
      </c>
      <c r="C645" s="9" t="s">
        <v>2541</v>
      </c>
      <c r="D645" s="11">
        <v>5</v>
      </c>
      <c r="E645" s="11">
        <v>4830028</v>
      </c>
      <c r="F645" s="11">
        <v>4605</v>
      </c>
      <c r="G645" t="s">
        <v>2540</v>
      </c>
      <c r="H645" s="23">
        <v>1265309</v>
      </c>
      <c r="I645" s="4" t="s">
        <v>809</v>
      </c>
      <c r="J645" s="4" t="s">
        <v>1878</v>
      </c>
      <c r="K645" s="4" t="s">
        <v>1879</v>
      </c>
      <c r="L645" s="4" t="s">
        <v>2404</v>
      </c>
      <c r="M645" s="4" t="s">
        <v>2405</v>
      </c>
      <c r="N645" s="4" t="s">
        <v>2538</v>
      </c>
      <c r="O645" s="4" t="s">
        <v>2539</v>
      </c>
      <c r="P645" s="4" t="s">
        <v>16</v>
      </c>
      <c r="Q645" s="4" t="s">
        <v>16</v>
      </c>
    </row>
    <row r="646" spans="1:17" x14ac:dyDescent="0.25">
      <c r="A646" s="6">
        <v>640</v>
      </c>
      <c r="C646" s="9" t="s">
        <v>2544</v>
      </c>
      <c r="D646" s="11">
        <v>3</v>
      </c>
      <c r="E646" s="11">
        <v>3987360</v>
      </c>
      <c r="F646" s="11">
        <v>4020</v>
      </c>
      <c r="G646" t="s">
        <v>2543</v>
      </c>
      <c r="H646" s="23">
        <v>245188</v>
      </c>
      <c r="I646" s="4" t="s">
        <v>809</v>
      </c>
      <c r="J646" s="4" t="s">
        <v>1878</v>
      </c>
      <c r="K646" s="4" t="s">
        <v>1879</v>
      </c>
      <c r="L646" s="4" t="s">
        <v>2404</v>
      </c>
      <c r="M646" s="4" t="s">
        <v>2405</v>
      </c>
      <c r="N646" s="4" t="s">
        <v>2542</v>
      </c>
      <c r="O646" s="4" t="s">
        <v>16</v>
      </c>
      <c r="P646" s="4" t="s">
        <v>16</v>
      </c>
      <c r="Q646" s="4" t="s">
        <v>16</v>
      </c>
    </row>
    <row r="647" spans="1:17" x14ac:dyDescent="0.25">
      <c r="A647" s="6">
        <v>641</v>
      </c>
      <c r="C647" s="9" t="s">
        <v>2549</v>
      </c>
      <c r="D647" s="11">
        <v>4</v>
      </c>
      <c r="E647" s="11">
        <v>4147426</v>
      </c>
      <c r="F647" s="11">
        <v>4106</v>
      </c>
      <c r="G647" t="s">
        <v>2548</v>
      </c>
      <c r="H647" s="23">
        <v>1609966</v>
      </c>
      <c r="I647" s="4" t="s">
        <v>809</v>
      </c>
      <c r="J647" s="4" t="s">
        <v>1878</v>
      </c>
      <c r="K647" s="4" t="s">
        <v>1879</v>
      </c>
      <c r="L647" s="4" t="s">
        <v>2404</v>
      </c>
      <c r="M647" s="4" t="s">
        <v>2545</v>
      </c>
      <c r="N647" s="4" t="s">
        <v>2546</v>
      </c>
      <c r="O647" s="4" t="s">
        <v>2547</v>
      </c>
      <c r="P647" s="4" t="s">
        <v>16</v>
      </c>
      <c r="Q647" s="4" t="s">
        <v>16</v>
      </c>
    </row>
    <row r="648" spans="1:17" x14ac:dyDescent="0.25">
      <c r="A648" s="6">
        <v>642</v>
      </c>
      <c r="C648" s="9" t="s">
        <v>2552</v>
      </c>
      <c r="D648" s="11">
        <v>7</v>
      </c>
      <c r="E648" s="11">
        <v>5165968</v>
      </c>
      <c r="F648" s="11">
        <v>4911</v>
      </c>
      <c r="G648" t="s">
        <v>2551</v>
      </c>
      <c r="H648" s="23">
        <v>311180</v>
      </c>
      <c r="I648" s="4" t="s">
        <v>809</v>
      </c>
      <c r="J648" s="4" t="s">
        <v>1878</v>
      </c>
      <c r="K648" s="4" t="s">
        <v>1879</v>
      </c>
      <c r="L648" s="4" t="s">
        <v>2404</v>
      </c>
      <c r="M648" s="4" t="s">
        <v>2545</v>
      </c>
      <c r="N648" s="4" t="s">
        <v>2550</v>
      </c>
      <c r="O648" s="4" t="s">
        <v>16</v>
      </c>
      <c r="P648" s="4" t="s">
        <v>16</v>
      </c>
      <c r="Q648" s="4" t="s">
        <v>16</v>
      </c>
    </row>
    <row r="649" spans="1:17" x14ac:dyDescent="0.25">
      <c r="A649" s="6">
        <v>643</v>
      </c>
      <c r="C649" s="9" t="s">
        <v>2555</v>
      </c>
      <c r="D649" s="11">
        <v>4</v>
      </c>
      <c r="E649" s="11">
        <v>5331190</v>
      </c>
      <c r="F649" s="11">
        <v>5113</v>
      </c>
      <c r="G649" t="s">
        <v>2554</v>
      </c>
      <c r="H649" s="23">
        <v>74033</v>
      </c>
      <c r="I649" s="4" t="s">
        <v>809</v>
      </c>
      <c r="J649" s="4" t="s">
        <v>1878</v>
      </c>
      <c r="K649" s="4" t="s">
        <v>1879</v>
      </c>
      <c r="L649" s="4" t="s">
        <v>2404</v>
      </c>
      <c r="M649" s="4" t="s">
        <v>2545</v>
      </c>
      <c r="N649" s="4" t="s">
        <v>2553</v>
      </c>
      <c r="O649" s="4" t="s">
        <v>16</v>
      </c>
      <c r="P649" s="4" t="s">
        <v>16</v>
      </c>
      <c r="Q649" s="4" t="s">
        <v>16</v>
      </c>
    </row>
    <row r="650" spans="1:17" x14ac:dyDescent="0.25">
      <c r="A650" s="6">
        <v>644</v>
      </c>
      <c r="C650" s="9" t="s">
        <v>2558</v>
      </c>
      <c r="D650" s="11">
        <v>6</v>
      </c>
      <c r="E650" s="11">
        <v>4969388</v>
      </c>
      <c r="F650" s="11">
        <v>4915</v>
      </c>
      <c r="G650" t="s">
        <v>2557</v>
      </c>
      <c r="H650" s="23">
        <v>1208324</v>
      </c>
      <c r="I650" s="4" t="s">
        <v>809</v>
      </c>
      <c r="J650" s="4" t="s">
        <v>1878</v>
      </c>
      <c r="K650" s="4" t="s">
        <v>1879</v>
      </c>
      <c r="L650" s="4" t="s">
        <v>2404</v>
      </c>
      <c r="M650" s="4" t="s">
        <v>2545</v>
      </c>
      <c r="N650" s="4" t="s">
        <v>2556</v>
      </c>
      <c r="O650" s="4" t="s">
        <v>16</v>
      </c>
      <c r="P650" s="4" t="s">
        <v>16</v>
      </c>
      <c r="Q650" s="4" t="s">
        <v>16</v>
      </c>
    </row>
    <row r="651" spans="1:17" x14ac:dyDescent="0.25">
      <c r="A651" s="6">
        <v>645</v>
      </c>
      <c r="C651" s="9" t="s">
        <v>2562</v>
      </c>
      <c r="D651" s="11">
        <v>6</v>
      </c>
      <c r="E651" s="11">
        <v>4417868</v>
      </c>
      <c r="F651" s="11">
        <v>4325</v>
      </c>
      <c r="G651" t="s">
        <v>2561</v>
      </c>
      <c r="H651" s="23">
        <v>398580</v>
      </c>
      <c r="I651" s="4" t="s">
        <v>809</v>
      </c>
      <c r="J651" s="4" t="s">
        <v>1878</v>
      </c>
      <c r="K651" s="4" t="s">
        <v>1879</v>
      </c>
      <c r="L651" s="4" t="s">
        <v>2404</v>
      </c>
      <c r="M651" s="4" t="s">
        <v>2545</v>
      </c>
      <c r="N651" s="4" t="s">
        <v>2559</v>
      </c>
      <c r="O651" s="4" t="s">
        <v>2560</v>
      </c>
      <c r="P651" s="4" t="s">
        <v>16</v>
      </c>
      <c r="Q651" s="4" t="s">
        <v>16</v>
      </c>
    </row>
    <row r="652" spans="1:17" x14ac:dyDescent="0.25">
      <c r="A652" s="6">
        <v>646</v>
      </c>
      <c r="C652" s="9" t="s">
        <v>2565</v>
      </c>
      <c r="D652" s="11">
        <v>2</v>
      </c>
      <c r="E652" s="11">
        <v>4376120</v>
      </c>
      <c r="F652" s="11">
        <v>4303</v>
      </c>
      <c r="G652" t="s">
        <v>2564</v>
      </c>
      <c r="H652" s="23">
        <v>1579316</v>
      </c>
      <c r="I652" s="4" t="s">
        <v>809</v>
      </c>
      <c r="J652" s="4" t="s">
        <v>1878</v>
      </c>
      <c r="K652" s="4" t="s">
        <v>1879</v>
      </c>
      <c r="L652" s="4" t="s">
        <v>2404</v>
      </c>
      <c r="M652" s="4" t="s">
        <v>2545</v>
      </c>
      <c r="N652" s="4" t="s">
        <v>2563</v>
      </c>
      <c r="O652" s="4" t="s">
        <v>16</v>
      </c>
      <c r="P652" s="4" t="s">
        <v>16</v>
      </c>
      <c r="Q652" s="4" t="s">
        <v>16</v>
      </c>
    </row>
    <row r="653" spans="1:17" x14ac:dyDescent="0.25">
      <c r="A653" s="6">
        <v>647</v>
      </c>
      <c r="C653" s="9" t="s">
        <v>2569</v>
      </c>
      <c r="D653" s="11">
        <v>2</v>
      </c>
      <c r="E653" s="11">
        <v>4404049</v>
      </c>
      <c r="F653" s="11">
        <v>4383</v>
      </c>
      <c r="G653" t="s">
        <v>2568</v>
      </c>
      <c r="H653" s="23">
        <v>290400</v>
      </c>
      <c r="I653" s="4" t="s">
        <v>809</v>
      </c>
      <c r="J653" s="4" t="s">
        <v>1878</v>
      </c>
      <c r="K653" s="4" t="s">
        <v>1879</v>
      </c>
      <c r="L653" s="4" t="s">
        <v>2404</v>
      </c>
      <c r="M653" s="4" t="s">
        <v>2545</v>
      </c>
      <c r="N653" s="4" t="s">
        <v>2566</v>
      </c>
      <c r="O653" s="4" t="s">
        <v>2567</v>
      </c>
      <c r="P653" s="4" t="s">
        <v>16</v>
      </c>
      <c r="Q653" s="4" t="s">
        <v>16</v>
      </c>
    </row>
    <row r="654" spans="1:17" x14ac:dyDescent="0.25">
      <c r="A654" s="6">
        <v>648</v>
      </c>
      <c r="C654" s="9" t="s">
        <v>2573</v>
      </c>
      <c r="D654" s="11">
        <v>3</v>
      </c>
      <c r="E654" s="11">
        <v>3288404</v>
      </c>
      <c r="F654" s="11">
        <v>3347</v>
      </c>
      <c r="G654" t="s">
        <v>2572</v>
      </c>
      <c r="H654" s="23">
        <v>880591</v>
      </c>
      <c r="I654" s="4" t="s">
        <v>809</v>
      </c>
      <c r="J654" s="4" t="s">
        <v>1878</v>
      </c>
      <c r="K654" s="4" t="s">
        <v>1879</v>
      </c>
      <c r="L654" s="4" t="s">
        <v>2404</v>
      </c>
      <c r="M654" s="4" t="s">
        <v>2545</v>
      </c>
      <c r="N654" s="4" t="s">
        <v>2570</v>
      </c>
      <c r="O654" s="4" t="s">
        <v>2571</v>
      </c>
      <c r="P654" s="4" t="s">
        <v>16</v>
      </c>
      <c r="Q654" s="4" t="s">
        <v>16</v>
      </c>
    </row>
    <row r="655" spans="1:17" x14ac:dyDescent="0.25">
      <c r="A655" s="6">
        <v>649</v>
      </c>
      <c r="C655" s="9" t="s">
        <v>2577</v>
      </c>
      <c r="D655" s="11">
        <v>3</v>
      </c>
      <c r="E655" s="11">
        <v>4650996</v>
      </c>
      <c r="F655" s="11">
        <v>4556</v>
      </c>
      <c r="G655" t="s">
        <v>2576</v>
      </c>
      <c r="H655" s="23">
        <v>999552</v>
      </c>
      <c r="I655" s="4" t="s">
        <v>809</v>
      </c>
      <c r="J655" s="4" t="s">
        <v>1878</v>
      </c>
      <c r="K655" s="4" t="s">
        <v>1879</v>
      </c>
      <c r="L655" s="4" t="s">
        <v>2404</v>
      </c>
      <c r="M655" s="4" t="s">
        <v>2545</v>
      </c>
      <c r="N655" s="4" t="s">
        <v>2574</v>
      </c>
      <c r="O655" s="4" t="s">
        <v>2575</v>
      </c>
      <c r="P655" s="4" t="s">
        <v>16</v>
      </c>
      <c r="Q655" s="4" t="s">
        <v>16</v>
      </c>
    </row>
    <row r="656" spans="1:17" x14ac:dyDescent="0.25">
      <c r="A656" s="6">
        <v>650</v>
      </c>
      <c r="C656" s="9" t="s">
        <v>2580</v>
      </c>
      <c r="D656" s="11">
        <v>1</v>
      </c>
      <c r="E656" s="11">
        <v>2974279</v>
      </c>
      <c r="F656" s="11">
        <v>2971</v>
      </c>
      <c r="G656" t="s">
        <v>2579</v>
      </c>
      <c r="H656" s="23">
        <v>576131</v>
      </c>
      <c r="I656" s="4" t="s">
        <v>809</v>
      </c>
      <c r="J656" s="4" t="s">
        <v>1878</v>
      </c>
      <c r="K656" s="4" t="s">
        <v>1879</v>
      </c>
      <c r="L656" s="4" t="s">
        <v>2404</v>
      </c>
      <c r="M656" s="4" t="s">
        <v>2545</v>
      </c>
      <c r="N656" s="4" t="s">
        <v>2578</v>
      </c>
      <c r="O656" s="4" t="s">
        <v>16</v>
      </c>
      <c r="P656" s="4" t="s">
        <v>16</v>
      </c>
      <c r="Q656" s="4" t="s">
        <v>16</v>
      </c>
    </row>
    <row r="657" spans="1:17" x14ac:dyDescent="0.25">
      <c r="A657" s="6">
        <v>651</v>
      </c>
      <c r="C657" s="9" t="s">
        <v>2583</v>
      </c>
      <c r="D657" s="11">
        <v>2</v>
      </c>
      <c r="E657" s="11">
        <v>3913840</v>
      </c>
      <c r="F657" s="11">
        <v>3754</v>
      </c>
      <c r="G657" t="s">
        <v>2582</v>
      </c>
      <c r="H657" s="23">
        <v>195913</v>
      </c>
      <c r="I657" s="4" t="s">
        <v>809</v>
      </c>
      <c r="J657" s="4" t="s">
        <v>1878</v>
      </c>
      <c r="K657" s="4" t="s">
        <v>1879</v>
      </c>
      <c r="L657" s="4" t="s">
        <v>2404</v>
      </c>
      <c r="M657" s="4" t="s">
        <v>2545</v>
      </c>
      <c r="N657" s="4" t="s">
        <v>2581</v>
      </c>
      <c r="O657" s="4" t="s">
        <v>16</v>
      </c>
      <c r="P657" s="4" t="s">
        <v>16</v>
      </c>
      <c r="Q657" s="4" t="s">
        <v>16</v>
      </c>
    </row>
    <row r="658" spans="1:17" x14ac:dyDescent="0.25">
      <c r="A658" s="6">
        <v>652</v>
      </c>
      <c r="C658" s="9" t="s">
        <v>2586</v>
      </c>
      <c r="D658" s="11">
        <v>4</v>
      </c>
      <c r="E658" s="11">
        <v>5832665</v>
      </c>
      <c r="F658" s="11">
        <v>5902</v>
      </c>
      <c r="G658" t="s">
        <v>2585</v>
      </c>
      <c r="H658" s="23">
        <v>561184</v>
      </c>
      <c r="I658" s="4" t="s">
        <v>809</v>
      </c>
      <c r="J658" s="4" t="s">
        <v>1878</v>
      </c>
      <c r="K658" s="4" t="s">
        <v>1879</v>
      </c>
      <c r="L658" s="4" t="s">
        <v>2404</v>
      </c>
      <c r="M658" s="4" t="s">
        <v>2545</v>
      </c>
      <c r="N658" s="4" t="s">
        <v>2584</v>
      </c>
      <c r="O658" s="4" t="s">
        <v>16</v>
      </c>
      <c r="P658" s="4" t="s">
        <v>16</v>
      </c>
      <c r="Q658" s="4" t="s">
        <v>16</v>
      </c>
    </row>
    <row r="659" spans="1:17" x14ac:dyDescent="0.25">
      <c r="A659" s="6">
        <v>653</v>
      </c>
      <c r="C659" s="9" t="s">
        <v>2590</v>
      </c>
      <c r="D659" s="11">
        <v>1</v>
      </c>
      <c r="E659" s="11">
        <v>4053612</v>
      </c>
      <c r="F659" s="11">
        <v>4120</v>
      </c>
      <c r="G659" t="s">
        <v>2589</v>
      </c>
      <c r="H659" s="23">
        <v>2587163</v>
      </c>
      <c r="I659" s="4" t="s">
        <v>809</v>
      </c>
      <c r="J659" s="4" t="s">
        <v>1878</v>
      </c>
      <c r="K659" s="4" t="s">
        <v>1879</v>
      </c>
      <c r="L659" s="4" t="s">
        <v>2404</v>
      </c>
      <c r="M659" s="4" t="s">
        <v>2545</v>
      </c>
      <c r="N659" s="4" t="s">
        <v>2587</v>
      </c>
      <c r="O659" s="4" t="s">
        <v>2588</v>
      </c>
      <c r="P659" s="4" t="s">
        <v>16</v>
      </c>
      <c r="Q659" s="4" t="s">
        <v>16</v>
      </c>
    </row>
    <row r="660" spans="1:17" x14ac:dyDescent="0.25">
      <c r="A660" s="6">
        <v>654</v>
      </c>
      <c r="C660" s="9" t="s">
        <v>2594</v>
      </c>
      <c r="D660" s="11">
        <v>3</v>
      </c>
      <c r="E660" s="11">
        <v>5478249</v>
      </c>
      <c r="F660" s="11">
        <v>5692</v>
      </c>
      <c r="G660" t="s">
        <v>2593</v>
      </c>
      <c r="H660" s="23">
        <v>391616</v>
      </c>
      <c r="I660" s="4" t="s">
        <v>809</v>
      </c>
      <c r="J660" s="4" t="s">
        <v>1878</v>
      </c>
      <c r="K660" s="4" t="s">
        <v>1879</v>
      </c>
      <c r="L660" s="4" t="s">
        <v>2404</v>
      </c>
      <c r="M660" s="4" t="s">
        <v>2545</v>
      </c>
      <c r="N660" s="4" t="s">
        <v>2591</v>
      </c>
      <c r="O660" s="4" t="s">
        <v>2592</v>
      </c>
      <c r="P660" s="4" t="s">
        <v>16</v>
      </c>
      <c r="Q660" s="4" t="s">
        <v>16</v>
      </c>
    </row>
    <row r="661" spans="1:17" x14ac:dyDescent="0.25">
      <c r="A661" s="6">
        <v>655</v>
      </c>
      <c r="C661" s="9" t="s">
        <v>2598</v>
      </c>
      <c r="D661" s="11">
        <v>5</v>
      </c>
      <c r="E661" s="11">
        <v>3872949</v>
      </c>
      <c r="F661" s="11">
        <v>3725</v>
      </c>
      <c r="G661" t="s">
        <v>2597</v>
      </c>
      <c r="H661" s="23">
        <v>3079304</v>
      </c>
      <c r="I661" s="4" t="s">
        <v>809</v>
      </c>
      <c r="J661" s="4" t="s">
        <v>1878</v>
      </c>
      <c r="K661" s="4" t="s">
        <v>1879</v>
      </c>
      <c r="L661" s="4" t="s">
        <v>2404</v>
      </c>
      <c r="M661" s="4" t="s">
        <v>2545</v>
      </c>
      <c r="N661" s="4" t="s">
        <v>2595</v>
      </c>
      <c r="O661" s="4" t="s">
        <v>2596</v>
      </c>
      <c r="P661" s="4" t="s">
        <v>16</v>
      </c>
      <c r="Q661" s="4" t="s">
        <v>16</v>
      </c>
    </row>
    <row r="662" spans="1:17" x14ac:dyDescent="0.25">
      <c r="A662" s="6">
        <v>656</v>
      </c>
      <c r="C662" s="9" t="s">
        <v>2600</v>
      </c>
      <c r="D662" s="11">
        <v>2</v>
      </c>
      <c r="E662" s="11">
        <v>3340253</v>
      </c>
      <c r="F662" s="11">
        <v>3365</v>
      </c>
      <c r="G662" t="s">
        <v>2599</v>
      </c>
      <c r="H662" s="23">
        <v>2587842</v>
      </c>
      <c r="I662" s="4" t="s">
        <v>809</v>
      </c>
      <c r="J662" s="4" t="s">
        <v>1878</v>
      </c>
      <c r="K662" s="4" t="s">
        <v>1879</v>
      </c>
      <c r="L662" s="4" t="s">
        <v>2404</v>
      </c>
      <c r="M662" s="4" t="s">
        <v>2545</v>
      </c>
      <c r="N662" s="4" t="s">
        <v>2595</v>
      </c>
      <c r="O662" s="4" t="s">
        <v>2596</v>
      </c>
      <c r="P662" s="4" t="s">
        <v>16</v>
      </c>
      <c r="Q662" s="4" t="s">
        <v>16</v>
      </c>
    </row>
    <row r="663" spans="1:17" x14ac:dyDescent="0.25">
      <c r="A663" s="6">
        <v>657</v>
      </c>
      <c r="C663" s="9" t="s">
        <v>2604</v>
      </c>
      <c r="D663" s="11">
        <v>8</v>
      </c>
      <c r="E663" s="11">
        <v>4540155</v>
      </c>
      <c r="F663" s="11">
        <v>4376</v>
      </c>
      <c r="G663" t="s">
        <v>2603</v>
      </c>
      <c r="H663" s="23">
        <v>1423144</v>
      </c>
      <c r="I663" s="4" t="s">
        <v>809</v>
      </c>
      <c r="J663" s="4" t="s">
        <v>1878</v>
      </c>
      <c r="K663" s="4" t="s">
        <v>1879</v>
      </c>
      <c r="L663" s="4" t="s">
        <v>2404</v>
      </c>
      <c r="M663" s="4" t="s">
        <v>2545</v>
      </c>
      <c r="N663" s="4" t="s">
        <v>2601</v>
      </c>
      <c r="O663" s="4" t="s">
        <v>2602</v>
      </c>
      <c r="P663" s="4" t="s">
        <v>16</v>
      </c>
      <c r="Q663" s="4" t="s">
        <v>16</v>
      </c>
    </row>
    <row r="664" spans="1:17" x14ac:dyDescent="0.25">
      <c r="A664" s="6">
        <v>658</v>
      </c>
      <c r="C664" s="9" t="s">
        <v>2607</v>
      </c>
      <c r="D664" s="11">
        <v>5</v>
      </c>
      <c r="E664" s="11">
        <v>5091427</v>
      </c>
      <c r="F664" s="11">
        <v>4834</v>
      </c>
      <c r="G664" t="s">
        <v>2606</v>
      </c>
      <c r="H664" s="23">
        <v>1943633</v>
      </c>
      <c r="I664" s="4" t="s">
        <v>809</v>
      </c>
      <c r="J664" s="4" t="s">
        <v>1878</v>
      </c>
      <c r="K664" s="4" t="s">
        <v>1879</v>
      </c>
      <c r="L664" s="4" t="s">
        <v>2404</v>
      </c>
      <c r="M664" s="4" t="s">
        <v>2545</v>
      </c>
      <c r="N664" s="4" t="s">
        <v>2605</v>
      </c>
      <c r="O664" s="4" t="s">
        <v>16</v>
      </c>
      <c r="P664" s="4" t="s">
        <v>16</v>
      </c>
      <c r="Q664" s="4" t="s">
        <v>16</v>
      </c>
    </row>
    <row r="665" spans="1:17" x14ac:dyDescent="0.25">
      <c r="A665" s="6">
        <v>659</v>
      </c>
      <c r="C665" s="9" t="s">
        <v>2610</v>
      </c>
      <c r="D665" s="11">
        <v>8</v>
      </c>
      <c r="E665" s="11">
        <v>5121602</v>
      </c>
      <c r="F665" s="11">
        <v>5023</v>
      </c>
      <c r="G665" t="s">
        <v>2609</v>
      </c>
      <c r="H665" s="23">
        <v>1402135</v>
      </c>
      <c r="I665" s="4" t="s">
        <v>809</v>
      </c>
      <c r="J665" s="4" t="s">
        <v>1878</v>
      </c>
      <c r="K665" s="4" t="s">
        <v>1879</v>
      </c>
      <c r="L665" s="4" t="s">
        <v>2404</v>
      </c>
      <c r="M665" s="4" t="s">
        <v>2545</v>
      </c>
      <c r="N665" s="4" t="s">
        <v>2608</v>
      </c>
      <c r="O665" s="4" t="s">
        <v>16</v>
      </c>
      <c r="P665" s="4" t="s">
        <v>16</v>
      </c>
      <c r="Q665" s="4" t="s">
        <v>16</v>
      </c>
    </row>
    <row r="666" spans="1:17" x14ac:dyDescent="0.25">
      <c r="A666" s="6">
        <v>660</v>
      </c>
      <c r="C666" s="9" t="s">
        <v>2614</v>
      </c>
      <c r="D666" s="11">
        <v>1</v>
      </c>
      <c r="E666" s="11">
        <v>3555109</v>
      </c>
      <c r="F666" s="11">
        <v>3531</v>
      </c>
      <c r="G666" t="s">
        <v>2613</v>
      </c>
      <c r="H666" s="23">
        <v>1294273</v>
      </c>
      <c r="I666" s="4" t="s">
        <v>809</v>
      </c>
      <c r="J666" s="4" t="s">
        <v>1878</v>
      </c>
      <c r="K666" s="4" t="s">
        <v>1879</v>
      </c>
      <c r="L666" s="4" t="s">
        <v>2404</v>
      </c>
      <c r="M666" s="4" t="s">
        <v>2545</v>
      </c>
      <c r="N666" s="4" t="s">
        <v>2611</v>
      </c>
      <c r="O666" s="4" t="s">
        <v>2612</v>
      </c>
      <c r="P666" s="4" t="s">
        <v>16</v>
      </c>
      <c r="Q666" s="4" t="s">
        <v>16</v>
      </c>
    </row>
    <row r="667" spans="1:17" x14ac:dyDescent="0.25">
      <c r="A667" s="6">
        <v>661</v>
      </c>
      <c r="C667" s="9" t="s">
        <v>2617</v>
      </c>
      <c r="D667" s="11">
        <v>9</v>
      </c>
      <c r="E667" s="11">
        <v>4603694</v>
      </c>
      <c r="F667" s="11">
        <v>4387</v>
      </c>
      <c r="G667" t="s">
        <v>2616</v>
      </c>
      <c r="H667" s="23">
        <v>1379903</v>
      </c>
      <c r="I667" s="4" t="s">
        <v>809</v>
      </c>
      <c r="J667" s="4" t="s">
        <v>1878</v>
      </c>
      <c r="K667" s="4" t="s">
        <v>1879</v>
      </c>
      <c r="L667" s="4" t="s">
        <v>2404</v>
      </c>
      <c r="M667" s="4" t="s">
        <v>2545</v>
      </c>
      <c r="N667" s="4" t="s">
        <v>2615</v>
      </c>
      <c r="O667" s="4" t="s">
        <v>16</v>
      </c>
      <c r="P667" s="4" t="s">
        <v>16</v>
      </c>
      <c r="Q667" s="4" t="s">
        <v>16</v>
      </c>
    </row>
    <row r="668" spans="1:17" x14ac:dyDescent="0.25">
      <c r="A668" s="6">
        <v>662</v>
      </c>
      <c r="C668" s="9" t="s">
        <v>2621</v>
      </c>
      <c r="D668" s="11">
        <v>4</v>
      </c>
      <c r="E668" s="11">
        <v>4745450</v>
      </c>
      <c r="F668" s="11">
        <v>4546</v>
      </c>
      <c r="G668" t="s">
        <v>2620</v>
      </c>
      <c r="H668" s="23">
        <v>391595</v>
      </c>
      <c r="I668" s="4" t="s">
        <v>809</v>
      </c>
      <c r="J668" s="4" t="s">
        <v>1878</v>
      </c>
      <c r="K668" s="4" t="s">
        <v>1879</v>
      </c>
      <c r="L668" s="4" t="s">
        <v>2404</v>
      </c>
      <c r="M668" s="4" t="s">
        <v>2545</v>
      </c>
      <c r="N668" s="4" t="s">
        <v>2618</v>
      </c>
      <c r="O668" s="4" t="s">
        <v>2619</v>
      </c>
      <c r="P668" s="4" t="s">
        <v>16</v>
      </c>
      <c r="Q668" s="4" t="s">
        <v>16</v>
      </c>
    </row>
    <row r="669" spans="1:17" x14ac:dyDescent="0.25">
      <c r="A669" s="6">
        <v>663</v>
      </c>
      <c r="C669" s="9" t="s">
        <v>2624</v>
      </c>
      <c r="D669" s="11">
        <v>3</v>
      </c>
      <c r="E669" s="11">
        <v>4381426</v>
      </c>
      <c r="F669" s="11">
        <v>4236</v>
      </c>
      <c r="G669" t="s">
        <v>2623</v>
      </c>
      <c r="H669" s="23">
        <v>215743</v>
      </c>
      <c r="I669" s="4" t="s">
        <v>809</v>
      </c>
      <c r="J669" s="4" t="s">
        <v>1878</v>
      </c>
      <c r="K669" s="4" t="s">
        <v>1879</v>
      </c>
      <c r="L669" s="4" t="s">
        <v>2404</v>
      </c>
      <c r="M669" s="4" t="s">
        <v>2545</v>
      </c>
      <c r="N669" s="4" t="s">
        <v>2622</v>
      </c>
      <c r="O669" s="4" t="s">
        <v>16</v>
      </c>
      <c r="P669" s="4" t="s">
        <v>16</v>
      </c>
      <c r="Q669" s="4" t="s">
        <v>16</v>
      </c>
    </row>
    <row r="670" spans="1:17" x14ac:dyDescent="0.25">
      <c r="A670" s="6">
        <v>664</v>
      </c>
      <c r="C670" s="9" t="s">
        <v>2628</v>
      </c>
      <c r="D670" s="11">
        <v>2</v>
      </c>
      <c r="E670" s="11">
        <v>4601048</v>
      </c>
      <c r="F670" s="11">
        <v>4469</v>
      </c>
      <c r="G670" t="s">
        <v>2627</v>
      </c>
      <c r="H670" s="23">
        <v>246200</v>
      </c>
      <c r="I670" s="4" t="s">
        <v>809</v>
      </c>
      <c r="J670" s="4" t="s">
        <v>1878</v>
      </c>
      <c r="K670" s="4" t="s">
        <v>1879</v>
      </c>
      <c r="L670" s="4" t="s">
        <v>2404</v>
      </c>
      <c r="M670" s="4" t="s">
        <v>2545</v>
      </c>
      <c r="N670" s="4" t="s">
        <v>2625</v>
      </c>
      <c r="O670" s="4" t="s">
        <v>2626</v>
      </c>
      <c r="P670" s="4" t="s">
        <v>16</v>
      </c>
      <c r="Q670" s="4" t="s">
        <v>16</v>
      </c>
    </row>
    <row r="671" spans="1:17" x14ac:dyDescent="0.25">
      <c r="A671" s="6">
        <v>665</v>
      </c>
      <c r="C671" s="9" t="s">
        <v>2632</v>
      </c>
      <c r="D671" s="11">
        <v>7</v>
      </c>
      <c r="E671" s="11">
        <v>5576178</v>
      </c>
      <c r="F671" s="11">
        <v>5369</v>
      </c>
      <c r="G671" t="s">
        <v>2631</v>
      </c>
      <c r="H671" s="23">
        <v>2009329</v>
      </c>
      <c r="I671" s="4" t="s">
        <v>809</v>
      </c>
      <c r="J671" s="4" t="s">
        <v>1878</v>
      </c>
      <c r="K671" s="4" t="s">
        <v>1879</v>
      </c>
      <c r="L671" s="4" t="s">
        <v>2404</v>
      </c>
      <c r="M671" s="4" t="s">
        <v>2545</v>
      </c>
      <c r="N671" s="4" t="s">
        <v>2629</v>
      </c>
      <c r="O671" s="4" t="s">
        <v>2630</v>
      </c>
      <c r="P671" s="4" t="s">
        <v>16</v>
      </c>
      <c r="Q671" s="4" t="s">
        <v>16</v>
      </c>
    </row>
    <row r="672" spans="1:17" x14ac:dyDescent="0.25">
      <c r="A672" s="6">
        <v>666</v>
      </c>
      <c r="C672" s="9" t="s">
        <v>2635</v>
      </c>
      <c r="D672" s="11">
        <v>9</v>
      </c>
      <c r="E672" s="11">
        <v>5259072</v>
      </c>
      <c r="F672" s="11">
        <v>5149</v>
      </c>
      <c r="G672" t="s">
        <v>2634</v>
      </c>
      <c r="H672" s="23">
        <v>1250539</v>
      </c>
      <c r="I672" s="4" t="s">
        <v>809</v>
      </c>
      <c r="J672" s="4" t="s">
        <v>1878</v>
      </c>
      <c r="K672" s="4" t="s">
        <v>1879</v>
      </c>
      <c r="L672" s="4" t="s">
        <v>2404</v>
      </c>
      <c r="M672" s="4" t="s">
        <v>2545</v>
      </c>
      <c r="N672" s="4" t="s">
        <v>2633</v>
      </c>
      <c r="O672" s="4" t="s">
        <v>16</v>
      </c>
      <c r="P672" s="4" t="s">
        <v>16</v>
      </c>
      <c r="Q672" s="4" t="s">
        <v>16</v>
      </c>
    </row>
    <row r="673" spans="1:17" x14ac:dyDescent="0.25">
      <c r="A673" s="6">
        <v>667</v>
      </c>
      <c r="C673" s="9" t="s">
        <v>2638</v>
      </c>
      <c r="D673" s="11">
        <v>8</v>
      </c>
      <c r="E673" s="11">
        <v>4498570</v>
      </c>
      <c r="F673" s="11">
        <v>4368</v>
      </c>
      <c r="G673" t="s">
        <v>2637</v>
      </c>
      <c r="H673" s="23">
        <v>225422</v>
      </c>
      <c r="I673" s="4" t="s">
        <v>809</v>
      </c>
      <c r="J673" s="4" t="s">
        <v>1878</v>
      </c>
      <c r="K673" s="4" t="s">
        <v>1879</v>
      </c>
      <c r="L673" s="4" t="s">
        <v>2404</v>
      </c>
      <c r="M673" s="4" t="s">
        <v>2545</v>
      </c>
      <c r="N673" s="4" t="s">
        <v>2636</v>
      </c>
      <c r="O673" s="4" t="s">
        <v>16</v>
      </c>
      <c r="P673" s="4" t="s">
        <v>16</v>
      </c>
      <c r="Q673" s="4" t="s">
        <v>16</v>
      </c>
    </row>
    <row r="674" spans="1:17" x14ac:dyDescent="0.25">
      <c r="A674" s="6">
        <v>668</v>
      </c>
      <c r="C674" s="9" t="s">
        <v>2641</v>
      </c>
      <c r="D674" s="11">
        <v>8</v>
      </c>
      <c r="E674" s="11">
        <v>4315457</v>
      </c>
      <c r="F674" s="11">
        <v>4300</v>
      </c>
      <c r="G674" t="s">
        <v>2640</v>
      </c>
      <c r="H674" s="23">
        <v>299262</v>
      </c>
      <c r="I674" s="4" t="s">
        <v>809</v>
      </c>
      <c r="J674" s="4" t="s">
        <v>1878</v>
      </c>
      <c r="K674" s="4" t="s">
        <v>1879</v>
      </c>
      <c r="L674" s="4" t="s">
        <v>2404</v>
      </c>
      <c r="M674" s="4" t="s">
        <v>2545</v>
      </c>
      <c r="N674" s="4" t="s">
        <v>2639</v>
      </c>
      <c r="O674" s="4" t="s">
        <v>16</v>
      </c>
      <c r="P674" s="4" t="s">
        <v>16</v>
      </c>
      <c r="Q674" s="4" t="s">
        <v>16</v>
      </c>
    </row>
    <row r="675" spans="1:17" x14ac:dyDescent="0.25">
      <c r="A675" s="6">
        <v>669</v>
      </c>
      <c r="C675" s="9" t="s">
        <v>2645</v>
      </c>
      <c r="D675" s="11">
        <v>4</v>
      </c>
      <c r="E675" s="11">
        <v>5001896</v>
      </c>
      <c r="F675" s="11">
        <v>4866</v>
      </c>
      <c r="G675" t="s">
        <v>2644</v>
      </c>
      <c r="H675" s="23">
        <v>2017482</v>
      </c>
      <c r="I675" s="4" t="s">
        <v>809</v>
      </c>
      <c r="J675" s="4" t="s">
        <v>1878</v>
      </c>
      <c r="K675" s="4" t="s">
        <v>1879</v>
      </c>
      <c r="L675" s="4" t="s">
        <v>2404</v>
      </c>
      <c r="M675" s="4" t="s">
        <v>2545</v>
      </c>
      <c r="N675" s="4" t="s">
        <v>2642</v>
      </c>
      <c r="O675" s="4" t="s">
        <v>2643</v>
      </c>
      <c r="P675" s="4" t="s">
        <v>16</v>
      </c>
      <c r="Q675" s="4" t="s">
        <v>16</v>
      </c>
    </row>
    <row r="676" spans="1:17" x14ac:dyDescent="0.25">
      <c r="A676" s="6">
        <v>670</v>
      </c>
      <c r="C676" s="9" t="s">
        <v>2648</v>
      </c>
      <c r="D676" s="11">
        <v>2</v>
      </c>
      <c r="E676" s="11">
        <v>3985688</v>
      </c>
      <c r="F676" s="11">
        <v>3853</v>
      </c>
      <c r="G676" t="s">
        <v>2647</v>
      </c>
      <c r="H676" s="23">
        <v>53501</v>
      </c>
      <c r="I676" s="4" t="s">
        <v>809</v>
      </c>
      <c r="J676" s="4" t="s">
        <v>1878</v>
      </c>
      <c r="K676" s="4" t="s">
        <v>1879</v>
      </c>
      <c r="L676" s="4" t="s">
        <v>2404</v>
      </c>
      <c r="M676" s="4" t="s">
        <v>2545</v>
      </c>
      <c r="N676" s="4" t="s">
        <v>2646</v>
      </c>
      <c r="O676" s="4" t="s">
        <v>16</v>
      </c>
      <c r="P676" s="4" t="s">
        <v>16</v>
      </c>
      <c r="Q676" s="4" t="s">
        <v>16</v>
      </c>
    </row>
    <row r="677" spans="1:17" x14ac:dyDescent="0.25">
      <c r="A677" s="6">
        <v>671</v>
      </c>
      <c r="C677" s="9" t="s">
        <v>2651</v>
      </c>
      <c r="D677" s="11">
        <v>4</v>
      </c>
      <c r="E677" s="11">
        <v>4147834</v>
      </c>
      <c r="F677" s="11">
        <v>3955</v>
      </c>
      <c r="G677" t="s">
        <v>2650</v>
      </c>
      <c r="H677" s="23">
        <v>3058420</v>
      </c>
      <c r="I677" s="4" t="s">
        <v>809</v>
      </c>
      <c r="J677" s="4" t="s">
        <v>1878</v>
      </c>
      <c r="K677" s="4" t="s">
        <v>1879</v>
      </c>
      <c r="L677" s="4" t="s">
        <v>2404</v>
      </c>
      <c r="M677" s="4" t="s">
        <v>2545</v>
      </c>
      <c r="N677" s="4" t="s">
        <v>2649</v>
      </c>
      <c r="O677" s="4" t="s">
        <v>16</v>
      </c>
      <c r="P677" s="4" t="s">
        <v>16</v>
      </c>
      <c r="Q677" s="4" t="s">
        <v>16</v>
      </c>
    </row>
    <row r="678" spans="1:17" x14ac:dyDescent="0.25">
      <c r="A678" s="6">
        <v>672</v>
      </c>
      <c r="C678" s="9" t="s">
        <v>2657</v>
      </c>
      <c r="D678" s="11">
        <v>7</v>
      </c>
      <c r="E678" s="11">
        <v>3340249</v>
      </c>
      <c r="F678" s="11">
        <v>3127</v>
      </c>
      <c r="G678" t="s">
        <v>2656</v>
      </c>
      <c r="H678" s="23">
        <v>634452</v>
      </c>
      <c r="I678" s="4" t="s">
        <v>809</v>
      </c>
      <c r="J678" s="4" t="s">
        <v>1878</v>
      </c>
      <c r="K678" s="4" t="s">
        <v>1879</v>
      </c>
      <c r="L678" s="4" t="s">
        <v>2652</v>
      </c>
      <c r="M678" s="4" t="s">
        <v>2653</v>
      </c>
      <c r="N678" s="4" t="s">
        <v>2654</v>
      </c>
      <c r="O678" s="4" t="s">
        <v>2655</v>
      </c>
      <c r="P678" s="4" t="s">
        <v>16</v>
      </c>
      <c r="Q678" s="4" t="s">
        <v>16</v>
      </c>
    </row>
    <row r="679" spans="1:17" x14ac:dyDescent="0.25">
      <c r="A679" s="6">
        <v>673</v>
      </c>
      <c r="C679" s="9" t="s">
        <v>2660</v>
      </c>
      <c r="D679" s="11">
        <v>4</v>
      </c>
      <c r="E679" s="11">
        <v>4037611</v>
      </c>
      <c r="F679" s="11">
        <v>3849</v>
      </c>
      <c r="G679" t="s">
        <v>2659</v>
      </c>
      <c r="H679" s="23">
        <v>1969806</v>
      </c>
      <c r="I679" s="4" t="s">
        <v>809</v>
      </c>
      <c r="J679" s="4" t="s">
        <v>1878</v>
      </c>
      <c r="K679" s="4" t="s">
        <v>1879</v>
      </c>
      <c r="L679" s="4" t="s">
        <v>2652</v>
      </c>
      <c r="M679" s="4" t="s">
        <v>2653</v>
      </c>
      <c r="N679" s="4" t="s">
        <v>2658</v>
      </c>
      <c r="O679" s="4" t="s">
        <v>16</v>
      </c>
      <c r="P679" s="4" t="s">
        <v>16</v>
      </c>
      <c r="Q679" s="4" t="s">
        <v>16</v>
      </c>
    </row>
    <row r="680" spans="1:17" x14ac:dyDescent="0.25">
      <c r="A680" s="6">
        <v>674</v>
      </c>
      <c r="C680" s="9" t="s">
        <v>2664</v>
      </c>
      <c r="D680" s="11">
        <v>9</v>
      </c>
      <c r="E680" s="11">
        <v>4214744</v>
      </c>
      <c r="F680" s="11">
        <v>4006</v>
      </c>
      <c r="G680" t="s">
        <v>2663</v>
      </c>
      <c r="H680" s="23">
        <v>926570</v>
      </c>
      <c r="I680" s="4" t="s">
        <v>809</v>
      </c>
      <c r="J680" s="4" t="s">
        <v>1878</v>
      </c>
      <c r="K680" s="4" t="s">
        <v>1879</v>
      </c>
      <c r="L680" s="4" t="s">
        <v>2652</v>
      </c>
      <c r="M680" s="4" t="s">
        <v>2653</v>
      </c>
      <c r="N680" s="4" t="s">
        <v>2661</v>
      </c>
      <c r="O680" s="4" t="s">
        <v>2662</v>
      </c>
      <c r="P680" s="4" t="s">
        <v>16</v>
      </c>
      <c r="Q680" s="4" t="s">
        <v>16</v>
      </c>
    </row>
    <row r="681" spans="1:17" x14ac:dyDescent="0.25">
      <c r="A681" s="6">
        <v>675</v>
      </c>
      <c r="C681" s="9" t="s">
        <v>2668</v>
      </c>
      <c r="D681" s="11">
        <v>5</v>
      </c>
      <c r="E681" s="11">
        <v>4991095</v>
      </c>
      <c r="F681" s="11">
        <v>4812</v>
      </c>
      <c r="G681" t="s">
        <v>2667</v>
      </c>
      <c r="H681" s="23">
        <v>3040935</v>
      </c>
      <c r="I681" s="4" t="s">
        <v>809</v>
      </c>
      <c r="J681" s="4" t="s">
        <v>1878</v>
      </c>
      <c r="K681" s="4" t="s">
        <v>1879</v>
      </c>
      <c r="L681" s="4" t="s">
        <v>2652</v>
      </c>
      <c r="M681" s="4" t="s">
        <v>2653</v>
      </c>
      <c r="N681" s="4" t="s">
        <v>2665</v>
      </c>
      <c r="O681" s="4" t="s">
        <v>2666</v>
      </c>
      <c r="P681" s="4" t="s">
        <v>16</v>
      </c>
      <c r="Q681" s="4" t="s">
        <v>16</v>
      </c>
    </row>
    <row r="682" spans="1:17" x14ac:dyDescent="0.25">
      <c r="A682" s="6">
        <v>676</v>
      </c>
      <c r="C682" s="9" t="s">
        <v>2672</v>
      </c>
      <c r="D682" s="11">
        <v>1</v>
      </c>
      <c r="E682" s="11">
        <v>3735595</v>
      </c>
      <c r="F682" s="11">
        <v>4158</v>
      </c>
      <c r="G682" t="s">
        <v>2671</v>
      </c>
      <c r="H682" s="23">
        <v>2697363</v>
      </c>
      <c r="I682" s="4" t="s">
        <v>809</v>
      </c>
      <c r="J682" s="4" t="s">
        <v>1878</v>
      </c>
      <c r="K682" s="4" t="s">
        <v>1879</v>
      </c>
      <c r="L682" s="4" t="s">
        <v>2652</v>
      </c>
      <c r="M682" s="4" t="s">
        <v>2653</v>
      </c>
      <c r="N682" s="4" t="s">
        <v>2669</v>
      </c>
      <c r="O682" s="4" t="s">
        <v>2670</v>
      </c>
      <c r="P682" s="4" t="s">
        <v>16</v>
      </c>
      <c r="Q682" s="4" t="s">
        <v>16</v>
      </c>
    </row>
    <row r="683" spans="1:17" x14ac:dyDescent="0.25">
      <c r="A683" s="6">
        <v>677</v>
      </c>
      <c r="C683" s="9" t="s">
        <v>2675</v>
      </c>
      <c r="D683" s="11">
        <v>2</v>
      </c>
      <c r="E683" s="11">
        <v>2062876</v>
      </c>
      <c r="F683" s="11">
        <v>1844</v>
      </c>
      <c r="G683" t="s">
        <v>2674</v>
      </c>
      <c r="H683" s="23">
        <v>2697033</v>
      </c>
      <c r="I683" s="4" t="s">
        <v>809</v>
      </c>
      <c r="J683" s="4" t="s">
        <v>1878</v>
      </c>
      <c r="K683" s="4" t="s">
        <v>1879</v>
      </c>
      <c r="L683" s="4" t="s">
        <v>2652</v>
      </c>
      <c r="M683" s="4" t="s">
        <v>2653</v>
      </c>
      <c r="N683" s="4" t="s">
        <v>2673</v>
      </c>
      <c r="O683" s="4" t="s">
        <v>16</v>
      </c>
      <c r="P683" s="4" t="s">
        <v>16</v>
      </c>
      <c r="Q683" s="4" t="s">
        <v>16</v>
      </c>
    </row>
    <row r="684" spans="1:17" x14ac:dyDescent="0.25">
      <c r="A684" s="6">
        <v>678</v>
      </c>
      <c r="C684" s="9" t="s">
        <v>2679</v>
      </c>
      <c r="D684" s="11">
        <v>1</v>
      </c>
      <c r="E684" s="11">
        <v>3198265</v>
      </c>
      <c r="F684" s="11">
        <v>2821</v>
      </c>
      <c r="G684" t="s">
        <v>2678</v>
      </c>
      <c r="H684" s="23">
        <v>1231624</v>
      </c>
      <c r="I684" s="4" t="s">
        <v>809</v>
      </c>
      <c r="J684" s="4" t="s">
        <v>1878</v>
      </c>
      <c r="K684" s="4" t="s">
        <v>1879</v>
      </c>
      <c r="L684" s="4" t="s">
        <v>2652</v>
      </c>
      <c r="M684" s="4" t="s">
        <v>2653</v>
      </c>
      <c r="N684" s="4" t="s">
        <v>2676</v>
      </c>
      <c r="O684" s="4" t="s">
        <v>2677</v>
      </c>
      <c r="P684" s="4" t="s">
        <v>16</v>
      </c>
      <c r="Q684" s="4" t="s">
        <v>16</v>
      </c>
    </row>
    <row r="685" spans="1:17" x14ac:dyDescent="0.25">
      <c r="A685" s="6">
        <v>679</v>
      </c>
      <c r="C685" s="9" t="s">
        <v>2682</v>
      </c>
      <c r="D685" s="11">
        <v>2</v>
      </c>
      <c r="E685" s="11">
        <v>2023834</v>
      </c>
      <c r="F685" s="11">
        <v>1846</v>
      </c>
      <c r="G685" t="s">
        <v>2681</v>
      </c>
      <c r="H685" s="23">
        <v>2070537</v>
      </c>
      <c r="I685" s="4" t="s">
        <v>809</v>
      </c>
      <c r="J685" s="4" t="s">
        <v>1878</v>
      </c>
      <c r="K685" s="4" t="s">
        <v>1879</v>
      </c>
      <c r="L685" s="4" t="s">
        <v>2652</v>
      </c>
      <c r="M685" s="4" t="s">
        <v>2653</v>
      </c>
      <c r="N685" s="4" t="s">
        <v>2680</v>
      </c>
      <c r="O685" s="4" t="s">
        <v>16</v>
      </c>
      <c r="P685" s="4" t="s">
        <v>16</v>
      </c>
      <c r="Q685" s="4" t="s">
        <v>16</v>
      </c>
    </row>
    <row r="686" spans="1:17" x14ac:dyDescent="0.25">
      <c r="A686" s="6">
        <v>680</v>
      </c>
      <c r="C686" s="9" t="s">
        <v>2685</v>
      </c>
      <c r="D686" s="11">
        <v>1</v>
      </c>
      <c r="E686" s="11">
        <v>2701842</v>
      </c>
      <c r="F686" s="11">
        <v>2455</v>
      </c>
      <c r="G686" t="s">
        <v>2684</v>
      </c>
      <c r="H686" s="23">
        <v>2762277</v>
      </c>
      <c r="I686" s="4" t="s">
        <v>809</v>
      </c>
      <c r="J686" s="4" t="s">
        <v>1878</v>
      </c>
      <c r="K686" s="4" t="s">
        <v>1879</v>
      </c>
      <c r="L686" s="4" t="s">
        <v>2652</v>
      </c>
      <c r="M686" s="4" t="s">
        <v>2653</v>
      </c>
      <c r="N686" s="4" t="s">
        <v>2683</v>
      </c>
      <c r="O686" s="4" t="s">
        <v>16</v>
      </c>
      <c r="P686" s="4" t="s">
        <v>16</v>
      </c>
      <c r="Q686" s="4" t="s">
        <v>16</v>
      </c>
    </row>
    <row r="687" spans="1:17" x14ac:dyDescent="0.25">
      <c r="A687" s="6">
        <v>681</v>
      </c>
      <c r="C687" s="9" t="s">
        <v>2688</v>
      </c>
      <c r="D687" s="11">
        <v>3</v>
      </c>
      <c r="E687" s="11">
        <v>1961668</v>
      </c>
      <c r="F687" s="11">
        <v>1740</v>
      </c>
      <c r="G687" t="s">
        <v>2687</v>
      </c>
      <c r="H687" s="23">
        <v>2558361</v>
      </c>
      <c r="I687" s="4" t="s">
        <v>809</v>
      </c>
      <c r="J687" s="4" t="s">
        <v>1878</v>
      </c>
      <c r="K687" s="4" t="s">
        <v>1879</v>
      </c>
      <c r="L687" s="4" t="s">
        <v>2652</v>
      </c>
      <c r="M687" s="4" t="s">
        <v>2653</v>
      </c>
      <c r="N687" s="4" t="s">
        <v>2686</v>
      </c>
      <c r="O687" s="4" t="s">
        <v>16</v>
      </c>
      <c r="P687" s="4" t="s">
        <v>16</v>
      </c>
      <c r="Q687" s="4" t="s">
        <v>16</v>
      </c>
    </row>
    <row r="688" spans="1:17" x14ac:dyDescent="0.25">
      <c r="A688" s="6">
        <v>682</v>
      </c>
      <c r="C688" s="9" t="s">
        <v>2692</v>
      </c>
      <c r="D688" s="11">
        <v>2</v>
      </c>
      <c r="E688" s="11">
        <v>3914947</v>
      </c>
      <c r="F688" s="11">
        <v>3692</v>
      </c>
      <c r="G688" t="s">
        <v>2691</v>
      </c>
      <c r="H688" s="23">
        <v>272568</v>
      </c>
      <c r="I688" s="4" t="s">
        <v>809</v>
      </c>
      <c r="J688" s="4" t="s">
        <v>1878</v>
      </c>
      <c r="K688" s="4" t="s">
        <v>1879</v>
      </c>
      <c r="L688" s="4" t="s">
        <v>2652</v>
      </c>
      <c r="M688" s="4" t="s">
        <v>2653</v>
      </c>
      <c r="N688" s="4" t="s">
        <v>2689</v>
      </c>
      <c r="O688" s="4" t="s">
        <v>2690</v>
      </c>
      <c r="P688" s="4" t="s">
        <v>16</v>
      </c>
      <c r="Q688" s="4" t="s">
        <v>16</v>
      </c>
    </row>
    <row r="689" spans="1:17" x14ac:dyDescent="0.25">
      <c r="A689" s="6">
        <v>683</v>
      </c>
      <c r="C689" s="9" t="s">
        <v>2696</v>
      </c>
      <c r="D689" s="11">
        <v>1</v>
      </c>
      <c r="E689" s="11">
        <v>2882437</v>
      </c>
      <c r="F689" s="11">
        <v>2609</v>
      </c>
      <c r="G689" t="s">
        <v>2695</v>
      </c>
      <c r="H689" s="23">
        <v>1288313</v>
      </c>
      <c r="I689" s="4" t="s">
        <v>809</v>
      </c>
      <c r="J689" s="4" t="s">
        <v>1878</v>
      </c>
      <c r="K689" s="4" t="s">
        <v>1879</v>
      </c>
      <c r="L689" s="4" t="s">
        <v>2652</v>
      </c>
      <c r="M689" s="4" t="s">
        <v>2653</v>
      </c>
      <c r="N689" s="4" t="s">
        <v>2693</v>
      </c>
      <c r="O689" s="4" t="s">
        <v>2694</v>
      </c>
      <c r="P689" s="4" t="s">
        <v>16</v>
      </c>
      <c r="Q689" s="4" t="s">
        <v>16</v>
      </c>
    </row>
    <row r="690" spans="1:17" x14ac:dyDescent="0.25">
      <c r="A690" s="6">
        <v>684</v>
      </c>
      <c r="C690" s="9" t="s">
        <v>2700</v>
      </c>
      <c r="D690" s="11">
        <v>1</v>
      </c>
      <c r="E690" s="11">
        <v>2708434</v>
      </c>
      <c r="F690" s="11">
        <v>2464</v>
      </c>
      <c r="G690" t="s">
        <v>2699</v>
      </c>
      <c r="H690" s="23">
        <v>391165</v>
      </c>
      <c r="I690" s="4" t="s">
        <v>809</v>
      </c>
      <c r="J690" s="4" t="s">
        <v>1878</v>
      </c>
      <c r="K690" s="4" t="s">
        <v>1879</v>
      </c>
      <c r="L690" s="4" t="s">
        <v>2652</v>
      </c>
      <c r="M690" s="4" t="s">
        <v>2653</v>
      </c>
      <c r="N690" s="4" t="s">
        <v>2697</v>
      </c>
      <c r="O690" s="4" t="s">
        <v>2698</v>
      </c>
      <c r="P690" s="4" t="s">
        <v>16</v>
      </c>
      <c r="Q690" s="4" t="s">
        <v>16</v>
      </c>
    </row>
    <row r="691" spans="1:17" x14ac:dyDescent="0.25">
      <c r="A691" s="6">
        <v>685</v>
      </c>
      <c r="B691" s="7"/>
      <c r="C691" s="9" t="s">
        <v>2704</v>
      </c>
      <c r="D691" s="11">
        <v>6</v>
      </c>
      <c r="E691" s="11">
        <v>3905082</v>
      </c>
      <c r="F691" s="11">
        <v>3717</v>
      </c>
      <c r="G691" t="s">
        <v>2703</v>
      </c>
      <c r="H691" s="23">
        <v>1296990</v>
      </c>
      <c r="I691" s="4" t="s">
        <v>809</v>
      </c>
      <c r="J691" s="4" t="s">
        <v>1878</v>
      </c>
      <c r="K691" s="4" t="s">
        <v>1879</v>
      </c>
      <c r="L691" s="4" t="s">
        <v>2652</v>
      </c>
      <c r="M691" s="4" t="s">
        <v>2653</v>
      </c>
      <c r="N691" s="4" t="s">
        <v>2701</v>
      </c>
      <c r="O691" s="4" t="s">
        <v>2702</v>
      </c>
      <c r="P691" s="4" t="s">
        <v>16</v>
      </c>
      <c r="Q691" s="4" t="s">
        <v>16</v>
      </c>
    </row>
    <row r="692" spans="1:17" x14ac:dyDescent="0.25">
      <c r="A692" s="6">
        <v>686</v>
      </c>
      <c r="C692" s="9" t="s">
        <v>2707</v>
      </c>
      <c r="D692" s="11">
        <v>7</v>
      </c>
      <c r="E692" s="11">
        <v>3505604</v>
      </c>
      <c r="F692" s="11">
        <v>3404</v>
      </c>
      <c r="G692" t="s">
        <v>2706</v>
      </c>
      <c r="H692" s="23">
        <v>153496</v>
      </c>
      <c r="I692" s="4" t="s">
        <v>809</v>
      </c>
      <c r="J692" s="4" t="s">
        <v>1878</v>
      </c>
      <c r="K692" s="4" t="s">
        <v>1879</v>
      </c>
      <c r="L692" s="4" t="s">
        <v>2652</v>
      </c>
      <c r="M692" s="4" t="s">
        <v>2653</v>
      </c>
      <c r="N692" s="4" t="s">
        <v>2705</v>
      </c>
      <c r="O692" s="4" t="s">
        <v>16</v>
      </c>
      <c r="P692" s="4" t="s">
        <v>16</v>
      </c>
      <c r="Q692" s="4" t="s">
        <v>16</v>
      </c>
    </row>
    <row r="693" spans="1:17" x14ac:dyDescent="0.25">
      <c r="A693" s="6">
        <v>687</v>
      </c>
      <c r="C693" s="9" t="s">
        <v>2710</v>
      </c>
      <c r="D693" s="11">
        <v>8</v>
      </c>
      <c r="E693" s="11">
        <v>6061304</v>
      </c>
      <c r="F693" s="11">
        <v>5681</v>
      </c>
      <c r="G693" t="s">
        <v>2709</v>
      </c>
      <c r="H693" s="23">
        <v>1484109</v>
      </c>
      <c r="I693" s="4" t="s">
        <v>809</v>
      </c>
      <c r="J693" s="4" t="s">
        <v>1878</v>
      </c>
      <c r="K693" s="4" t="s">
        <v>1879</v>
      </c>
      <c r="L693" s="4" t="s">
        <v>2652</v>
      </c>
      <c r="M693" s="4" t="s">
        <v>2653</v>
      </c>
      <c r="N693" s="4" t="s">
        <v>2708</v>
      </c>
      <c r="O693" s="4" t="s">
        <v>16</v>
      </c>
      <c r="P693" s="4" t="s">
        <v>16</v>
      </c>
      <c r="Q693" s="4" t="s">
        <v>16</v>
      </c>
    </row>
    <row r="694" spans="1:17" x14ac:dyDescent="0.25">
      <c r="A694" s="6">
        <v>688</v>
      </c>
      <c r="C694" s="9" t="s">
        <v>2713</v>
      </c>
      <c r="D694" s="11">
        <v>1</v>
      </c>
      <c r="E694" s="11">
        <v>3407860</v>
      </c>
      <c r="F694" s="11">
        <v>3232</v>
      </c>
      <c r="G694" t="s">
        <v>2712</v>
      </c>
      <c r="H694" s="23">
        <v>320497</v>
      </c>
      <c r="I694" s="4" t="s">
        <v>809</v>
      </c>
      <c r="J694" s="4" t="s">
        <v>1878</v>
      </c>
      <c r="K694" s="4" t="s">
        <v>1879</v>
      </c>
      <c r="L694" s="4" t="s">
        <v>2652</v>
      </c>
      <c r="M694" s="4" t="s">
        <v>2653</v>
      </c>
      <c r="N694" s="4" t="s">
        <v>2711</v>
      </c>
      <c r="O694" s="4" t="s">
        <v>16</v>
      </c>
      <c r="P694" s="4" t="s">
        <v>16</v>
      </c>
      <c r="Q694" s="4" t="s">
        <v>16</v>
      </c>
    </row>
    <row r="695" spans="1:17" x14ac:dyDescent="0.25">
      <c r="A695" s="6">
        <v>689</v>
      </c>
      <c r="C695" s="9" t="s">
        <v>2716</v>
      </c>
      <c r="D695" s="11">
        <v>2</v>
      </c>
      <c r="E695" s="11">
        <v>2577002</v>
      </c>
      <c r="F695" s="11">
        <v>2379</v>
      </c>
      <c r="G695" t="s">
        <v>2715</v>
      </c>
      <c r="H695" s="23">
        <v>661191</v>
      </c>
      <c r="I695" s="4" t="s">
        <v>809</v>
      </c>
      <c r="J695" s="4" t="s">
        <v>1878</v>
      </c>
      <c r="K695" s="4" t="s">
        <v>1879</v>
      </c>
      <c r="L695" s="4" t="s">
        <v>2652</v>
      </c>
      <c r="M695" s="4" t="s">
        <v>2653</v>
      </c>
      <c r="N695" s="4" t="s">
        <v>2714</v>
      </c>
      <c r="O695" s="4" t="s">
        <v>16</v>
      </c>
      <c r="P695" s="4" t="s">
        <v>16</v>
      </c>
      <c r="Q695" s="4" t="s">
        <v>16</v>
      </c>
    </row>
    <row r="696" spans="1:17" x14ac:dyDescent="0.25">
      <c r="A696" s="6">
        <v>690</v>
      </c>
      <c r="C696" s="9" t="s">
        <v>2719</v>
      </c>
      <c r="D696" s="11">
        <v>3</v>
      </c>
      <c r="E696" s="11">
        <v>3549186</v>
      </c>
      <c r="F696" s="11">
        <v>3142</v>
      </c>
      <c r="G696" t="s">
        <v>2718</v>
      </c>
      <c r="H696" s="23">
        <v>436</v>
      </c>
      <c r="I696" s="4" t="s">
        <v>809</v>
      </c>
      <c r="J696" s="4" t="s">
        <v>1878</v>
      </c>
      <c r="K696" s="4" t="s">
        <v>1879</v>
      </c>
      <c r="L696" s="4" t="s">
        <v>2652</v>
      </c>
      <c r="M696" s="4" t="s">
        <v>2653</v>
      </c>
      <c r="N696" s="4" t="s">
        <v>2717</v>
      </c>
      <c r="O696" s="4" t="s">
        <v>16</v>
      </c>
      <c r="P696" s="4" t="s">
        <v>16</v>
      </c>
      <c r="Q696" s="4" t="s">
        <v>16</v>
      </c>
    </row>
    <row r="697" spans="1:17" x14ac:dyDescent="0.25">
      <c r="A697" s="6">
        <v>691</v>
      </c>
      <c r="C697" s="9" t="s">
        <v>2722</v>
      </c>
      <c r="D697" s="11">
        <v>2</v>
      </c>
      <c r="E697" s="11">
        <v>1945529</v>
      </c>
      <c r="F697" s="11">
        <v>1691</v>
      </c>
      <c r="G697" t="s">
        <v>2721</v>
      </c>
      <c r="H697" s="23">
        <v>2558360</v>
      </c>
      <c r="I697" s="4" t="s">
        <v>809</v>
      </c>
      <c r="J697" s="4" t="s">
        <v>1878</v>
      </c>
      <c r="K697" s="4" t="s">
        <v>1879</v>
      </c>
      <c r="L697" s="4" t="s">
        <v>2652</v>
      </c>
      <c r="M697" s="4" t="s">
        <v>2653</v>
      </c>
      <c r="N697" s="4" t="s">
        <v>2720</v>
      </c>
      <c r="O697" s="4" t="s">
        <v>16</v>
      </c>
      <c r="P697" s="4" t="s">
        <v>16</v>
      </c>
      <c r="Q697" s="4" t="s">
        <v>16</v>
      </c>
    </row>
    <row r="698" spans="1:17" x14ac:dyDescent="0.25">
      <c r="A698" s="6">
        <v>692</v>
      </c>
      <c r="C698" s="9" t="s">
        <v>2725</v>
      </c>
      <c r="D698" s="11">
        <v>1</v>
      </c>
      <c r="E698" s="11">
        <v>2011634</v>
      </c>
      <c r="F698" s="11">
        <v>1816</v>
      </c>
      <c r="G698" t="s">
        <v>2724</v>
      </c>
      <c r="H698" s="23">
        <v>1510841</v>
      </c>
      <c r="I698" s="4" t="s">
        <v>809</v>
      </c>
      <c r="J698" s="4" t="s">
        <v>1878</v>
      </c>
      <c r="K698" s="4" t="s">
        <v>1879</v>
      </c>
      <c r="L698" s="4" t="s">
        <v>2652</v>
      </c>
      <c r="M698" s="4" t="s">
        <v>2653</v>
      </c>
      <c r="N698" s="4" t="s">
        <v>2723</v>
      </c>
      <c r="O698" s="4" t="s">
        <v>16</v>
      </c>
      <c r="P698" s="4" t="s">
        <v>16</v>
      </c>
      <c r="Q698" s="4" t="s">
        <v>16</v>
      </c>
    </row>
    <row r="699" spans="1:17" x14ac:dyDescent="0.25">
      <c r="A699" s="6">
        <v>693</v>
      </c>
      <c r="C699" s="9" t="s">
        <v>2728</v>
      </c>
      <c r="D699" s="11">
        <v>5</v>
      </c>
      <c r="E699" s="11">
        <v>4625450</v>
      </c>
      <c r="F699" s="11">
        <v>4356</v>
      </c>
      <c r="G699" t="s">
        <v>2727</v>
      </c>
      <c r="H699" s="23">
        <v>204525</v>
      </c>
      <c r="I699" s="4" t="s">
        <v>809</v>
      </c>
      <c r="J699" s="4" t="s">
        <v>1878</v>
      </c>
      <c r="K699" s="4" t="s">
        <v>1879</v>
      </c>
      <c r="L699" s="4" t="s">
        <v>2652</v>
      </c>
      <c r="M699" s="4" t="s">
        <v>2653</v>
      </c>
      <c r="N699" s="4" t="s">
        <v>2726</v>
      </c>
      <c r="O699" s="4" t="s">
        <v>16</v>
      </c>
      <c r="P699" s="4" t="s">
        <v>16</v>
      </c>
      <c r="Q699" s="4" t="s">
        <v>16</v>
      </c>
    </row>
    <row r="700" spans="1:17" x14ac:dyDescent="0.25">
      <c r="A700" s="6">
        <v>694</v>
      </c>
      <c r="C700" s="9" t="s">
        <v>2731</v>
      </c>
      <c r="D700" s="11">
        <v>9</v>
      </c>
      <c r="E700" s="11">
        <v>7423543</v>
      </c>
      <c r="F700" s="11">
        <v>6732</v>
      </c>
      <c r="G700" t="s">
        <v>2730</v>
      </c>
      <c r="H700" s="23">
        <v>504468</v>
      </c>
      <c r="I700" s="4" t="s">
        <v>809</v>
      </c>
      <c r="J700" s="4" t="s">
        <v>1878</v>
      </c>
      <c r="K700" s="4" t="s">
        <v>1879</v>
      </c>
      <c r="L700" s="4" t="s">
        <v>2652</v>
      </c>
      <c r="M700" s="4" t="s">
        <v>2653</v>
      </c>
      <c r="N700" s="4" t="s">
        <v>2729</v>
      </c>
      <c r="O700" s="4" t="s">
        <v>16</v>
      </c>
      <c r="P700" s="4" t="s">
        <v>16</v>
      </c>
      <c r="Q700" s="4" t="s">
        <v>16</v>
      </c>
    </row>
    <row r="701" spans="1:17" x14ac:dyDescent="0.25">
      <c r="A701" s="6">
        <v>695</v>
      </c>
      <c r="C701" s="9" t="s">
        <v>2734</v>
      </c>
      <c r="D701" s="11">
        <v>1</v>
      </c>
      <c r="E701" s="11">
        <v>4208010</v>
      </c>
      <c r="F701" s="11">
        <v>4137</v>
      </c>
      <c r="G701" t="s">
        <v>2733</v>
      </c>
      <c r="H701" s="23">
        <v>2771361</v>
      </c>
      <c r="I701" s="4" t="s">
        <v>809</v>
      </c>
      <c r="J701" s="4" t="s">
        <v>1878</v>
      </c>
      <c r="K701" s="4" t="s">
        <v>1879</v>
      </c>
      <c r="L701" s="4" t="s">
        <v>2652</v>
      </c>
      <c r="M701" s="4" t="s">
        <v>2653</v>
      </c>
      <c r="N701" s="4" t="s">
        <v>2732</v>
      </c>
      <c r="O701" s="4" t="s">
        <v>16</v>
      </c>
      <c r="P701" s="4" t="s">
        <v>16</v>
      </c>
      <c r="Q701" s="4" t="s">
        <v>16</v>
      </c>
    </row>
    <row r="702" spans="1:17" x14ac:dyDescent="0.25">
      <c r="A702" s="6">
        <v>696</v>
      </c>
      <c r="C702" s="9" t="s">
        <v>2737</v>
      </c>
      <c r="D702" s="11">
        <v>5</v>
      </c>
      <c r="E702" s="11">
        <v>5412463</v>
      </c>
      <c r="F702" s="11">
        <v>4959</v>
      </c>
      <c r="G702" t="s">
        <v>2736</v>
      </c>
      <c r="H702" s="23">
        <v>257708</v>
      </c>
      <c r="I702" s="4" t="s">
        <v>809</v>
      </c>
      <c r="J702" s="4" t="s">
        <v>1878</v>
      </c>
      <c r="K702" s="4" t="s">
        <v>1879</v>
      </c>
      <c r="L702" s="4" t="s">
        <v>2652</v>
      </c>
      <c r="M702" s="4" t="s">
        <v>2653</v>
      </c>
      <c r="N702" s="4" t="s">
        <v>2735</v>
      </c>
      <c r="O702" s="4" t="s">
        <v>16</v>
      </c>
      <c r="P702" s="4" t="s">
        <v>16</v>
      </c>
      <c r="Q702" s="4" t="s">
        <v>16</v>
      </c>
    </row>
    <row r="703" spans="1:17" x14ac:dyDescent="0.25">
      <c r="A703" s="6">
        <v>697</v>
      </c>
      <c r="C703" s="9" t="s">
        <v>2740</v>
      </c>
      <c r="D703" s="11">
        <v>1</v>
      </c>
      <c r="E703" s="11">
        <v>4911255</v>
      </c>
      <c r="F703" s="11">
        <v>4659</v>
      </c>
      <c r="G703" t="s">
        <v>2739</v>
      </c>
      <c r="H703" s="23">
        <v>1225128</v>
      </c>
      <c r="I703" s="4" t="s">
        <v>809</v>
      </c>
      <c r="J703" s="4" t="s">
        <v>1878</v>
      </c>
      <c r="K703" s="4" t="s">
        <v>1879</v>
      </c>
      <c r="L703" s="4" t="s">
        <v>2652</v>
      </c>
      <c r="M703" s="4" t="s">
        <v>2653</v>
      </c>
      <c r="N703" s="4" t="s">
        <v>2738</v>
      </c>
      <c r="O703" s="4" t="s">
        <v>16</v>
      </c>
      <c r="P703" s="4" t="s">
        <v>16</v>
      </c>
      <c r="Q703" s="4" t="s">
        <v>16</v>
      </c>
    </row>
    <row r="704" spans="1:17" x14ac:dyDescent="0.25">
      <c r="A704" s="6">
        <v>698</v>
      </c>
      <c r="C704" s="9" t="s">
        <v>2743</v>
      </c>
      <c r="D704" s="11">
        <v>2</v>
      </c>
      <c r="E704" s="11">
        <v>2193407</v>
      </c>
      <c r="F704" s="11">
        <v>2102</v>
      </c>
      <c r="G704" t="s">
        <v>2742</v>
      </c>
      <c r="H704" s="23">
        <v>1293412</v>
      </c>
      <c r="I704" s="4" t="s">
        <v>809</v>
      </c>
      <c r="J704" s="4" t="s">
        <v>1878</v>
      </c>
      <c r="K704" s="4" t="s">
        <v>1879</v>
      </c>
      <c r="L704" s="4" t="s">
        <v>2652</v>
      </c>
      <c r="M704" s="4" t="s">
        <v>2653</v>
      </c>
      <c r="N704" s="4" t="s">
        <v>2741</v>
      </c>
      <c r="O704" s="4" t="s">
        <v>16</v>
      </c>
      <c r="P704" s="4" t="s">
        <v>16</v>
      </c>
      <c r="Q704" s="4" t="s">
        <v>16</v>
      </c>
    </row>
    <row r="705" spans="1:17" x14ac:dyDescent="0.25">
      <c r="A705" s="6">
        <v>699</v>
      </c>
      <c r="C705" s="9" t="s">
        <v>2747</v>
      </c>
      <c r="D705" s="11">
        <v>6</v>
      </c>
      <c r="E705" s="11">
        <v>6587527</v>
      </c>
      <c r="F705" s="11">
        <v>5999</v>
      </c>
      <c r="G705" t="s">
        <v>2746</v>
      </c>
      <c r="H705" s="23">
        <v>192</v>
      </c>
      <c r="I705" s="4" t="s">
        <v>809</v>
      </c>
      <c r="J705" s="4" t="s">
        <v>1878</v>
      </c>
      <c r="K705" s="4" t="s">
        <v>1879</v>
      </c>
      <c r="L705" s="4" t="s">
        <v>2652</v>
      </c>
      <c r="M705" s="4" t="s">
        <v>2744</v>
      </c>
      <c r="N705" s="4" t="s">
        <v>2745</v>
      </c>
      <c r="O705" s="4" t="s">
        <v>16</v>
      </c>
      <c r="P705" s="4" t="s">
        <v>16</v>
      </c>
      <c r="Q705" s="4" t="s">
        <v>16</v>
      </c>
    </row>
    <row r="706" spans="1:17" x14ac:dyDescent="0.25">
      <c r="A706" s="6">
        <v>700</v>
      </c>
      <c r="C706" s="9" t="s">
        <v>2750</v>
      </c>
      <c r="D706" s="11">
        <v>4</v>
      </c>
      <c r="E706" s="11">
        <v>5374982</v>
      </c>
      <c r="F706" s="11">
        <v>4986</v>
      </c>
      <c r="G706" t="s">
        <v>2749</v>
      </c>
      <c r="H706" s="23">
        <v>2220096</v>
      </c>
      <c r="I706" s="4" t="s">
        <v>809</v>
      </c>
      <c r="J706" s="4" t="s">
        <v>1878</v>
      </c>
      <c r="K706" s="4" t="s">
        <v>1879</v>
      </c>
      <c r="L706" s="4" t="s">
        <v>2652</v>
      </c>
      <c r="M706" s="4" t="s">
        <v>2744</v>
      </c>
      <c r="N706" s="4" t="s">
        <v>2748</v>
      </c>
      <c r="O706" s="4" t="s">
        <v>16</v>
      </c>
      <c r="P706" s="4" t="s">
        <v>16</v>
      </c>
      <c r="Q706" s="4" t="s">
        <v>16</v>
      </c>
    </row>
    <row r="707" spans="1:17" x14ac:dyDescent="0.25">
      <c r="A707" s="6">
        <v>701</v>
      </c>
      <c r="C707" s="9" t="s">
        <v>2754</v>
      </c>
      <c r="D707" s="11">
        <v>4</v>
      </c>
      <c r="E707" s="11">
        <v>7382386</v>
      </c>
      <c r="F707" s="11">
        <v>6292</v>
      </c>
      <c r="G707" t="s">
        <v>2753</v>
      </c>
      <c r="H707" s="23">
        <v>1441467</v>
      </c>
      <c r="I707" s="4" t="s">
        <v>809</v>
      </c>
      <c r="J707" s="4" t="s">
        <v>1878</v>
      </c>
      <c r="K707" s="4" t="s">
        <v>1879</v>
      </c>
      <c r="L707" s="4" t="s">
        <v>2652</v>
      </c>
      <c r="M707" s="4" t="s">
        <v>2744</v>
      </c>
      <c r="N707" s="4" t="s">
        <v>2751</v>
      </c>
      <c r="O707" s="4" t="s">
        <v>2752</v>
      </c>
      <c r="P707" s="4" t="s">
        <v>16</v>
      </c>
      <c r="Q707" s="4" t="s">
        <v>16</v>
      </c>
    </row>
    <row r="708" spans="1:17" x14ac:dyDescent="0.25">
      <c r="A708" s="6">
        <v>702</v>
      </c>
      <c r="C708" s="9" t="s">
        <v>2757</v>
      </c>
      <c r="D708" s="11">
        <v>5</v>
      </c>
      <c r="E708" s="11">
        <v>6048780</v>
      </c>
      <c r="F708" s="11">
        <v>5361</v>
      </c>
      <c r="G708" t="s">
        <v>2756</v>
      </c>
      <c r="H708" s="23">
        <v>1612173</v>
      </c>
      <c r="I708" s="4" t="s">
        <v>809</v>
      </c>
      <c r="J708" s="4" t="s">
        <v>1878</v>
      </c>
      <c r="K708" s="4" t="s">
        <v>1879</v>
      </c>
      <c r="L708" s="4" t="s">
        <v>2652</v>
      </c>
      <c r="M708" s="4" t="s">
        <v>2744</v>
      </c>
      <c r="N708" s="4" t="s">
        <v>2755</v>
      </c>
      <c r="O708" s="4" t="s">
        <v>16</v>
      </c>
      <c r="P708" s="4" t="s">
        <v>16</v>
      </c>
      <c r="Q708" s="4" t="s">
        <v>16</v>
      </c>
    </row>
    <row r="709" spans="1:17" x14ac:dyDescent="0.25">
      <c r="A709" s="6">
        <v>703</v>
      </c>
      <c r="C709" s="9" t="s">
        <v>2760</v>
      </c>
      <c r="D709" s="11">
        <v>1</v>
      </c>
      <c r="E709" s="11">
        <v>5869433</v>
      </c>
      <c r="F709" s="11">
        <v>5501</v>
      </c>
      <c r="G709" t="s">
        <v>2759</v>
      </c>
      <c r="H709" s="23">
        <v>2233999</v>
      </c>
      <c r="I709" s="4" t="s">
        <v>809</v>
      </c>
      <c r="J709" s="4" t="s">
        <v>1878</v>
      </c>
      <c r="K709" s="4" t="s">
        <v>1879</v>
      </c>
      <c r="L709" s="4" t="s">
        <v>2652</v>
      </c>
      <c r="M709" s="4" t="s">
        <v>2744</v>
      </c>
      <c r="N709" s="4" t="s">
        <v>2758</v>
      </c>
      <c r="O709" s="4" t="s">
        <v>16</v>
      </c>
      <c r="P709" s="4" t="s">
        <v>16</v>
      </c>
      <c r="Q709" s="4" t="s">
        <v>16</v>
      </c>
    </row>
    <row r="710" spans="1:17" x14ac:dyDescent="0.25">
      <c r="A710" s="6">
        <v>704</v>
      </c>
      <c r="C710" s="9" t="s">
        <v>2764</v>
      </c>
      <c r="D710" s="11">
        <v>1</v>
      </c>
      <c r="E710" s="11">
        <v>5865246</v>
      </c>
      <c r="F710" s="11">
        <v>5255</v>
      </c>
      <c r="G710" t="s">
        <v>2763</v>
      </c>
      <c r="H710" s="23">
        <v>2602016</v>
      </c>
      <c r="I710" s="4" t="s">
        <v>809</v>
      </c>
      <c r="J710" s="4" t="s">
        <v>1878</v>
      </c>
      <c r="K710" s="4" t="s">
        <v>1879</v>
      </c>
      <c r="L710" s="4" t="s">
        <v>2652</v>
      </c>
      <c r="M710" s="4" t="s">
        <v>2761</v>
      </c>
      <c r="N710" s="4" t="s">
        <v>2762</v>
      </c>
      <c r="O710" s="4" t="s">
        <v>16</v>
      </c>
      <c r="P710" s="4" t="s">
        <v>16</v>
      </c>
      <c r="Q710" s="4" t="s">
        <v>16</v>
      </c>
    </row>
    <row r="711" spans="1:17" x14ac:dyDescent="0.25">
      <c r="A711" s="6">
        <v>705</v>
      </c>
      <c r="C711" s="9" t="s">
        <v>2768</v>
      </c>
      <c r="D711" s="11">
        <v>1</v>
      </c>
      <c r="E711" s="11">
        <v>3367643</v>
      </c>
      <c r="F711" s="11">
        <v>3269</v>
      </c>
      <c r="G711" t="s">
        <v>2767</v>
      </c>
      <c r="H711" s="23">
        <v>2843330</v>
      </c>
      <c r="I711" s="4" t="s">
        <v>809</v>
      </c>
      <c r="J711" s="4" t="s">
        <v>1878</v>
      </c>
      <c r="K711" s="4" t="s">
        <v>1879</v>
      </c>
      <c r="L711" s="4" t="s">
        <v>2652</v>
      </c>
      <c r="M711" s="4" t="s">
        <v>2765</v>
      </c>
      <c r="N711" s="4" t="s">
        <v>2766</v>
      </c>
      <c r="O711" s="4" t="s">
        <v>16</v>
      </c>
      <c r="P711" s="4" t="s">
        <v>16</v>
      </c>
      <c r="Q711" s="4" t="s">
        <v>16</v>
      </c>
    </row>
    <row r="712" spans="1:17" x14ac:dyDescent="0.25">
      <c r="A712" s="6">
        <v>706</v>
      </c>
      <c r="C712" s="9" t="s">
        <v>2772</v>
      </c>
      <c r="D712" s="11">
        <v>1</v>
      </c>
      <c r="E712" s="11">
        <v>4361962</v>
      </c>
      <c r="F712" s="11">
        <v>4113</v>
      </c>
      <c r="G712" t="s">
        <v>2771</v>
      </c>
      <c r="H712" s="23">
        <v>2775080</v>
      </c>
      <c r="I712" s="4" t="s">
        <v>809</v>
      </c>
      <c r="J712" s="4" t="s">
        <v>1878</v>
      </c>
      <c r="K712" s="4" t="s">
        <v>1879</v>
      </c>
      <c r="L712" s="4" t="s">
        <v>2652</v>
      </c>
      <c r="M712" s="4" t="s">
        <v>2769</v>
      </c>
      <c r="N712" s="4" t="s">
        <v>2770</v>
      </c>
      <c r="O712" s="4" t="s">
        <v>16</v>
      </c>
      <c r="P712" s="4" t="s">
        <v>16</v>
      </c>
      <c r="Q712" s="4" t="s">
        <v>16</v>
      </c>
    </row>
    <row r="713" spans="1:17" x14ac:dyDescent="0.25">
      <c r="A713" s="6">
        <v>707</v>
      </c>
      <c r="C713" s="9" t="s">
        <v>2777</v>
      </c>
      <c r="D713" s="11">
        <v>1</v>
      </c>
      <c r="E713" s="11">
        <v>4967148</v>
      </c>
      <c r="F713" s="11">
        <v>4749</v>
      </c>
      <c r="G713" t="s">
        <v>2776</v>
      </c>
      <c r="H713" s="23">
        <v>342108</v>
      </c>
      <c r="I713" s="4" t="s">
        <v>809</v>
      </c>
      <c r="J713" s="4" t="s">
        <v>1878</v>
      </c>
      <c r="K713" s="4" t="s">
        <v>1879</v>
      </c>
      <c r="L713" s="4" t="s">
        <v>2652</v>
      </c>
      <c r="M713" s="4" t="s">
        <v>2773</v>
      </c>
      <c r="N713" s="4" t="s">
        <v>2774</v>
      </c>
      <c r="O713" s="4" t="s">
        <v>2775</v>
      </c>
      <c r="P713" s="4" t="s">
        <v>16</v>
      </c>
      <c r="Q713" s="4" t="s">
        <v>16</v>
      </c>
    </row>
    <row r="714" spans="1:17" x14ac:dyDescent="0.25">
      <c r="A714" s="6">
        <v>708</v>
      </c>
      <c r="C714" s="9" t="s">
        <v>2781</v>
      </c>
      <c r="D714" s="11">
        <v>1</v>
      </c>
      <c r="E714" s="11">
        <v>3066297</v>
      </c>
      <c r="F714" s="11">
        <v>2868</v>
      </c>
      <c r="G714" t="s">
        <v>2780</v>
      </c>
      <c r="H714" s="23">
        <v>1773489</v>
      </c>
      <c r="I714" s="4" t="s">
        <v>809</v>
      </c>
      <c r="J714" s="4" t="s">
        <v>1878</v>
      </c>
      <c r="K714" s="4" t="s">
        <v>1879</v>
      </c>
      <c r="L714" s="4" t="s">
        <v>2652</v>
      </c>
      <c r="M714" s="4" t="s">
        <v>2778</v>
      </c>
      <c r="N714" s="4" t="s">
        <v>2779</v>
      </c>
      <c r="O714" s="4" t="s">
        <v>16</v>
      </c>
      <c r="P714" s="4" t="s">
        <v>16</v>
      </c>
      <c r="Q714" s="4" t="s">
        <v>16</v>
      </c>
    </row>
    <row r="715" spans="1:17" x14ac:dyDescent="0.25">
      <c r="A715" s="6">
        <v>709</v>
      </c>
      <c r="C715" s="9" t="s">
        <v>2785</v>
      </c>
      <c r="D715" s="11">
        <v>3</v>
      </c>
      <c r="E715" s="11">
        <v>2467625</v>
      </c>
      <c r="F715" s="11">
        <v>2299</v>
      </c>
      <c r="G715" t="s">
        <v>2784</v>
      </c>
      <c r="H715" s="23">
        <v>1549855</v>
      </c>
      <c r="I715" s="4" t="s">
        <v>809</v>
      </c>
      <c r="J715" s="4" t="s">
        <v>1878</v>
      </c>
      <c r="K715" s="4" t="s">
        <v>1879</v>
      </c>
      <c r="L715" s="4" t="s">
        <v>2652</v>
      </c>
      <c r="M715" s="4" t="s">
        <v>2782</v>
      </c>
      <c r="N715" s="4" t="s">
        <v>2783</v>
      </c>
      <c r="O715" s="4" t="s">
        <v>16</v>
      </c>
      <c r="P715" s="4" t="s">
        <v>16</v>
      </c>
      <c r="Q715" s="4" t="s">
        <v>16</v>
      </c>
    </row>
    <row r="716" spans="1:17" x14ac:dyDescent="0.25">
      <c r="A716" s="6">
        <v>710</v>
      </c>
      <c r="C716" s="9" t="s">
        <v>2790</v>
      </c>
      <c r="D716" s="11">
        <v>1</v>
      </c>
      <c r="E716" s="11">
        <v>1481191</v>
      </c>
      <c r="F716" s="11">
        <v>832</v>
      </c>
      <c r="G716" t="s">
        <v>2789</v>
      </c>
      <c r="H716" s="23">
        <v>1193729</v>
      </c>
      <c r="I716" s="4" t="s">
        <v>809</v>
      </c>
      <c r="J716" s="4" t="s">
        <v>1878</v>
      </c>
      <c r="K716" s="4" t="s">
        <v>1879</v>
      </c>
      <c r="L716" s="4" t="s">
        <v>2652</v>
      </c>
      <c r="M716" s="4" t="s">
        <v>2786</v>
      </c>
      <c r="N716" s="4" t="s">
        <v>2787</v>
      </c>
      <c r="O716" s="4" t="s">
        <v>2788</v>
      </c>
      <c r="P716" s="4" t="s">
        <v>16</v>
      </c>
      <c r="Q716" s="4" t="s">
        <v>16</v>
      </c>
    </row>
    <row r="717" spans="1:17" x14ac:dyDescent="0.25">
      <c r="A717" s="6">
        <v>711</v>
      </c>
      <c r="C717" s="9" t="s">
        <v>2793</v>
      </c>
      <c r="D717" s="11">
        <v>2</v>
      </c>
      <c r="E717" s="11">
        <v>4226795</v>
      </c>
      <c r="F717" s="11">
        <v>3820</v>
      </c>
      <c r="G717" t="s">
        <v>2792</v>
      </c>
      <c r="H717" s="23">
        <v>111831</v>
      </c>
      <c r="I717" s="4" t="s">
        <v>809</v>
      </c>
      <c r="J717" s="4" t="s">
        <v>1878</v>
      </c>
      <c r="K717" s="4" t="s">
        <v>1879</v>
      </c>
      <c r="L717" s="4" t="s">
        <v>2652</v>
      </c>
      <c r="M717" s="4" t="s">
        <v>2786</v>
      </c>
      <c r="N717" s="4" t="s">
        <v>2791</v>
      </c>
      <c r="O717" s="4" t="s">
        <v>16</v>
      </c>
      <c r="P717" s="4" t="s">
        <v>16</v>
      </c>
      <c r="Q717" s="4" t="s">
        <v>16</v>
      </c>
    </row>
    <row r="718" spans="1:17" x14ac:dyDescent="0.25">
      <c r="A718" s="6">
        <v>712</v>
      </c>
      <c r="C718" s="9" t="s">
        <v>2796</v>
      </c>
      <c r="D718" s="11">
        <v>1</v>
      </c>
      <c r="E718" s="11">
        <v>4264634</v>
      </c>
      <c r="F718" s="11">
        <v>4192</v>
      </c>
      <c r="G718" t="s">
        <v>2795</v>
      </c>
      <c r="H718" s="23">
        <v>2594003</v>
      </c>
      <c r="I718" s="4" t="s">
        <v>809</v>
      </c>
      <c r="J718" s="4" t="s">
        <v>1878</v>
      </c>
      <c r="K718" s="4" t="s">
        <v>1879</v>
      </c>
      <c r="L718" s="4" t="s">
        <v>2652</v>
      </c>
      <c r="M718" s="4" t="s">
        <v>2786</v>
      </c>
      <c r="N718" s="4" t="s">
        <v>2794</v>
      </c>
      <c r="O718" s="4" t="s">
        <v>16</v>
      </c>
      <c r="P718" s="4" t="s">
        <v>16</v>
      </c>
      <c r="Q718" s="4" t="s">
        <v>16</v>
      </c>
    </row>
    <row r="719" spans="1:17" x14ac:dyDescent="0.25">
      <c r="A719" s="6">
        <v>713</v>
      </c>
      <c r="C719" s="9" t="s">
        <v>2800</v>
      </c>
      <c r="D719" s="11">
        <v>1</v>
      </c>
      <c r="E719" s="11">
        <v>3876289</v>
      </c>
      <c r="F719" s="11">
        <v>3643</v>
      </c>
      <c r="G719" t="s">
        <v>2799</v>
      </c>
      <c r="H719" s="23">
        <v>1150469</v>
      </c>
      <c r="I719" s="4" t="s">
        <v>809</v>
      </c>
      <c r="J719" s="4" t="s">
        <v>1878</v>
      </c>
      <c r="K719" s="4" t="s">
        <v>1879</v>
      </c>
      <c r="L719" s="4" t="s">
        <v>2652</v>
      </c>
      <c r="M719" s="4" t="s">
        <v>2786</v>
      </c>
      <c r="N719" s="4" t="s">
        <v>2797</v>
      </c>
      <c r="O719" s="4" t="s">
        <v>2798</v>
      </c>
      <c r="P719" s="4" t="s">
        <v>16</v>
      </c>
      <c r="Q719" s="4" t="s">
        <v>16</v>
      </c>
    </row>
    <row r="720" spans="1:17" x14ac:dyDescent="0.25">
      <c r="A720" s="6">
        <v>714</v>
      </c>
      <c r="B720" s="5" t="s">
        <v>9087</v>
      </c>
      <c r="C720" s="9" t="s">
        <v>2804</v>
      </c>
      <c r="D720" s="11">
        <v>2</v>
      </c>
      <c r="E720" s="11">
        <v>4406557</v>
      </c>
      <c r="F720" s="11">
        <v>3970</v>
      </c>
      <c r="G720" t="s">
        <v>2803</v>
      </c>
      <c r="H720" s="23">
        <v>269796</v>
      </c>
      <c r="I720" s="4" t="s">
        <v>809</v>
      </c>
      <c r="J720" s="4" t="s">
        <v>1878</v>
      </c>
      <c r="K720" s="4" t="s">
        <v>1879</v>
      </c>
      <c r="L720" s="4" t="s">
        <v>2652</v>
      </c>
      <c r="M720" s="4" t="s">
        <v>2786</v>
      </c>
      <c r="N720" s="4" t="s">
        <v>2801</v>
      </c>
      <c r="O720" s="4" t="s">
        <v>2802</v>
      </c>
      <c r="P720" s="4" t="s">
        <v>16</v>
      </c>
      <c r="Q720" s="4" t="s">
        <v>16</v>
      </c>
    </row>
    <row r="721" spans="1:17" x14ac:dyDescent="0.25">
      <c r="A721" s="6">
        <v>715</v>
      </c>
      <c r="C721" s="9" t="s">
        <v>2808</v>
      </c>
      <c r="D721" s="11">
        <v>1</v>
      </c>
      <c r="E721" s="11">
        <v>5832650</v>
      </c>
      <c r="F721" s="11">
        <v>5533</v>
      </c>
      <c r="G721" t="s">
        <v>2807</v>
      </c>
      <c r="H721" s="23">
        <v>94</v>
      </c>
      <c r="I721" s="4" t="s">
        <v>809</v>
      </c>
      <c r="J721" s="4" t="s">
        <v>1878</v>
      </c>
      <c r="K721" s="4" t="s">
        <v>1879</v>
      </c>
      <c r="L721" s="4" t="s">
        <v>2652</v>
      </c>
      <c r="M721" s="4" t="s">
        <v>2805</v>
      </c>
      <c r="N721" s="4" t="s">
        <v>2806</v>
      </c>
      <c r="O721" s="4" t="s">
        <v>16</v>
      </c>
      <c r="P721" s="4" t="s">
        <v>16</v>
      </c>
      <c r="Q721" s="4" t="s">
        <v>16</v>
      </c>
    </row>
    <row r="722" spans="1:17" x14ac:dyDescent="0.25">
      <c r="A722" s="6">
        <v>716</v>
      </c>
      <c r="C722" s="9" t="s">
        <v>2813</v>
      </c>
      <c r="D722" s="11">
        <v>1</v>
      </c>
      <c r="E722" s="11">
        <v>3832570</v>
      </c>
      <c r="F722" s="11">
        <v>3644</v>
      </c>
      <c r="G722" t="s">
        <v>2812</v>
      </c>
      <c r="H722" s="23">
        <v>2560057</v>
      </c>
      <c r="I722" s="4" t="s">
        <v>809</v>
      </c>
      <c r="J722" s="4" t="s">
        <v>1878</v>
      </c>
      <c r="K722" s="4" t="s">
        <v>1879</v>
      </c>
      <c r="L722" s="4" t="s">
        <v>2652</v>
      </c>
      <c r="M722" s="4" t="s">
        <v>2809</v>
      </c>
      <c r="N722" s="4" t="s">
        <v>2810</v>
      </c>
      <c r="O722" s="4" t="s">
        <v>2811</v>
      </c>
      <c r="P722" s="4" t="s">
        <v>16</v>
      </c>
      <c r="Q722" s="4" t="s">
        <v>16</v>
      </c>
    </row>
    <row r="723" spans="1:17" x14ac:dyDescent="0.25">
      <c r="A723" s="6">
        <v>717</v>
      </c>
      <c r="C723" s="9" t="s">
        <v>2817</v>
      </c>
      <c r="D723" s="11">
        <v>1</v>
      </c>
      <c r="E723" s="11">
        <v>4746001</v>
      </c>
      <c r="F723" s="11">
        <v>4443</v>
      </c>
      <c r="G723" t="s">
        <v>2816</v>
      </c>
      <c r="H723" s="23">
        <v>1862145</v>
      </c>
      <c r="I723" s="4" t="s">
        <v>809</v>
      </c>
      <c r="J723" s="4" t="s">
        <v>1878</v>
      </c>
      <c r="K723" s="4" t="s">
        <v>1879</v>
      </c>
      <c r="L723" s="4" t="s">
        <v>2652</v>
      </c>
      <c r="M723" s="4" t="s">
        <v>2814</v>
      </c>
      <c r="N723" s="4" t="s">
        <v>2815</v>
      </c>
      <c r="O723" s="4" t="s">
        <v>16</v>
      </c>
      <c r="P723" s="4" t="s">
        <v>16</v>
      </c>
      <c r="Q723" s="4" t="s">
        <v>16</v>
      </c>
    </row>
    <row r="724" spans="1:17" x14ac:dyDescent="0.25">
      <c r="A724" s="6">
        <v>718</v>
      </c>
      <c r="C724" s="9" t="s">
        <v>2822</v>
      </c>
      <c r="D724" s="11">
        <v>2</v>
      </c>
      <c r="E724" s="11">
        <v>4052370</v>
      </c>
      <c r="F724" s="11">
        <v>3811</v>
      </c>
      <c r="G724" t="s">
        <v>2821</v>
      </c>
      <c r="H724" s="23">
        <v>1288970</v>
      </c>
      <c r="I724" s="4" t="s">
        <v>809</v>
      </c>
      <c r="J724" s="4" t="s">
        <v>1878</v>
      </c>
      <c r="K724" s="4" t="s">
        <v>1879</v>
      </c>
      <c r="L724" s="4" t="s">
        <v>2652</v>
      </c>
      <c r="M724" s="4" t="s">
        <v>2818</v>
      </c>
      <c r="N724" s="4" t="s">
        <v>2819</v>
      </c>
      <c r="O724" s="4" t="s">
        <v>2820</v>
      </c>
      <c r="P724" s="4" t="s">
        <v>16</v>
      </c>
      <c r="Q724" s="4" t="s">
        <v>16</v>
      </c>
    </row>
    <row r="725" spans="1:17" x14ac:dyDescent="0.25">
      <c r="A725" s="6">
        <v>719</v>
      </c>
      <c r="C725" s="9" t="s">
        <v>2826</v>
      </c>
      <c r="D725" s="11">
        <v>2</v>
      </c>
      <c r="E725" s="11">
        <v>4768950</v>
      </c>
      <c r="F725" s="11">
        <v>4410</v>
      </c>
      <c r="G725" t="s">
        <v>2825</v>
      </c>
      <c r="H725" s="23">
        <v>1123366</v>
      </c>
      <c r="I725" s="4" t="s">
        <v>809</v>
      </c>
      <c r="J725" s="4" t="s">
        <v>1878</v>
      </c>
      <c r="K725" s="4" t="s">
        <v>1879</v>
      </c>
      <c r="L725" s="4" t="s">
        <v>2652</v>
      </c>
      <c r="M725" s="4" t="s">
        <v>2818</v>
      </c>
      <c r="N725" s="4" t="s">
        <v>2823</v>
      </c>
      <c r="O725" s="4" t="s">
        <v>2824</v>
      </c>
      <c r="P725" s="4" t="s">
        <v>16</v>
      </c>
      <c r="Q725" s="4" t="s">
        <v>16</v>
      </c>
    </row>
    <row r="726" spans="1:17" x14ac:dyDescent="0.25">
      <c r="A726" s="6">
        <v>720</v>
      </c>
      <c r="C726" s="9" t="s">
        <v>2829</v>
      </c>
      <c r="D726" s="11">
        <v>1</v>
      </c>
      <c r="E726" s="11">
        <v>3893486</v>
      </c>
      <c r="F726" s="11">
        <v>3684</v>
      </c>
      <c r="G726" t="s">
        <v>2828</v>
      </c>
      <c r="H726" s="23">
        <v>2909592</v>
      </c>
      <c r="I726" s="4" t="s">
        <v>809</v>
      </c>
      <c r="J726" s="4" t="s">
        <v>1878</v>
      </c>
      <c r="K726" s="4" t="s">
        <v>1879</v>
      </c>
      <c r="L726" s="4" t="s">
        <v>2652</v>
      </c>
      <c r="M726" s="4" t="s">
        <v>2818</v>
      </c>
      <c r="N726" s="4" t="s">
        <v>2827</v>
      </c>
      <c r="O726" s="4" t="s">
        <v>16</v>
      </c>
      <c r="P726" s="4" t="s">
        <v>16</v>
      </c>
      <c r="Q726" s="4" t="s">
        <v>16</v>
      </c>
    </row>
    <row r="727" spans="1:17" x14ac:dyDescent="0.25">
      <c r="A727" s="6">
        <v>721</v>
      </c>
      <c r="C727" s="9" t="s">
        <v>2836</v>
      </c>
      <c r="D727" s="11">
        <v>1</v>
      </c>
      <c r="E727" s="11">
        <v>1471282</v>
      </c>
      <c r="F727" s="11">
        <v>1146</v>
      </c>
      <c r="G727" t="s">
        <v>2835</v>
      </c>
      <c r="H727" s="23">
        <v>212042</v>
      </c>
      <c r="I727" s="4" t="s">
        <v>809</v>
      </c>
      <c r="J727" s="4" t="s">
        <v>1878</v>
      </c>
      <c r="K727" s="4" t="s">
        <v>1879</v>
      </c>
      <c r="L727" s="4" t="s">
        <v>2830</v>
      </c>
      <c r="M727" s="4" t="s">
        <v>2831</v>
      </c>
      <c r="N727" s="4" t="s">
        <v>2832</v>
      </c>
      <c r="O727" s="4" t="s">
        <v>2833</v>
      </c>
      <c r="P727" s="4" t="s">
        <v>2834</v>
      </c>
      <c r="Q727" s="4" t="s">
        <v>16</v>
      </c>
    </row>
    <row r="728" spans="1:17" x14ac:dyDescent="0.25">
      <c r="A728" s="6">
        <v>722</v>
      </c>
      <c r="C728" s="9" t="s">
        <v>2839</v>
      </c>
      <c r="D728" s="11">
        <v>1</v>
      </c>
      <c r="E728" s="11">
        <v>1236870</v>
      </c>
      <c r="F728" s="11">
        <v>980</v>
      </c>
      <c r="G728" t="s">
        <v>2838</v>
      </c>
      <c r="H728" s="23">
        <v>89586</v>
      </c>
      <c r="I728" s="4" t="s">
        <v>809</v>
      </c>
      <c r="J728" s="4" t="s">
        <v>1878</v>
      </c>
      <c r="K728" s="4" t="s">
        <v>1879</v>
      </c>
      <c r="L728" s="4" t="s">
        <v>2830</v>
      </c>
      <c r="M728" s="4" t="s">
        <v>2831</v>
      </c>
      <c r="N728" s="4" t="s">
        <v>2837</v>
      </c>
      <c r="O728" s="4" t="s">
        <v>16</v>
      </c>
      <c r="P728" s="4" t="s">
        <v>16</v>
      </c>
      <c r="Q728" s="4" t="s">
        <v>16</v>
      </c>
    </row>
    <row r="729" spans="1:17" x14ac:dyDescent="0.25">
      <c r="A729" s="6">
        <v>723</v>
      </c>
      <c r="C729" s="9" t="s">
        <v>2844</v>
      </c>
      <c r="D729" s="11">
        <v>1</v>
      </c>
      <c r="E729" s="11">
        <v>1176248</v>
      </c>
      <c r="F729" s="11">
        <v>971</v>
      </c>
      <c r="G729" t="s">
        <v>2843</v>
      </c>
      <c r="H729" s="23">
        <v>205920</v>
      </c>
      <c r="I729" s="4" t="s">
        <v>809</v>
      </c>
      <c r="J729" s="4" t="s">
        <v>1878</v>
      </c>
      <c r="K729" s="4" t="s">
        <v>1879</v>
      </c>
      <c r="L729" s="4" t="s">
        <v>2830</v>
      </c>
      <c r="M729" s="4" t="s">
        <v>2831</v>
      </c>
      <c r="N729" s="4" t="s">
        <v>2840</v>
      </c>
      <c r="O729" s="4" t="s">
        <v>2841</v>
      </c>
      <c r="P729" s="4" t="s">
        <v>2842</v>
      </c>
      <c r="Q729" s="4" t="s">
        <v>16</v>
      </c>
    </row>
    <row r="730" spans="1:17" x14ac:dyDescent="0.25">
      <c r="A730" s="6">
        <v>724</v>
      </c>
      <c r="C730" s="9" t="s">
        <v>2848</v>
      </c>
      <c r="D730" s="11">
        <v>1</v>
      </c>
      <c r="E730" s="11">
        <v>859006</v>
      </c>
      <c r="F730" s="11">
        <v>792</v>
      </c>
      <c r="G730" t="s">
        <v>2847</v>
      </c>
      <c r="H730" s="23">
        <v>222891</v>
      </c>
      <c r="I730" s="4" t="s">
        <v>809</v>
      </c>
      <c r="J730" s="4" t="s">
        <v>1878</v>
      </c>
      <c r="K730" s="4" t="s">
        <v>1879</v>
      </c>
      <c r="L730" s="4" t="s">
        <v>2830</v>
      </c>
      <c r="M730" s="4" t="s">
        <v>2831</v>
      </c>
      <c r="N730" s="4" t="s">
        <v>2845</v>
      </c>
      <c r="O730" s="4" t="s">
        <v>2846</v>
      </c>
      <c r="P730" s="4" t="s">
        <v>16</v>
      </c>
      <c r="Q730" s="4" t="s">
        <v>16</v>
      </c>
    </row>
    <row r="731" spans="1:17" x14ac:dyDescent="0.25">
      <c r="A731" s="6">
        <v>725</v>
      </c>
      <c r="C731" s="9" t="s">
        <v>2853</v>
      </c>
      <c r="D731" s="11">
        <v>1</v>
      </c>
      <c r="E731" s="11">
        <v>1445873</v>
      </c>
      <c r="F731" s="11">
        <v>1400</v>
      </c>
      <c r="G731" t="s">
        <v>2852</v>
      </c>
      <c r="H731" s="23">
        <v>66084</v>
      </c>
      <c r="I731" s="4" t="s">
        <v>809</v>
      </c>
      <c r="J731" s="4" t="s">
        <v>1878</v>
      </c>
      <c r="K731" s="4" t="s">
        <v>1879</v>
      </c>
      <c r="L731" s="4" t="s">
        <v>2830</v>
      </c>
      <c r="M731" s="4" t="s">
        <v>2831</v>
      </c>
      <c r="N731" s="4" t="s">
        <v>2849</v>
      </c>
      <c r="O731" s="4" t="s">
        <v>2850</v>
      </c>
      <c r="P731" s="4" t="s">
        <v>2851</v>
      </c>
      <c r="Q731" s="4" t="s">
        <v>16</v>
      </c>
    </row>
    <row r="732" spans="1:17" x14ac:dyDescent="0.25">
      <c r="A732" s="6">
        <v>726</v>
      </c>
      <c r="C732" s="9" t="s">
        <v>2857</v>
      </c>
      <c r="D732" s="11">
        <v>2</v>
      </c>
      <c r="E732" s="11">
        <v>1584328</v>
      </c>
      <c r="F732" s="11">
        <v>1517</v>
      </c>
      <c r="G732" t="s">
        <v>2856</v>
      </c>
      <c r="H732" s="23">
        <v>2570586</v>
      </c>
      <c r="I732" s="4" t="s">
        <v>809</v>
      </c>
      <c r="J732" s="4" t="s">
        <v>1878</v>
      </c>
      <c r="K732" s="4" t="s">
        <v>1879</v>
      </c>
      <c r="L732" s="4" t="s">
        <v>2830</v>
      </c>
      <c r="M732" s="4" t="s">
        <v>2854</v>
      </c>
      <c r="N732" s="4" t="s">
        <v>2855</v>
      </c>
      <c r="O732" s="4" t="s">
        <v>16</v>
      </c>
      <c r="P732" s="4" t="s">
        <v>16</v>
      </c>
      <c r="Q732" s="4" t="s">
        <v>16</v>
      </c>
    </row>
    <row r="733" spans="1:17" x14ac:dyDescent="0.25">
      <c r="A733" s="6">
        <v>727</v>
      </c>
      <c r="C733" s="9" t="s">
        <v>2860</v>
      </c>
      <c r="D733" s="11">
        <v>1</v>
      </c>
      <c r="E733" s="11">
        <v>837348</v>
      </c>
      <c r="F733" s="11">
        <v>738</v>
      </c>
      <c r="G733" t="s">
        <v>2859</v>
      </c>
      <c r="H733" s="23">
        <v>1802984</v>
      </c>
      <c r="I733" s="4" t="s">
        <v>809</v>
      </c>
      <c r="J733" s="4" t="s">
        <v>1878</v>
      </c>
      <c r="K733" s="4" t="s">
        <v>1879</v>
      </c>
      <c r="L733" s="4" t="s">
        <v>2830</v>
      </c>
      <c r="M733" s="4" t="s">
        <v>2854</v>
      </c>
      <c r="N733" s="4" t="s">
        <v>2858</v>
      </c>
      <c r="O733" s="4" t="s">
        <v>16</v>
      </c>
      <c r="P733" s="4" t="s">
        <v>16</v>
      </c>
      <c r="Q733" s="4" t="s">
        <v>16</v>
      </c>
    </row>
    <row r="734" spans="1:17" x14ac:dyDescent="0.25">
      <c r="A734" s="6">
        <v>728</v>
      </c>
      <c r="C734" s="9" t="s">
        <v>2864</v>
      </c>
      <c r="D734" s="11">
        <v>1</v>
      </c>
      <c r="E734" s="11">
        <v>1183732</v>
      </c>
      <c r="F734" s="11">
        <v>1421</v>
      </c>
      <c r="G734" t="s">
        <v>2863</v>
      </c>
      <c r="H734" s="23">
        <v>696127</v>
      </c>
      <c r="I734" s="4" t="s">
        <v>809</v>
      </c>
      <c r="J734" s="4" t="s">
        <v>1878</v>
      </c>
      <c r="K734" s="4" t="s">
        <v>1879</v>
      </c>
      <c r="L734" s="4" t="s">
        <v>2830</v>
      </c>
      <c r="M734" s="4" t="s">
        <v>2854</v>
      </c>
      <c r="N734" s="4" t="s">
        <v>2861</v>
      </c>
      <c r="O734" s="4" t="s">
        <v>2862</v>
      </c>
      <c r="P734" s="4" t="s">
        <v>16</v>
      </c>
      <c r="Q734" s="4" t="s">
        <v>16</v>
      </c>
    </row>
    <row r="735" spans="1:17" x14ac:dyDescent="0.25">
      <c r="A735" s="6">
        <v>729</v>
      </c>
      <c r="C735" s="9" t="s">
        <v>2868</v>
      </c>
      <c r="D735" s="11">
        <v>1</v>
      </c>
      <c r="E735" s="11">
        <v>1472411</v>
      </c>
      <c r="F735" s="11">
        <v>1265</v>
      </c>
      <c r="G735" t="s">
        <v>2867</v>
      </c>
      <c r="H735" s="23">
        <v>2115978</v>
      </c>
      <c r="I735" s="4" t="s">
        <v>809</v>
      </c>
      <c r="J735" s="4" t="s">
        <v>1878</v>
      </c>
      <c r="K735" s="4" t="s">
        <v>1879</v>
      </c>
      <c r="L735" s="4" t="s">
        <v>2830</v>
      </c>
      <c r="M735" s="4" t="s">
        <v>2865</v>
      </c>
      <c r="N735" s="4" t="s">
        <v>2866</v>
      </c>
      <c r="O735" s="4" t="s">
        <v>16</v>
      </c>
      <c r="P735" s="4" t="s">
        <v>16</v>
      </c>
      <c r="Q735" s="4" t="s">
        <v>16</v>
      </c>
    </row>
    <row r="736" spans="1:17" x14ac:dyDescent="0.25">
      <c r="A736" s="6">
        <v>730</v>
      </c>
      <c r="C736" s="9" t="s">
        <v>2872</v>
      </c>
      <c r="D736" s="11">
        <v>2</v>
      </c>
      <c r="E736" s="11">
        <v>633143</v>
      </c>
      <c r="F736" s="11">
        <v>621</v>
      </c>
      <c r="G736" t="s">
        <v>2871</v>
      </c>
      <c r="H736" s="23">
        <v>2601646</v>
      </c>
      <c r="I736" s="4" t="s">
        <v>809</v>
      </c>
      <c r="J736" s="4" t="s">
        <v>1878</v>
      </c>
      <c r="K736" s="4" t="s">
        <v>1879</v>
      </c>
      <c r="L736" s="4" t="s">
        <v>2830</v>
      </c>
      <c r="M736" s="4" t="s">
        <v>2865</v>
      </c>
      <c r="N736" s="4" t="s">
        <v>2869</v>
      </c>
      <c r="O736" s="4" t="s">
        <v>2870</v>
      </c>
      <c r="P736" s="4" t="s">
        <v>16</v>
      </c>
      <c r="Q736" s="4" t="s">
        <v>16</v>
      </c>
    </row>
    <row r="737" spans="1:17" x14ac:dyDescent="0.25">
      <c r="A737" s="6">
        <v>731</v>
      </c>
      <c r="C737" s="9" t="s">
        <v>2875</v>
      </c>
      <c r="D737" s="11">
        <v>1</v>
      </c>
      <c r="E737" s="11">
        <v>1678977</v>
      </c>
      <c r="F737" s="11">
        <v>1624</v>
      </c>
      <c r="G737" t="s">
        <v>2874</v>
      </c>
      <c r="H737" s="23">
        <v>1346319</v>
      </c>
      <c r="I737" s="4" t="s">
        <v>809</v>
      </c>
      <c r="J737" s="4" t="s">
        <v>1878</v>
      </c>
      <c r="K737" s="4" t="s">
        <v>1879</v>
      </c>
      <c r="L737" s="4" t="s">
        <v>2830</v>
      </c>
      <c r="M737" s="4" t="s">
        <v>2865</v>
      </c>
      <c r="N737" s="4" t="s">
        <v>2869</v>
      </c>
      <c r="O737" s="4" t="s">
        <v>2873</v>
      </c>
      <c r="P737" s="4" t="s">
        <v>16</v>
      </c>
      <c r="Q737" s="4" t="s">
        <v>16</v>
      </c>
    </row>
    <row r="738" spans="1:17" x14ac:dyDescent="0.25">
      <c r="A738" s="6">
        <v>732</v>
      </c>
      <c r="C738" s="9" t="s">
        <v>2879</v>
      </c>
      <c r="D738" s="11">
        <v>1</v>
      </c>
      <c r="E738" s="11">
        <v>2008987</v>
      </c>
      <c r="F738" s="11">
        <v>2114</v>
      </c>
      <c r="G738" t="s">
        <v>2878</v>
      </c>
      <c r="H738" s="23">
        <v>334380</v>
      </c>
      <c r="I738" s="4" t="s">
        <v>809</v>
      </c>
      <c r="J738" s="4" t="s">
        <v>1878</v>
      </c>
      <c r="K738" s="4" t="s">
        <v>1879</v>
      </c>
      <c r="L738" s="4" t="s">
        <v>2830</v>
      </c>
      <c r="M738" s="4" t="s">
        <v>2865</v>
      </c>
      <c r="N738" s="4" t="s">
        <v>2869</v>
      </c>
      <c r="O738" s="4" t="s">
        <v>2876</v>
      </c>
      <c r="P738" s="4" t="s">
        <v>2877</v>
      </c>
      <c r="Q738" s="4" t="s">
        <v>16</v>
      </c>
    </row>
    <row r="739" spans="1:17" x14ac:dyDescent="0.25">
      <c r="A739" s="6">
        <v>733</v>
      </c>
      <c r="B739" s="5" t="s">
        <v>9087</v>
      </c>
      <c r="C739" s="9" t="s">
        <v>2884</v>
      </c>
      <c r="D739" s="11">
        <v>1</v>
      </c>
      <c r="E739" s="11">
        <v>1111523</v>
      </c>
      <c r="F739" s="11">
        <v>892</v>
      </c>
      <c r="G739" t="s">
        <v>2883</v>
      </c>
      <c r="H739" s="23">
        <v>272947</v>
      </c>
      <c r="I739" s="4" t="s">
        <v>809</v>
      </c>
      <c r="J739" s="4" t="s">
        <v>1878</v>
      </c>
      <c r="K739" s="4" t="s">
        <v>1879</v>
      </c>
      <c r="L739" s="4" t="s">
        <v>2830</v>
      </c>
      <c r="M739" s="4" t="s">
        <v>2865</v>
      </c>
      <c r="N739" s="4" t="s">
        <v>2869</v>
      </c>
      <c r="O739" s="4" t="s">
        <v>2880</v>
      </c>
      <c r="P739" s="4" t="s">
        <v>2881</v>
      </c>
      <c r="Q739" s="4" t="s">
        <v>2882</v>
      </c>
    </row>
    <row r="740" spans="1:17" x14ac:dyDescent="0.25">
      <c r="A740" s="6">
        <v>734</v>
      </c>
      <c r="C740" s="9" t="s">
        <v>2887</v>
      </c>
      <c r="D740" s="11">
        <v>1</v>
      </c>
      <c r="E740" s="11">
        <v>1738386</v>
      </c>
      <c r="F740" s="11">
        <v>1578</v>
      </c>
      <c r="G740" t="s">
        <v>2886</v>
      </c>
      <c r="H740" s="23">
        <v>2486578</v>
      </c>
      <c r="I740" s="4" t="s">
        <v>809</v>
      </c>
      <c r="J740" s="4" t="s">
        <v>1878</v>
      </c>
      <c r="K740" s="4" t="s">
        <v>1879</v>
      </c>
      <c r="L740" s="4" t="s">
        <v>2830</v>
      </c>
      <c r="M740" s="4" t="s">
        <v>2885</v>
      </c>
      <c r="N740" s="4" t="s">
        <v>16</v>
      </c>
      <c r="O740" s="4" t="s">
        <v>16</v>
      </c>
      <c r="P740" s="4" t="s">
        <v>16</v>
      </c>
      <c r="Q740" s="4" t="s">
        <v>16</v>
      </c>
    </row>
    <row r="741" spans="1:17" x14ac:dyDescent="0.25">
      <c r="A741" s="6">
        <v>735</v>
      </c>
      <c r="B741" s="5" t="s">
        <v>9087</v>
      </c>
      <c r="C741" s="9" t="s">
        <v>2892</v>
      </c>
      <c r="D741" s="11">
        <v>1</v>
      </c>
      <c r="E741" s="11">
        <v>3941851</v>
      </c>
      <c r="F741" s="11">
        <v>3725</v>
      </c>
      <c r="G741" t="s">
        <v>2891</v>
      </c>
      <c r="H741" s="23">
        <v>2599305</v>
      </c>
      <c r="I741" s="4" t="s">
        <v>809</v>
      </c>
      <c r="J741" s="4" t="s">
        <v>1878</v>
      </c>
      <c r="K741" s="4" t="s">
        <v>1879</v>
      </c>
      <c r="L741" s="4" t="s">
        <v>2888</v>
      </c>
      <c r="M741" s="4" t="s">
        <v>2889</v>
      </c>
      <c r="N741" s="4" t="s">
        <v>2890</v>
      </c>
      <c r="O741" s="4" t="s">
        <v>16</v>
      </c>
      <c r="P741" s="4" t="s">
        <v>16</v>
      </c>
      <c r="Q741" s="4" t="s">
        <v>16</v>
      </c>
    </row>
    <row r="742" spans="1:17" x14ac:dyDescent="0.25">
      <c r="A742" s="6">
        <v>736</v>
      </c>
      <c r="C742" s="9" t="s">
        <v>2897</v>
      </c>
      <c r="D742" s="11">
        <v>1</v>
      </c>
      <c r="E742" s="11">
        <v>2786256</v>
      </c>
      <c r="F742" s="11">
        <v>2785</v>
      </c>
      <c r="G742" t="s">
        <v>2896</v>
      </c>
      <c r="H742" s="23">
        <v>361183</v>
      </c>
      <c r="I742" s="4" t="s">
        <v>809</v>
      </c>
      <c r="J742" s="4" t="s">
        <v>1878</v>
      </c>
      <c r="K742" s="4" t="s">
        <v>1879</v>
      </c>
      <c r="L742" s="4" t="s">
        <v>2893</v>
      </c>
      <c r="M742" s="4" t="s">
        <v>2894</v>
      </c>
      <c r="N742" s="4" t="s">
        <v>2895</v>
      </c>
      <c r="O742" s="4" t="s">
        <v>16</v>
      </c>
      <c r="P742" s="4" t="s">
        <v>16</v>
      </c>
      <c r="Q742" s="4" t="s">
        <v>16</v>
      </c>
    </row>
    <row r="743" spans="1:17" x14ac:dyDescent="0.25">
      <c r="A743" s="6">
        <v>737</v>
      </c>
      <c r="C743" s="9" t="s">
        <v>2900</v>
      </c>
      <c r="D743" s="11">
        <v>2</v>
      </c>
      <c r="E743" s="11">
        <v>2724951</v>
      </c>
      <c r="F743" s="11">
        <v>2699</v>
      </c>
      <c r="G743" t="s">
        <v>2899</v>
      </c>
      <c r="H743" s="23">
        <v>502682</v>
      </c>
      <c r="I743" s="4" t="s">
        <v>809</v>
      </c>
      <c r="J743" s="4" t="s">
        <v>1878</v>
      </c>
      <c r="K743" s="4" t="s">
        <v>1879</v>
      </c>
      <c r="L743" s="4" t="s">
        <v>2893</v>
      </c>
      <c r="M743" s="4" t="s">
        <v>2894</v>
      </c>
      <c r="N743" s="4" t="s">
        <v>2898</v>
      </c>
      <c r="O743" s="4" t="s">
        <v>16</v>
      </c>
      <c r="P743" s="4" t="s">
        <v>16</v>
      </c>
      <c r="Q743" s="4" t="s">
        <v>16</v>
      </c>
    </row>
    <row r="744" spans="1:17" x14ac:dyDescent="0.25">
      <c r="A744" s="6">
        <v>738</v>
      </c>
      <c r="C744" s="9" t="s">
        <v>2904</v>
      </c>
      <c r="D744" s="11">
        <v>1</v>
      </c>
      <c r="E744" s="11">
        <v>4358096</v>
      </c>
      <c r="F744" s="11">
        <v>4123</v>
      </c>
      <c r="G744" t="s">
        <v>2903</v>
      </c>
      <c r="H744" s="23">
        <v>1219035</v>
      </c>
      <c r="I744" s="4" t="s">
        <v>809</v>
      </c>
      <c r="J744" s="4" t="s">
        <v>1878</v>
      </c>
      <c r="K744" s="4" t="s">
        <v>1879</v>
      </c>
      <c r="L744" s="4" t="s">
        <v>2893</v>
      </c>
      <c r="M744" s="4" t="s">
        <v>2894</v>
      </c>
      <c r="N744" s="4" t="s">
        <v>2901</v>
      </c>
      <c r="O744" s="4" t="s">
        <v>2902</v>
      </c>
      <c r="P744" s="4" t="s">
        <v>16</v>
      </c>
      <c r="Q744" s="4" t="s">
        <v>16</v>
      </c>
    </row>
    <row r="745" spans="1:17" x14ac:dyDescent="0.25">
      <c r="A745" s="6">
        <v>739</v>
      </c>
      <c r="C745" s="9" t="s">
        <v>2907</v>
      </c>
      <c r="D745" s="11">
        <v>2</v>
      </c>
      <c r="E745" s="11">
        <v>3475106</v>
      </c>
      <c r="F745" s="11">
        <v>3312</v>
      </c>
      <c r="G745" t="s">
        <v>2906</v>
      </c>
      <c r="H745" s="23">
        <v>1267766</v>
      </c>
      <c r="I745" s="4" t="s">
        <v>809</v>
      </c>
      <c r="J745" s="4" t="s">
        <v>1878</v>
      </c>
      <c r="K745" s="4" t="s">
        <v>1879</v>
      </c>
      <c r="L745" s="4" t="s">
        <v>2893</v>
      </c>
      <c r="M745" s="4" t="s">
        <v>2894</v>
      </c>
      <c r="N745" s="4" t="s">
        <v>2905</v>
      </c>
      <c r="O745" s="4" t="s">
        <v>16</v>
      </c>
      <c r="P745" s="4" t="s">
        <v>16</v>
      </c>
      <c r="Q745" s="4" t="s">
        <v>16</v>
      </c>
    </row>
    <row r="746" spans="1:17" x14ac:dyDescent="0.25">
      <c r="A746" s="6">
        <v>740</v>
      </c>
      <c r="C746" s="9" t="s">
        <v>2910</v>
      </c>
      <c r="D746" s="11">
        <v>3</v>
      </c>
      <c r="E746" s="11">
        <v>4109188</v>
      </c>
      <c r="F746" s="11">
        <v>3913</v>
      </c>
      <c r="G746" t="s">
        <v>2909</v>
      </c>
      <c r="H746" s="23">
        <v>450378</v>
      </c>
      <c r="I746" s="4" t="s">
        <v>809</v>
      </c>
      <c r="J746" s="4" t="s">
        <v>1878</v>
      </c>
      <c r="K746" s="4" t="s">
        <v>1879</v>
      </c>
      <c r="L746" s="4" t="s">
        <v>2893</v>
      </c>
      <c r="M746" s="4" t="s">
        <v>2894</v>
      </c>
      <c r="N746" s="4" t="s">
        <v>2908</v>
      </c>
      <c r="O746" s="4" t="s">
        <v>16</v>
      </c>
      <c r="P746" s="4" t="s">
        <v>16</v>
      </c>
      <c r="Q746" s="4" t="s">
        <v>16</v>
      </c>
    </row>
    <row r="747" spans="1:17" x14ac:dyDescent="0.25">
      <c r="A747" s="6">
        <v>741</v>
      </c>
      <c r="C747" s="9" t="s">
        <v>2915</v>
      </c>
      <c r="D747" s="11">
        <v>1</v>
      </c>
      <c r="E747" s="11">
        <v>3052398</v>
      </c>
      <c r="F747" s="11">
        <v>3007</v>
      </c>
      <c r="G747" t="s">
        <v>2914</v>
      </c>
      <c r="H747" s="23">
        <v>314225</v>
      </c>
      <c r="I747" s="4" t="s">
        <v>809</v>
      </c>
      <c r="J747" s="4" t="s">
        <v>1878</v>
      </c>
      <c r="K747" s="4" t="s">
        <v>1879</v>
      </c>
      <c r="L747" s="4" t="s">
        <v>2893</v>
      </c>
      <c r="M747" s="4" t="s">
        <v>2894</v>
      </c>
      <c r="N747" s="4" t="s">
        <v>2911</v>
      </c>
      <c r="O747" s="4" t="s">
        <v>2912</v>
      </c>
      <c r="P747" s="4" t="s">
        <v>2913</v>
      </c>
      <c r="Q747" s="4" t="s">
        <v>16</v>
      </c>
    </row>
    <row r="748" spans="1:17" x14ac:dyDescent="0.25">
      <c r="A748" s="6">
        <v>742</v>
      </c>
      <c r="C748" s="9" t="s">
        <v>2919</v>
      </c>
      <c r="D748" s="11">
        <v>1</v>
      </c>
      <c r="E748" s="11">
        <v>2979257</v>
      </c>
      <c r="F748" s="11">
        <v>2908</v>
      </c>
      <c r="G748" t="s">
        <v>2918</v>
      </c>
      <c r="H748" s="23">
        <v>1896196</v>
      </c>
      <c r="I748" s="4" t="s">
        <v>809</v>
      </c>
      <c r="J748" s="4" t="s">
        <v>1878</v>
      </c>
      <c r="K748" s="4" t="s">
        <v>1879</v>
      </c>
      <c r="L748" s="4" t="s">
        <v>2893</v>
      </c>
      <c r="M748" s="4" t="s">
        <v>2894</v>
      </c>
      <c r="N748" s="4" t="s">
        <v>2911</v>
      </c>
      <c r="O748" s="4" t="s">
        <v>2916</v>
      </c>
      <c r="P748" s="4" t="s">
        <v>2917</v>
      </c>
      <c r="Q748" s="4" t="s">
        <v>16</v>
      </c>
    </row>
    <row r="749" spans="1:17" x14ac:dyDescent="0.25">
      <c r="A749" s="6">
        <v>743</v>
      </c>
      <c r="C749" s="9" t="s">
        <v>2922</v>
      </c>
      <c r="D749" s="11">
        <v>1</v>
      </c>
      <c r="E749" s="11">
        <v>2591679</v>
      </c>
      <c r="F749" s="11">
        <v>2569</v>
      </c>
      <c r="G749" t="s">
        <v>2921</v>
      </c>
      <c r="H749" s="23">
        <v>645517</v>
      </c>
      <c r="I749" s="4" t="s">
        <v>809</v>
      </c>
      <c r="J749" s="4" t="s">
        <v>1878</v>
      </c>
      <c r="K749" s="4" t="s">
        <v>1879</v>
      </c>
      <c r="L749" s="4" t="s">
        <v>2893</v>
      </c>
      <c r="M749" s="4" t="s">
        <v>2894</v>
      </c>
      <c r="N749" s="4" t="s">
        <v>2920</v>
      </c>
      <c r="O749" s="4" t="s">
        <v>16</v>
      </c>
      <c r="P749" s="4" t="s">
        <v>16</v>
      </c>
      <c r="Q749" s="4" t="s">
        <v>16</v>
      </c>
    </row>
    <row r="750" spans="1:17" x14ac:dyDescent="0.25">
      <c r="A750" s="6">
        <v>744</v>
      </c>
      <c r="C750" s="9" t="s">
        <v>2925</v>
      </c>
      <c r="D750" s="11">
        <v>1</v>
      </c>
      <c r="E750" s="11">
        <v>2885033</v>
      </c>
      <c r="F750" s="11">
        <v>2764</v>
      </c>
      <c r="G750" t="s">
        <v>2924</v>
      </c>
      <c r="H750" s="23">
        <v>543877</v>
      </c>
      <c r="I750" s="4" t="s">
        <v>809</v>
      </c>
      <c r="J750" s="4" t="s">
        <v>1878</v>
      </c>
      <c r="K750" s="4" t="s">
        <v>1879</v>
      </c>
      <c r="L750" s="4" t="s">
        <v>2893</v>
      </c>
      <c r="M750" s="4" t="s">
        <v>2894</v>
      </c>
      <c r="N750" s="4" t="s">
        <v>2923</v>
      </c>
      <c r="O750" s="4" t="s">
        <v>16</v>
      </c>
      <c r="P750" s="4" t="s">
        <v>16</v>
      </c>
      <c r="Q750" s="4" t="s">
        <v>16</v>
      </c>
    </row>
    <row r="751" spans="1:17" x14ac:dyDescent="0.25">
      <c r="A751" s="6">
        <v>745</v>
      </c>
      <c r="C751" s="9" t="s">
        <v>2928</v>
      </c>
      <c r="D751" s="11">
        <v>1</v>
      </c>
      <c r="E751" s="11">
        <v>3229668</v>
      </c>
      <c r="F751" s="11">
        <v>3154</v>
      </c>
      <c r="G751" t="s">
        <v>2927</v>
      </c>
      <c r="H751" s="23">
        <v>192812</v>
      </c>
      <c r="I751" s="4" t="s">
        <v>809</v>
      </c>
      <c r="J751" s="4" t="s">
        <v>1878</v>
      </c>
      <c r="K751" s="4" t="s">
        <v>1879</v>
      </c>
      <c r="L751" s="4" t="s">
        <v>2893</v>
      </c>
      <c r="M751" s="4" t="s">
        <v>2894</v>
      </c>
      <c r="N751" s="4" t="s">
        <v>2926</v>
      </c>
      <c r="O751" s="4" t="s">
        <v>16</v>
      </c>
      <c r="P751" s="4" t="s">
        <v>16</v>
      </c>
      <c r="Q751" s="4" t="s">
        <v>16</v>
      </c>
    </row>
    <row r="752" spans="1:17" x14ac:dyDescent="0.25">
      <c r="A752" s="6">
        <v>746</v>
      </c>
      <c r="C752" s="9" t="s">
        <v>2931</v>
      </c>
      <c r="D752" s="11">
        <v>1</v>
      </c>
      <c r="E752" s="11">
        <v>2702851</v>
      </c>
      <c r="F752" s="11">
        <v>2636</v>
      </c>
      <c r="G752" t="s">
        <v>2930</v>
      </c>
      <c r="H752" s="23">
        <v>1982042</v>
      </c>
      <c r="I752" s="4" t="s">
        <v>809</v>
      </c>
      <c r="J752" s="4" t="s">
        <v>1878</v>
      </c>
      <c r="K752" s="4" t="s">
        <v>1879</v>
      </c>
      <c r="L752" s="4" t="s">
        <v>2893</v>
      </c>
      <c r="M752" s="4" t="s">
        <v>2894</v>
      </c>
      <c r="N752" s="4" t="s">
        <v>2929</v>
      </c>
      <c r="O752" s="4" t="s">
        <v>16</v>
      </c>
      <c r="P752" s="4" t="s">
        <v>16</v>
      </c>
      <c r="Q752" s="4" t="s">
        <v>16</v>
      </c>
    </row>
    <row r="753" spans="1:17" x14ac:dyDescent="0.25">
      <c r="A753" s="6">
        <v>747</v>
      </c>
      <c r="C753" s="9" t="s">
        <v>2935</v>
      </c>
      <c r="D753" s="11">
        <v>1</v>
      </c>
      <c r="E753" s="11">
        <v>3406525</v>
      </c>
      <c r="F753" s="11">
        <v>3346</v>
      </c>
      <c r="G753" t="s">
        <v>2934</v>
      </c>
      <c r="H753" s="23">
        <v>1550733</v>
      </c>
      <c r="I753" s="4" t="s">
        <v>809</v>
      </c>
      <c r="J753" s="4" t="s">
        <v>1878</v>
      </c>
      <c r="K753" s="4" t="s">
        <v>1879</v>
      </c>
      <c r="L753" s="4" t="s">
        <v>2893</v>
      </c>
      <c r="M753" s="4" t="s">
        <v>2932</v>
      </c>
      <c r="N753" s="4" t="s">
        <v>2933</v>
      </c>
      <c r="O753" s="4" t="s">
        <v>16</v>
      </c>
      <c r="P753" s="4" t="s">
        <v>16</v>
      </c>
      <c r="Q753" s="4" t="s">
        <v>16</v>
      </c>
    </row>
    <row r="754" spans="1:17" x14ac:dyDescent="0.25">
      <c r="A754" s="6">
        <v>748</v>
      </c>
      <c r="C754" s="9" t="s">
        <v>2939</v>
      </c>
      <c r="D754" s="11">
        <v>5</v>
      </c>
      <c r="E754" s="11">
        <v>4403499</v>
      </c>
      <c r="F754" s="11">
        <v>4172</v>
      </c>
      <c r="G754" t="s">
        <v>2938</v>
      </c>
      <c r="H754" s="23">
        <v>1842535</v>
      </c>
      <c r="I754" s="4" t="s">
        <v>809</v>
      </c>
      <c r="J754" s="4" t="s">
        <v>1878</v>
      </c>
      <c r="K754" s="4" t="s">
        <v>1879</v>
      </c>
      <c r="L754" s="4" t="s">
        <v>2893</v>
      </c>
      <c r="M754" s="4" t="s">
        <v>2932</v>
      </c>
      <c r="N754" s="4" t="s">
        <v>2936</v>
      </c>
      <c r="O754" s="4" t="s">
        <v>2937</v>
      </c>
      <c r="P754" s="4" t="s">
        <v>16</v>
      </c>
      <c r="Q754" s="4" t="s">
        <v>16</v>
      </c>
    </row>
    <row r="755" spans="1:17" x14ac:dyDescent="0.25">
      <c r="A755" s="6">
        <v>749</v>
      </c>
      <c r="C755" s="9" t="s">
        <v>2943</v>
      </c>
      <c r="D755" s="11">
        <v>1</v>
      </c>
      <c r="E755" s="11">
        <v>3258499</v>
      </c>
      <c r="F755" s="11">
        <v>3236</v>
      </c>
      <c r="G755" t="s">
        <v>2942</v>
      </c>
      <c r="H755" s="23">
        <v>1634516</v>
      </c>
      <c r="I755" s="4" t="s">
        <v>809</v>
      </c>
      <c r="J755" s="4" t="s">
        <v>1878</v>
      </c>
      <c r="K755" s="4" t="s">
        <v>1879</v>
      </c>
      <c r="L755" s="4" t="s">
        <v>2893</v>
      </c>
      <c r="M755" s="4" t="s">
        <v>2932</v>
      </c>
      <c r="N755" s="4" t="s">
        <v>2940</v>
      </c>
      <c r="O755" s="4" t="s">
        <v>2941</v>
      </c>
      <c r="P755" s="4" t="s">
        <v>16</v>
      </c>
      <c r="Q755" s="4" t="s">
        <v>16</v>
      </c>
    </row>
    <row r="756" spans="1:17" x14ac:dyDescent="0.25">
      <c r="A756" s="6">
        <v>750</v>
      </c>
      <c r="C756" s="9" t="s">
        <v>2946</v>
      </c>
      <c r="D756" s="11">
        <v>1</v>
      </c>
      <c r="E756" s="11">
        <v>2880809</v>
      </c>
      <c r="F756" s="11">
        <v>3768</v>
      </c>
      <c r="G756" t="s">
        <v>2945</v>
      </c>
      <c r="H756" s="23">
        <v>1763828</v>
      </c>
      <c r="I756" s="4" t="s">
        <v>809</v>
      </c>
      <c r="J756" s="4" t="s">
        <v>1878</v>
      </c>
      <c r="K756" s="4" t="s">
        <v>1879</v>
      </c>
      <c r="L756" s="4" t="s">
        <v>2893</v>
      </c>
      <c r="M756" s="4" t="s">
        <v>2932</v>
      </c>
      <c r="N756" s="4" t="s">
        <v>2944</v>
      </c>
      <c r="O756" s="4" t="s">
        <v>16</v>
      </c>
      <c r="P756" s="4" t="s">
        <v>16</v>
      </c>
      <c r="Q756" s="4" t="s">
        <v>16</v>
      </c>
    </row>
    <row r="757" spans="1:17" x14ac:dyDescent="0.25">
      <c r="A757" s="6">
        <v>751</v>
      </c>
      <c r="C757" s="9" t="s">
        <v>2949</v>
      </c>
      <c r="D757" s="11">
        <v>5</v>
      </c>
      <c r="E757" s="11">
        <v>6918128</v>
      </c>
      <c r="F757" s="11">
        <v>6511</v>
      </c>
      <c r="G757" t="s">
        <v>2948</v>
      </c>
      <c r="H757" s="23">
        <v>158500</v>
      </c>
      <c r="I757" s="4" t="s">
        <v>809</v>
      </c>
      <c r="J757" s="4" t="s">
        <v>1878</v>
      </c>
      <c r="K757" s="4" t="s">
        <v>1879</v>
      </c>
      <c r="L757" s="4" t="s">
        <v>2893</v>
      </c>
      <c r="M757" s="4" t="s">
        <v>2932</v>
      </c>
      <c r="N757" s="4" t="s">
        <v>2947</v>
      </c>
      <c r="O757" s="4" t="s">
        <v>16</v>
      </c>
      <c r="P757" s="4" t="s">
        <v>16</v>
      </c>
      <c r="Q757" s="4" t="s">
        <v>16</v>
      </c>
    </row>
    <row r="758" spans="1:17" x14ac:dyDescent="0.25">
      <c r="A758" s="6">
        <v>752</v>
      </c>
      <c r="C758" s="9" t="s">
        <v>2952</v>
      </c>
      <c r="D758" s="11">
        <v>1</v>
      </c>
      <c r="E758" s="11">
        <v>3191507</v>
      </c>
      <c r="F758" s="11">
        <v>3036</v>
      </c>
      <c r="G758" t="s">
        <v>2951</v>
      </c>
      <c r="H758" s="23">
        <v>2762729</v>
      </c>
      <c r="I758" s="4" t="s">
        <v>809</v>
      </c>
      <c r="J758" s="4" t="s">
        <v>1878</v>
      </c>
      <c r="K758" s="4" t="s">
        <v>1879</v>
      </c>
      <c r="L758" s="4" t="s">
        <v>2893</v>
      </c>
      <c r="M758" s="4" t="s">
        <v>2932</v>
      </c>
      <c r="N758" s="4" t="s">
        <v>2950</v>
      </c>
      <c r="O758" s="4" t="s">
        <v>16</v>
      </c>
      <c r="P758" s="4" t="s">
        <v>16</v>
      </c>
      <c r="Q758" s="4" t="s">
        <v>16</v>
      </c>
    </row>
    <row r="759" spans="1:17" x14ac:dyDescent="0.25">
      <c r="A759" s="6">
        <v>753</v>
      </c>
      <c r="C759" s="9" t="s">
        <v>2955</v>
      </c>
      <c r="D759" s="11">
        <v>1</v>
      </c>
      <c r="E759" s="11">
        <v>3669801</v>
      </c>
      <c r="F759" s="11">
        <v>3577</v>
      </c>
      <c r="G759" t="s">
        <v>2954</v>
      </c>
      <c r="H759" s="23">
        <v>2026624</v>
      </c>
      <c r="I759" s="4" t="s">
        <v>809</v>
      </c>
      <c r="J759" s="4" t="s">
        <v>1878</v>
      </c>
      <c r="K759" s="4" t="s">
        <v>1879</v>
      </c>
      <c r="L759" s="4" t="s">
        <v>2893</v>
      </c>
      <c r="M759" s="4" t="s">
        <v>2932</v>
      </c>
      <c r="N759" s="4" t="s">
        <v>2953</v>
      </c>
      <c r="O759" s="4" t="s">
        <v>16</v>
      </c>
      <c r="P759" s="4" t="s">
        <v>16</v>
      </c>
      <c r="Q759" s="4" t="s">
        <v>16</v>
      </c>
    </row>
    <row r="760" spans="1:17" x14ac:dyDescent="0.25">
      <c r="A760" s="6">
        <v>754</v>
      </c>
      <c r="C760" s="9" t="s">
        <v>2959</v>
      </c>
      <c r="D760" s="11">
        <v>1</v>
      </c>
      <c r="E760" s="11">
        <v>3610303</v>
      </c>
      <c r="F760" s="11">
        <v>3494</v>
      </c>
      <c r="G760" t="s">
        <v>2958</v>
      </c>
      <c r="H760" s="23">
        <v>1123271</v>
      </c>
      <c r="I760" s="4" t="s">
        <v>809</v>
      </c>
      <c r="J760" s="4" t="s">
        <v>1878</v>
      </c>
      <c r="K760" s="4" t="s">
        <v>1879</v>
      </c>
      <c r="L760" s="4" t="s">
        <v>2893</v>
      </c>
      <c r="M760" s="4" t="s">
        <v>2932</v>
      </c>
      <c r="N760" s="4" t="s">
        <v>2956</v>
      </c>
      <c r="O760" s="4" t="s">
        <v>2957</v>
      </c>
      <c r="P760" s="4" t="s">
        <v>16</v>
      </c>
      <c r="Q760" s="4" t="s">
        <v>16</v>
      </c>
    </row>
    <row r="761" spans="1:17" x14ac:dyDescent="0.25">
      <c r="A761" s="6">
        <v>755</v>
      </c>
      <c r="C761" s="9" t="s">
        <v>2962</v>
      </c>
      <c r="D761" s="11">
        <v>5</v>
      </c>
      <c r="E761" s="11">
        <v>5541299</v>
      </c>
      <c r="F761" s="11">
        <v>5306</v>
      </c>
      <c r="G761" t="s">
        <v>2961</v>
      </c>
      <c r="H761" s="23">
        <v>1850238</v>
      </c>
      <c r="I761" s="4" t="s">
        <v>809</v>
      </c>
      <c r="J761" s="4" t="s">
        <v>1878</v>
      </c>
      <c r="K761" s="4" t="s">
        <v>1879</v>
      </c>
      <c r="L761" s="4" t="s">
        <v>2893</v>
      </c>
      <c r="M761" s="4" t="s">
        <v>2932</v>
      </c>
      <c r="N761" s="4" t="s">
        <v>2960</v>
      </c>
      <c r="O761" s="4" t="s">
        <v>16</v>
      </c>
      <c r="P761" s="4" t="s">
        <v>16</v>
      </c>
      <c r="Q761" s="4" t="s">
        <v>16</v>
      </c>
    </row>
    <row r="762" spans="1:17" x14ac:dyDescent="0.25">
      <c r="A762" s="6">
        <v>756</v>
      </c>
      <c r="B762" s="5" t="s">
        <v>9087</v>
      </c>
      <c r="C762" s="9" t="s">
        <v>2966</v>
      </c>
      <c r="D762" s="11">
        <v>5</v>
      </c>
      <c r="E762" s="11">
        <v>4424862</v>
      </c>
      <c r="F762" s="11">
        <v>4245</v>
      </c>
      <c r="G762" t="s">
        <v>2965</v>
      </c>
      <c r="H762" s="23">
        <v>452662</v>
      </c>
      <c r="I762" s="4" t="s">
        <v>809</v>
      </c>
      <c r="J762" s="4" t="s">
        <v>1878</v>
      </c>
      <c r="K762" s="4" t="s">
        <v>1879</v>
      </c>
      <c r="L762" s="4" t="s">
        <v>2893</v>
      </c>
      <c r="M762" s="4" t="s">
        <v>2932</v>
      </c>
      <c r="N762" s="4" t="s">
        <v>2963</v>
      </c>
      <c r="O762" s="4" t="s">
        <v>2964</v>
      </c>
      <c r="P762" s="4" t="s">
        <v>16</v>
      </c>
      <c r="Q762" s="4" t="s">
        <v>16</v>
      </c>
    </row>
    <row r="763" spans="1:17" x14ac:dyDescent="0.25">
      <c r="A763" s="6">
        <v>757</v>
      </c>
      <c r="C763" s="9" t="s">
        <v>2969</v>
      </c>
      <c r="D763" s="11">
        <v>3</v>
      </c>
      <c r="E763" s="11">
        <v>4061902</v>
      </c>
      <c r="F763" s="11">
        <v>3801</v>
      </c>
      <c r="G763" t="s">
        <v>2968</v>
      </c>
      <c r="H763" s="23">
        <v>1549858</v>
      </c>
      <c r="I763" s="4" t="s">
        <v>809</v>
      </c>
      <c r="J763" s="4" t="s">
        <v>1878</v>
      </c>
      <c r="K763" s="4" t="s">
        <v>1879</v>
      </c>
      <c r="L763" s="4" t="s">
        <v>2893</v>
      </c>
      <c r="M763" s="4" t="s">
        <v>2932</v>
      </c>
      <c r="N763" s="4" t="s">
        <v>2967</v>
      </c>
      <c r="O763" s="4" t="s">
        <v>16</v>
      </c>
      <c r="P763" s="4" t="s">
        <v>16</v>
      </c>
      <c r="Q763" s="4" t="s">
        <v>16</v>
      </c>
    </row>
    <row r="764" spans="1:17" x14ac:dyDescent="0.25">
      <c r="A764" s="6">
        <v>758</v>
      </c>
      <c r="C764" s="9" t="s">
        <v>2973</v>
      </c>
      <c r="D764" s="11">
        <v>2</v>
      </c>
      <c r="E764" s="11">
        <v>3373713</v>
      </c>
      <c r="F764" s="11">
        <v>3312</v>
      </c>
      <c r="G764" t="s">
        <v>2972</v>
      </c>
      <c r="H764" s="23">
        <v>317655</v>
      </c>
      <c r="I764" s="4" t="s">
        <v>809</v>
      </c>
      <c r="J764" s="4" t="s">
        <v>1878</v>
      </c>
      <c r="K764" s="4" t="s">
        <v>1879</v>
      </c>
      <c r="L764" s="4" t="s">
        <v>2893</v>
      </c>
      <c r="M764" s="4" t="s">
        <v>2932</v>
      </c>
      <c r="N764" s="4" t="s">
        <v>2970</v>
      </c>
      <c r="O764" s="4" t="s">
        <v>2971</v>
      </c>
      <c r="P764" s="4" t="s">
        <v>16</v>
      </c>
      <c r="Q764" s="4" t="s">
        <v>16</v>
      </c>
    </row>
    <row r="765" spans="1:17" x14ac:dyDescent="0.25">
      <c r="A765" s="6">
        <v>759</v>
      </c>
      <c r="C765" s="9" t="s">
        <v>2977</v>
      </c>
      <c r="D765" s="11">
        <v>1</v>
      </c>
      <c r="E765" s="11">
        <v>3479724</v>
      </c>
      <c r="F765" s="11">
        <v>3376</v>
      </c>
      <c r="G765" t="s">
        <v>2976</v>
      </c>
      <c r="H765" s="23">
        <v>2584094</v>
      </c>
      <c r="I765" s="4" t="s">
        <v>809</v>
      </c>
      <c r="J765" s="4" t="s">
        <v>1878</v>
      </c>
      <c r="K765" s="4" t="s">
        <v>1879</v>
      </c>
      <c r="L765" s="4" t="s">
        <v>2893</v>
      </c>
      <c r="M765" s="4" t="s">
        <v>2932</v>
      </c>
      <c r="N765" s="4" t="s">
        <v>2974</v>
      </c>
      <c r="O765" s="4" t="s">
        <v>2975</v>
      </c>
      <c r="P765" s="4" t="s">
        <v>16</v>
      </c>
      <c r="Q765" s="4" t="s">
        <v>16</v>
      </c>
    </row>
    <row r="766" spans="1:17" x14ac:dyDescent="0.25">
      <c r="A766" s="6">
        <v>760</v>
      </c>
      <c r="C766" s="9" t="s">
        <v>2980</v>
      </c>
      <c r="D766" s="11">
        <v>1</v>
      </c>
      <c r="E766" s="11">
        <v>3859475</v>
      </c>
      <c r="F766" s="11">
        <v>3838</v>
      </c>
      <c r="G766" t="s">
        <v>2979</v>
      </c>
      <c r="H766" s="23">
        <v>2711215</v>
      </c>
      <c r="I766" s="4" t="s">
        <v>809</v>
      </c>
      <c r="J766" s="4" t="s">
        <v>1878</v>
      </c>
      <c r="K766" s="4" t="s">
        <v>1879</v>
      </c>
      <c r="L766" s="4" t="s">
        <v>2893</v>
      </c>
      <c r="M766" s="4" t="s">
        <v>2932</v>
      </c>
      <c r="N766" s="4" t="s">
        <v>2978</v>
      </c>
      <c r="O766" s="4" t="s">
        <v>16</v>
      </c>
      <c r="P766" s="4" t="s">
        <v>16</v>
      </c>
      <c r="Q766" s="4" t="s">
        <v>16</v>
      </c>
    </row>
    <row r="767" spans="1:17" x14ac:dyDescent="0.25">
      <c r="A767" s="6">
        <v>761</v>
      </c>
      <c r="C767" s="9" t="s">
        <v>2983</v>
      </c>
      <c r="D767" s="11">
        <v>5</v>
      </c>
      <c r="E767" s="11">
        <v>3787976</v>
      </c>
      <c r="F767" s="11">
        <v>3996</v>
      </c>
      <c r="G767" t="s">
        <v>2982</v>
      </c>
      <c r="H767" s="23">
        <v>1921510</v>
      </c>
      <c r="I767" s="4" t="s">
        <v>809</v>
      </c>
      <c r="J767" s="4" t="s">
        <v>1878</v>
      </c>
      <c r="K767" s="4" t="s">
        <v>1879</v>
      </c>
      <c r="L767" s="4" t="s">
        <v>2893</v>
      </c>
      <c r="M767" s="4" t="s">
        <v>2932</v>
      </c>
      <c r="N767" s="4" t="s">
        <v>2981</v>
      </c>
      <c r="O767" s="4" t="s">
        <v>16</v>
      </c>
      <c r="P767" s="4" t="s">
        <v>16</v>
      </c>
      <c r="Q767" s="4" t="s">
        <v>16</v>
      </c>
    </row>
    <row r="768" spans="1:17" x14ac:dyDescent="0.25">
      <c r="A768" s="6">
        <v>762</v>
      </c>
      <c r="C768" s="9" t="s">
        <v>2987</v>
      </c>
      <c r="D768" s="11">
        <v>3</v>
      </c>
      <c r="E768" s="11">
        <v>4894723</v>
      </c>
      <c r="F768" s="11">
        <v>4561</v>
      </c>
      <c r="G768" t="s">
        <v>2986</v>
      </c>
      <c r="H768" s="23">
        <v>2835787</v>
      </c>
      <c r="I768" s="4" t="s">
        <v>809</v>
      </c>
      <c r="J768" s="4" t="s">
        <v>1878</v>
      </c>
      <c r="K768" s="4" t="s">
        <v>1879</v>
      </c>
      <c r="L768" s="4" t="s">
        <v>2893</v>
      </c>
      <c r="M768" s="4" t="s">
        <v>2984</v>
      </c>
      <c r="N768" s="4" t="s">
        <v>2985</v>
      </c>
      <c r="O768" s="4" t="s">
        <v>16</v>
      </c>
      <c r="P768" s="4" t="s">
        <v>16</v>
      </c>
      <c r="Q768" s="4" t="s">
        <v>16</v>
      </c>
    </row>
    <row r="769" spans="1:17" x14ac:dyDescent="0.25">
      <c r="A769" s="6">
        <v>763</v>
      </c>
      <c r="C769" s="9" t="s">
        <v>2990</v>
      </c>
      <c r="D769" s="11">
        <v>1</v>
      </c>
      <c r="E769" s="11">
        <v>3364212</v>
      </c>
      <c r="F769" s="11">
        <v>3381</v>
      </c>
      <c r="G769" t="s">
        <v>2989</v>
      </c>
      <c r="H769" s="23">
        <v>2759707</v>
      </c>
      <c r="I769" s="4" t="s">
        <v>809</v>
      </c>
      <c r="J769" s="4" t="s">
        <v>1878</v>
      </c>
      <c r="K769" s="4" t="s">
        <v>1879</v>
      </c>
      <c r="L769" s="4" t="s">
        <v>2893</v>
      </c>
      <c r="M769" s="4" t="s">
        <v>2984</v>
      </c>
      <c r="N769" s="4" t="s">
        <v>2988</v>
      </c>
      <c r="O769" s="4" t="s">
        <v>16</v>
      </c>
      <c r="P769" s="4" t="s">
        <v>16</v>
      </c>
      <c r="Q769" s="4" t="s">
        <v>16</v>
      </c>
    </row>
    <row r="770" spans="1:17" x14ac:dyDescent="0.25">
      <c r="A770" s="6">
        <v>764</v>
      </c>
      <c r="C770" s="9" t="s">
        <v>2993</v>
      </c>
      <c r="D770" s="11">
        <v>1</v>
      </c>
      <c r="E770" s="11">
        <v>4036662</v>
      </c>
      <c r="F770" s="11">
        <v>3827</v>
      </c>
      <c r="G770" t="s">
        <v>2992</v>
      </c>
      <c r="H770" s="23">
        <v>335406</v>
      </c>
      <c r="I770" s="4" t="s">
        <v>809</v>
      </c>
      <c r="J770" s="4" t="s">
        <v>1878</v>
      </c>
      <c r="K770" s="4" t="s">
        <v>1879</v>
      </c>
      <c r="L770" s="4" t="s">
        <v>2893</v>
      </c>
      <c r="M770" s="4" t="s">
        <v>2984</v>
      </c>
      <c r="N770" s="4" t="s">
        <v>2991</v>
      </c>
      <c r="O770" s="4" t="s">
        <v>16</v>
      </c>
      <c r="P770" s="4" t="s">
        <v>16</v>
      </c>
      <c r="Q770" s="4" t="s">
        <v>16</v>
      </c>
    </row>
    <row r="771" spans="1:17" x14ac:dyDescent="0.25">
      <c r="A771" s="6">
        <v>765</v>
      </c>
      <c r="C771" s="9" t="s">
        <v>2999</v>
      </c>
      <c r="D771" s="11">
        <v>4</v>
      </c>
      <c r="E771" s="11">
        <v>2223520</v>
      </c>
      <c r="F771" s="11">
        <v>1962</v>
      </c>
      <c r="G771" t="s">
        <v>2998</v>
      </c>
      <c r="H771" s="23">
        <v>622759</v>
      </c>
      <c r="I771" s="4" t="s">
        <v>809</v>
      </c>
      <c r="J771" s="4" t="s">
        <v>1878</v>
      </c>
      <c r="K771" s="4" t="s">
        <v>1879</v>
      </c>
      <c r="L771" s="4" t="s">
        <v>2893</v>
      </c>
      <c r="M771" s="4" t="s">
        <v>2994</v>
      </c>
      <c r="N771" s="4" t="s">
        <v>2995</v>
      </c>
      <c r="O771" s="4" t="s">
        <v>2996</v>
      </c>
      <c r="P771" s="4" t="s">
        <v>2997</v>
      </c>
      <c r="Q771" s="4" t="s">
        <v>16</v>
      </c>
    </row>
    <row r="772" spans="1:17" x14ac:dyDescent="0.25">
      <c r="A772" s="6">
        <v>766</v>
      </c>
      <c r="C772" s="9" t="s">
        <v>3004</v>
      </c>
      <c r="D772" s="11">
        <v>1</v>
      </c>
      <c r="E772" s="11">
        <v>5039009</v>
      </c>
      <c r="F772" s="11">
        <v>4450</v>
      </c>
      <c r="G772" t="s">
        <v>3003</v>
      </c>
      <c r="H772" s="23">
        <v>2954388</v>
      </c>
      <c r="I772" s="4" t="s">
        <v>809</v>
      </c>
      <c r="J772" s="4" t="s">
        <v>1878</v>
      </c>
      <c r="K772" s="4" t="s">
        <v>3000</v>
      </c>
      <c r="L772" s="4" t="s">
        <v>3001</v>
      </c>
      <c r="M772" s="4" t="s">
        <v>3002</v>
      </c>
      <c r="N772" s="4" t="s">
        <v>16</v>
      </c>
      <c r="O772" s="4" t="s">
        <v>16</v>
      </c>
      <c r="P772" s="4" t="s">
        <v>16</v>
      </c>
      <c r="Q772" s="4" t="s">
        <v>16</v>
      </c>
    </row>
    <row r="773" spans="1:17" x14ac:dyDescent="0.25">
      <c r="A773" s="6">
        <v>767</v>
      </c>
      <c r="C773" s="9" t="s">
        <v>3007</v>
      </c>
      <c r="D773" s="11">
        <v>1</v>
      </c>
      <c r="E773" s="11">
        <v>3145360</v>
      </c>
      <c r="F773" s="11">
        <v>3159</v>
      </c>
      <c r="G773" t="s">
        <v>3006</v>
      </c>
      <c r="H773" s="23">
        <v>2608985</v>
      </c>
      <c r="I773" s="4" t="s">
        <v>809</v>
      </c>
      <c r="J773" s="4" t="s">
        <v>1878</v>
      </c>
      <c r="K773" s="4" t="s">
        <v>3000</v>
      </c>
      <c r="L773" s="4" t="s">
        <v>3001</v>
      </c>
      <c r="M773" s="4" t="s">
        <v>3005</v>
      </c>
      <c r="N773" s="4" t="s">
        <v>16</v>
      </c>
      <c r="O773" s="4" t="s">
        <v>16</v>
      </c>
      <c r="P773" s="4" t="s">
        <v>16</v>
      </c>
      <c r="Q773" s="4" t="s">
        <v>16</v>
      </c>
    </row>
    <row r="774" spans="1:17" x14ac:dyDescent="0.25">
      <c r="A774" s="6">
        <v>768</v>
      </c>
      <c r="C774" s="9" t="s">
        <v>3011</v>
      </c>
      <c r="D774" s="11">
        <v>1</v>
      </c>
      <c r="E774" s="11">
        <v>833125</v>
      </c>
      <c r="F774" s="11">
        <v>794</v>
      </c>
      <c r="G774" t="s">
        <v>3010</v>
      </c>
      <c r="H774" s="23">
        <v>1208919</v>
      </c>
      <c r="I774" s="4" t="s">
        <v>809</v>
      </c>
      <c r="J774" s="4" t="s">
        <v>1878</v>
      </c>
      <c r="K774" s="4" t="s">
        <v>3000</v>
      </c>
      <c r="L774" s="4" t="s">
        <v>3001</v>
      </c>
      <c r="M774" s="4" t="s">
        <v>3008</v>
      </c>
      <c r="N774" s="4" t="s">
        <v>3009</v>
      </c>
      <c r="O774" s="4" t="s">
        <v>16</v>
      </c>
      <c r="P774" s="4" t="s">
        <v>16</v>
      </c>
      <c r="Q774" s="4" t="s">
        <v>16</v>
      </c>
    </row>
    <row r="775" spans="1:17" x14ac:dyDescent="0.25">
      <c r="A775" s="6">
        <v>769</v>
      </c>
      <c r="C775" s="9" t="s">
        <v>3014</v>
      </c>
      <c r="D775" s="11">
        <v>1</v>
      </c>
      <c r="E775" s="11">
        <v>112031</v>
      </c>
      <c r="F775" s="11">
        <v>173</v>
      </c>
      <c r="G775" t="s">
        <v>3013</v>
      </c>
      <c r="H775" s="23">
        <v>1160784</v>
      </c>
      <c r="I775" s="4" t="s">
        <v>809</v>
      </c>
      <c r="J775" s="4" t="s">
        <v>1878</v>
      </c>
      <c r="K775" s="4" t="s">
        <v>3000</v>
      </c>
      <c r="L775" s="4" t="s">
        <v>3001</v>
      </c>
      <c r="M775" s="4" t="s">
        <v>3012</v>
      </c>
      <c r="N775" s="4" t="s">
        <v>16</v>
      </c>
      <c r="O775" s="4" t="s">
        <v>16</v>
      </c>
      <c r="P775" s="4" t="s">
        <v>16</v>
      </c>
      <c r="Q775" s="4" t="s">
        <v>16</v>
      </c>
    </row>
    <row r="776" spans="1:17" x14ac:dyDescent="0.25">
      <c r="A776" s="6">
        <v>770</v>
      </c>
      <c r="C776" s="9" t="s">
        <v>3017</v>
      </c>
      <c r="D776" s="11">
        <v>2</v>
      </c>
      <c r="E776" s="11">
        <v>464857</v>
      </c>
      <c r="F776" s="11">
        <v>396</v>
      </c>
      <c r="G776" t="s">
        <v>3016</v>
      </c>
      <c r="H776" s="23">
        <v>669502</v>
      </c>
      <c r="I776" s="4" t="s">
        <v>809</v>
      </c>
      <c r="J776" s="4" t="s">
        <v>1878</v>
      </c>
      <c r="K776" s="4" t="s">
        <v>3000</v>
      </c>
      <c r="L776" s="4" t="s">
        <v>3001</v>
      </c>
      <c r="M776" s="4" t="s">
        <v>3015</v>
      </c>
      <c r="N776" s="4" t="s">
        <v>16</v>
      </c>
      <c r="O776" s="4" t="s">
        <v>16</v>
      </c>
      <c r="P776" s="4" t="s">
        <v>16</v>
      </c>
      <c r="Q776" s="4" t="s">
        <v>16</v>
      </c>
    </row>
    <row r="777" spans="1:17" x14ac:dyDescent="0.25">
      <c r="A777" s="6">
        <v>771</v>
      </c>
      <c r="C777" s="9" t="s">
        <v>3021</v>
      </c>
      <c r="D777" s="11">
        <v>1</v>
      </c>
      <c r="E777" s="11">
        <v>138927</v>
      </c>
      <c r="F777" s="11">
        <v>139</v>
      </c>
      <c r="G777" t="s">
        <v>3020</v>
      </c>
      <c r="H777" s="23">
        <v>891398</v>
      </c>
      <c r="I777" s="4" t="s">
        <v>809</v>
      </c>
      <c r="J777" s="4" t="s">
        <v>1878</v>
      </c>
      <c r="K777" s="4" t="s">
        <v>3000</v>
      </c>
      <c r="L777" s="4" t="s">
        <v>3001</v>
      </c>
      <c r="M777" s="4" t="s">
        <v>3018</v>
      </c>
      <c r="N777" s="4" t="s">
        <v>3019</v>
      </c>
      <c r="O777" s="4" t="s">
        <v>16</v>
      </c>
      <c r="P777" s="4" t="s">
        <v>16</v>
      </c>
      <c r="Q777" s="4" t="s">
        <v>16</v>
      </c>
    </row>
    <row r="778" spans="1:17" x14ac:dyDescent="0.25">
      <c r="A778" s="6">
        <v>772</v>
      </c>
      <c r="C778" s="9" t="s">
        <v>3024</v>
      </c>
      <c r="D778" s="11">
        <v>1</v>
      </c>
      <c r="E778" s="11">
        <v>136080</v>
      </c>
      <c r="F778" s="11">
        <v>183</v>
      </c>
      <c r="G778" t="s">
        <v>3023</v>
      </c>
      <c r="H778" s="23">
        <v>881286</v>
      </c>
      <c r="I778" s="4" t="s">
        <v>809</v>
      </c>
      <c r="J778" s="4" t="s">
        <v>1878</v>
      </c>
      <c r="K778" s="4" t="s">
        <v>3000</v>
      </c>
      <c r="L778" s="4" t="s">
        <v>3001</v>
      </c>
      <c r="M778" s="4" t="s">
        <v>3022</v>
      </c>
      <c r="N778" s="4" t="s">
        <v>16</v>
      </c>
      <c r="O778" s="4" t="s">
        <v>16</v>
      </c>
      <c r="P778" s="4" t="s">
        <v>16</v>
      </c>
      <c r="Q778" s="4" t="s">
        <v>16</v>
      </c>
    </row>
    <row r="779" spans="1:17" x14ac:dyDescent="0.25">
      <c r="A779" s="6">
        <v>773</v>
      </c>
      <c r="C779" s="9" t="s">
        <v>3028</v>
      </c>
      <c r="D779" s="11">
        <v>1</v>
      </c>
      <c r="E779" s="11">
        <v>4465898</v>
      </c>
      <c r="F779" s="11">
        <v>4033</v>
      </c>
      <c r="G779" t="s">
        <v>3027</v>
      </c>
      <c r="H779" s="23">
        <v>2591109</v>
      </c>
      <c r="I779" s="4" t="s">
        <v>809</v>
      </c>
      <c r="J779" s="4" t="s">
        <v>1878</v>
      </c>
      <c r="K779" s="4" t="s">
        <v>3000</v>
      </c>
      <c r="L779" s="4" t="s">
        <v>3001</v>
      </c>
      <c r="M779" s="4" t="s">
        <v>3025</v>
      </c>
      <c r="N779" s="4" t="s">
        <v>3026</v>
      </c>
      <c r="O779" s="4" t="s">
        <v>16</v>
      </c>
      <c r="P779" s="4" t="s">
        <v>16</v>
      </c>
      <c r="Q779" s="4" t="s">
        <v>16</v>
      </c>
    </row>
    <row r="780" spans="1:17" x14ac:dyDescent="0.25">
      <c r="A780" s="6">
        <v>774</v>
      </c>
      <c r="C780" s="9" t="s">
        <v>3034</v>
      </c>
      <c r="D780" s="11">
        <v>3</v>
      </c>
      <c r="E780" s="11">
        <v>7359146</v>
      </c>
      <c r="F780" s="11">
        <v>6860</v>
      </c>
      <c r="G780" t="s">
        <v>3033</v>
      </c>
      <c r="H780" s="23">
        <v>762376</v>
      </c>
      <c r="I780" s="4" t="s">
        <v>809</v>
      </c>
      <c r="J780" s="4" t="s">
        <v>1878</v>
      </c>
      <c r="K780" s="4" t="s">
        <v>3000</v>
      </c>
      <c r="L780" s="4" t="s">
        <v>3029</v>
      </c>
      <c r="M780" s="4" t="s">
        <v>3030</v>
      </c>
      <c r="N780" s="4" t="s">
        <v>3031</v>
      </c>
      <c r="O780" s="4" t="s">
        <v>3032</v>
      </c>
      <c r="P780" s="4" t="s">
        <v>16</v>
      </c>
      <c r="Q780" s="4" t="s">
        <v>16</v>
      </c>
    </row>
    <row r="781" spans="1:17" x14ac:dyDescent="0.25">
      <c r="A781" s="6">
        <v>775</v>
      </c>
      <c r="C781" s="9" t="s">
        <v>3038</v>
      </c>
      <c r="D781" s="11">
        <v>2</v>
      </c>
      <c r="E781" s="11">
        <v>4423879</v>
      </c>
      <c r="F781" s="11">
        <v>4484</v>
      </c>
      <c r="G781" t="s">
        <v>3037</v>
      </c>
      <c r="H781" s="23">
        <v>1036672</v>
      </c>
      <c r="I781" s="4" t="s">
        <v>809</v>
      </c>
      <c r="J781" s="4" t="s">
        <v>1878</v>
      </c>
      <c r="K781" s="4" t="s">
        <v>3000</v>
      </c>
      <c r="L781" s="4" t="s">
        <v>3029</v>
      </c>
      <c r="M781" s="4" t="s">
        <v>3030</v>
      </c>
      <c r="N781" s="4" t="s">
        <v>3035</v>
      </c>
      <c r="O781" s="4" t="s">
        <v>3036</v>
      </c>
      <c r="P781" s="4" t="s">
        <v>16</v>
      </c>
      <c r="Q781" s="4" t="s">
        <v>16</v>
      </c>
    </row>
    <row r="782" spans="1:17" x14ac:dyDescent="0.25">
      <c r="A782" s="6">
        <v>776</v>
      </c>
      <c r="C782" s="9" t="s">
        <v>3041</v>
      </c>
      <c r="D782" s="11">
        <v>2</v>
      </c>
      <c r="E782" s="11">
        <v>4248684</v>
      </c>
      <c r="F782" s="11">
        <v>3867</v>
      </c>
      <c r="G782" t="s">
        <v>3040</v>
      </c>
      <c r="H782" s="23">
        <v>511</v>
      </c>
      <c r="I782" s="4" t="s">
        <v>809</v>
      </c>
      <c r="J782" s="4" t="s">
        <v>1878</v>
      </c>
      <c r="K782" s="4" t="s">
        <v>3000</v>
      </c>
      <c r="L782" s="4" t="s">
        <v>3029</v>
      </c>
      <c r="M782" s="4" t="s">
        <v>3030</v>
      </c>
      <c r="N782" s="4" t="s">
        <v>3039</v>
      </c>
      <c r="O782" s="4" t="s">
        <v>16</v>
      </c>
      <c r="P782" s="4" t="s">
        <v>16</v>
      </c>
      <c r="Q782" s="4" t="s">
        <v>16</v>
      </c>
    </row>
    <row r="783" spans="1:17" x14ac:dyDescent="0.25">
      <c r="A783" s="6">
        <v>777</v>
      </c>
      <c r="C783" s="9" t="s">
        <v>3045</v>
      </c>
      <c r="D783" s="11">
        <v>1</v>
      </c>
      <c r="E783" s="11">
        <v>1959069</v>
      </c>
      <c r="F783" s="11">
        <v>1692</v>
      </c>
      <c r="G783" t="s">
        <v>3044</v>
      </c>
      <c r="H783" s="23">
        <v>1072685</v>
      </c>
      <c r="I783" s="4" t="s">
        <v>809</v>
      </c>
      <c r="J783" s="4" t="s">
        <v>1878</v>
      </c>
      <c r="K783" s="4" t="s">
        <v>3000</v>
      </c>
      <c r="L783" s="4" t="s">
        <v>3029</v>
      </c>
      <c r="M783" s="4" t="s">
        <v>3030</v>
      </c>
      <c r="N783" s="4" t="s">
        <v>3042</v>
      </c>
      <c r="O783" s="4" t="s">
        <v>3043</v>
      </c>
      <c r="P783" s="4" t="s">
        <v>16</v>
      </c>
      <c r="Q783" s="4" t="s">
        <v>16</v>
      </c>
    </row>
    <row r="784" spans="1:17" x14ac:dyDescent="0.25">
      <c r="A784" s="6">
        <v>778</v>
      </c>
      <c r="C784" s="9" t="s">
        <v>3048</v>
      </c>
      <c r="D784" s="11">
        <v>1</v>
      </c>
      <c r="E784" s="11">
        <v>5287950</v>
      </c>
      <c r="F784" s="11">
        <v>5108</v>
      </c>
      <c r="G784" t="s">
        <v>3047</v>
      </c>
      <c r="H784" s="23">
        <v>94624</v>
      </c>
      <c r="I784" s="4" t="s">
        <v>809</v>
      </c>
      <c r="J784" s="4" t="s">
        <v>1878</v>
      </c>
      <c r="K784" s="4" t="s">
        <v>3000</v>
      </c>
      <c r="L784" s="4" t="s">
        <v>3029</v>
      </c>
      <c r="M784" s="4" t="s">
        <v>3030</v>
      </c>
      <c r="N784" s="4" t="s">
        <v>3046</v>
      </c>
      <c r="O784" s="4" t="s">
        <v>16</v>
      </c>
      <c r="P784" s="4" t="s">
        <v>16</v>
      </c>
      <c r="Q784" s="4" t="s">
        <v>16</v>
      </c>
    </row>
    <row r="785" spans="1:17" x14ac:dyDescent="0.25">
      <c r="A785" s="6">
        <v>779</v>
      </c>
      <c r="C785" s="9" t="s">
        <v>3052</v>
      </c>
      <c r="D785" s="11">
        <v>1</v>
      </c>
      <c r="E785" s="11">
        <v>3952818</v>
      </c>
      <c r="F785" s="11">
        <v>3648</v>
      </c>
      <c r="G785" t="s">
        <v>3051</v>
      </c>
      <c r="H785" s="23">
        <v>1437824</v>
      </c>
      <c r="I785" s="4" t="s">
        <v>809</v>
      </c>
      <c r="J785" s="4" t="s">
        <v>1878</v>
      </c>
      <c r="K785" s="4" t="s">
        <v>3000</v>
      </c>
      <c r="L785" s="4" t="s">
        <v>3029</v>
      </c>
      <c r="M785" s="4" t="s">
        <v>3030</v>
      </c>
      <c r="N785" s="4" t="s">
        <v>3049</v>
      </c>
      <c r="O785" s="4" t="s">
        <v>3050</v>
      </c>
      <c r="P785" s="4" t="s">
        <v>16</v>
      </c>
      <c r="Q785" s="4" t="s">
        <v>16</v>
      </c>
    </row>
    <row r="786" spans="1:17" x14ac:dyDescent="0.25">
      <c r="A786" s="6">
        <v>780</v>
      </c>
      <c r="C786" s="9" t="s">
        <v>3055</v>
      </c>
      <c r="D786" s="11">
        <v>1</v>
      </c>
      <c r="E786" s="11">
        <v>3945801</v>
      </c>
      <c r="F786" s="11">
        <v>3482</v>
      </c>
      <c r="G786" t="s">
        <v>3054</v>
      </c>
      <c r="H786" s="23">
        <v>206506</v>
      </c>
      <c r="I786" s="4" t="s">
        <v>809</v>
      </c>
      <c r="J786" s="4" t="s">
        <v>1878</v>
      </c>
      <c r="K786" s="4" t="s">
        <v>3000</v>
      </c>
      <c r="L786" s="4" t="s">
        <v>3029</v>
      </c>
      <c r="M786" s="4" t="s">
        <v>3030</v>
      </c>
      <c r="N786" s="4" t="s">
        <v>3053</v>
      </c>
      <c r="O786" s="4" t="s">
        <v>16</v>
      </c>
      <c r="P786" s="4" t="s">
        <v>16</v>
      </c>
      <c r="Q786" s="4" t="s">
        <v>16</v>
      </c>
    </row>
    <row r="787" spans="1:17" x14ac:dyDescent="0.25">
      <c r="A787" s="6">
        <v>781</v>
      </c>
      <c r="C787" s="9" t="s">
        <v>3058</v>
      </c>
      <c r="D787" s="11">
        <v>1</v>
      </c>
      <c r="E787" s="11">
        <v>2511315</v>
      </c>
      <c r="F787" s="11">
        <v>2359</v>
      </c>
      <c r="G787" t="s">
        <v>3057</v>
      </c>
      <c r="H787" s="23">
        <v>90245</v>
      </c>
      <c r="I787" s="4" t="s">
        <v>809</v>
      </c>
      <c r="J787" s="4" t="s">
        <v>1878</v>
      </c>
      <c r="K787" s="4" t="s">
        <v>3000</v>
      </c>
      <c r="L787" s="4" t="s">
        <v>3029</v>
      </c>
      <c r="M787" s="4" t="s">
        <v>3030</v>
      </c>
      <c r="N787" s="4" t="s">
        <v>3056</v>
      </c>
      <c r="O787" s="4" t="s">
        <v>16</v>
      </c>
      <c r="P787" s="4" t="s">
        <v>16</v>
      </c>
      <c r="Q787" s="4" t="s">
        <v>16</v>
      </c>
    </row>
    <row r="788" spans="1:17" x14ac:dyDescent="0.25">
      <c r="A788" s="6">
        <v>782</v>
      </c>
      <c r="C788" s="9" t="s">
        <v>3061</v>
      </c>
      <c r="D788" s="11">
        <v>1</v>
      </c>
      <c r="E788" s="11">
        <v>4848101</v>
      </c>
      <c r="F788" s="11">
        <v>4443</v>
      </c>
      <c r="G788" t="s">
        <v>3060</v>
      </c>
      <c r="H788" s="23">
        <v>1851544</v>
      </c>
      <c r="I788" s="4" t="s">
        <v>809</v>
      </c>
      <c r="J788" s="4" t="s">
        <v>1878</v>
      </c>
      <c r="K788" s="4" t="s">
        <v>3000</v>
      </c>
      <c r="L788" s="4" t="s">
        <v>3029</v>
      </c>
      <c r="M788" s="4" t="s">
        <v>3030</v>
      </c>
      <c r="N788" s="4" t="s">
        <v>3059</v>
      </c>
      <c r="O788" s="4" t="s">
        <v>16</v>
      </c>
      <c r="P788" s="4" t="s">
        <v>16</v>
      </c>
      <c r="Q788" s="4" t="s">
        <v>16</v>
      </c>
    </row>
    <row r="789" spans="1:17" x14ac:dyDescent="0.25">
      <c r="A789" s="6">
        <v>783</v>
      </c>
      <c r="B789" s="7"/>
      <c r="C789" s="9" t="s">
        <v>3064</v>
      </c>
      <c r="D789" s="11">
        <v>1</v>
      </c>
      <c r="E789" s="11">
        <v>2688496</v>
      </c>
      <c r="F789" s="11">
        <v>2767</v>
      </c>
      <c r="G789" t="s">
        <v>3063</v>
      </c>
      <c r="H789" s="23">
        <v>643674</v>
      </c>
      <c r="I789" s="4" t="s">
        <v>809</v>
      </c>
      <c r="J789" s="4" t="s">
        <v>1878</v>
      </c>
      <c r="K789" s="4" t="s">
        <v>3000</v>
      </c>
      <c r="L789" s="4" t="s">
        <v>3029</v>
      </c>
      <c r="M789" s="4" t="s">
        <v>3030</v>
      </c>
      <c r="N789" s="4" t="s">
        <v>3062</v>
      </c>
      <c r="O789" s="4" t="s">
        <v>16</v>
      </c>
      <c r="P789" s="4" t="s">
        <v>16</v>
      </c>
      <c r="Q789" s="4" t="s">
        <v>16</v>
      </c>
    </row>
    <row r="790" spans="1:17" x14ac:dyDescent="0.25">
      <c r="A790" s="6">
        <v>784</v>
      </c>
      <c r="C790" s="9" t="s">
        <v>3068</v>
      </c>
      <c r="D790" s="11">
        <v>1</v>
      </c>
      <c r="E790" s="11">
        <v>4450628</v>
      </c>
      <c r="F790" s="11">
        <v>4090</v>
      </c>
      <c r="G790" t="s">
        <v>3067</v>
      </c>
      <c r="H790" s="23">
        <v>2901142</v>
      </c>
      <c r="I790" s="4" t="s">
        <v>809</v>
      </c>
      <c r="J790" s="4" t="s">
        <v>1878</v>
      </c>
      <c r="K790" s="4" t="s">
        <v>3000</v>
      </c>
      <c r="L790" s="4" t="s">
        <v>3029</v>
      </c>
      <c r="M790" s="4" t="s">
        <v>3030</v>
      </c>
      <c r="N790" s="4" t="s">
        <v>3065</v>
      </c>
      <c r="O790" s="4" t="s">
        <v>3066</v>
      </c>
      <c r="P790" s="4" t="s">
        <v>16</v>
      </c>
      <c r="Q790" s="4" t="s">
        <v>16</v>
      </c>
    </row>
    <row r="791" spans="1:17" x14ac:dyDescent="0.25">
      <c r="A791" s="6">
        <v>785</v>
      </c>
      <c r="C791" s="9" t="s">
        <v>3071</v>
      </c>
      <c r="D791" s="11">
        <v>1</v>
      </c>
      <c r="E791" s="11">
        <v>2326689</v>
      </c>
      <c r="F791" s="11">
        <v>2044</v>
      </c>
      <c r="G791" t="s">
        <v>3070</v>
      </c>
      <c r="H791" s="23">
        <v>2652177</v>
      </c>
      <c r="I791" s="4" t="s">
        <v>809</v>
      </c>
      <c r="J791" s="4" t="s">
        <v>1878</v>
      </c>
      <c r="K791" s="4" t="s">
        <v>3000</v>
      </c>
      <c r="L791" s="4" t="s">
        <v>3029</v>
      </c>
      <c r="M791" s="4" t="s">
        <v>3030</v>
      </c>
      <c r="N791" s="4" t="s">
        <v>3069</v>
      </c>
      <c r="O791" s="4" t="s">
        <v>16</v>
      </c>
      <c r="P791" s="4" t="s">
        <v>16</v>
      </c>
      <c r="Q791" s="4" t="s">
        <v>16</v>
      </c>
    </row>
    <row r="792" spans="1:17" x14ac:dyDescent="0.25">
      <c r="A792" s="6">
        <v>786</v>
      </c>
      <c r="C792" s="9" t="s">
        <v>3075</v>
      </c>
      <c r="D792" s="11">
        <v>1</v>
      </c>
      <c r="E792" s="11">
        <v>5993223</v>
      </c>
      <c r="F792" s="11">
        <v>5664</v>
      </c>
      <c r="G792" t="s">
        <v>3074</v>
      </c>
      <c r="H792" s="23">
        <v>2488560</v>
      </c>
      <c r="I792" s="4" t="s">
        <v>809</v>
      </c>
      <c r="J792" s="4" t="s">
        <v>1878</v>
      </c>
      <c r="K792" s="4" t="s">
        <v>3000</v>
      </c>
      <c r="L792" s="4" t="s">
        <v>3029</v>
      </c>
      <c r="M792" s="4" t="s">
        <v>3030</v>
      </c>
      <c r="N792" s="4" t="s">
        <v>3072</v>
      </c>
      <c r="O792" s="4" t="s">
        <v>3073</v>
      </c>
      <c r="P792" s="4" t="s">
        <v>16</v>
      </c>
      <c r="Q792" s="4" t="s">
        <v>16</v>
      </c>
    </row>
    <row r="793" spans="1:17" x14ac:dyDescent="0.25">
      <c r="A793" s="6">
        <v>787</v>
      </c>
      <c r="C793" s="9" t="s">
        <v>3078</v>
      </c>
      <c r="D793" s="11">
        <v>1</v>
      </c>
      <c r="E793" s="11">
        <v>3548703</v>
      </c>
      <c r="F793" s="11">
        <v>3404</v>
      </c>
      <c r="G793" t="s">
        <v>3077</v>
      </c>
      <c r="H793" s="23">
        <v>2028345</v>
      </c>
      <c r="I793" s="4" t="s">
        <v>809</v>
      </c>
      <c r="J793" s="4" t="s">
        <v>1878</v>
      </c>
      <c r="K793" s="4" t="s">
        <v>3000</v>
      </c>
      <c r="L793" s="4" t="s">
        <v>3029</v>
      </c>
      <c r="M793" s="4" t="s">
        <v>3030</v>
      </c>
      <c r="N793" s="4" t="s">
        <v>3076</v>
      </c>
      <c r="O793" s="4" t="s">
        <v>16</v>
      </c>
      <c r="P793" s="4" t="s">
        <v>16</v>
      </c>
      <c r="Q793" s="4" t="s">
        <v>16</v>
      </c>
    </row>
    <row r="794" spans="1:17" x14ac:dyDescent="0.25">
      <c r="A794" s="6">
        <v>788</v>
      </c>
      <c r="C794" s="9" t="s">
        <v>3082</v>
      </c>
      <c r="D794" s="11">
        <v>2</v>
      </c>
      <c r="E794" s="11">
        <v>3924810</v>
      </c>
      <c r="F794" s="11">
        <v>3711</v>
      </c>
      <c r="G794" t="s">
        <v>3081</v>
      </c>
      <c r="H794" s="23">
        <v>1007105</v>
      </c>
      <c r="I794" s="4" t="s">
        <v>809</v>
      </c>
      <c r="J794" s="4" t="s">
        <v>1878</v>
      </c>
      <c r="K794" s="4" t="s">
        <v>3000</v>
      </c>
      <c r="L794" s="4" t="s">
        <v>3029</v>
      </c>
      <c r="M794" s="4" t="s">
        <v>3030</v>
      </c>
      <c r="N794" s="4" t="s">
        <v>3079</v>
      </c>
      <c r="O794" s="4" t="s">
        <v>3080</v>
      </c>
      <c r="P794" s="4" t="s">
        <v>16</v>
      </c>
      <c r="Q794" s="4" t="s">
        <v>16</v>
      </c>
    </row>
    <row r="795" spans="1:17" x14ac:dyDescent="0.25">
      <c r="A795" s="6">
        <v>789</v>
      </c>
      <c r="C795" s="9" t="s">
        <v>3086</v>
      </c>
      <c r="D795" s="11">
        <v>1</v>
      </c>
      <c r="E795" s="11">
        <v>1638559</v>
      </c>
      <c r="F795" s="11">
        <v>1560</v>
      </c>
      <c r="G795" t="s">
        <v>3085</v>
      </c>
      <c r="H795" s="23">
        <v>1008459</v>
      </c>
      <c r="I795" s="4" t="s">
        <v>809</v>
      </c>
      <c r="J795" s="4" t="s">
        <v>1878</v>
      </c>
      <c r="K795" s="4" t="s">
        <v>3000</v>
      </c>
      <c r="L795" s="4" t="s">
        <v>3029</v>
      </c>
      <c r="M795" s="4" t="s">
        <v>3030</v>
      </c>
      <c r="N795" s="4" t="s">
        <v>3083</v>
      </c>
      <c r="O795" s="4" t="s">
        <v>3084</v>
      </c>
      <c r="P795" s="4" t="s">
        <v>16</v>
      </c>
      <c r="Q795" s="4" t="s">
        <v>16</v>
      </c>
    </row>
    <row r="796" spans="1:17" x14ac:dyDescent="0.25">
      <c r="A796" s="6">
        <v>790</v>
      </c>
      <c r="B796" s="5" t="s">
        <v>9087</v>
      </c>
      <c r="C796" s="9" t="s">
        <v>3092</v>
      </c>
      <c r="D796" s="11">
        <v>4</v>
      </c>
      <c r="E796" s="11">
        <v>8567011</v>
      </c>
      <c r="F796" s="11">
        <v>7898</v>
      </c>
      <c r="G796" t="s">
        <v>3091</v>
      </c>
      <c r="H796" s="23">
        <v>983594</v>
      </c>
      <c r="I796" s="4" t="s">
        <v>809</v>
      </c>
      <c r="J796" s="4" t="s">
        <v>1878</v>
      </c>
      <c r="K796" s="4" t="s">
        <v>3000</v>
      </c>
      <c r="L796" s="4" t="s">
        <v>3029</v>
      </c>
      <c r="M796" s="4" t="s">
        <v>3087</v>
      </c>
      <c r="N796" s="4" t="s">
        <v>3088</v>
      </c>
      <c r="O796" s="4" t="s">
        <v>3089</v>
      </c>
      <c r="P796" s="4" t="s">
        <v>3090</v>
      </c>
      <c r="Q796" s="4" t="s">
        <v>16</v>
      </c>
    </row>
    <row r="797" spans="1:17" x14ac:dyDescent="0.25">
      <c r="A797" s="6">
        <v>791</v>
      </c>
      <c r="C797" s="9" t="s">
        <v>3095</v>
      </c>
      <c r="D797" s="11">
        <v>5</v>
      </c>
      <c r="E797" s="11">
        <v>6964487</v>
      </c>
      <c r="F797" s="11">
        <v>6447</v>
      </c>
      <c r="G797" t="s">
        <v>3094</v>
      </c>
      <c r="H797" s="23">
        <v>758793</v>
      </c>
      <c r="I797" s="4" t="s">
        <v>809</v>
      </c>
      <c r="J797" s="4" t="s">
        <v>1878</v>
      </c>
      <c r="K797" s="4" t="s">
        <v>3000</v>
      </c>
      <c r="L797" s="4" t="s">
        <v>3029</v>
      </c>
      <c r="M797" s="4" t="s">
        <v>3087</v>
      </c>
      <c r="N797" s="4" t="s">
        <v>3093</v>
      </c>
      <c r="O797" s="4" t="s">
        <v>16</v>
      </c>
      <c r="P797" s="4" t="s">
        <v>16</v>
      </c>
      <c r="Q797" s="4" t="s">
        <v>16</v>
      </c>
    </row>
    <row r="798" spans="1:17" x14ac:dyDescent="0.25">
      <c r="A798" s="6">
        <v>792</v>
      </c>
      <c r="C798" s="9" t="s">
        <v>3098</v>
      </c>
      <c r="D798" s="11">
        <v>2</v>
      </c>
      <c r="E798" s="11">
        <v>1240189</v>
      </c>
      <c r="F798" s="11">
        <v>887</v>
      </c>
      <c r="G798" t="s">
        <v>3097</v>
      </c>
      <c r="H798" s="23">
        <v>1177211</v>
      </c>
      <c r="I798" s="4" t="s">
        <v>809</v>
      </c>
      <c r="J798" s="4" t="s">
        <v>1878</v>
      </c>
      <c r="K798" s="4" t="s">
        <v>3000</v>
      </c>
      <c r="L798" s="4" t="s">
        <v>3029</v>
      </c>
      <c r="M798" s="4" t="s">
        <v>3087</v>
      </c>
      <c r="N798" s="4" t="s">
        <v>3096</v>
      </c>
      <c r="O798" s="4" t="s">
        <v>16</v>
      </c>
      <c r="P798" s="4" t="s">
        <v>16</v>
      </c>
      <c r="Q798" s="4" t="s">
        <v>16</v>
      </c>
    </row>
    <row r="799" spans="1:17" x14ac:dyDescent="0.25">
      <c r="A799" s="6">
        <v>793</v>
      </c>
      <c r="C799" s="9" t="s">
        <v>3102</v>
      </c>
      <c r="D799" s="11">
        <v>4</v>
      </c>
      <c r="E799" s="11">
        <v>8480857</v>
      </c>
      <c r="F799" s="11">
        <v>7955</v>
      </c>
      <c r="G799" t="s">
        <v>3101</v>
      </c>
      <c r="H799" s="23">
        <v>1042878</v>
      </c>
      <c r="I799" s="4" t="s">
        <v>809</v>
      </c>
      <c r="J799" s="4" t="s">
        <v>1878</v>
      </c>
      <c r="K799" s="4" t="s">
        <v>3000</v>
      </c>
      <c r="L799" s="4" t="s">
        <v>3029</v>
      </c>
      <c r="M799" s="4" t="s">
        <v>3087</v>
      </c>
      <c r="N799" s="4" t="s">
        <v>3099</v>
      </c>
      <c r="O799" s="4" t="s">
        <v>3100</v>
      </c>
      <c r="P799" s="4" t="s">
        <v>16</v>
      </c>
      <c r="Q799" s="4" t="s">
        <v>16</v>
      </c>
    </row>
    <row r="800" spans="1:17" x14ac:dyDescent="0.25">
      <c r="A800" s="6">
        <v>794</v>
      </c>
      <c r="C800" s="9" t="s">
        <v>3105</v>
      </c>
      <c r="D800" s="11">
        <v>1</v>
      </c>
      <c r="E800" s="11">
        <v>2723407</v>
      </c>
      <c r="F800" s="11">
        <v>2507</v>
      </c>
      <c r="G800" t="s">
        <v>3104</v>
      </c>
      <c r="H800" s="23">
        <v>2268024</v>
      </c>
      <c r="I800" s="4" t="s">
        <v>809</v>
      </c>
      <c r="J800" s="4" t="s">
        <v>1878</v>
      </c>
      <c r="K800" s="4" t="s">
        <v>3000</v>
      </c>
      <c r="L800" s="4" t="s">
        <v>3029</v>
      </c>
      <c r="M800" s="4" t="s">
        <v>3087</v>
      </c>
      <c r="N800" s="4" t="s">
        <v>3103</v>
      </c>
      <c r="O800" s="4" t="s">
        <v>16</v>
      </c>
      <c r="P800" s="4" t="s">
        <v>16</v>
      </c>
      <c r="Q800" s="4" t="s">
        <v>16</v>
      </c>
    </row>
    <row r="801" spans="1:17" x14ac:dyDescent="0.25">
      <c r="A801" s="6">
        <v>795</v>
      </c>
      <c r="C801" s="9" t="s">
        <v>3108</v>
      </c>
      <c r="D801" s="11">
        <v>1</v>
      </c>
      <c r="E801" s="11">
        <v>3172010</v>
      </c>
      <c r="F801" s="11">
        <v>2601</v>
      </c>
      <c r="G801" t="s">
        <v>3107</v>
      </c>
      <c r="H801" s="23">
        <v>47671</v>
      </c>
      <c r="I801" s="4" t="s">
        <v>809</v>
      </c>
      <c r="J801" s="4" t="s">
        <v>1878</v>
      </c>
      <c r="K801" s="4" t="s">
        <v>3000</v>
      </c>
      <c r="L801" s="4" t="s">
        <v>3029</v>
      </c>
      <c r="M801" s="4" t="s">
        <v>3087</v>
      </c>
      <c r="N801" s="4" t="s">
        <v>3106</v>
      </c>
      <c r="O801" s="4" t="s">
        <v>16</v>
      </c>
      <c r="P801" s="4" t="s">
        <v>16</v>
      </c>
      <c r="Q801" s="4" t="s">
        <v>16</v>
      </c>
    </row>
    <row r="802" spans="1:17" x14ac:dyDescent="0.25">
      <c r="A802" s="6">
        <v>796</v>
      </c>
      <c r="C802" s="9" t="s">
        <v>3112</v>
      </c>
      <c r="D802" s="11">
        <v>1</v>
      </c>
      <c r="E802" s="11">
        <v>3297222</v>
      </c>
      <c r="F802" s="11">
        <v>3111</v>
      </c>
      <c r="G802" t="s">
        <v>3111</v>
      </c>
      <c r="H802" s="23">
        <v>2732163</v>
      </c>
      <c r="I802" s="4" t="s">
        <v>809</v>
      </c>
      <c r="J802" s="4" t="s">
        <v>1878</v>
      </c>
      <c r="K802" s="4" t="s">
        <v>3000</v>
      </c>
      <c r="L802" s="4" t="s">
        <v>3029</v>
      </c>
      <c r="M802" s="4" t="s">
        <v>3087</v>
      </c>
      <c r="N802" s="4" t="s">
        <v>3109</v>
      </c>
      <c r="O802" s="4" t="s">
        <v>3110</v>
      </c>
      <c r="P802" s="4" t="s">
        <v>16</v>
      </c>
      <c r="Q802" s="4" t="s">
        <v>16</v>
      </c>
    </row>
    <row r="803" spans="1:17" x14ac:dyDescent="0.25">
      <c r="A803" s="6">
        <v>797</v>
      </c>
      <c r="C803" s="9" t="s">
        <v>3116</v>
      </c>
      <c r="D803" s="11">
        <v>3</v>
      </c>
      <c r="E803" s="11">
        <v>3750138</v>
      </c>
      <c r="F803" s="11">
        <v>3340</v>
      </c>
      <c r="G803" t="s">
        <v>3115</v>
      </c>
      <c r="H803" s="23">
        <v>882378</v>
      </c>
      <c r="I803" s="4" t="s">
        <v>809</v>
      </c>
      <c r="J803" s="4" t="s">
        <v>1878</v>
      </c>
      <c r="K803" s="4" t="s">
        <v>3000</v>
      </c>
      <c r="L803" s="4" t="s">
        <v>3029</v>
      </c>
      <c r="M803" s="4" t="s">
        <v>3087</v>
      </c>
      <c r="N803" s="4" t="s">
        <v>3113</v>
      </c>
      <c r="O803" s="4" t="s">
        <v>3114</v>
      </c>
      <c r="P803" s="4" t="s">
        <v>16</v>
      </c>
      <c r="Q803" s="4" t="s">
        <v>16</v>
      </c>
    </row>
    <row r="804" spans="1:17" x14ac:dyDescent="0.25">
      <c r="A804" s="6">
        <v>798</v>
      </c>
      <c r="C804" s="9" t="s">
        <v>3119</v>
      </c>
      <c r="D804" s="11">
        <v>1</v>
      </c>
      <c r="E804" s="11">
        <v>2795004</v>
      </c>
      <c r="F804" s="11">
        <v>2412</v>
      </c>
      <c r="G804" t="s">
        <v>3118</v>
      </c>
      <c r="H804" s="23">
        <v>1553431</v>
      </c>
      <c r="I804" s="4" t="s">
        <v>809</v>
      </c>
      <c r="J804" s="4" t="s">
        <v>1878</v>
      </c>
      <c r="K804" s="4" t="s">
        <v>3000</v>
      </c>
      <c r="L804" s="4" t="s">
        <v>3029</v>
      </c>
      <c r="M804" s="4" t="s">
        <v>3087</v>
      </c>
      <c r="N804" s="4" t="s">
        <v>3117</v>
      </c>
      <c r="O804" s="4" t="s">
        <v>16</v>
      </c>
      <c r="P804" s="4" t="s">
        <v>16</v>
      </c>
      <c r="Q804" s="4" t="s">
        <v>16</v>
      </c>
    </row>
    <row r="805" spans="1:17" x14ac:dyDescent="0.25">
      <c r="A805" s="6">
        <v>799</v>
      </c>
      <c r="C805" s="9" t="s">
        <v>3123</v>
      </c>
      <c r="D805" s="11">
        <v>1</v>
      </c>
      <c r="E805" s="11">
        <v>5429298</v>
      </c>
      <c r="F805" s="11">
        <v>4886</v>
      </c>
      <c r="G805" t="s">
        <v>3122</v>
      </c>
      <c r="H805" s="23">
        <v>1416914</v>
      </c>
      <c r="I805" s="4" t="s">
        <v>809</v>
      </c>
      <c r="J805" s="4" t="s">
        <v>1878</v>
      </c>
      <c r="K805" s="4" t="s">
        <v>3000</v>
      </c>
      <c r="L805" s="4" t="s">
        <v>3029</v>
      </c>
      <c r="M805" s="4" t="s">
        <v>3087</v>
      </c>
      <c r="N805" s="4" t="s">
        <v>3120</v>
      </c>
      <c r="O805" s="4" t="s">
        <v>3121</v>
      </c>
      <c r="P805" s="4" t="s">
        <v>16</v>
      </c>
      <c r="Q805" s="4" t="s">
        <v>16</v>
      </c>
    </row>
    <row r="806" spans="1:17" x14ac:dyDescent="0.25">
      <c r="A806" s="6">
        <v>800</v>
      </c>
      <c r="C806" s="9" t="s">
        <v>3127</v>
      </c>
      <c r="D806" s="11">
        <v>3</v>
      </c>
      <c r="E806" s="11">
        <v>9731138</v>
      </c>
      <c r="F806" s="11">
        <v>8833</v>
      </c>
      <c r="G806" t="s">
        <v>3126</v>
      </c>
      <c r="H806" s="23">
        <v>266265</v>
      </c>
      <c r="I806" s="4" t="s">
        <v>809</v>
      </c>
      <c r="J806" s="4" t="s">
        <v>1878</v>
      </c>
      <c r="K806" s="4" t="s">
        <v>3000</v>
      </c>
      <c r="L806" s="4" t="s">
        <v>3029</v>
      </c>
      <c r="M806" s="4" t="s">
        <v>3087</v>
      </c>
      <c r="N806" s="4" t="s">
        <v>3124</v>
      </c>
      <c r="O806" s="4" t="s">
        <v>3125</v>
      </c>
      <c r="P806" s="4" t="s">
        <v>16</v>
      </c>
      <c r="Q806" s="4" t="s">
        <v>16</v>
      </c>
    </row>
    <row r="807" spans="1:17" x14ac:dyDescent="0.25">
      <c r="A807" s="6">
        <v>801</v>
      </c>
      <c r="C807" s="9" t="s">
        <v>3131</v>
      </c>
      <c r="D807" s="11">
        <v>1</v>
      </c>
      <c r="E807" s="11">
        <v>2159490</v>
      </c>
      <c r="F807" s="11">
        <v>2170</v>
      </c>
      <c r="G807" t="s">
        <v>3130</v>
      </c>
      <c r="H807" s="23">
        <v>312153</v>
      </c>
      <c r="I807" s="4" t="s">
        <v>809</v>
      </c>
      <c r="J807" s="4" t="s">
        <v>1878</v>
      </c>
      <c r="K807" s="4" t="s">
        <v>3000</v>
      </c>
      <c r="L807" s="4" t="s">
        <v>3029</v>
      </c>
      <c r="M807" s="4" t="s">
        <v>3087</v>
      </c>
      <c r="N807" s="4" t="s">
        <v>3128</v>
      </c>
      <c r="O807" s="4" t="s">
        <v>3129</v>
      </c>
      <c r="P807" s="4" t="s">
        <v>16</v>
      </c>
      <c r="Q807" s="4" t="s">
        <v>16</v>
      </c>
    </row>
    <row r="808" spans="1:17" x14ac:dyDescent="0.25">
      <c r="A808" s="6">
        <v>802</v>
      </c>
      <c r="C808" s="9" t="s">
        <v>3136</v>
      </c>
      <c r="D808" s="11">
        <v>2</v>
      </c>
      <c r="E808" s="11">
        <v>5810922</v>
      </c>
      <c r="F808" s="11">
        <v>5193</v>
      </c>
      <c r="G808" t="s">
        <v>3135</v>
      </c>
      <c r="H808" s="23">
        <v>267608</v>
      </c>
      <c r="I808" s="4" t="s">
        <v>809</v>
      </c>
      <c r="J808" s="4" t="s">
        <v>1878</v>
      </c>
      <c r="K808" s="4" t="s">
        <v>3000</v>
      </c>
      <c r="L808" s="4" t="s">
        <v>3029</v>
      </c>
      <c r="M808" s="4" t="s">
        <v>3087</v>
      </c>
      <c r="N808" s="4" t="s">
        <v>3132</v>
      </c>
      <c r="O808" s="4" t="s">
        <v>3133</v>
      </c>
      <c r="P808" s="4" t="s">
        <v>3134</v>
      </c>
      <c r="Q808" s="4" t="s">
        <v>16</v>
      </c>
    </row>
    <row r="809" spans="1:17" x14ac:dyDescent="0.25">
      <c r="A809" s="6">
        <v>803</v>
      </c>
      <c r="C809" s="9" t="s">
        <v>3140</v>
      </c>
      <c r="D809" s="11">
        <v>2</v>
      </c>
      <c r="E809" s="11">
        <v>4256308</v>
      </c>
      <c r="F809" s="11">
        <v>3824</v>
      </c>
      <c r="G809" t="s">
        <v>3139</v>
      </c>
      <c r="H809" s="23">
        <v>1296669</v>
      </c>
      <c r="I809" s="4" t="s">
        <v>809</v>
      </c>
      <c r="J809" s="4" t="s">
        <v>1878</v>
      </c>
      <c r="K809" s="4" t="s">
        <v>3000</v>
      </c>
      <c r="L809" s="4" t="s">
        <v>3029</v>
      </c>
      <c r="M809" s="4" t="s">
        <v>3137</v>
      </c>
      <c r="N809" s="4" t="s">
        <v>3138</v>
      </c>
      <c r="O809" s="4" t="s">
        <v>16</v>
      </c>
      <c r="P809" s="4" t="s">
        <v>16</v>
      </c>
      <c r="Q809" s="4" t="s">
        <v>16</v>
      </c>
    </row>
    <row r="810" spans="1:17" x14ac:dyDescent="0.25">
      <c r="A810" s="6">
        <v>804</v>
      </c>
      <c r="C810" s="9" t="s">
        <v>3143</v>
      </c>
      <c r="D810" s="11">
        <v>4</v>
      </c>
      <c r="E810" s="11">
        <v>7032382</v>
      </c>
      <c r="F810" s="11">
        <v>5923</v>
      </c>
      <c r="G810" t="s">
        <v>3142</v>
      </c>
      <c r="H810" s="23">
        <v>1597781</v>
      </c>
      <c r="I810" s="4" t="s">
        <v>809</v>
      </c>
      <c r="J810" s="4" t="s">
        <v>1878</v>
      </c>
      <c r="K810" s="4" t="s">
        <v>3000</v>
      </c>
      <c r="L810" s="4" t="s">
        <v>3029</v>
      </c>
      <c r="M810" s="4" t="s">
        <v>3137</v>
      </c>
      <c r="N810" s="4" t="s">
        <v>3141</v>
      </c>
      <c r="O810" s="4" t="s">
        <v>16</v>
      </c>
      <c r="P810" s="4" t="s">
        <v>16</v>
      </c>
      <c r="Q810" s="4" t="s">
        <v>16</v>
      </c>
    </row>
    <row r="811" spans="1:17" x14ac:dyDescent="0.25">
      <c r="A811" s="6">
        <v>805</v>
      </c>
      <c r="C811" s="9" t="s">
        <v>3146</v>
      </c>
      <c r="D811" s="11">
        <v>1</v>
      </c>
      <c r="E811" s="11">
        <v>2915587</v>
      </c>
      <c r="F811" s="11">
        <v>2755</v>
      </c>
      <c r="G811" t="s">
        <v>3145</v>
      </c>
      <c r="H811" s="23">
        <v>307486</v>
      </c>
      <c r="I811" s="4" t="s">
        <v>809</v>
      </c>
      <c r="J811" s="4" t="s">
        <v>1878</v>
      </c>
      <c r="K811" s="4" t="s">
        <v>3000</v>
      </c>
      <c r="L811" s="4" t="s">
        <v>3029</v>
      </c>
      <c r="M811" s="4" t="s">
        <v>3137</v>
      </c>
      <c r="N811" s="4" t="s">
        <v>3144</v>
      </c>
      <c r="O811" s="4" t="s">
        <v>16</v>
      </c>
      <c r="P811" s="4" t="s">
        <v>16</v>
      </c>
      <c r="Q811" s="4" t="s">
        <v>16</v>
      </c>
    </row>
    <row r="812" spans="1:17" x14ac:dyDescent="0.25">
      <c r="A812" s="6">
        <v>806</v>
      </c>
      <c r="C812" s="9" t="s">
        <v>3149</v>
      </c>
      <c r="D812" s="11">
        <v>2</v>
      </c>
      <c r="E812" s="11">
        <v>3343428</v>
      </c>
      <c r="F812" s="11">
        <v>3126</v>
      </c>
      <c r="G812" t="s">
        <v>3148</v>
      </c>
      <c r="H812" s="23">
        <v>926</v>
      </c>
      <c r="I812" s="4" t="s">
        <v>809</v>
      </c>
      <c r="J812" s="4" t="s">
        <v>1878</v>
      </c>
      <c r="K812" s="4" t="s">
        <v>3000</v>
      </c>
      <c r="L812" s="4" t="s">
        <v>3029</v>
      </c>
      <c r="M812" s="4" t="s">
        <v>3137</v>
      </c>
      <c r="N812" s="4" t="s">
        <v>3147</v>
      </c>
      <c r="O812" s="4" t="s">
        <v>16</v>
      </c>
      <c r="P812" s="4" t="s">
        <v>16</v>
      </c>
      <c r="Q812" s="4" t="s">
        <v>16</v>
      </c>
    </row>
    <row r="813" spans="1:17" x14ac:dyDescent="0.25">
      <c r="A813" s="6">
        <v>807</v>
      </c>
      <c r="C813" s="9" t="s">
        <v>3152</v>
      </c>
      <c r="D813" s="11">
        <v>2</v>
      </c>
      <c r="E813" s="11">
        <v>5873400</v>
      </c>
      <c r="F813" s="11">
        <v>5482</v>
      </c>
      <c r="G813" t="s">
        <v>3151</v>
      </c>
      <c r="H813" s="23">
        <v>2697032</v>
      </c>
      <c r="I813" s="4" t="s">
        <v>809</v>
      </c>
      <c r="J813" s="4" t="s">
        <v>1878</v>
      </c>
      <c r="K813" s="4" t="s">
        <v>3000</v>
      </c>
      <c r="L813" s="4" t="s">
        <v>3029</v>
      </c>
      <c r="M813" s="4" t="s">
        <v>3137</v>
      </c>
      <c r="N813" s="4" t="s">
        <v>3150</v>
      </c>
      <c r="O813" s="4" t="s">
        <v>16</v>
      </c>
      <c r="P813" s="4" t="s">
        <v>16</v>
      </c>
      <c r="Q813" s="4" t="s">
        <v>16</v>
      </c>
    </row>
    <row r="814" spans="1:17" x14ac:dyDescent="0.25">
      <c r="A814" s="6">
        <v>808</v>
      </c>
      <c r="C814" s="9" t="s">
        <v>3156</v>
      </c>
      <c r="D814" s="11">
        <v>2</v>
      </c>
      <c r="E814" s="11">
        <v>4058023</v>
      </c>
      <c r="F814" s="11">
        <v>3819</v>
      </c>
      <c r="G814" t="s">
        <v>3155</v>
      </c>
      <c r="H814" s="23">
        <v>553814</v>
      </c>
      <c r="I814" s="4" t="s">
        <v>809</v>
      </c>
      <c r="J814" s="4" t="s">
        <v>1878</v>
      </c>
      <c r="K814" s="4" t="s">
        <v>3000</v>
      </c>
      <c r="L814" s="4" t="s">
        <v>3029</v>
      </c>
      <c r="M814" s="4" t="s">
        <v>3153</v>
      </c>
      <c r="N814" s="4" t="s">
        <v>3154</v>
      </c>
      <c r="O814" s="4" t="s">
        <v>16</v>
      </c>
      <c r="P814" s="4" t="s">
        <v>16</v>
      </c>
      <c r="Q814" s="4" t="s">
        <v>16</v>
      </c>
    </row>
    <row r="815" spans="1:17" x14ac:dyDescent="0.25">
      <c r="A815" s="6">
        <v>809</v>
      </c>
      <c r="C815" s="9" t="s">
        <v>3160</v>
      </c>
      <c r="D815" s="11">
        <v>2</v>
      </c>
      <c r="E815" s="11">
        <v>5070751</v>
      </c>
      <c r="F815" s="11">
        <v>4893</v>
      </c>
      <c r="G815" t="s">
        <v>3159</v>
      </c>
      <c r="H815" s="23">
        <v>596154</v>
      </c>
      <c r="I815" s="4" t="s">
        <v>809</v>
      </c>
      <c r="J815" s="4" t="s">
        <v>1878</v>
      </c>
      <c r="K815" s="4" t="s">
        <v>3000</v>
      </c>
      <c r="L815" s="4" t="s">
        <v>3029</v>
      </c>
      <c r="M815" s="4" t="s">
        <v>3153</v>
      </c>
      <c r="N815" s="4" t="s">
        <v>3157</v>
      </c>
      <c r="O815" s="4" t="s">
        <v>3158</v>
      </c>
      <c r="P815" s="4" t="s">
        <v>16</v>
      </c>
      <c r="Q815" s="4" t="s">
        <v>16</v>
      </c>
    </row>
    <row r="816" spans="1:17" x14ac:dyDescent="0.25">
      <c r="A816" s="6">
        <v>810</v>
      </c>
      <c r="C816" s="9" t="s">
        <v>3164</v>
      </c>
      <c r="D816" s="11">
        <v>1</v>
      </c>
      <c r="E816" s="11">
        <v>2991840</v>
      </c>
      <c r="F816" s="11">
        <v>2505</v>
      </c>
      <c r="G816" t="s">
        <v>3163</v>
      </c>
      <c r="H816" s="23">
        <v>946483</v>
      </c>
      <c r="I816" s="4" t="s">
        <v>809</v>
      </c>
      <c r="J816" s="4" t="s">
        <v>1878</v>
      </c>
      <c r="K816" s="4" t="s">
        <v>3000</v>
      </c>
      <c r="L816" s="4" t="s">
        <v>3029</v>
      </c>
      <c r="M816" s="4" t="s">
        <v>3153</v>
      </c>
      <c r="N816" s="4" t="s">
        <v>3161</v>
      </c>
      <c r="O816" s="4" t="s">
        <v>3162</v>
      </c>
      <c r="P816" s="4" t="s">
        <v>16</v>
      </c>
      <c r="Q816" s="4" t="s">
        <v>16</v>
      </c>
    </row>
    <row r="817" spans="1:17" x14ac:dyDescent="0.25">
      <c r="A817" s="6">
        <v>811</v>
      </c>
      <c r="C817" s="9" t="s">
        <v>3167</v>
      </c>
      <c r="D817" s="11">
        <v>1</v>
      </c>
      <c r="E817" s="11">
        <v>5373644</v>
      </c>
      <c r="F817" s="11">
        <v>4961</v>
      </c>
      <c r="G817" t="s">
        <v>3166</v>
      </c>
      <c r="H817" s="23">
        <v>363952</v>
      </c>
      <c r="I817" s="4" t="s">
        <v>809</v>
      </c>
      <c r="J817" s="4" t="s">
        <v>1878</v>
      </c>
      <c r="K817" s="4" t="s">
        <v>3000</v>
      </c>
      <c r="L817" s="4" t="s">
        <v>3029</v>
      </c>
      <c r="M817" s="4" t="s">
        <v>3153</v>
      </c>
      <c r="N817" s="4" t="s">
        <v>3165</v>
      </c>
      <c r="O817" s="4" t="s">
        <v>16</v>
      </c>
      <c r="P817" s="4" t="s">
        <v>16</v>
      </c>
      <c r="Q817" s="4" t="s">
        <v>16</v>
      </c>
    </row>
    <row r="818" spans="1:17" x14ac:dyDescent="0.25">
      <c r="A818" s="6">
        <v>812</v>
      </c>
      <c r="C818" s="9" t="s">
        <v>3171</v>
      </c>
      <c r="D818" s="11">
        <v>1</v>
      </c>
      <c r="E818" s="11">
        <v>6767514</v>
      </c>
      <c r="F818" s="11">
        <v>6258</v>
      </c>
      <c r="G818" t="s">
        <v>3170</v>
      </c>
      <c r="H818" s="23">
        <v>398578</v>
      </c>
      <c r="I818" s="4" t="s">
        <v>809</v>
      </c>
      <c r="J818" s="4" t="s">
        <v>1878</v>
      </c>
      <c r="K818" s="4" t="s">
        <v>3000</v>
      </c>
      <c r="L818" s="4" t="s">
        <v>3029</v>
      </c>
      <c r="M818" s="4" t="s">
        <v>3153</v>
      </c>
      <c r="N818" s="4" t="s">
        <v>3168</v>
      </c>
      <c r="O818" s="4" t="s">
        <v>3169</v>
      </c>
      <c r="P818" s="4" t="s">
        <v>16</v>
      </c>
      <c r="Q818" s="4" t="s">
        <v>16</v>
      </c>
    </row>
    <row r="819" spans="1:17" x14ac:dyDescent="0.25">
      <c r="A819" s="6">
        <v>813</v>
      </c>
      <c r="C819" s="9" t="s">
        <v>3174</v>
      </c>
      <c r="D819" s="11">
        <v>1</v>
      </c>
      <c r="E819" s="11">
        <v>4061276</v>
      </c>
      <c r="F819" s="11">
        <v>3819</v>
      </c>
      <c r="G819" t="s">
        <v>3173</v>
      </c>
      <c r="H819" s="23">
        <v>164759</v>
      </c>
      <c r="I819" s="4" t="s">
        <v>809</v>
      </c>
      <c r="J819" s="4" t="s">
        <v>1878</v>
      </c>
      <c r="K819" s="4" t="s">
        <v>3000</v>
      </c>
      <c r="L819" s="4" t="s">
        <v>3029</v>
      </c>
      <c r="M819" s="4" t="s">
        <v>3153</v>
      </c>
      <c r="N819" s="4" t="s">
        <v>3172</v>
      </c>
      <c r="O819" s="4" t="s">
        <v>16</v>
      </c>
      <c r="P819" s="4" t="s">
        <v>16</v>
      </c>
      <c r="Q819" s="4" t="s">
        <v>16</v>
      </c>
    </row>
    <row r="820" spans="1:17" x14ac:dyDescent="0.25">
      <c r="A820" s="6">
        <v>814</v>
      </c>
      <c r="C820" s="9" t="s">
        <v>3178</v>
      </c>
      <c r="D820" s="11">
        <v>1</v>
      </c>
      <c r="E820" s="11">
        <v>5232477</v>
      </c>
      <c r="F820" s="11">
        <v>5077</v>
      </c>
      <c r="G820" t="s">
        <v>3177</v>
      </c>
      <c r="H820" s="23">
        <v>795665</v>
      </c>
      <c r="I820" s="4" t="s">
        <v>809</v>
      </c>
      <c r="J820" s="4" t="s">
        <v>1878</v>
      </c>
      <c r="K820" s="4" t="s">
        <v>3000</v>
      </c>
      <c r="L820" s="4" t="s">
        <v>3029</v>
      </c>
      <c r="M820" s="4" t="s">
        <v>3153</v>
      </c>
      <c r="N820" s="4" t="s">
        <v>3175</v>
      </c>
      <c r="O820" s="4" t="s">
        <v>3176</v>
      </c>
      <c r="P820" s="4" t="s">
        <v>16</v>
      </c>
      <c r="Q820" s="4" t="s">
        <v>16</v>
      </c>
    </row>
    <row r="821" spans="1:17" x14ac:dyDescent="0.25">
      <c r="A821" s="6">
        <v>815</v>
      </c>
      <c r="C821" s="9" t="s">
        <v>3182</v>
      </c>
      <c r="D821" s="11">
        <v>1</v>
      </c>
      <c r="E821" s="11">
        <v>3372992</v>
      </c>
      <c r="F821" s="11">
        <v>3252</v>
      </c>
      <c r="G821" t="s">
        <v>3181</v>
      </c>
      <c r="H821" s="23">
        <v>1678128</v>
      </c>
      <c r="I821" s="4" t="s">
        <v>809</v>
      </c>
      <c r="J821" s="4" t="s">
        <v>1878</v>
      </c>
      <c r="K821" s="4" t="s">
        <v>3000</v>
      </c>
      <c r="L821" s="4" t="s">
        <v>3029</v>
      </c>
      <c r="M821" s="4" t="s">
        <v>3153</v>
      </c>
      <c r="N821" s="4" t="s">
        <v>3179</v>
      </c>
      <c r="O821" s="4" t="s">
        <v>3180</v>
      </c>
      <c r="P821" s="4" t="s">
        <v>16</v>
      </c>
      <c r="Q821" s="4" t="s">
        <v>16</v>
      </c>
    </row>
    <row r="822" spans="1:17" x14ac:dyDescent="0.25">
      <c r="A822" s="6">
        <v>816</v>
      </c>
      <c r="C822" s="9" t="s">
        <v>3185</v>
      </c>
      <c r="D822" s="11">
        <v>1</v>
      </c>
      <c r="E822" s="11">
        <v>3754020</v>
      </c>
      <c r="F822" s="11">
        <v>3544</v>
      </c>
      <c r="G822" t="s">
        <v>3184</v>
      </c>
      <c r="H822" s="23">
        <v>2109913</v>
      </c>
      <c r="I822" s="4" t="s">
        <v>809</v>
      </c>
      <c r="J822" s="4" t="s">
        <v>1878</v>
      </c>
      <c r="K822" s="4" t="s">
        <v>3000</v>
      </c>
      <c r="L822" s="4" t="s">
        <v>3029</v>
      </c>
      <c r="M822" s="4" t="s">
        <v>3153</v>
      </c>
      <c r="N822" s="4" t="s">
        <v>3183</v>
      </c>
      <c r="O822" s="4" t="s">
        <v>16</v>
      </c>
      <c r="P822" s="4" t="s">
        <v>16</v>
      </c>
      <c r="Q822" s="4" t="s">
        <v>16</v>
      </c>
    </row>
    <row r="823" spans="1:17" x14ac:dyDescent="0.25">
      <c r="A823" s="6">
        <v>817</v>
      </c>
      <c r="C823" s="9" t="s">
        <v>3188</v>
      </c>
      <c r="D823" s="11">
        <v>1</v>
      </c>
      <c r="E823" s="11">
        <v>3901011</v>
      </c>
      <c r="F823" s="11">
        <v>3600</v>
      </c>
      <c r="G823" t="s">
        <v>3187</v>
      </c>
      <c r="H823" s="23">
        <v>2109914</v>
      </c>
      <c r="I823" s="4" t="s">
        <v>809</v>
      </c>
      <c r="J823" s="4" t="s">
        <v>1878</v>
      </c>
      <c r="K823" s="4" t="s">
        <v>3000</v>
      </c>
      <c r="L823" s="4" t="s">
        <v>3029</v>
      </c>
      <c r="M823" s="4" t="s">
        <v>3153</v>
      </c>
      <c r="N823" s="4" t="s">
        <v>3186</v>
      </c>
      <c r="O823" s="4" t="s">
        <v>16</v>
      </c>
      <c r="P823" s="4" t="s">
        <v>16</v>
      </c>
      <c r="Q823" s="4" t="s">
        <v>16</v>
      </c>
    </row>
    <row r="824" spans="1:17" x14ac:dyDescent="0.25">
      <c r="A824" s="6">
        <v>818</v>
      </c>
      <c r="C824" s="9" t="s">
        <v>3191</v>
      </c>
      <c r="D824" s="11">
        <v>1</v>
      </c>
      <c r="E824" s="11">
        <v>4679990</v>
      </c>
      <c r="F824" s="11">
        <v>4543</v>
      </c>
      <c r="G824" t="s">
        <v>3190</v>
      </c>
      <c r="H824" s="23">
        <v>1926868</v>
      </c>
      <c r="I824" s="4" t="s">
        <v>809</v>
      </c>
      <c r="J824" s="4" t="s">
        <v>1878</v>
      </c>
      <c r="K824" s="4" t="s">
        <v>3000</v>
      </c>
      <c r="L824" s="4" t="s">
        <v>3029</v>
      </c>
      <c r="M824" s="4" t="s">
        <v>3153</v>
      </c>
      <c r="N824" s="4" t="s">
        <v>3189</v>
      </c>
      <c r="O824" s="4" t="s">
        <v>16</v>
      </c>
      <c r="P824" s="4" t="s">
        <v>16</v>
      </c>
      <c r="Q824" s="4" t="s">
        <v>16</v>
      </c>
    </row>
    <row r="825" spans="1:17" x14ac:dyDescent="0.25">
      <c r="A825" s="6">
        <v>819</v>
      </c>
      <c r="C825" s="9" t="s">
        <v>3195</v>
      </c>
      <c r="D825" s="11">
        <v>1</v>
      </c>
      <c r="E825" s="11">
        <v>5482170</v>
      </c>
      <c r="F825" s="11">
        <v>4871</v>
      </c>
      <c r="G825" t="s">
        <v>3194</v>
      </c>
      <c r="H825" s="23">
        <v>643561</v>
      </c>
      <c r="I825" s="4" t="s">
        <v>809</v>
      </c>
      <c r="J825" s="4" t="s">
        <v>1878</v>
      </c>
      <c r="K825" s="4" t="s">
        <v>3000</v>
      </c>
      <c r="L825" s="4" t="s">
        <v>3029</v>
      </c>
      <c r="M825" s="4" t="s">
        <v>3153</v>
      </c>
      <c r="N825" s="4" t="s">
        <v>3192</v>
      </c>
      <c r="O825" s="4" t="s">
        <v>3193</v>
      </c>
      <c r="P825" s="4" t="s">
        <v>16</v>
      </c>
      <c r="Q825" s="4" t="s">
        <v>16</v>
      </c>
    </row>
    <row r="826" spans="1:17" x14ac:dyDescent="0.25">
      <c r="A826" s="6">
        <v>820</v>
      </c>
      <c r="C826" s="9" t="s">
        <v>3199</v>
      </c>
      <c r="D826" s="11">
        <v>3</v>
      </c>
      <c r="E826" s="11">
        <v>5898676</v>
      </c>
      <c r="F826" s="11">
        <v>5672</v>
      </c>
      <c r="G826" t="s">
        <v>3198</v>
      </c>
      <c r="H826" s="23">
        <v>296591</v>
      </c>
      <c r="I826" s="4" t="s">
        <v>809</v>
      </c>
      <c r="J826" s="4" t="s">
        <v>1878</v>
      </c>
      <c r="K826" s="4" t="s">
        <v>3000</v>
      </c>
      <c r="L826" s="4" t="s">
        <v>3029</v>
      </c>
      <c r="M826" s="4" t="s">
        <v>3153</v>
      </c>
      <c r="N826" s="4" t="s">
        <v>3196</v>
      </c>
      <c r="O826" s="4" t="s">
        <v>3197</v>
      </c>
      <c r="P826" s="4" t="s">
        <v>16</v>
      </c>
      <c r="Q826" s="4" t="s">
        <v>16</v>
      </c>
    </row>
    <row r="827" spans="1:17" x14ac:dyDescent="0.25">
      <c r="A827" s="6">
        <v>821</v>
      </c>
      <c r="C827" s="9" t="s">
        <v>3202</v>
      </c>
      <c r="D827" s="11">
        <v>1</v>
      </c>
      <c r="E827" s="11">
        <v>3358427</v>
      </c>
      <c r="F827" s="11">
        <v>3108</v>
      </c>
      <c r="G827" t="s">
        <v>3201</v>
      </c>
      <c r="H827" s="23">
        <v>2116657</v>
      </c>
      <c r="I827" s="4" t="s">
        <v>809</v>
      </c>
      <c r="J827" s="4" t="s">
        <v>1878</v>
      </c>
      <c r="K827" s="4" t="s">
        <v>3000</v>
      </c>
      <c r="L827" s="4" t="s">
        <v>3029</v>
      </c>
      <c r="M827" s="4" t="s">
        <v>3153</v>
      </c>
      <c r="N827" s="4" t="s">
        <v>3200</v>
      </c>
      <c r="O827" s="4" t="s">
        <v>16</v>
      </c>
      <c r="P827" s="4" t="s">
        <v>16</v>
      </c>
      <c r="Q827" s="4" t="s">
        <v>16</v>
      </c>
    </row>
    <row r="828" spans="1:17" x14ac:dyDescent="0.25">
      <c r="A828" s="6">
        <v>822</v>
      </c>
      <c r="C828" s="9" t="s">
        <v>3206</v>
      </c>
      <c r="D828" s="11">
        <v>1</v>
      </c>
      <c r="E828" s="11">
        <v>4070193</v>
      </c>
      <c r="F828" s="11">
        <v>4008</v>
      </c>
      <c r="G828" t="s">
        <v>3205</v>
      </c>
      <c r="H828" s="23">
        <v>365046</v>
      </c>
      <c r="I828" s="4" t="s">
        <v>809</v>
      </c>
      <c r="J828" s="4" t="s">
        <v>1878</v>
      </c>
      <c r="K828" s="4" t="s">
        <v>3000</v>
      </c>
      <c r="L828" s="4" t="s">
        <v>3029</v>
      </c>
      <c r="M828" s="4" t="s">
        <v>3153</v>
      </c>
      <c r="N828" s="4" t="s">
        <v>3203</v>
      </c>
      <c r="O828" s="4" t="s">
        <v>3204</v>
      </c>
      <c r="P828" s="4" t="s">
        <v>16</v>
      </c>
      <c r="Q828" s="4" t="s">
        <v>16</v>
      </c>
    </row>
    <row r="829" spans="1:17" x14ac:dyDescent="0.25">
      <c r="A829" s="6">
        <v>823</v>
      </c>
      <c r="C829" s="9" t="s">
        <v>3210</v>
      </c>
      <c r="D829" s="11">
        <v>2</v>
      </c>
      <c r="E829" s="11">
        <v>4969784</v>
      </c>
      <c r="F829" s="11">
        <v>4646</v>
      </c>
      <c r="G829" t="s">
        <v>3209</v>
      </c>
      <c r="H829" s="23">
        <v>338969</v>
      </c>
      <c r="I829" s="4" t="s">
        <v>809</v>
      </c>
      <c r="J829" s="4" t="s">
        <v>1878</v>
      </c>
      <c r="K829" s="4" t="s">
        <v>3000</v>
      </c>
      <c r="L829" s="4" t="s">
        <v>3029</v>
      </c>
      <c r="M829" s="4" t="s">
        <v>3153</v>
      </c>
      <c r="N829" s="4" t="s">
        <v>3207</v>
      </c>
      <c r="O829" s="4" t="s">
        <v>3208</v>
      </c>
      <c r="P829" s="4" t="s">
        <v>16</v>
      </c>
      <c r="Q829" s="4" t="s">
        <v>16</v>
      </c>
    </row>
    <row r="830" spans="1:17" x14ac:dyDescent="0.25">
      <c r="A830" s="6">
        <v>824</v>
      </c>
      <c r="C830" s="9" t="s">
        <v>3213</v>
      </c>
      <c r="D830" s="11">
        <v>1</v>
      </c>
      <c r="E830" s="11">
        <v>2574013</v>
      </c>
      <c r="F830" s="11">
        <v>2414</v>
      </c>
      <c r="G830" t="s">
        <v>3212</v>
      </c>
      <c r="H830" s="23">
        <v>1458425</v>
      </c>
      <c r="I830" s="4" t="s">
        <v>809</v>
      </c>
      <c r="J830" s="4" t="s">
        <v>1878</v>
      </c>
      <c r="K830" s="4" t="s">
        <v>3000</v>
      </c>
      <c r="L830" s="4" t="s">
        <v>3029</v>
      </c>
      <c r="M830" s="4" t="s">
        <v>3153</v>
      </c>
      <c r="N830" s="4" t="s">
        <v>3211</v>
      </c>
      <c r="O830" s="4" t="s">
        <v>16</v>
      </c>
      <c r="P830" s="4" t="s">
        <v>16</v>
      </c>
      <c r="Q830" s="4" t="s">
        <v>16</v>
      </c>
    </row>
    <row r="831" spans="1:17" x14ac:dyDescent="0.25">
      <c r="A831" s="6">
        <v>825</v>
      </c>
      <c r="C831" s="9" t="s">
        <v>3216</v>
      </c>
      <c r="D831" s="11">
        <v>3</v>
      </c>
      <c r="E831" s="11">
        <v>4154448</v>
      </c>
      <c r="F831" s="11">
        <v>3906</v>
      </c>
      <c r="G831" t="s">
        <v>3215</v>
      </c>
      <c r="H831" s="23">
        <v>2109915</v>
      </c>
      <c r="I831" s="4" t="s">
        <v>809</v>
      </c>
      <c r="J831" s="4" t="s">
        <v>1878</v>
      </c>
      <c r="K831" s="4" t="s">
        <v>3000</v>
      </c>
      <c r="L831" s="4" t="s">
        <v>3029</v>
      </c>
      <c r="M831" s="4" t="s">
        <v>3153</v>
      </c>
      <c r="N831" s="4" t="s">
        <v>3214</v>
      </c>
      <c r="O831" s="4" t="s">
        <v>16</v>
      </c>
      <c r="P831" s="4" t="s">
        <v>16</v>
      </c>
      <c r="Q831" s="4" t="s">
        <v>16</v>
      </c>
    </row>
    <row r="832" spans="1:17" x14ac:dyDescent="0.25">
      <c r="A832" s="6">
        <v>826</v>
      </c>
      <c r="C832" s="9" t="s">
        <v>3220</v>
      </c>
      <c r="D832" s="11">
        <v>2</v>
      </c>
      <c r="E832" s="11">
        <v>7148516</v>
      </c>
      <c r="F832" s="11">
        <v>6836</v>
      </c>
      <c r="G832" t="s">
        <v>3219</v>
      </c>
      <c r="H832" s="23">
        <v>1246301</v>
      </c>
      <c r="I832" s="4" t="s">
        <v>809</v>
      </c>
      <c r="J832" s="4" t="s">
        <v>1878</v>
      </c>
      <c r="K832" s="4" t="s">
        <v>3000</v>
      </c>
      <c r="L832" s="4" t="s">
        <v>3029</v>
      </c>
      <c r="M832" s="4" t="s">
        <v>3153</v>
      </c>
      <c r="N832" s="4" t="s">
        <v>3217</v>
      </c>
      <c r="O832" s="4" t="s">
        <v>3218</v>
      </c>
      <c r="P832" s="4" t="s">
        <v>16</v>
      </c>
      <c r="Q832" s="4" t="s">
        <v>16</v>
      </c>
    </row>
    <row r="833" spans="1:17" x14ac:dyDescent="0.25">
      <c r="A833" s="6">
        <v>827</v>
      </c>
      <c r="C833" s="9" t="s">
        <v>3224</v>
      </c>
      <c r="D833" s="11">
        <v>2</v>
      </c>
      <c r="E833" s="11">
        <v>5597943</v>
      </c>
      <c r="F833" s="11">
        <v>5332</v>
      </c>
      <c r="G833" t="s">
        <v>3223</v>
      </c>
      <c r="H833" s="23">
        <v>391735</v>
      </c>
      <c r="I833" s="4" t="s">
        <v>809</v>
      </c>
      <c r="J833" s="4" t="s">
        <v>1878</v>
      </c>
      <c r="K833" s="4" t="s">
        <v>3000</v>
      </c>
      <c r="L833" s="4" t="s">
        <v>3029</v>
      </c>
      <c r="M833" s="4" t="s">
        <v>3153</v>
      </c>
      <c r="N833" s="4" t="s">
        <v>3221</v>
      </c>
      <c r="O833" s="4" t="s">
        <v>3222</v>
      </c>
      <c r="P833" s="4" t="s">
        <v>16</v>
      </c>
      <c r="Q833" s="4" t="s">
        <v>16</v>
      </c>
    </row>
    <row r="834" spans="1:17" x14ac:dyDescent="0.25">
      <c r="A834" s="6">
        <v>828</v>
      </c>
      <c r="C834" s="9" t="s">
        <v>3229</v>
      </c>
      <c r="D834" s="11">
        <v>1</v>
      </c>
      <c r="E834" s="11">
        <v>5186898</v>
      </c>
      <c r="F834" s="11">
        <v>4733</v>
      </c>
      <c r="G834" t="s">
        <v>3228</v>
      </c>
      <c r="H834" s="23">
        <v>1005048</v>
      </c>
      <c r="I834" s="4" t="s">
        <v>809</v>
      </c>
      <c r="J834" s="4" t="s">
        <v>1878</v>
      </c>
      <c r="K834" s="4" t="s">
        <v>3000</v>
      </c>
      <c r="L834" s="4" t="s">
        <v>3029</v>
      </c>
      <c r="M834" s="4" t="s">
        <v>3225</v>
      </c>
      <c r="N834" s="4" t="s">
        <v>3226</v>
      </c>
      <c r="O834" s="4" t="s">
        <v>3227</v>
      </c>
      <c r="P834" s="4" t="s">
        <v>16</v>
      </c>
      <c r="Q834" s="4" t="s">
        <v>16</v>
      </c>
    </row>
    <row r="835" spans="1:17" x14ac:dyDescent="0.25">
      <c r="A835" s="6">
        <v>829</v>
      </c>
      <c r="C835" s="9" t="s">
        <v>3233</v>
      </c>
      <c r="D835" s="11">
        <v>1</v>
      </c>
      <c r="E835" s="11">
        <v>5230360</v>
      </c>
      <c r="F835" s="11">
        <v>4486</v>
      </c>
      <c r="G835" t="s">
        <v>3232</v>
      </c>
      <c r="H835" s="23">
        <v>2807626</v>
      </c>
      <c r="I835" s="4" t="s">
        <v>809</v>
      </c>
      <c r="J835" s="4" t="s">
        <v>1878</v>
      </c>
      <c r="K835" s="4" t="s">
        <v>3000</v>
      </c>
      <c r="L835" s="4" t="s">
        <v>3029</v>
      </c>
      <c r="M835" s="4" t="s">
        <v>3225</v>
      </c>
      <c r="N835" s="4" t="s">
        <v>3230</v>
      </c>
      <c r="O835" s="4" t="s">
        <v>3231</v>
      </c>
      <c r="P835" s="4" t="s">
        <v>16</v>
      </c>
      <c r="Q835" s="4" t="s">
        <v>16</v>
      </c>
    </row>
    <row r="836" spans="1:17" x14ac:dyDescent="0.25">
      <c r="A836" s="6">
        <v>830</v>
      </c>
      <c r="C836" s="9" t="s">
        <v>3237</v>
      </c>
      <c r="D836" s="11">
        <v>1</v>
      </c>
      <c r="E836" s="11">
        <v>5513887</v>
      </c>
      <c r="F836" s="11">
        <v>4882</v>
      </c>
      <c r="G836" t="s">
        <v>3236</v>
      </c>
      <c r="H836" s="23">
        <v>757424</v>
      </c>
      <c r="I836" s="4" t="s">
        <v>809</v>
      </c>
      <c r="J836" s="4" t="s">
        <v>1878</v>
      </c>
      <c r="K836" s="4" t="s">
        <v>3000</v>
      </c>
      <c r="L836" s="4" t="s">
        <v>3029</v>
      </c>
      <c r="M836" s="4" t="s">
        <v>3225</v>
      </c>
      <c r="N836" s="4" t="s">
        <v>3234</v>
      </c>
      <c r="O836" s="4" t="s">
        <v>3235</v>
      </c>
      <c r="P836" s="4" t="s">
        <v>16</v>
      </c>
      <c r="Q836" s="4" t="s">
        <v>16</v>
      </c>
    </row>
    <row r="837" spans="1:17" x14ac:dyDescent="0.25">
      <c r="A837" s="6">
        <v>831</v>
      </c>
      <c r="C837" s="9" t="s">
        <v>3240</v>
      </c>
      <c r="D837" s="11">
        <v>1</v>
      </c>
      <c r="E837" s="11">
        <v>3424307</v>
      </c>
      <c r="F837" s="11">
        <v>3345</v>
      </c>
      <c r="G837" t="s">
        <v>3239</v>
      </c>
      <c r="H837" s="23">
        <v>204773</v>
      </c>
      <c r="I837" s="4" t="s">
        <v>809</v>
      </c>
      <c r="J837" s="4" t="s">
        <v>1878</v>
      </c>
      <c r="K837" s="4" t="s">
        <v>3000</v>
      </c>
      <c r="L837" s="4" t="s">
        <v>3029</v>
      </c>
      <c r="M837" s="4" t="s">
        <v>3225</v>
      </c>
      <c r="N837" s="4" t="s">
        <v>3238</v>
      </c>
      <c r="O837" s="4" t="s">
        <v>16</v>
      </c>
      <c r="P837" s="4" t="s">
        <v>16</v>
      </c>
      <c r="Q837" s="4" t="s">
        <v>16</v>
      </c>
    </row>
    <row r="838" spans="1:17" x14ac:dyDescent="0.25">
      <c r="A838" s="6">
        <v>832</v>
      </c>
      <c r="C838" s="9" t="s">
        <v>3244</v>
      </c>
      <c r="D838" s="11">
        <v>1</v>
      </c>
      <c r="E838" s="11">
        <v>4110251</v>
      </c>
      <c r="F838" s="11">
        <v>3873</v>
      </c>
      <c r="G838" t="s">
        <v>3243</v>
      </c>
      <c r="H838" s="23">
        <v>375286</v>
      </c>
      <c r="I838" s="4" t="s">
        <v>809</v>
      </c>
      <c r="J838" s="4" t="s">
        <v>1878</v>
      </c>
      <c r="K838" s="4" t="s">
        <v>3000</v>
      </c>
      <c r="L838" s="4" t="s">
        <v>3029</v>
      </c>
      <c r="M838" s="4" t="s">
        <v>3225</v>
      </c>
      <c r="N838" s="4" t="s">
        <v>3241</v>
      </c>
      <c r="O838" s="4" t="s">
        <v>3242</v>
      </c>
      <c r="P838" s="4" t="s">
        <v>16</v>
      </c>
      <c r="Q838" s="4" t="s">
        <v>16</v>
      </c>
    </row>
    <row r="839" spans="1:17" x14ac:dyDescent="0.25">
      <c r="A839" s="6">
        <v>833</v>
      </c>
      <c r="C839" s="9" t="s">
        <v>3248</v>
      </c>
      <c r="D839" s="11">
        <v>1</v>
      </c>
      <c r="E839" s="11">
        <v>4718988</v>
      </c>
      <c r="F839" s="11">
        <v>4406</v>
      </c>
      <c r="G839" t="s">
        <v>3247</v>
      </c>
      <c r="H839" s="23">
        <v>2601898</v>
      </c>
      <c r="I839" s="4" t="s">
        <v>809</v>
      </c>
      <c r="J839" s="4" t="s">
        <v>1878</v>
      </c>
      <c r="K839" s="4" t="s">
        <v>3000</v>
      </c>
      <c r="L839" s="4" t="s">
        <v>3029</v>
      </c>
      <c r="M839" s="4" t="s">
        <v>3225</v>
      </c>
      <c r="N839" s="4" t="s">
        <v>3245</v>
      </c>
      <c r="O839" s="4" t="s">
        <v>3246</v>
      </c>
      <c r="P839" s="4" t="s">
        <v>16</v>
      </c>
      <c r="Q839" s="4" t="s">
        <v>16</v>
      </c>
    </row>
    <row r="840" spans="1:17" x14ac:dyDescent="0.25">
      <c r="A840" s="6">
        <v>834</v>
      </c>
      <c r="C840" s="9" t="s">
        <v>3251</v>
      </c>
      <c r="D840" s="11">
        <v>1</v>
      </c>
      <c r="E840" s="11">
        <v>2468871</v>
      </c>
      <c r="F840" s="11">
        <v>2280</v>
      </c>
      <c r="G840" t="s">
        <v>3250</v>
      </c>
      <c r="H840" s="23">
        <v>847</v>
      </c>
      <c r="I840" s="4" t="s">
        <v>809</v>
      </c>
      <c r="J840" s="4" t="s">
        <v>1878</v>
      </c>
      <c r="K840" s="4" t="s">
        <v>3000</v>
      </c>
      <c r="L840" s="4" t="s">
        <v>3029</v>
      </c>
      <c r="M840" s="4" t="s">
        <v>3225</v>
      </c>
      <c r="N840" s="4" t="s">
        <v>3249</v>
      </c>
      <c r="O840" s="4" t="s">
        <v>16</v>
      </c>
      <c r="P840" s="4" t="s">
        <v>16</v>
      </c>
      <c r="Q840" s="4" t="s">
        <v>16</v>
      </c>
    </row>
    <row r="841" spans="1:17" x14ac:dyDescent="0.25">
      <c r="A841" s="6">
        <v>835</v>
      </c>
      <c r="C841" s="9" t="s">
        <v>3255</v>
      </c>
      <c r="D841" s="11">
        <v>1</v>
      </c>
      <c r="E841" s="11">
        <v>6532782</v>
      </c>
      <c r="F841" s="11">
        <v>5990</v>
      </c>
      <c r="G841" t="s">
        <v>3254</v>
      </c>
      <c r="H841" s="23">
        <v>2728021</v>
      </c>
      <c r="I841" s="4" t="s">
        <v>809</v>
      </c>
      <c r="J841" s="4" t="s">
        <v>1878</v>
      </c>
      <c r="K841" s="4" t="s">
        <v>3000</v>
      </c>
      <c r="L841" s="4" t="s">
        <v>3029</v>
      </c>
      <c r="M841" s="4" t="s">
        <v>3225</v>
      </c>
      <c r="N841" s="4" t="s">
        <v>3252</v>
      </c>
      <c r="O841" s="4" t="s">
        <v>3253</v>
      </c>
      <c r="P841" s="4" t="s">
        <v>16</v>
      </c>
      <c r="Q841" s="4" t="s">
        <v>16</v>
      </c>
    </row>
    <row r="842" spans="1:17" x14ac:dyDescent="0.25">
      <c r="A842" s="6">
        <v>836</v>
      </c>
      <c r="C842" s="9" t="s">
        <v>3258</v>
      </c>
      <c r="D842" s="11">
        <v>1</v>
      </c>
      <c r="E842" s="11">
        <v>7432405</v>
      </c>
      <c r="F842" s="11">
        <v>6528</v>
      </c>
      <c r="G842" t="s">
        <v>3257</v>
      </c>
      <c r="H842" s="23">
        <v>2765360</v>
      </c>
      <c r="I842" s="4" t="s">
        <v>809</v>
      </c>
      <c r="J842" s="4" t="s">
        <v>1878</v>
      </c>
      <c r="K842" s="4" t="s">
        <v>3000</v>
      </c>
      <c r="L842" s="4" t="s">
        <v>3029</v>
      </c>
      <c r="M842" s="4" t="s">
        <v>3225</v>
      </c>
      <c r="N842" s="4" t="s">
        <v>3252</v>
      </c>
      <c r="O842" s="4" t="s">
        <v>3256</v>
      </c>
      <c r="P842" s="4" t="s">
        <v>16</v>
      </c>
      <c r="Q842" s="4" t="s">
        <v>16</v>
      </c>
    </row>
    <row r="843" spans="1:17" x14ac:dyDescent="0.25">
      <c r="A843" s="6">
        <v>837</v>
      </c>
      <c r="C843" s="9" t="s">
        <v>3260</v>
      </c>
      <c r="D843" s="11">
        <v>3</v>
      </c>
      <c r="E843" s="11">
        <v>7523017</v>
      </c>
      <c r="F843" s="11">
        <v>6719</v>
      </c>
      <c r="G843" t="s">
        <v>3259</v>
      </c>
      <c r="H843" s="23">
        <v>1141883</v>
      </c>
      <c r="I843" s="4" t="s">
        <v>809</v>
      </c>
      <c r="J843" s="4" t="s">
        <v>1878</v>
      </c>
      <c r="K843" s="4" t="s">
        <v>3000</v>
      </c>
      <c r="L843" s="4" t="s">
        <v>3029</v>
      </c>
      <c r="M843" s="4" t="s">
        <v>3225</v>
      </c>
      <c r="N843" s="4" t="s">
        <v>3252</v>
      </c>
      <c r="O843" s="4" t="s">
        <v>3256</v>
      </c>
      <c r="P843" s="4" t="s">
        <v>16</v>
      </c>
      <c r="Q843" s="4" t="s">
        <v>16</v>
      </c>
    </row>
    <row r="844" spans="1:17" x14ac:dyDescent="0.25">
      <c r="A844" s="6">
        <v>838</v>
      </c>
      <c r="C844" s="9" t="s">
        <v>3263</v>
      </c>
      <c r="D844" s="11">
        <v>1</v>
      </c>
      <c r="E844" s="11">
        <v>7437157</v>
      </c>
      <c r="F844" s="11">
        <v>6237</v>
      </c>
      <c r="G844" t="s">
        <v>3262</v>
      </c>
      <c r="H844" s="23">
        <v>321983</v>
      </c>
      <c r="I844" s="4" t="s">
        <v>809</v>
      </c>
      <c r="J844" s="4" t="s">
        <v>1878</v>
      </c>
      <c r="K844" s="4" t="s">
        <v>3000</v>
      </c>
      <c r="L844" s="4" t="s">
        <v>3029</v>
      </c>
      <c r="M844" s="4" t="s">
        <v>3225</v>
      </c>
      <c r="N844" s="4" t="s">
        <v>3252</v>
      </c>
      <c r="O844" s="4" t="s">
        <v>3261</v>
      </c>
      <c r="P844" s="4" t="s">
        <v>16</v>
      </c>
      <c r="Q844" s="4" t="s">
        <v>16</v>
      </c>
    </row>
    <row r="845" spans="1:17" x14ac:dyDescent="0.25">
      <c r="A845" s="6">
        <v>839</v>
      </c>
      <c r="C845" s="9" t="s">
        <v>3267</v>
      </c>
      <c r="D845" s="11">
        <v>1</v>
      </c>
      <c r="E845" s="11">
        <v>6763819</v>
      </c>
      <c r="F845" s="11">
        <v>6259</v>
      </c>
      <c r="G845" t="s">
        <v>3266</v>
      </c>
      <c r="H845" s="23">
        <v>3039386</v>
      </c>
      <c r="I845" s="4" t="s">
        <v>809</v>
      </c>
      <c r="J845" s="4" t="s">
        <v>1878</v>
      </c>
      <c r="K845" s="4" t="s">
        <v>3000</v>
      </c>
      <c r="L845" s="4" t="s">
        <v>3029</v>
      </c>
      <c r="M845" s="4" t="s">
        <v>3225</v>
      </c>
      <c r="N845" s="4" t="s">
        <v>3252</v>
      </c>
      <c r="O845" s="4" t="s">
        <v>3264</v>
      </c>
      <c r="P845" s="4" t="s">
        <v>3265</v>
      </c>
      <c r="Q845" s="4" t="s">
        <v>16</v>
      </c>
    </row>
    <row r="846" spans="1:17" x14ac:dyDescent="0.25">
      <c r="A846" s="6">
        <v>840</v>
      </c>
      <c r="C846" s="9" t="s">
        <v>3270</v>
      </c>
      <c r="D846" s="11">
        <v>1</v>
      </c>
      <c r="E846" s="11">
        <v>7444617</v>
      </c>
      <c r="F846" s="11">
        <v>6565</v>
      </c>
      <c r="G846" t="s">
        <v>3269</v>
      </c>
      <c r="H846" s="23">
        <v>34071</v>
      </c>
      <c r="I846" s="4" t="s">
        <v>809</v>
      </c>
      <c r="J846" s="4" t="s">
        <v>1878</v>
      </c>
      <c r="K846" s="4" t="s">
        <v>3000</v>
      </c>
      <c r="L846" s="4" t="s">
        <v>3029</v>
      </c>
      <c r="M846" s="4" t="s">
        <v>3225</v>
      </c>
      <c r="N846" s="4" t="s">
        <v>3252</v>
      </c>
      <c r="O846" s="4" t="s">
        <v>3268</v>
      </c>
      <c r="P846" s="4" t="s">
        <v>16</v>
      </c>
      <c r="Q846" s="4" t="s">
        <v>16</v>
      </c>
    </row>
    <row r="847" spans="1:17" x14ac:dyDescent="0.25">
      <c r="A847" s="6">
        <v>841</v>
      </c>
      <c r="C847" s="9" t="s">
        <v>3273</v>
      </c>
      <c r="D847" s="11">
        <v>1</v>
      </c>
      <c r="E847" s="11">
        <v>4910324</v>
      </c>
      <c r="F847" s="11">
        <v>4302</v>
      </c>
      <c r="G847" t="s">
        <v>3272</v>
      </c>
      <c r="H847" s="23">
        <v>401471</v>
      </c>
      <c r="I847" s="4" t="s">
        <v>809</v>
      </c>
      <c r="J847" s="4" t="s">
        <v>1878</v>
      </c>
      <c r="K847" s="4" t="s">
        <v>3000</v>
      </c>
      <c r="L847" s="4" t="s">
        <v>3029</v>
      </c>
      <c r="M847" s="4" t="s">
        <v>3225</v>
      </c>
      <c r="N847" s="4" t="s">
        <v>3271</v>
      </c>
      <c r="O847" s="4" t="s">
        <v>16</v>
      </c>
      <c r="P847" s="4" t="s">
        <v>16</v>
      </c>
      <c r="Q847" s="4" t="s">
        <v>16</v>
      </c>
    </row>
    <row r="848" spans="1:17" x14ac:dyDescent="0.25">
      <c r="A848" s="6">
        <v>842</v>
      </c>
      <c r="C848" s="9" t="s">
        <v>3277</v>
      </c>
      <c r="D848" s="11">
        <v>4</v>
      </c>
      <c r="E848" s="11">
        <v>7110107</v>
      </c>
      <c r="F848" s="11">
        <v>6585</v>
      </c>
      <c r="G848" t="s">
        <v>3276</v>
      </c>
      <c r="H848" s="23">
        <v>391953</v>
      </c>
      <c r="I848" s="4" t="s">
        <v>809</v>
      </c>
      <c r="J848" s="4" t="s">
        <v>1878</v>
      </c>
      <c r="K848" s="4" t="s">
        <v>3000</v>
      </c>
      <c r="L848" s="4" t="s">
        <v>3029</v>
      </c>
      <c r="M848" s="4" t="s">
        <v>3274</v>
      </c>
      <c r="N848" s="4" t="s">
        <v>3275</v>
      </c>
      <c r="O848" s="4" t="s">
        <v>16</v>
      </c>
      <c r="P848" s="4" t="s">
        <v>16</v>
      </c>
      <c r="Q848" s="4" t="s">
        <v>16</v>
      </c>
    </row>
    <row r="849" spans="1:17" x14ac:dyDescent="0.25">
      <c r="A849" s="6">
        <v>843</v>
      </c>
      <c r="C849" s="9" t="s">
        <v>3280</v>
      </c>
      <c r="D849" s="11">
        <v>1</v>
      </c>
      <c r="E849" s="11">
        <v>6476147</v>
      </c>
      <c r="F849" s="11">
        <v>5585</v>
      </c>
      <c r="G849" t="s">
        <v>3279</v>
      </c>
      <c r="H849" s="23">
        <v>413882</v>
      </c>
      <c r="I849" s="4" t="s">
        <v>809</v>
      </c>
      <c r="J849" s="4" t="s">
        <v>1878</v>
      </c>
      <c r="K849" s="4" t="s">
        <v>3000</v>
      </c>
      <c r="L849" s="4" t="s">
        <v>3029</v>
      </c>
      <c r="M849" s="4" t="s">
        <v>3274</v>
      </c>
      <c r="N849" s="4" t="s">
        <v>3278</v>
      </c>
      <c r="O849" s="4" t="s">
        <v>16</v>
      </c>
      <c r="P849" s="4" t="s">
        <v>16</v>
      </c>
      <c r="Q849" s="4" t="s">
        <v>16</v>
      </c>
    </row>
    <row r="850" spans="1:17" x14ac:dyDescent="0.25">
      <c r="A850" s="6">
        <v>844</v>
      </c>
      <c r="C850" s="9" t="s">
        <v>3283</v>
      </c>
      <c r="D850" s="11">
        <v>2</v>
      </c>
      <c r="E850" s="11">
        <v>4544016</v>
      </c>
      <c r="F850" s="11">
        <v>4260</v>
      </c>
      <c r="G850" t="s">
        <v>3282</v>
      </c>
      <c r="H850" s="23">
        <v>36863</v>
      </c>
      <c r="I850" s="4" t="s">
        <v>809</v>
      </c>
      <c r="J850" s="4" t="s">
        <v>1878</v>
      </c>
      <c r="K850" s="4" t="s">
        <v>3000</v>
      </c>
      <c r="L850" s="4" t="s">
        <v>3029</v>
      </c>
      <c r="M850" s="4" t="s">
        <v>3274</v>
      </c>
      <c r="N850" s="4" t="s">
        <v>3281</v>
      </c>
      <c r="O850" s="4" t="s">
        <v>16</v>
      </c>
      <c r="P850" s="4" t="s">
        <v>16</v>
      </c>
      <c r="Q850" s="4" t="s">
        <v>16</v>
      </c>
    </row>
    <row r="851" spans="1:17" x14ac:dyDescent="0.25">
      <c r="A851" s="6">
        <v>845</v>
      </c>
      <c r="C851" s="9" t="s">
        <v>3286</v>
      </c>
      <c r="D851" s="11">
        <v>1</v>
      </c>
      <c r="E851" s="11">
        <v>4084412</v>
      </c>
      <c r="F851" s="11">
        <v>3833</v>
      </c>
      <c r="G851" t="s">
        <v>3285</v>
      </c>
      <c r="H851" s="23">
        <v>392593</v>
      </c>
      <c r="I851" s="4" t="s">
        <v>809</v>
      </c>
      <c r="J851" s="4" t="s">
        <v>1878</v>
      </c>
      <c r="K851" s="4" t="s">
        <v>3000</v>
      </c>
      <c r="L851" s="4" t="s">
        <v>3029</v>
      </c>
      <c r="M851" s="4" t="s">
        <v>3274</v>
      </c>
      <c r="N851" s="4" t="s">
        <v>3284</v>
      </c>
      <c r="O851" s="4" t="s">
        <v>16</v>
      </c>
      <c r="P851" s="4" t="s">
        <v>16</v>
      </c>
      <c r="Q851" s="4" t="s">
        <v>16</v>
      </c>
    </row>
    <row r="852" spans="1:17" x14ac:dyDescent="0.25">
      <c r="A852" s="6">
        <v>846</v>
      </c>
      <c r="C852" s="9" t="s">
        <v>3290</v>
      </c>
      <c r="D852" s="11">
        <v>1</v>
      </c>
      <c r="E852" s="11">
        <v>4909403</v>
      </c>
      <c r="F852" s="11">
        <v>4449</v>
      </c>
      <c r="G852" t="s">
        <v>3289</v>
      </c>
      <c r="H852" s="23">
        <v>395495</v>
      </c>
      <c r="I852" s="4" t="s">
        <v>809</v>
      </c>
      <c r="J852" s="4" t="s">
        <v>1878</v>
      </c>
      <c r="K852" s="4" t="s">
        <v>3000</v>
      </c>
      <c r="L852" s="4" t="s">
        <v>3029</v>
      </c>
      <c r="M852" s="4" t="s">
        <v>3274</v>
      </c>
      <c r="N852" s="4" t="s">
        <v>3287</v>
      </c>
      <c r="O852" s="4" t="s">
        <v>3288</v>
      </c>
      <c r="P852" s="4" t="s">
        <v>16</v>
      </c>
      <c r="Q852" s="4" t="s">
        <v>16</v>
      </c>
    </row>
    <row r="853" spans="1:17" x14ac:dyDescent="0.25">
      <c r="A853" s="6">
        <v>847</v>
      </c>
      <c r="C853" s="9" t="s">
        <v>3294</v>
      </c>
      <c r="D853" s="11">
        <v>2</v>
      </c>
      <c r="E853" s="11">
        <v>4643639</v>
      </c>
      <c r="F853" s="11">
        <v>4586</v>
      </c>
      <c r="G853" t="s">
        <v>3293</v>
      </c>
      <c r="H853" s="23">
        <v>420662</v>
      </c>
      <c r="I853" s="4" t="s">
        <v>809</v>
      </c>
      <c r="J853" s="4" t="s">
        <v>1878</v>
      </c>
      <c r="K853" s="4" t="s">
        <v>3000</v>
      </c>
      <c r="L853" s="4" t="s">
        <v>3029</v>
      </c>
      <c r="M853" s="4" t="s">
        <v>3274</v>
      </c>
      <c r="N853" s="4" t="s">
        <v>3291</v>
      </c>
      <c r="O853" s="4" t="s">
        <v>3292</v>
      </c>
      <c r="P853" s="4" t="s">
        <v>16</v>
      </c>
      <c r="Q853" s="4" t="s">
        <v>16</v>
      </c>
    </row>
    <row r="854" spans="1:17" x14ac:dyDescent="0.25">
      <c r="A854" s="6">
        <v>848</v>
      </c>
      <c r="C854" s="9" t="s">
        <v>3297</v>
      </c>
      <c r="D854" s="11">
        <v>1</v>
      </c>
      <c r="E854" s="11">
        <v>6398096</v>
      </c>
      <c r="F854" s="11">
        <v>5945</v>
      </c>
      <c r="G854" t="s">
        <v>3296</v>
      </c>
      <c r="H854" s="23">
        <v>946333</v>
      </c>
      <c r="I854" s="4" t="s">
        <v>809</v>
      </c>
      <c r="J854" s="4" t="s">
        <v>1878</v>
      </c>
      <c r="K854" s="4" t="s">
        <v>3000</v>
      </c>
      <c r="L854" s="4" t="s">
        <v>3029</v>
      </c>
      <c r="M854" s="4" t="s">
        <v>3274</v>
      </c>
      <c r="N854" s="4" t="s">
        <v>3295</v>
      </c>
      <c r="O854" s="4" t="s">
        <v>16</v>
      </c>
      <c r="P854" s="4" t="s">
        <v>16</v>
      </c>
      <c r="Q854" s="4" t="s">
        <v>16</v>
      </c>
    </row>
    <row r="855" spans="1:17" x14ac:dyDescent="0.25">
      <c r="A855" s="6">
        <v>849</v>
      </c>
      <c r="C855" s="9" t="s">
        <v>3300</v>
      </c>
      <c r="D855" s="11">
        <v>1</v>
      </c>
      <c r="E855" s="11">
        <v>6648202</v>
      </c>
      <c r="F855" s="11">
        <v>6300</v>
      </c>
      <c r="G855" t="s">
        <v>3299</v>
      </c>
      <c r="H855" s="23">
        <v>3037797</v>
      </c>
      <c r="I855" s="4" t="s">
        <v>809</v>
      </c>
      <c r="J855" s="4" t="s">
        <v>1878</v>
      </c>
      <c r="K855" s="4" t="s">
        <v>3000</v>
      </c>
      <c r="L855" s="4" t="s">
        <v>3029</v>
      </c>
      <c r="M855" s="4" t="s">
        <v>3274</v>
      </c>
      <c r="N855" s="4" t="s">
        <v>3295</v>
      </c>
      <c r="O855" s="4" t="s">
        <v>3298</v>
      </c>
      <c r="P855" s="4" t="s">
        <v>16</v>
      </c>
      <c r="Q855" s="4" t="s">
        <v>16</v>
      </c>
    </row>
    <row r="856" spans="1:17" x14ac:dyDescent="0.25">
      <c r="A856" s="6">
        <v>850</v>
      </c>
      <c r="C856" s="9" t="s">
        <v>3304</v>
      </c>
      <c r="D856" s="11">
        <v>2</v>
      </c>
      <c r="E856" s="11">
        <v>6085092</v>
      </c>
      <c r="F856" s="11">
        <v>5402</v>
      </c>
      <c r="G856" t="s">
        <v>3303</v>
      </c>
      <c r="H856" s="23">
        <v>1658665</v>
      </c>
      <c r="I856" s="4" t="s">
        <v>809</v>
      </c>
      <c r="J856" s="4" t="s">
        <v>1878</v>
      </c>
      <c r="K856" s="4" t="s">
        <v>3000</v>
      </c>
      <c r="L856" s="4" t="s">
        <v>3029</v>
      </c>
      <c r="M856" s="4" t="s">
        <v>3274</v>
      </c>
      <c r="N856" s="4" t="s">
        <v>3301</v>
      </c>
      <c r="O856" s="4" t="s">
        <v>3302</v>
      </c>
      <c r="P856" s="4" t="s">
        <v>16</v>
      </c>
      <c r="Q856" s="4" t="s">
        <v>16</v>
      </c>
    </row>
    <row r="857" spans="1:17" x14ac:dyDescent="0.25">
      <c r="A857" s="6">
        <v>851</v>
      </c>
      <c r="C857" s="9" t="s">
        <v>3306</v>
      </c>
      <c r="D857" s="11">
        <v>1</v>
      </c>
      <c r="E857" s="11">
        <v>5169161</v>
      </c>
      <c r="F857" s="11">
        <v>4489</v>
      </c>
      <c r="G857" t="s">
        <v>3305</v>
      </c>
      <c r="H857" s="23">
        <v>1768242</v>
      </c>
      <c r="I857" s="4" t="s">
        <v>809</v>
      </c>
      <c r="J857" s="4" t="s">
        <v>1878</v>
      </c>
      <c r="K857" s="4" t="s">
        <v>3000</v>
      </c>
      <c r="L857" s="4" t="s">
        <v>3029</v>
      </c>
      <c r="M857" s="4" t="s">
        <v>3274</v>
      </c>
      <c r="N857" s="4" t="s">
        <v>3301</v>
      </c>
      <c r="O857" s="4" t="s">
        <v>3302</v>
      </c>
      <c r="P857" s="4" t="s">
        <v>16</v>
      </c>
      <c r="Q857" s="4" t="s">
        <v>16</v>
      </c>
    </row>
    <row r="858" spans="1:17" x14ac:dyDescent="0.25">
      <c r="A858" s="6">
        <v>852</v>
      </c>
      <c r="C858" s="9" t="s">
        <v>3308</v>
      </c>
      <c r="D858" s="11">
        <v>1</v>
      </c>
      <c r="E858" s="11">
        <v>5681722</v>
      </c>
      <c r="F858" s="11">
        <v>4941</v>
      </c>
      <c r="G858" t="s">
        <v>3307</v>
      </c>
      <c r="H858" s="23">
        <v>76731</v>
      </c>
      <c r="I858" s="4" t="s">
        <v>809</v>
      </c>
      <c r="J858" s="4" t="s">
        <v>1878</v>
      </c>
      <c r="K858" s="4" t="s">
        <v>3000</v>
      </c>
      <c r="L858" s="4" t="s">
        <v>3029</v>
      </c>
      <c r="M858" s="4" t="s">
        <v>3274</v>
      </c>
      <c r="N858" s="4" t="s">
        <v>3301</v>
      </c>
      <c r="O858" s="4" t="s">
        <v>16</v>
      </c>
      <c r="P858" s="4" t="s">
        <v>16</v>
      </c>
      <c r="Q858" s="4" t="s">
        <v>16</v>
      </c>
    </row>
    <row r="859" spans="1:17" x14ac:dyDescent="0.25">
      <c r="A859" s="6">
        <v>853</v>
      </c>
      <c r="C859" s="9" t="s">
        <v>3310</v>
      </c>
      <c r="D859" s="11">
        <v>1</v>
      </c>
      <c r="E859" s="11">
        <v>6010585</v>
      </c>
      <c r="F859" s="11">
        <v>5555</v>
      </c>
      <c r="G859" t="s">
        <v>3309</v>
      </c>
      <c r="H859" s="23">
        <v>2714952</v>
      </c>
      <c r="I859" s="4" t="s">
        <v>809</v>
      </c>
      <c r="J859" s="4" t="s">
        <v>1878</v>
      </c>
      <c r="K859" s="4" t="s">
        <v>3000</v>
      </c>
      <c r="L859" s="4" t="s">
        <v>3029</v>
      </c>
      <c r="M859" s="4" t="s">
        <v>3274</v>
      </c>
      <c r="N859" s="4" t="s">
        <v>3301</v>
      </c>
      <c r="O859" s="4" t="s">
        <v>3302</v>
      </c>
      <c r="P859" s="4" t="s">
        <v>16</v>
      </c>
      <c r="Q859" s="4" t="s">
        <v>16</v>
      </c>
    </row>
    <row r="860" spans="1:17" x14ac:dyDescent="0.25">
      <c r="A860" s="6">
        <v>854</v>
      </c>
      <c r="C860" s="9" t="s">
        <v>3314</v>
      </c>
      <c r="D860" s="11">
        <v>1</v>
      </c>
      <c r="E860" s="11">
        <v>5043253</v>
      </c>
      <c r="F860" s="11">
        <v>4694</v>
      </c>
      <c r="G860" t="s">
        <v>3313</v>
      </c>
      <c r="H860" s="23">
        <v>983917</v>
      </c>
      <c r="I860" s="4" t="s">
        <v>809</v>
      </c>
      <c r="J860" s="4" t="s">
        <v>1878</v>
      </c>
      <c r="K860" s="4" t="s">
        <v>3000</v>
      </c>
      <c r="L860" s="4" t="s">
        <v>3029</v>
      </c>
      <c r="M860" s="4" t="s">
        <v>3274</v>
      </c>
      <c r="N860" s="4" t="s">
        <v>3311</v>
      </c>
      <c r="O860" s="4" t="s">
        <v>3312</v>
      </c>
      <c r="P860" s="4" t="s">
        <v>16</v>
      </c>
      <c r="Q860" s="4" t="s">
        <v>16</v>
      </c>
    </row>
    <row r="861" spans="1:17" x14ac:dyDescent="0.25">
      <c r="A861" s="6">
        <v>855</v>
      </c>
      <c r="C861" s="9" t="s">
        <v>3317</v>
      </c>
      <c r="D861" s="11">
        <v>4</v>
      </c>
      <c r="E861" s="11">
        <v>4430992</v>
      </c>
      <c r="F861" s="11">
        <v>4025</v>
      </c>
      <c r="G861" t="s">
        <v>3316</v>
      </c>
      <c r="H861" s="23">
        <v>639200</v>
      </c>
      <c r="I861" s="4" t="s">
        <v>809</v>
      </c>
      <c r="J861" s="4" t="s">
        <v>1878</v>
      </c>
      <c r="K861" s="4" t="s">
        <v>3000</v>
      </c>
      <c r="L861" s="4" t="s">
        <v>3029</v>
      </c>
      <c r="M861" s="4" t="s">
        <v>3274</v>
      </c>
      <c r="N861" s="4" t="s">
        <v>3315</v>
      </c>
      <c r="O861" s="4" t="s">
        <v>16</v>
      </c>
      <c r="P861" s="4" t="s">
        <v>16</v>
      </c>
      <c r="Q861" s="4" t="s">
        <v>16</v>
      </c>
    </row>
    <row r="862" spans="1:17" x14ac:dyDescent="0.25">
      <c r="A862" s="6">
        <v>856</v>
      </c>
      <c r="C862" s="9" t="s">
        <v>3321</v>
      </c>
      <c r="D862" s="11">
        <v>1</v>
      </c>
      <c r="E862" s="11">
        <v>2326493</v>
      </c>
      <c r="F862" s="11">
        <v>2145</v>
      </c>
      <c r="G862" t="s">
        <v>3320</v>
      </c>
      <c r="H862" s="23">
        <v>1852381</v>
      </c>
      <c r="I862" s="4" t="s">
        <v>809</v>
      </c>
      <c r="J862" s="4" t="s">
        <v>1878</v>
      </c>
      <c r="K862" s="4" t="s">
        <v>3000</v>
      </c>
      <c r="L862" s="4" t="s">
        <v>3029</v>
      </c>
      <c r="M862" s="4" t="s">
        <v>3318</v>
      </c>
      <c r="N862" s="4" t="s">
        <v>3319</v>
      </c>
      <c r="O862" s="4" t="s">
        <v>16</v>
      </c>
      <c r="P862" s="4" t="s">
        <v>16</v>
      </c>
      <c r="Q862" s="4" t="s">
        <v>16</v>
      </c>
    </row>
    <row r="863" spans="1:17" x14ac:dyDescent="0.25">
      <c r="A863" s="6">
        <v>857</v>
      </c>
      <c r="C863" s="9" t="s">
        <v>3324</v>
      </c>
      <c r="D863" s="11">
        <v>1</v>
      </c>
      <c r="E863" s="11">
        <v>2725161</v>
      </c>
      <c r="F863" s="11">
        <v>2177</v>
      </c>
      <c r="G863" t="s">
        <v>3323</v>
      </c>
      <c r="H863" s="23">
        <v>2494234</v>
      </c>
      <c r="I863" s="4" t="s">
        <v>809</v>
      </c>
      <c r="J863" s="4" t="s">
        <v>1878</v>
      </c>
      <c r="K863" s="4" t="s">
        <v>3000</v>
      </c>
      <c r="L863" s="4" t="s">
        <v>3029</v>
      </c>
      <c r="M863" s="4" t="s">
        <v>3318</v>
      </c>
      <c r="N863" s="4" t="s">
        <v>3322</v>
      </c>
      <c r="O863" s="4" t="s">
        <v>16</v>
      </c>
      <c r="P863" s="4" t="s">
        <v>16</v>
      </c>
      <c r="Q863" s="4" t="s">
        <v>16</v>
      </c>
    </row>
    <row r="864" spans="1:17" x14ac:dyDescent="0.25">
      <c r="A864" s="6">
        <v>858</v>
      </c>
      <c r="C864" s="9" t="s">
        <v>3327</v>
      </c>
      <c r="D864" s="11">
        <v>1</v>
      </c>
      <c r="E864" s="11">
        <v>2887949</v>
      </c>
      <c r="F864" s="11">
        <v>2603</v>
      </c>
      <c r="G864" t="s">
        <v>3326</v>
      </c>
      <c r="H864" s="23">
        <v>1796652</v>
      </c>
      <c r="I864" s="4" t="s">
        <v>809</v>
      </c>
      <c r="J864" s="4" t="s">
        <v>1878</v>
      </c>
      <c r="K864" s="4" t="s">
        <v>3000</v>
      </c>
      <c r="L864" s="4" t="s">
        <v>3029</v>
      </c>
      <c r="M864" s="4" t="s">
        <v>3318</v>
      </c>
      <c r="N864" s="4" t="s">
        <v>3325</v>
      </c>
      <c r="O864" s="4" t="s">
        <v>16</v>
      </c>
      <c r="P864" s="4" t="s">
        <v>16</v>
      </c>
      <c r="Q864" s="4" t="s">
        <v>16</v>
      </c>
    </row>
    <row r="865" spans="1:17" x14ac:dyDescent="0.25">
      <c r="A865" s="6">
        <v>859</v>
      </c>
      <c r="B865" s="5" t="s">
        <v>9087</v>
      </c>
      <c r="C865" s="9" t="s">
        <v>3332</v>
      </c>
      <c r="D865" s="11">
        <v>1</v>
      </c>
      <c r="E865" s="11">
        <v>2673932</v>
      </c>
      <c r="F865" s="11">
        <v>2671</v>
      </c>
      <c r="G865" t="s">
        <v>3331</v>
      </c>
      <c r="H865" s="23">
        <v>416213</v>
      </c>
      <c r="I865" s="4" t="s">
        <v>809</v>
      </c>
      <c r="J865" s="4" t="s">
        <v>1878</v>
      </c>
      <c r="K865" s="4" t="s">
        <v>3000</v>
      </c>
      <c r="L865" s="4" t="s">
        <v>3328</v>
      </c>
      <c r="M865" s="4" t="s">
        <v>3329</v>
      </c>
      <c r="N865" s="4" t="s">
        <v>3330</v>
      </c>
      <c r="O865" s="4" t="s">
        <v>16</v>
      </c>
      <c r="P865" s="4" t="s">
        <v>16</v>
      </c>
      <c r="Q865" s="4" t="s">
        <v>16</v>
      </c>
    </row>
    <row r="866" spans="1:17" x14ac:dyDescent="0.25">
      <c r="A866" s="6">
        <v>860</v>
      </c>
      <c r="C866" s="9" t="s">
        <v>3338</v>
      </c>
      <c r="D866" s="11">
        <v>1</v>
      </c>
      <c r="E866" s="11">
        <v>3962240</v>
      </c>
      <c r="F866" s="11">
        <v>3496</v>
      </c>
      <c r="G866" t="s">
        <v>3337</v>
      </c>
      <c r="H866" s="23">
        <v>1938604</v>
      </c>
      <c r="I866" s="4" t="s">
        <v>809</v>
      </c>
      <c r="J866" s="4" t="s">
        <v>1878</v>
      </c>
      <c r="K866" s="4" t="s">
        <v>3000</v>
      </c>
      <c r="L866" s="4" t="s">
        <v>3333</v>
      </c>
      <c r="M866" s="4" t="s">
        <v>3334</v>
      </c>
      <c r="N866" s="4" t="s">
        <v>3335</v>
      </c>
      <c r="O866" s="4" t="s">
        <v>3336</v>
      </c>
      <c r="P866" s="4" t="s">
        <v>16</v>
      </c>
      <c r="Q866" s="4" t="s">
        <v>16</v>
      </c>
    </row>
    <row r="867" spans="1:17" x14ac:dyDescent="0.25">
      <c r="A867" s="6">
        <v>861</v>
      </c>
      <c r="C867" s="9" t="s">
        <v>3342</v>
      </c>
      <c r="D867" s="11">
        <v>1</v>
      </c>
      <c r="E867" s="11">
        <v>3169329</v>
      </c>
      <c r="F867" s="11">
        <v>3158</v>
      </c>
      <c r="G867" t="s">
        <v>3341</v>
      </c>
      <c r="H867" s="23">
        <v>557598</v>
      </c>
      <c r="I867" s="4" t="s">
        <v>809</v>
      </c>
      <c r="J867" s="4" t="s">
        <v>1878</v>
      </c>
      <c r="K867" s="4" t="s">
        <v>3000</v>
      </c>
      <c r="L867" s="4" t="s">
        <v>3333</v>
      </c>
      <c r="M867" s="4" t="s">
        <v>3334</v>
      </c>
      <c r="N867" s="4" t="s">
        <v>3339</v>
      </c>
      <c r="O867" s="4" t="s">
        <v>3340</v>
      </c>
      <c r="P867" s="4" t="s">
        <v>16</v>
      </c>
      <c r="Q867" s="4" t="s">
        <v>16</v>
      </c>
    </row>
    <row r="868" spans="1:17" x14ac:dyDescent="0.25">
      <c r="A868" s="6">
        <v>862</v>
      </c>
      <c r="C868" s="9" t="s">
        <v>3345</v>
      </c>
      <c r="D868" s="11">
        <v>2</v>
      </c>
      <c r="E868" s="11">
        <v>4127211</v>
      </c>
      <c r="F868" s="11">
        <v>3907</v>
      </c>
      <c r="G868" t="s">
        <v>3344</v>
      </c>
      <c r="H868" s="23">
        <v>57480</v>
      </c>
      <c r="I868" s="4" t="s">
        <v>809</v>
      </c>
      <c r="J868" s="4" t="s">
        <v>1878</v>
      </c>
      <c r="K868" s="4" t="s">
        <v>3000</v>
      </c>
      <c r="L868" s="4" t="s">
        <v>3333</v>
      </c>
      <c r="M868" s="4" t="s">
        <v>3334</v>
      </c>
      <c r="N868" s="4" t="s">
        <v>3343</v>
      </c>
      <c r="O868" s="4" t="s">
        <v>16</v>
      </c>
      <c r="P868" s="4" t="s">
        <v>16</v>
      </c>
      <c r="Q868" s="4" t="s">
        <v>16</v>
      </c>
    </row>
    <row r="869" spans="1:17" x14ac:dyDescent="0.25">
      <c r="A869" s="6">
        <v>863</v>
      </c>
      <c r="C869" s="9" t="s">
        <v>3349</v>
      </c>
      <c r="D869" s="11">
        <v>4</v>
      </c>
      <c r="E869" s="11">
        <v>3677798</v>
      </c>
      <c r="F869" s="11">
        <v>3503</v>
      </c>
      <c r="G869" t="s">
        <v>3348</v>
      </c>
      <c r="H869" s="23">
        <v>2739434</v>
      </c>
      <c r="I869" s="4" t="s">
        <v>809</v>
      </c>
      <c r="J869" s="4" t="s">
        <v>1878</v>
      </c>
      <c r="K869" s="4" t="s">
        <v>3000</v>
      </c>
      <c r="L869" s="4" t="s">
        <v>3333</v>
      </c>
      <c r="M869" s="4" t="s">
        <v>3346</v>
      </c>
      <c r="N869" s="4" t="s">
        <v>3347</v>
      </c>
      <c r="O869" s="4" t="s">
        <v>16</v>
      </c>
      <c r="P869" s="4" t="s">
        <v>16</v>
      </c>
      <c r="Q869" s="4" t="s">
        <v>16</v>
      </c>
    </row>
    <row r="870" spans="1:17" x14ac:dyDescent="0.25">
      <c r="A870" s="6">
        <v>864</v>
      </c>
      <c r="C870" s="9" t="s">
        <v>3352</v>
      </c>
      <c r="D870" s="11">
        <v>1</v>
      </c>
      <c r="E870" s="11">
        <v>5292479</v>
      </c>
      <c r="F870" s="11">
        <v>4831</v>
      </c>
      <c r="G870" t="s">
        <v>3351</v>
      </c>
      <c r="H870" s="23">
        <v>2594795</v>
      </c>
      <c r="I870" s="4" t="s">
        <v>809</v>
      </c>
      <c r="J870" s="4" t="s">
        <v>1878</v>
      </c>
      <c r="K870" s="4" t="s">
        <v>3000</v>
      </c>
      <c r="L870" s="4" t="s">
        <v>3333</v>
      </c>
      <c r="M870" s="4" t="s">
        <v>3346</v>
      </c>
      <c r="N870" s="4" t="s">
        <v>3350</v>
      </c>
      <c r="O870" s="4" t="s">
        <v>16</v>
      </c>
      <c r="P870" s="4" t="s">
        <v>16</v>
      </c>
      <c r="Q870" s="4" t="s">
        <v>16</v>
      </c>
    </row>
    <row r="871" spans="1:17" x14ac:dyDescent="0.25">
      <c r="A871" s="6">
        <v>865</v>
      </c>
      <c r="C871" s="9" t="s">
        <v>3355</v>
      </c>
      <c r="D871" s="11">
        <v>1</v>
      </c>
      <c r="E871" s="11">
        <v>4186520</v>
      </c>
      <c r="F871" s="11">
        <v>3852</v>
      </c>
      <c r="G871" t="s">
        <v>3354</v>
      </c>
      <c r="H871" s="23">
        <v>2981137</v>
      </c>
      <c r="I871" s="4" t="s">
        <v>809</v>
      </c>
      <c r="J871" s="4" t="s">
        <v>1878</v>
      </c>
      <c r="K871" s="4" t="s">
        <v>3000</v>
      </c>
      <c r="L871" s="4" t="s">
        <v>3333</v>
      </c>
      <c r="M871" s="4" t="s">
        <v>3346</v>
      </c>
      <c r="N871" s="4" t="s">
        <v>3353</v>
      </c>
      <c r="O871" s="4" t="s">
        <v>16</v>
      </c>
      <c r="P871" s="4" t="s">
        <v>16</v>
      </c>
      <c r="Q871" s="4" t="s">
        <v>16</v>
      </c>
    </row>
    <row r="872" spans="1:17" x14ac:dyDescent="0.25">
      <c r="A872" s="6">
        <v>866</v>
      </c>
      <c r="C872" s="9" t="s">
        <v>3358</v>
      </c>
      <c r="D872" s="11">
        <v>1</v>
      </c>
      <c r="E872" s="11">
        <v>4325960</v>
      </c>
      <c r="F872" s="11">
        <v>4192</v>
      </c>
      <c r="G872" t="s">
        <v>3357</v>
      </c>
      <c r="H872" s="23">
        <v>682798</v>
      </c>
      <c r="I872" s="4" t="s">
        <v>809</v>
      </c>
      <c r="J872" s="4" t="s">
        <v>1878</v>
      </c>
      <c r="K872" s="4" t="s">
        <v>3000</v>
      </c>
      <c r="L872" s="4" t="s">
        <v>3333</v>
      </c>
      <c r="M872" s="4" t="s">
        <v>3346</v>
      </c>
      <c r="N872" s="4" t="s">
        <v>3356</v>
      </c>
      <c r="O872" s="4" t="s">
        <v>16</v>
      </c>
      <c r="P872" s="4" t="s">
        <v>16</v>
      </c>
      <c r="Q872" s="4" t="s">
        <v>16</v>
      </c>
    </row>
    <row r="873" spans="1:17" x14ac:dyDescent="0.25">
      <c r="A873" s="6">
        <v>867</v>
      </c>
      <c r="C873" s="9" t="s">
        <v>3361</v>
      </c>
      <c r="D873" s="11">
        <v>3</v>
      </c>
      <c r="E873" s="11">
        <v>3428786</v>
      </c>
      <c r="F873" s="11">
        <v>3207</v>
      </c>
      <c r="G873" t="s">
        <v>3360</v>
      </c>
      <c r="H873" s="23">
        <v>2739061</v>
      </c>
      <c r="I873" s="4" t="s">
        <v>809</v>
      </c>
      <c r="J873" s="4" t="s">
        <v>1878</v>
      </c>
      <c r="K873" s="4" t="s">
        <v>3000</v>
      </c>
      <c r="L873" s="4" t="s">
        <v>3333</v>
      </c>
      <c r="M873" s="4" t="s">
        <v>3346</v>
      </c>
      <c r="N873" s="4" t="s">
        <v>3359</v>
      </c>
      <c r="O873" s="4" t="s">
        <v>16</v>
      </c>
      <c r="P873" s="4" t="s">
        <v>16</v>
      </c>
      <c r="Q873" s="4" t="s">
        <v>16</v>
      </c>
    </row>
    <row r="874" spans="1:17" x14ac:dyDescent="0.25">
      <c r="A874" s="6">
        <v>868</v>
      </c>
      <c r="C874" s="9" t="s">
        <v>3364</v>
      </c>
      <c r="D874" s="11">
        <v>1</v>
      </c>
      <c r="E874" s="11">
        <v>3877377</v>
      </c>
      <c r="F874" s="11">
        <v>3454</v>
      </c>
      <c r="G874" t="s">
        <v>3363</v>
      </c>
      <c r="H874" s="23">
        <v>2496266</v>
      </c>
      <c r="I874" s="4" t="s">
        <v>809</v>
      </c>
      <c r="J874" s="4" t="s">
        <v>1878</v>
      </c>
      <c r="K874" s="4" t="s">
        <v>3000</v>
      </c>
      <c r="L874" s="4" t="s">
        <v>3333</v>
      </c>
      <c r="M874" s="4" t="s">
        <v>3346</v>
      </c>
      <c r="N874" s="4" t="s">
        <v>3362</v>
      </c>
      <c r="O874" s="4" t="s">
        <v>16</v>
      </c>
      <c r="P874" s="4" t="s">
        <v>16</v>
      </c>
      <c r="Q874" s="4" t="s">
        <v>16</v>
      </c>
    </row>
    <row r="875" spans="1:17" x14ac:dyDescent="0.25">
      <c r="A875" s="6">
        <v>869</v>
      </c>
      <c r="C875" s="9" t="s">
        <v>3368</v>
      </c>
      <c r="D875" s="11">
        <v>1</v>
      </c>
      <c r="E875" s="11">
        <v>3788814</v>
      </c>
      <c r="F875" s="11">
        <v>3664</v>
      </c>
      <c r="G875" t="s">
        <v>3367</v>
      </c>
      <c r="H875" s="23">
        <v>1906741</v>
      </c>
      <c r="I875" s="4" t="s">
        <v>809</v>
      </c>
      <c r="J875" s="4" t="s">
        <v>1878</v>
      </c>
      <c r="K875" s="4" t="s">
        <v>3000</v>
      </c>
      <c r="L875" s="4" t="s">
        <v>3333</v>
      </c>
      <c r="M875" s="4" t="s">
        <v>3346</v>
      </c>
      <c r="N875" s="4" t="s">
        <v>3365</v>
      </c>
      <c r="O875" s="4" t="s">
        <v>3366</v>
      </c>
      <c r="P875" s="4" t="s">
        <v>16</v>
      </c>
      <c r="Q875" s="4" t="s">
        <v>16</v>
      </c>
    </row>
    <row r="876" spans="1:17" x14ac:dyDescent="0.25">
      <c r="A876" s="6">
        <v>870</v>
      </c>
      <c r="C876" s="9" t="s">
        <v>3371</v>
      </c>
      <c r="D876" s="11">
        <v>1</v>
      </c>
      <c r="E876" s="11">
        <v>4508233</v>
      </c>
      <c r="F876" s="11">
        <v>4139</v>
      </c>
      <c r="G876" t="s">
        <v>3370</v>
      </c>
      <c r="H876" s="23">
        <v>2980100</v>
      </c>
      <c r="I876" s="4" t="s">
        <v>809</v>
      </c>
      <c r="J876" s="4" t="s">
        <v>1878</v>
      </c>
      <c r="K876" s="4" t="s">
        <v>3000</v>
      </c>
      <c r="L876" s="4" t="s">
        <v>3333</v>
      </c>
      <c r="M876" s="4" t="s">
        <v>3346</v>
      </c>
      <c r="N876" s="4" t="s">
        <v>3369</v>
      </c>
      <c r="O876" s="4" t="s">
        <v>16</v>
      </c>
      <c r="P876" s="4" t="s">
        <v>16</v>
      </c>
      <c r="Q876" s="4" t="s">
        <v>16</v>
      </c>
    </row>
    <row r="877" spans="1:17" x14ac:dyDescent="0.25">
      <c r="A877" s="6">
        <v>871</v>
      </c>
      <c r="C877" s="9" t="s">
        <v>3375</v>
      </c>
      <c r="D877" s="11">
        <v>1</v>
      </c>
      <c r="E877" s="11">
        <v>4852135</v>
      </c>
      <c r="F877" s="11">
        <v>4604</v>
      </c>
      <c r="G877" t="s">
        <v>3374</v>
      </c>
      <c r="H877" s="23">
        <v>332411</v>
      </c>
      <c r="I877" s="4" t="s">
        <v>809</v>
      </c>
      <c r="J877" s="4" t="s">
        <v>1878</v>
      </c>
      <c r="K877" s="4" t="s">
        <v>3000</v>
      </c>
      <c r="L877" s="4" t="s">
        <v>3333</v>
      </c>
      <c r="M877" s="4" t="s">
        <v>3372</v>
      </c>
      <c r="N877" s="4" t="s">
        <v>3373</v>
      </c>
      <c r="O877" s="4" t="s">
        <v>16</v>
      </c>
      <c r="P877" s="4" t="s">
        <v>16</v>
      </c>
      <c r="Q877" s="4" t="s">
        <v>16</v>
      </c>
    </row>
    <row r="878" spans="1:17" x14ac:dyDescent="0.25">
      <c r="A878" s="6">
        <v>872</v>
      </c>
      <c r="C878" s="9" t="s">
        <v>3379</v>
      </c>
      <c r="D878" s="11">
        <v>1</v>
      </c>
      <c r="E878" s="11">
        <v>4751080</v>
      </c>
      <c r="F878" s="11">
        <v>4482</v>
      </c>
      <c r="G878" t="s">
        <v>3378</v>
      </c>
      <c r="H878" s="23">
        <v>243365</v>
      </c>
      <c r="I878" s="4" t="s">
        <v>809</v>
      </c>
      <c r="J878" s="4" t="s">
        <v>1878</v>
      </c>
      <c r="K878" s="4" t="s">
        <v>3000</v>
      </c>
      <c r="L878" s="4" t="s">
        <v>3333</v>
      </c>
      <c r="M878" s="4" t="s">
        <v>3372</v>
      </c>
      <c r="N878" s="4" t="s">
        <v>3376</v>
      </c>
      <c r="O878" s="4" t="s">
        <v>3377</v>
      </c>
      <c r="P878" s="4" t="s">
        <v>16</v>
      </c>
      <c r="Q878" s="4" t="s">
        <v>16</v>
      </c>
    </row>
    <row r="879" spans="1:17" x14ac:dyDescent="0.25">
      <c r="A879" s="6">
        <v>873</v>
      </c>
      <c r="C879" s="9" t="s">
        <v>3382</v>
      </c>
      <c r="D879" s="11">
        <v>1</v>
      </c>
      <c r="E879" s="11">
        <v>4069732</v>
      </c>
      <c r="F879" s="11">
        <v>3766</v>
      </c>
      <c r="G879" t="s">
        <v>3381</v>
      </c>
      <c r="H879" s="23">
        <v>1225769</v>
      </c>
      <c r="I879" s="4" t="s">
        <v>809</v>
      </c>
      <c r="J879" s="4" t="s">
        <v>1878</v>
      </c>
      <c r="K879" s="4" t="s">
        <v>3000</v>
      </c>
      <c r="L879" s="4" t="s">
        <v>3333</v>
      </c>
      <c r="M879" s="4" t="s">
        <v>3372</v>
      </c>
      <c r="N879" s="4" t="s">
        <v>3380</v>
      </c>
      <c r="O879" s="4" t="s">
        <v>16</v>
      </c>
      <c r="P879" s="4" t="s">
        <v>16</v>
      </c>
      <c r="Q879" s="4" t="s">
        <v>16</v>
      </c>
    </row>
    <row r="880" spans="1:17" x14ac:dyDescent="0.25">
      <c r="A880" s="6">
        <v>874</v>
      </c>
      <c r="C880" s="9" t="s">
        <v>3386</v>
      </c>
      <c r="D880" s="11">
        <v>1</v>
      </c>
      <c r="E880" s="11">
        <v>4332995</v>
      </c>
      <c r="F880" s="11">
        <v>4105</v>
      </c>
      <c r="G880" t="s">
        <v>3385</v>
      </c>
      <c r="H880" s="23">
        <v>748280</v>
      </c>
      <c r="I880" s="4" t="s">
        <v>809</v>
      </c>
      <c r="J880" s="4" t="s">
        <v>1878</v>
      </c>
      <c r="K880" s="4" t="s">
        <v>3000</v>
      </c>
      <c r="L880" s="4" t="s">
        <v>3333</v>
      </c>
      <c r="M880" s="4" t="s">
        <v>3372</v>
      </c>
      <c r="N880" s="4" t="s">
        <v>3383</v>
      </c>
      <c r="O880" s="4" t="s">
        <v>3384</v>
      </c>
      <c r="P880" s="4" t="s">
        <v>16</v>
      </c>
      <c r="Q880" s="4" t="s">
        <v>16</v>
      </c>
    </row>
    <row r="881" spans="1:17" x14ac:dyDescent="0.25">
      <c r="A881" s="6">
        <v>875</v>
      </c>
      <c r="C881" s="9" t="s">
        <v>3390</v>
      </c>
      <c r="D881" s="11">
        <v>2</v>
      </c>
      <c r="E881" s="11">
        <v>3889382</v>
      </c>
      <c r="F881" s="11">
        <v>3736</v>
      </c>
      <c r="G881" t="s">
        <v>3389</v>
      </c>
      <c r="H881" s="23">
        <v>2877939</v>
      </c>
      <c r="I881" s="4" t="s">
        <v>809</v>
      </c>
      <c r="J881" s="4" t="s">
        <v>1878</v>
      </c>
      <c r="K881" s="4" t="s">
        <v>3000</v>
      </c>
      <c r="L881" s="4" t="s">
        <v>3333</v>
      </c>
      <c r="M881" s="4" t="s">
        <v>3372</v>
      </c>
      <c r="N881" s="4" t="s">
        <v>3387</v>
      </c>
      <c r="O881" s="4" t="s">
        <v>3388</v>
      </c>
      <c r="P881" s="4" t="s">
        <v>16</v>
      </c>
      <c r="Q881" s="4" t="s">
        <v>16</v>
      </c>
    </row>
    <row r="882" spans="1:17" x14ac:dyDescent="0.25">
      <c r="A882" s="6">
        <v>876</v>
      </c>
      <c r="C882" s="9" t="s">
        <v>3395</v>
      </c>
      <c r="D882" s="11">
        <v>1</v>
      </c>
      <c r="E882" s="11">
        <v>2432066</v>
      </c>
      <c r="F882" s="11">
        <v>2382</v>
      </c>
      <c r="G882" t="s">
        <v>3394</v>
      </c>
      <c r="H882" s="23">
        <v>1120981</v>
      </c>
      <c r="I882" s="4" t="s">
        <v>809</v>
      </c>
      <c r="J882" s="4" t="s">
        <v>1878</v>
      </c>
      <c r="K882" s="4" t="s">
        <v>3000</v>
      </c>
      <c r="L882" s="4" t="s">
        <v>3333</v>
      </c>
      <c r="M882" s="4" t="s">
        <v>3391</v>
      </c>
      <c r="N882" s="4" t="s">
        <v>3392</v>
      </c>
      <c r="O882" s="4" t="s">
        <v>3393</v>
      </c>
      <c r="P882" s="4" t="s">
        <v>16</v>
      </c>
      <c r="Q882" s="4" t="s">
        <v>16</v>
      </c>
    </row>
    <row r="883" spans="1:17" x14ac:dyDescent="0.25">
      <c r="A883" s="6">
        <v>877</v>
      </c>
      <c r="C883" s="9" t="s">
        <v>3398</v>
      </c>
      <c r="D883" s="11">
        <v>1</v>
      </c>
      <c r="E883" s="11">
        <v>2820660</v>
      </c>
      <c r="F883" s="11">
        <v>2587</v>
      </c>
      <c r="G883" t="s">
        <v>3397</v>
      </c>
      <c r="H883" s="23">
        <v>2067065</v>
      </c>
      <c r="I883" s="4" t="s">
        <v>809</v>
      </c>
      <c r="J883" s="4" t="s">
        <v>1878</v>
      </c>
      <c r="K883" s="4" t="s">
        <v>3000</v>
      </c>
      <c r="L883" s="4" t="s">
        <v>3333</v>
      </c>
      <c r="M883" s="4" t="s">
        <v>3391</v>
      </c>
      <c r="N883" s="4" t="s">
        <v>3396</v>
      </c>
      <c r="O883" s="4" t="s">
        <v>16</v>
      </c>
      <c r="P883" s="4" t="s">
        <v>16</v>
      </c>
      <c r="Q883" s="4" t="s">
        <v>16</v>
      </c>
    </row>
    <row r="884" spans="1:17" x14ac:dyDescent="0.25">
      <c r="A884" s="6">
        <v>878</v>
      </c>
      <c r="C884" s="9" t="s">
        <v>3401</v>
      </c>
      <c r="D884" s="11">
        <v>3</v>
      </c>
      <c r="E884" s="11">
        <v>2205122</v>
      </c>
      <c r="F884" s="11">
        <v>2163</v>
      </c>
      <c r="G884" t="s">
        <v>3400</v>
      </c>
      <c r="H884" s="23">
        <v>153493</v>
      </c>
      <c r="I884" s="4" t="s">
        <v>809</v>
      </c>
      <c r="J884" s="4" t="s">
        <v>1878</v>
      </c>
      <c r="K884" s="4" t="s">
        <v>3000</v>
      </c>
      <c r="L884" s="4" t="s">
        <v>3333</v>
      </c>
      <c r="M884" s="4" t="s">
        <v>3391</v>
      </c>
      <c r="N884" s="4" t="s">
        <v>3399</v>
      </c>
      <c r="O884" s="4" t="s">
        <v>16</v>
      </c>
      <c r="P884" s="4" t="s">
        <v>16</v>
      </c>
      <c r="Q884" s="4" t="s">
        <v>16</v>
      </c>
    </row>
    <row r="885" spans="1:17" x14ac:dyDescent="0.25">
      <c r="A885" s="6">
        <v>879</v>
      </c>
      <c r="C885" s="9" t="s">
        <v>3404</v>
      </c>
      <c r="D885" s="11">
        <v>1</v>
      </c>
      <c r="E885" s="11">
        <v>2458478</v>
      </c>
      <c r="F885" s="11">
        <v>2472</v>
      </c>
      <c r="G885" t="s">
        <v>3403</v>
      </c>
      <c r="H885" s="23">
        <v>539</v>
      </c>
      <c r="I885" s="4" t="s">
        <v>809</v>
      </c>
      <c r="J885" s="4" t="s">
        <v>1878</v>
      </c>
      <c r="K885" s="4" t="s">
        <v>3000</v>
      </c>
      <c r="L885" s="4" t="s">
        <v>3333</v>
      </c>
      <c r="M885" s="4" t="s">
        <v>3391</v>
      </c>
      <c r="N885" s="4" t="s">
        <v>3402</v>
      </c>
      <c r="O885" s="4" t="s">
        <v>16</v>
      </c>
      <c r="P885" s="4" t="s">
        <v>16</v>
      </c>
      <c r="Q885" s="4" t="s">
        <v>16</v>
      </c>
    </row>
    <row r="886" spans="1:17" x14ac:dyDescent="0.25">
      <c r="A886" s="6">
        <v>880</v>
      </c>
      <c r="C886" s="9" t="s">
        <v>3407</v>
      </c>
      <c r="D886" s="11">
        <v>1</v>
      </c>
      <c r="E886" s="11">
        <v>2006553</v>
      </c>
      <c r="F886" s="11">
        <v>2127</v>
      </c>
      <c r="G886" t="s">
        <v>3406</v>
      </c>
      <c r="H886" s="23">
        <v>504</v>
      </c>
      <c r="I886" s="4" t="s">
        <v>809</v>
      </c>
      <c r="J886" s="4" t="s">
        <v>1878</v>
      </c>
      <c r="K886" s="4" t="s">
        <v>3000</v>
      </c>
      <c r="L886" s="4" t="s">
        <v>3333</v>
      </c>
      <c r="M886" s="4" t="s">
        <v>3391</v>
      </c>
      <c r="N886" s="4" t="s">
        <v>3405</v>
      </c>
      <c r="O886" s="4" t="s">
        <v>16</v>
      </c>
      <c r="P886" s="4" t="s">
        <v>16</v>
      </c>
      <c r="Q886" s="4" t="s">
        <v>16</v>
      </c>
    </row>
    <row r="887" spans="1:17" x14ac:dyDescent="0.25">
      <c r="A887" s="6">
        <v>881</v>
      </c>
      <c r="C887" s="9" t="s">
        <v>3410</v>
      </c>
      <c r="D887" s="11">
        <v>1</v>
      </c>
      <c r="E887" s="11">
        <v>2574276</v>
      </c>
      <c r="F887" s="11">
        <v>2449</v>
      </c>
      <c r="G887" t="s">
        <v>3409</v>
      </c>
      <c r="H887" s="23">
        <v>1056807</v>
      </c>
      <c r="I887" s="4" t="s">
        <v>809</v>
      </c>
      <c r="J887" s="4" t="s">
        <v>1878</v>
      </c>
      <c r="K887" s="4" t="s">
        <v>3000</v>
      </c>
      <c r="L887" s="4" t="s">
        <v>3333</v>
      </c>
      <c r="M887" s="4" t="s">
        <v>3391</v>
      </c>
      <c r="N887" s="4" t="s">
        <v>3408</v>
      </c>
      <c r="O887" s="4" t="s">
        <v>16</v>
      </c>
      <c r="P887" s="4" t="s">
        <v>16</v>
      </c>
      <c r="Q887" s="4" t="s">
        <v>16</v>
      </c>
    </row>
    <row r="888" spans="1:17" x14ac:dyDescent="0.25">
      <c r="A888" s="6">
        <v>882</v>
      </c>
      <c r="C888" s="9" t="s">
        <v>3414</v>
      </c>
      <c r="D888" s="11">
        <v>1</v>
      </c>
      <c r="E888" s="11">
        <v>2153922</v>
      </c>
      <c r="F888" s="11">
        <v>2241</v>
      </c>
      <c r="G888" t="s">
        <v>3413</v>
      </c>
      <c r="H888" s="23">
        <v>242231</v>
      </c>
      <c r="I888" s="4" t="s">
        <v>809</v>
      </c>
      <c r="J888" s="4" t="s">
        <v>1878</v>
      </c>
      <c r="K888" s="4" t="s">
        <v>3000</v>
      </c>
      <c r="L888" s="4" t="s">
        <v>3333</v>
      </c>
      <c r="M888" s="4" t="s">
        <v>3391</v>
      </c>
      <c r="N888" s="4" t="s">
        <v>3411</v>
      </c>
      <c r="O888" s="4" t="s">
        <v>3412</v>
      </c>
      <c r="P888" s="4" t="s">
        <v>16</v>
      </c>
      <c r="Q888" s="4" t="s">
        <v>16</v>
      </c>
    </row>
    <row r="889" spans="1:17" x14ac:dyDescent="0.25">
      <c r="A889" s="6">
        <v>883</v>
      </c>
      <c r="B889" s="5" t="s">
        <v>9087</v>
      </c>
      <c r="C889" s="9" t="s">
        <v>3418</v>
      </c>
      <c r="D889" s="11">
        <v>1</v>
      </c>
      <c r="E889" s="11">
        <v>2272360</v>
      </c>
      <c r="F889" s="11">
        <v>2248</v>
      </c>
      <c r="G889" t="s">
        <v>3417</v>
      </c>
      <c r="H889" s="23">
        <v>122586</v>
      </c>
      <c r="I889" s="4" t="s">
        <v>809</v>
      </c>
      <c r="J889" s="4" t="s">
        <v>1878</v>
      </c>
      <c r="K889" s="4" t="s">
        <v>3000</v>
      </c>
      <c r="L889" s="4" t="s">
        <v>3333</v>
      </c>
      <c r="M889" s="4" t="s">
        <v>3391</v>
      </c>
      <c r="N889" s="4" t="s">
        <v>3411</v>
      </c>
      <c r="O889" s="4" t="s">
        <v>3415</v>
      </c>
      <c r="P889" s="4" t="s">
        <v>3416</v>
      </c>
      <c r="Q889" s="4" t="s">
        <v>16</v>
      </c>
    </row>
    <row r="890" spans="1:17" x14ac:dyDescent="0.25">
      <c r="A890" s="6">
        <v>884</v>
      </c>
      <c r="C890" s="9" t="s">
        <v>3421</v>
      </c>
      <c r="D890" s="11">
        <v>1</v>
      </c>
      <c r="E890" s="11">
        <v>2905699</v>
      </c>
      <c r="F890" s="11">
        <v>2941</v>
      </c>
      <c r="G890" t="s">
        <v>3420</v>
      </c>
      <c r="H890" s="23">
        <v>2809020</v>
      </c>
      <c r="I890" s="4" t="s">
        <v>809</v>
      </c>
      <c r="J890" s="4" t="s">
        <v>1878</v>
      </c>
      <c r="K890" s="4" t="s">
        <v>3000</v>
      </c>
      <c r="L890" s="4" t="s">
        <v>3333</v>
      </c>
      <c r="M890" s="4" t="s">
        <v>3391</v>
      </c>
      <c r="N890" s="4" t="s">
        <v>3419</v>
      </c>
      <c r="O890" s="4" t="s">
        <v>16</v>
      </c>
      <c r="P890" s="4" t="s">
        <v>16</v>
      </c>
      <c r="Q890" s="4" t="s">
        <v>16</v>
      </c>
    </row>
    <row r="891" spans="1:17" x14ac:dyDescent="0.25">
      <c r="A891" s="6">
        <v>885</v>
      </c>
      <c r="C891" s="9" t="s">
        <v>3425</v>
      </c>
      <c r="D891" s="11">
        <v>1</v>
      </c>
      <c r="E891" s="11">
        <v>2469862</v>
      </c>
      <c r="F891" s="11">
        <v>2516</v>
      </c>
      <c r="G891" t="s">
        <v>3424</v>
      </c>
      <c r="H891" s="23">
        <v>641147</v>
      </c>
      <c r="I891" s="4" t="s">
        <v>809</v>
      </c>
      <c r="J891" s="4" t="s">
        <v>1878</v>
      </c>
      <c r="K891" s="4" t="s">
        <v>3000</v>
      </c>
      <c r="L891" s="4" t="s">
        <v>3333</v>
      </c>
      <c r="M891" s="4" t="s">
        <v>3391</v>
      </c>
      <c r="N891" s="4" t="s">
        <v>3422</v>
      </c>
      <c r="O891" s="4" t="s">
        <v>3423</v>
      </c>
      <c r="P891" s="4" t="s">
        <v>16</v>
      </c>
      <c r="Q891" s="4" t="s">
        <v>16</v>
      </c>
    </row>
    <row r="892" spans="1:17" x14ac:dyDescent="0.25">
      <c r="A892" s="6">
        <v>886</v>
      </c>
      <c r="C892" s="9" t="s">
        <v>3429</v>
      </c>
      <c r="D892" s="11">
        <v>1</v>
      </c>
      <c r="E892" s="11">
        <v>2527978</v>
      </c>
      <c r="F892" s="11">
        <v>2288</v>
      </c>
      <c r="G892" t="s">
        <v>3428</v>
      </c>
      <c r="H892" s="23">
        <v>1196094</v>
      </c>
      <c r="I892" s="4" t="s">
        <v>809</v>
      </c>
      <c r="J892" s="4" t="s">
        <v>1878</v>
      </c>
      <c r="K892" s="4" t="s">
        <v>3000</v>
      </c>
      <c r="L892" s="4" t="s">
        <v>3333</v>
      </c>
      <c r="M892" s="4" t="s">
        <v>3391</v>
      </c>
      <c r="N892" s="4" t="s">
        <v>3426</v>
      </c>
      <c r="O892" s="4" t="s">
        <v>3427</v>
      </c>
      <c r="P892" s="4" t="s">
        <v>16</v>
      </c>
      <c r="Q892" s="4" t="s">
        <v>16</v>
      </c>
    </row>
    <row r="893" spans="1:17" x14ac:dyDescent="0.25">
      <c r="A893" s="6">
        <v>887</v>
      </c>
      <c r="C893" s="9" t="s">
        <v>3432</v>
      </c>
      <c r="D893" s="11">
        <v>1</v>
      </c>
      <c r="E893" s="11">
        <v>2729985</v>
      </c>
      <c r="F893" s="11">
        <v>2487</v>
      </c>
      <c r="G893" t="s">
        <v>3431</v>
      </c>
      <c r="H893" s="23">
        <v>252130</v>
      </c>
      <c r="I893" s="4" t="s">
        <v>809</v>
      </c>
      <c r="J893" s="4" t="s">
        <v>1878</v>
      </c>
      <c r="K893" s="4" t="s">
        <v>3000</v>
      </c>
      <c r="L893" s="4" t="s">
        <v>3333</v>
      </c>
      <c r="M893" s="4" t="s">
        <v>3391</v>
      </c>
      <c r="N893" s="4" t="s">
        <v>3430</v>
      </c>
      <c r="O893" s="4" t="s">
        <v>16</v>
      </c>
      <c r="P893" s="4" t="s">
        <v>16</v>
      </c>
      <c r="Q893" s="4" t="s">
        <v>16</v>
      </c>
    </row>
    <row r="894" spans="1:17" x14ac:dyDescent="0.25">
      <c r="A894" s="6">
        <v>888</v>
      </c>
      <c r="C894" s="9" t="s">
        <v>3435</v>
      </c>
      <c r="D894" s="11">
        <v>3</v>
      </c>
      <c r="E894" s="11">
        <v>3787551</v>
      </c>
      <c r="F894" s="11">
        <v>3572</v>
      </c>
      <c r="G894" t="s">
        <v>3434</v>
      </c>
      <c r="H894" s="23">
        <v>63</v>
      </c>
      <c r="I894" s="4" t="s">
        <v>809</v>
      </c>
      <c r="J894" s="4" t="s">
        <v>1878</v>
      </c>
      <c r="K894" s="4" t="s">
        <v>3000</v>
      </c>
      <c r="L894" s="4" t="s">
        <v>3333</v>
      </c>
      <c r="M894" s="4" t="s">
        <v>3391</v>
      </c>
      <c r="N894" s="4" t="s">
        <v>3433</v>
      </c>
      <c r="O894" s="4" t="s">
        <v>16</v>
      </c>
      <c r="P894" s="4" t="s">
        <v>16</v>
      </c>
      <c r="Q894" s="4" t="s">
        <v>16</v>
      </c>
    </row>
    <row r="895" spans="1:17" x14ac:dyDescent="0.25">
      <c r="A895" s="6">
        <v>889</v>
      </c>
      <c r="C895" s="9" t="s">
        <v>3438</v>
      </c>
      <c r="D895" s="11">
        <v>1</v>
      </c>
      <c r="E895" s="11">
        <v>2339861</v>
      </c>
      <c r="F895" s="11">
        <v>2336</v>
      </c>
      <c r="G895" t="s">
        <v>3437</v>
      </c>
      <c r="H895" s="23">
        <v>2917790</v>
      </c>
      <c r="I895" s="4" t="s">
        <v>809</v>
      </c>
      <c r="J895" s="4" t="s">
        <v>1878</v>
      </c>
      <c r="K895" s="4" t="s">
        <v>3000</v>
      </c>
      <c r="L895" s="4" t="s">
        <v>3333</v>
      </c>
      <c r="M895" s="4" t="s">
        <v>3391</v>
      </c>
      <c r="N895" s="4" t="s">
        <v>3436</v>
      </c>
      <c r="O895" s="4" t="s">
        <v>16</v>
      </c>
      <c r="P895" s="4" t="s">
        <v>16</v>
      </c>
      <c r="Q895" s="4" t="s">
        <v>16</v>
      </c>
    </row>
    <row r="896" spans="1:17" x14ac:dyDescent="0.25">
      <c r="A896" s="6">
        <v>890</v>
      </c>
      <c r="C896" s="9" t="s">
        <v>3443</v>
      </c>
      <c r="D896" s="11">
        <v>1</v>
      </c>
      <c r="E896" s="11">
        <v>3301051</v>
      </c>
      <c r="F896" s="11">
        <v>3077</v>
      </c>
      <c r="G896" t="s">
        <v>3442</v>
      </c>
      <c r="H896" s="23">
        <v>453162</v>
      </c>
      <c r="I896" s="4" t="s">
        <v>809</v>
      </c>
      <c r="J896" s="4" t="s">
        <v>1878</v>
      </c>
      <c r="K896" s="4" t="s">
        <v>3000</v>
      </c>
      <c r="L896" s="4" t="s">
        <v>3439</v>
      </c>
      <c r="M896" s="4" t="s">
        <v>3440</v>
      </c>
      <c r="N896" s="4" t="s">
        <v>3441</v>
      </c>
      <c r="O896" s="4" t="s">
        <v>16</v>
      </c>
      <c r="P896" s="4" t="s">
        <v>16</v>
      </c>
      <c r="Q896" s="4" t="s">
        <v>16</v>
      </c>
    </row>
    <row r="897" spans="1:17" x14ac:dyDescent="0.25">
      <c r="A897" s="6">
        <v>891</v>
      </c>
      <c r="C897" s="9" t="s">
        <v>3446</v>
      </c>
      <c r="D897" s="11">
        <v>1</v>
      </c>
      <c r="E897" s="11">
        <v>2572603</v>
      </c>
      <c r="F897" s="11">
        <v>2491</v>
      </c>
      <c r="G897" t="s">
        <v>3445</v>
      </c>
      <c r="H897" s="23">
        <v>1682490</v>
      </c>
      <c r="I897" s="4" t="s">
        <v>809</v>
      </c>
      <c r="J897" s="4" t="s">
        <v>1878</v>
      </c>
      <c r="K897" s="4" t="s">
        <v>3000</v>
      </c>
      <c r="L897" s="4" t="s">
        <v>3439</v>
      </c>
      <c r="M897" s="4" t="s">
        <v>3440</v>
      </c>
      <c r="N897" s="4" t="s">
        <v>3444</v>
      </c>
      <c r="O897" s="4" t="s">
        <v>16</v>
      </c>
      <c r="P897" s="4" t="s">
        <v>16</v>
      </c>
      <c r="Q897" s="4" t="s">
        <v>16</v>
      </c>
    </row>
    <row r="898" spans="1:17" x14ac:dyDescent="0.25">
      <c r="A898" s="6">
        <v>892</v>
      </c>
      <c r="C898" s="9" t="s">
        <v>3449</v>
      </c>
      <c r="D898" s="11">
        <v>1</v>
      </c>
      <c r="E898" s="11">
        <v>2717229</v>
      </c>
      <c r="F898" s="11">
        <v>2697</v>
      </c>
      <c r="G898" t="s">
        <v>3448</v>
      </c>
      <c r="H898" s="23">
        <v>1188319</v>
      </c>
      <c r="I898" s="4" t="s">
        <v>809</v>
      </c>
      <c r="J898" s="4" t="s">
        <v>1878</v>
      </c>
      <c r="K898" s="4" t="s">
        <v>3000</v>
      </c>
      <c r="L898" s="4" t="s">
        <v>3439</v>
      </c>
      <c r="M898" s="4" t="s">
        <v>3440</v>
      </c>
      <c r="N898" s="4" t="s">
        <v>3447</v>
      </c>
      <c r="O898" s="4" t="s">
        <v>16</v>
      </c>
      <c r="P898" s="4" t="s">
        <v>16</v>
      </c>
      <c r="Q898" s="4" t="s">
        <v>16</v>
      </c>
    </row>
    <row r="899" spans="1:17" x14ac:dyDescent="0.25">
      <c r="A899" s="6">
        <v>893</v>
      </c>
      <c r="C899" s="9" t="s">
        <v>3453</v>
      </c>
      <c r="D899" s="11">
        <v>1</v>
      </c>
      <c r="E899" s="11">
        <v>3162471</v>
      </c>
      <c r="F899" s="11">
        <v>2961</v>
      </c>
      <c r="G899" t="s">
        <v>3452</v>
      </c>
      <c r="H899" s="23">
        <v>395494</v>
      </c>
      <c r="I899" s="4" t="s">
        <v>809</v>
      </c>
      <c r="J899" s="4" t="s">
        <v>1878</v>
      </c>
      <c r="K899" s="4" t="s">
        <v>3000</v>
      </c>
      <c r="L899" s="4" t="s">
        <v>3439</v>
      </c>
      <c r="M899" s="4" t="s">
        <v>3440</v>
      </c>
      <c r="N899" s="4" t="s">
        <v>3450</v>
      </c>
      <c r="O899" s="4" t="s">
        <v>3451</v>
      </c>
      <c r="P899" s="4" t="s">
        <v>16</v>
      </c>
      <c r="Q899" s="4" t="s">
        <v>16</v>
      </c>
    </row>
    <row r="900" spans="1:17" x14ac:dyDescent="0.25">
      <c r="A900" s="6">
        <v>894</v>
      </c>
      <c r="C900" s="9" t="s">
        <v>3456</v>
      </c>
      <c r="D900" s="11">
        <v>1</v>
      </c>
      <c r="E900" s="11">
        <v>2738141</v>
      </c>
      <c r="F900" s="11">
        <v>2685</v>
      </c>
      <c r="G900" t="s">
        <v>3455</v>
      </c>
      <c r="H900" s="23">
        <v>2764705</v>
      </c>
      <c r="I900" s="4" t="s">
        <v>809</v>
      </c>
      <c r="J900" s="4" t="s">
        <v>1878</v>
      </c>
      <c r="K900" s="4" t="s">
        <v>3000</v>
      </c>
      <c r="L900" s="4" t="s">
        <v>3439</v>
      </c>
      <c r="M900" s="4" t="s">
        <v>3440</v>
      </c>
      <c r="N900" s="4" t="s">
        <v>3454</v>
      </c>
      <c r="O900" s="4" t="s">
        <v>16</v>
      </c>
      <c r="P900" s="4" t="s">
        <v>16</v>
      </c>
      <c r="Q900" s="4" t="s">
        <v>16</v>
      </c>
    </row>
    <row r="901" spans="1:17" x14ac:dyDescent="0.25">
      <c r="A901" s="6">
        <v>895</v>
      </c>
      <c r="C901" s="9" t="s">
        <v>3460</v>
      </c>
      <c r="D901" s="11">
        <v>1</v>
      </c>
      <c r="E901" s="11">
        <v>3003656</v>
      </c>
      <c r="F901" s="11">
        <v>3014</v>
      </c>
      <c r="G901" t="s">
        <v>3459</v>
      </c>
      <c r="H901" s="23">
        <v>580332</v>
      </c>
      <c r="I901" s="4" t="s">
        <v>809</v>
      </c>
      <c r="J901" s="4" t="s">
        <v>1878</v>
      </c>
      <c r="K901" s="4" t="s">
        <v>3000</v>
      </c>
      <c r="L901" s="4" t="s">
        <v>3439</v>
      </c>
      <c r="M901" s="4" t="s">
        <v>3440</v>
      </c>
      <c r="N901" s="4" t="s">
        <v>3457</v>
      </c>
      <c r="O901" s="4" t="s">
        <v>3458</v>
      </c>
      <c r="P901" s="4" t="s">
        <v>16</v>
      </c>
      <c r="Q901" s="4" t="s">
        <v>16</v>
      </c>
    </row>
    <row r="902" spans="1:17" x14ac:dyDescent="0.25">
      <c r="A902" s="6">
        <v>896</v>
      </c>
      <c r="C902" s="9" t="s">
        <v>3464</v>
      </c>
      <c r="D902" s="11">
        <v>1</v>
      </c>
      <c r="E902" s="11">
        <v>1754988</v>
      </c>
      <c r="F902" s="11">
        <v>1783</v>
      </c>
      <c r="G902" t="s">
        <v>3463</v>
      </c>
      <c r="H902" s="23">
        <v>1581680</v>
      </c>
      <c r="I902" s="4" t="s">
        <v>809</v>
      </c>
      <c r="J902" s="4" t="s">
        <v>1878</v>
      </c>
      <c r="K902" s="4" t="s">
        <v>3000</v>
      </c>
      <c r="L902" s="4" t="s">
        <v>3439</v>
      </c>
      <c r="M902" s="4" t="s">
        <v>3461</v>
      </c>
      <c r="N902" s="4" t="s">
        <v>3462</v>
      </c>
      <c r="O902" s="4" t="s">
        <v>16</v>
      </c>
      <c r="P902" s="4" t="s">
        <v>16</v>
      </c>
      <c r="Q902" s="4" t="s">
        <v>16</v>
      </c>
    </row>
    <row r="903" spans="1:17" x14ac:dyDescent="0.25">
      <c r="A903" s="6">
        <v>897</v>
      </c>
      <c r="C903" s="9" t="s">
        <v>3468</v>
      </c>
      <c r="D903" s="11">
        <v>1</v>
      </c>
      <c r="E903" s="11">
        <v>2971517</v>
      </c>
      <c r="F903" s="11">
        <v>2870</v>
      </c>
      <c r="G903" t="s">
        <v>3467</v>
      </c>
      <c r="H903" s="23">
        <v>265072</v>
      </c>
      <c r="I903" s="4" t="s">
        <v>809</v>
      </c>
      <c r="J903" s="4" t="s">
        <v>1878</v>
      </c>
      <c r="K903" s="4" t="s">
        <v>3000</v>
      </c>
      <c r="L903" s="4" t="s">
        <v>3439</v>
      </c>
      <c r="M903" s="4" t="s">
        <v>3461</v>
      </c>
      <c r="N903" s="4" t="s">
        <v>3465</v>
      </c>
      <c r="O903" s="4" t="s">
        <v>3466</v>
      </c>
      <c r="P903" s="4" t="s">
        <v>16</v>
      </c>
      <c r="Q903" s="4" t="s">
        <v>16</v>
      </c>
    </row>
    <row r="904" spans="1:17" x14ac:dyDescent="0.25">
      <c r="A904" s="6">
        <v>898</v>
      </c>
      <c r="C904" s="9" t="s">
        <v>3472</v>
      </c>
      <c r="D904" s="11">
        <v>1</v>
      </c>
      <c r="E904" s="11">
        <v>3079044</v>
      </c>
      <c r="F904" s="11">
        <v>2928</v>
      </c>
      <c r="G904" t="s">
        <v>3471</v>
      </c>
      <c r="H904" s="23">
        <v>1662285</v>
      </c>
      <c r="I904" s="4" t="s">
        <v>809</v>
      </c>
      <c r="J904" s="4" t="s">
        <v>1878</v>
      </c>
      <c r="K904" s="4" t="s">
        <v>3000</v>
      </c>
      <c r="L904" s="4" t="s">
        <v>3439</v>
      </c>
      <c r="M904" s="4" t="s">
        <v>3461</v>
      </c>
      <c r="N904" s="4" t="s">
        <v>3469</v>
      </c>
      <c r="O904" s="4" t="s">
        <v>3470</v>
      </c>
      <c r="P904" s="4" t="s">
        <v>16</v>
      </c>
      <c r="Q904" s="4" t="s">
        <v>16</v>
      </c>
    </row>
    <row r="905" spans="1:17" x14ac:dyDescent="0.25">
      <c r="A905" s="6">
        <v>899</v>
      </c>
      <c r="C905" s="9" t="s">
        <v>3475</v>
      </c>
      <c r="D905" s="11">
        <v>1</v>
      </c>
      <c r="E905" s="11">
        <v>2800413</v>
      </c>
      <c r="F905" s="11">
        <v>2646</v>
      </c>
      <c r="G905" t="s">
        <v>3474</v>
      </c>
      <c r="H905" s="23">
        <v>2778876</v>
      </c>
      <c r="I905" s="4" t="s">
        <v>809</v>
      </c>
      <c r="J905" s="4" t="s">
        <v>1878</v>
      </c>
      <c r="K905" s="4" t="s">
        <v>3000</v>
      </c>
      <c r="L905" s="4" t="s">
        <v>3439</v>
      </c>
      <c r="M905" s="4" t="s">
        <v>3461</v>
      </c>
      <c r="N905" s="4" t="s">
        <v>3473</v>
      </c>
      <c r="O905" s="4" t="s">
        <v>16</v>
      </c>
      <c r="P905" s="4" t="s">
        <v>16</v>
      </c>
      <c r="Q905" s="4" t="s">
        <v>16</v>
      </c>
    </row>
    <row r="906" spans="1:17" x14ac:dyDescent="0.25">
      <c r="A906" s="6">
        <v>900</v>
      </c>
      <c r="C906" s="9" t="s">
        <v>3479</v>
      </c>
      <c r="D906" s="11">
        <v>1</v>
      </c>
      <c r="E906" s="11">
        <v>3059871</v>
      </c>
      <c r="F906" s="11">
        <v>2837</v>
      </c>
      <c r="G906" t="s">
        <v>3478</v>
      </c>
      <c r="H906" s="23">
        <v>666681</v>
      </c>
      <c r="I906" s="4" t="s">
        <v>809</v>
      </c>
      <c r="J906" s="4" t="s">
        <v>1878</v>
      </c>
      <c r="K906" s="4" t="s">
        <v>3000</v>
      </c>
      <c r="L906" s="4" t="s">
        <v>3439</v>
      </c>
      <c r="M906" s="4" t="s">
        <v>3461</v>
      </c>
      <c r="N906" s="4" t="s">
        <v>3476</v>
      </c>
      <c r="O906" s="4" t="s">
        <v>3477</v>
      </c>
      <c r="P906" s="4" t="s">
        <v>16</v>
      </c>
      <c r="Q906" s="4" t="s">
        <v>16</v>
      </c>
    </row>
    <row r="907" spans="1:17" x14ac:dyDescent="0.25">
      <c r="A907" s="6">
        <v>901</v>
      </c>
      <c r="C907" s="9" t="s">
        <v>3483</v>
      </c>
      <c r="D907" s="11">
        <v>3</v>
      </c>
      <c r="E907" s="11">
        <v>3082007</v>
      </c>
      <c r="F907" s="11">
        <v>2953</v>
      </c>
      <c r="G907" t="s">
        <v>3482</v>
      </c>
      <c r="H907" s="23">
        <v>582744</v>
      </c>
      <c r="I907" s="4" t="s">
        <v>809</v>
      </c>
      <c r="J907" s="4" t="s">
        <v>1878</v>
      </c>
      <c r="K907" s="4" t="s">
        <v>3000</v>
      </c>
      <c r="L907" s="4" t="s">
        <v>3439</v>
      </c>
      <c r="M907" s="4" t="s">
        <v>3461</v>
      </c>
      <c r="N907" s="4" t="s">
        <v>3480</v>
      </c>
      <c r="O907" s="4" t="s">
        <v>3481</v>
      </c>
      <c r="P907" s="4" t="s">
        <v>16</v>
      </c>
      <c r="Q907" s="4" t="s">
        <v>16</v>
      </c>
    </row>
    <row r="908" spans="1:17" x14ac:dyDescent="0.25">
      <c r="A908" s="6">
        <v>902</v>
      </c>
      <c r="B908" s="5" t="s">
        <v>9087</v>
      </c>
      <c r="C908" s="9" t="s">
        <v>3488</v>
      </c>
      <c r="D908" s="11">
        <v>1</v>
      </c>
      <c r="E908" s="11">
        <v>2812094</v>
      </c>
      <c r="F908" s="11">
        <v>2665</v>
      </c>
      <c r="G908" t="s">
        <v>3487</v>
      </c>
      <c r="H908" s="23">
        <v>228410</v>
      </c>
      <c r="I908" s="4" t="s">
        <v>809</v>
      </c>
      <c r="J908" s="4" t="s">
        <v>1878</v>
      </c>
      <c r="K908" s="4" t="s">
        <v>3000</v>
      </c>
      <c r="L908" s="4" t="s">
        <v>3439</v>
      </c>
      <c r="M908" s="4" t="s">
        <v>3484</v>
      </c>
      <c r="N908" s="4" t="s">
        <v>3485</v>
      </c>
      <c r="O908" s="4" t="s">
        <v>3486</v>
      </c>
      <c r="P908" s="4" t="s">
        <v>16</v>
      </c>
      <c r="Q908" s="4" t="s">
        <v>16</v>
      </c>
    </row>
    <row r="909" spans="1:17" x14ac:dyDescent="0.25">
      <c r="A909" s="6">
        <v>903</v>
      </c>
      <c r="C909" s="9" t="s">
        <v>3492</v>
      </c>
      <c r="D909" s="11">
        <v>4</v>
      </c>
      <c r="E909" s="11">
        <v>3234309</v>
      </c>
      <c r="F909" s="11">
        <v>2903</v>
      </c>
      <c r="G909" t="s">
        <v>3491</v>
      </c>
      <c r="H909" s="23">
        <v>323848</v>
      </c>
      <c r="I909" s="4" t="s">
        <v>809</v>
      </c>
      <c r="J909" s="4" t="s">
        <v>1878</v>
      </c>
      <c r="K909" s="4" t="s">
        <v>3000</v>
      </c>
      <c r="L909" s="4" t="s">
        <v>3439</v>
      </c>
      <c r="M909" s="4" t="s">
        <v>3484</v>
      </c>
      <c r="N909" s="4" t="s">
        <v>3489</v>
      </c>
      <c r="O909" s="4" t="s">
        <v>3490</v>
      </c>
      <c r="P909" s="4" t="s">
        <v>16</v>
      </c>
      <c r="Q909" s="4" t="s">
        <v>16</v>
      </c>
    </row>
    <row r="910" spans="1:17" x14ac:dyDescent="0.25">
      <c r="A910" s="6">
        <v>904</v>
      </c>
      <c r="C910" s="9" t="s">
        <v>3496</v>
      </c>
      <c r="D910" s="11">
        <v>1</v>
      </c>
      <c r="E910" s="11">
        <v>2704353</v>
      </c>
      <c r="F910" s="11">
        <v>2738</v>
      </c>
      <c r="G910" t="s">
        <v>3495</v>
      </c>
      <c r="H910" s="23">
        <v>2975601</v>
      </c>
      <c r="I910" s="4" t="s">
        <v>809</v>
      </c>
      <c r="J910" s="4" t="s">
        <v>1878</v>
      </c>
      <c r="K910" s="4" t="s">
        <v>3000</v>
      </c>
      <c r="L910" s="4" t="s">
        <v>3439</v>
      </c>
      <c r="M910" s="4" t="s">
        <v>3493</v>
      </c>
      <c r="N910" s="4" t="s">
        <v>3494</v>
      </c>
      <c r="O910" s="4" t="s">
        <v>16</v>
      </c>
      <c r="P910" s="4" t="s">
        <v>16</v>
      </c>
      <c r="Q910" s="4" t="s">
        <v>16</v>
      </c>
    </row>
    <row r="911" spans="1:17" x14ac:dyDescent="0.25">
      <c r="A911" s="6">
        <v>905</v>
      </c>
      <c r="C911" s="9" t="s">
        <v>3499</v>
      </c>
      <c r="D911" s="11">
        <v>2</v>
      </c>
      <c r="E911" s="11">
        <v>4293412</v>
      </c>
      <c r="F911" s="11">
        <v>4000</v>
      </c>
      <c r="G911" t="s">
        <v>3498</v>
      </c>
      <c r="H911" s="23">
        <v>311182</v>
      </c>
      <c r="I911" s="4" t="s">
        <v>809</v>
      </c>
      <c r="J911" s="4" t="s">
        <v>1878</v>
      </c>
      <c r="K911" s="4" t="s">
        <v>3000</v>
      </c>
      <c r="L911" s="4" t="s">
        <v>3439</v>
      </c>
      <c r="M911" s="4" t="s">
        <v>3493</v>
      </c>
      <c r="N911" s="4" t="s">
        <v>3497</v>
      </c>
      <c r="O911" s="4" t="s">
        <v>16</v>
      </c>
      <c r="P911" s="4" t="s">
        <v>16</v>
      </c>
      <c r="Q911" s="4" t="s">
        <v>16</v>
      </c>
    </row>
    <row r="912" spans="1:17" x14ac:dyDescent="0.25">
      <c r="A912" s="6">
        <v>906</v>
      </c>
      <c r="C912" s="9" t="s">
        <v>3503</v>
      </c>
      <c r="D912" s="11">
        <v>1</v>
      </c>
      <c r="E912" s="11">
        <v>3937190</v>
      </c>
      <c r="F912" s="11">
        <v>3623</v>
      </c>
      <c r="G912" t="s">
        <v>3502</v>
      </c>
      <c r="H912" s="23">
        <v>1842540</v>
      </c>
      <c r="I912" s="4" t="s">
        <v>809</v>
      </c>
      <c r="J912" s="4" t="s">
        <v>1878</v>
      </c>
      <c r="K912" s="4" t="s">
        <v>3000</v>
      </c>
      <c r="L912" s="4" t="s">
        <v>3439</v>
      </c>
      <c r="M912" s="4" t="s">
        <v>3493</v>
      </c>
      <c r="N912" s="4" t="s">
        <v>3500</v>
      </c>
      <c r="O912" s="4" t="s">
        <v>3501</v>
      </c>
      <c r="P912" s="4" t="s">
        <v>16</v>
      </c>
      <c r="Q912" s="4" t="s">
        <v>16</v>
      </c>
    </row>
    <row r="913" spans="1:17" x14ac:dyDescent="0.25">
      <c r="A913" s="6">
        <v>907</v>
      </c>
      <c r="C913" s="9" t="s">
        <v>3506</v>
      </c>
      <c r="D913" s="11">
        <v>1</v>
      </c>
      <c r="E913" s="11">
        <v>2934611</v>
      </c>
      <c r="F913" s="11">
        <v>2895</v>
      </c>
      <c r="G913" t="s">
        <v>3505</v>
      </c>
      <c r="H913" s="23">
        <v>1565605</v>
      </c>
      <c r="I913" s="4" t="s">
        <v>809</v>
      </c>
      <c r="J913" s="4" t="s">
        <v>1878</v>
      </c>
      <c r="K913" s="4" t="s">
        <v>3000</v>
      </c>
      <c r="L913" s="4" t="s">
        <v>3439</v>
      </c>
      <c r="M913" s="4" t="s">
        <v>3493</v>
      </c>
      <c r="N913" s="4" t="s">
        <v>3504</v>
      </c>
      <c r="O913" s="4" t="s">
        <v>16</v>
      </c>
      <c r="P913" s="4" t="s">
        <v>16</v>
      </c>
      <c r="Q913" s="4" t="s">
        <v>16</v>
      </c>
    </row>
    <row r="914" spans="1:17" x14ac:dyDescent="0.25">
      <c r="A914" s="6">
        <v>908</v>
      </c>
      <c r="C914" s="9" t="s">
        <v>3509</v>
      </c>
      <c r="D914" s="11">
        <v>3</v>
      </c>
      <c r="E914" s="11">
        <v>2811460</v>
      </c>
      <c r="F914" s="11">
        <v>2858</v>
      </c>
      <c r="G914" t="s">
        <v>3508</v>
      </c>
      <c r="H914" s="23">
        <v>2211108</v>
      </c>
      <c r="I914" s="4" t="s">
        <v>809</v>
      </c>
      <c r="J914" s="4" t="s">
        <v>1878</v>
      </c>
      <c r="K914" s="4" t="s">
        <v>3000</v>
      </c>
      <c r="L914" s="4" t="s">
        <v>3439</v>
      </c>
      <c r="M914" s="4" t="s">
        <v>3493</v>
      </c>
      <c r="N914" s="4" t="s">
        <v>3507</v>
      </c>
      <c r="O914" s="4" t="s">
        <v>16</v>
      </c>
      <c r="P914" s="4" t="s">
        <v>16</v>
      </c>
      <c r="Q914" s="4" t="s">
        <v>16</v>
      </c>
    </row>
    <row r="915" spans="1:17" x14ac:dyDescent="0.25">
      <c r="A915" s="6">
        <v>909</v>
      </c>
      <c r="C915" s="9" t="s">
        <v>3513</v>
      </c>
      <c r="D915" s="11">
        <v>1</v>
      </c>
      <c r="E915" s="11">
        <v>3802648</v>
      </c>
      <c r="F915" s="11">
        <v>3665</v>
      </c>
      <c r="G915" t="s">
        <v>3512</v>
      </c>
      <c r="H915" s="23">
        <v>1223802</v>
      </c>
      <c r="I915" s="4" t="s">
        <v>809</v>
      </c>
      <c r="J915" s="4" t="s">
        <v>1878</v>
      </c>
      <c r="K915" s="4" t="s">
        <v>3000</v>
      </c>
      <c r="L915" s="4" t="s">
        <v>3439</v>
      </c>
      <c r="M915" s="4" t="s">
        <v>3493</v>
      </c>
      <c r="N915" s="4" t="s">
        <v>3510</v>
      </c>
      <c r="O915" s="4" t="s">
        <v>3511</v>
      </c>
      <c r="P915" s="4" t="s">
        <v>16</v>
      </c>
      <c r="Q915" s="4" t="s">
        <v>16</v>
      </c>
    </row>
    <row r="916" spans="1:17" x14ac:dyDescent="0.25">
      <c r="A916" s="6">
        <v>910</v>
      </c>
      <c r="C916" s="9" t="s">
        <v>3518</v>
      </c>
      <c r="D916" s="11">
        <v>2</v>
      </c>
      <c r="E916" s="11">
        <v>3217213</v>
      </c>
      <c r="F916" s="11">
        <v>3125</v>
      </c>
      <c r="G916" t="s">
        <v>3517</v>
      </c>
      <c r="H916" s="23">
        <v>1163617</v>
      </c>
      <c r="I916" s="4" t="s">
        <v>809</v>
      </c>
      <c r="J916" s="4" t="s">
        <v>1878</v>
      </c>
      <c r="K916" s="4" t="s">
        <v>3000</v>
      </c>
      <c r="L916" s="4" t="s">
        <v>3439</v>
      </c>
      <c r="M916" s="4" t="s">
        <v>3514</v>
      </c>
      <c r="N916" s="4" t="s">
        <v>3515</v>
      </c>
      <c r="O916" s="4" t="s">
        <v>3516</v>
      </c>
      <c r="P916" s="4" t="s">
        <v>16</v>
      </c>
      <c r="Q916" s="4" t="s">
        <v>16</v>
      </c>
    </row>
    <row r="917" spans="1:17" x14ac:dyDescent="0.25">
      <c r="A917" s="6">
        <v>911</v>
      </c>
      <c r="C917" s="9" t="s">
        <v>3522</v>
      </c>
      <c r="D917" s="11">
        <v>2</v>
      </c>
      <c r="E917" s="11">
        <v>2916145</v>
      </c>
      <c r="F917" s="11">
        <v>2950</v>
      </c>
      <c r="G917" t="s">
        <v>3521</v>
      </c>
      <c r="H917" s="23">
        <v>1985873</v>
      </c>
      <c r="I917" s="4" t="s">
        <v>809</v>
      </c>
      <c r="J917" s="4" t="s">
        <v>1878</v>
      </c>
      <c r="K917" s="4" t="s">
        <v>3000</v>
      </c>
      <c r="L917" s="4" t="s">
        <v>3439</v>
      </c>
      <c r="M917" s="4" t="s">
        <v>3514</v>
      </c>
      <c r="N917" s="4" t="s">
        <v>3519</v>
      </c>
      <c r="O917" s="4" t="s">
        <v>3520</v>
      </c>
      <c r="P917" s="4" t="s">
        <v>16</v>
      </c>
      <c r="Q917" s="4" t="s">
        <v>16</v>
      </c>
    </row>
    <row r="918" spans="1:17" x14ac:dyDescent="0.25">
      <c r="A918" s="6">
        <v>912</v>
      </c>
      <c r="C918" s="9" t="s">
        <v>3525</v>
      </c>
      <c r="D918" s="11">
        <v>1</v>
      </c>
      <c r="E918" s="11">
        <v>3826324</v>
      </c>
      <c r="F918" s="11">
        <v>3753</v>
      </c>
      <c r="G918" t="s">
        <v>3524</v>
      </c>
      <c r="H918" s="23">
        <v>2715678</v>
      </c>
      <c r="I918" s="4" t="s">
        <v>809</v>
      </c>
      <c r="J918" s="4" t="s">
        <v>1878</v>
      </c>
      <c r="K918" s="4" t="s">
        <v>3000</v>
      </c>
      <c r="L918" s="4" t="s">
        <v>3439</v>
      </c>
      <c r="M918" s="4" t="s">
        <v>3514</v>
      </c>
      <c r="N918" s="4" t="s">
        <v>3523</v>
      </c>
      <c r="O918" s="4" t="s">
        <v>16</v>
      </c>
      <c r="P918" s="4" t="s">
        <v>16</v>
      </c>
      <c r="Q918" s="4" t="s">
        <v>16</v>
      </c>
    </row>
    <row r="919" spans="1:17" x14ac:dyDescent="0.25">
      <c r="A919" s="6">
        <v>913</v>
      </c>
      <c r="C919" s="9" t="s">
        <v>3529</v>
      </c>
      <c r="D919" s="11">
        <v>1</v>
      </c>
      <c r="E919" s="11">
        <v>2720636</v>
      </c>
      <c r="F919" s="11">
        <v>2764</v>
      </c>
      <c r="G919" t="s">
        <v>3528</v>
      </c>
      <c r="H919" s="23">
        <v>1914471</v>
      </c>
      <c r="I919" s="4" t="s">
        <v>809</v>
      </c>
      <c r="J919" s="4" t="s">
        <v>1878</v>
      </c>
      <c r="K919" s="4" t="s">
        <v>3000</v>
      </c>
      <c r="L919" s="4" t="s">
        <v>3439</v>
      </c>
      <c r="M919" s="4" t="s">
        <v>3526</v>
      </c>
      <c r="N919" s="4" t="s">
        <v>3527</v>
      </c>
      <c r="O919" s="4" t="s">
        <v>16</v>
      </c>
      <c r="P919" s="4" t="s">
        <v>16</v>
      </c>
      <c r="Q919" s="4" t="s">
        <v>16</v>
      </c>
    </row>
    <row r="920" spans="1:17" x14ac:dyDescent="0.25">
      <c r="A920" s="6">
        <v>914</v>
      </c>
      <c r="C920" s="9" t="s">
        <v>3533</v>
      </c>
      <c r="D920" s="11">
        <v>1</v>
      </c>
      <c r="E920" s="11">
        <v>2909809</v>
      </c>
      <c r="F920" s="11">
        <v>2884</v>
      </c>
      <c r="G920" t="s">
        <v>3532</v>
      </c>
      <c r="H920" s="23">
        <v>292415</v>
      </c>
      <c r="I920" s="4" t="s">
        <v>809</v>
      </c>
      <c r="J920" s="4" t="s">
        <v>1878</v>
      </c>
      <c r="K920" s="4" t="s">
        <v>3000</v>
      </c>
      <c r="L920" s="4" t="s">
        <v>3439</v>
      </c>
      <c r="M920" s="4" t="s">
        <v>3526</v>
      </c>
      <c r="N920" s="4" t="s">
        <v>3530</v>
      </c>
      <c r="O920" s="4" t="s">
        <v>3531</v>
      </c>
      <c r="P920" s="4" t="s">
        <v>16</v>
      </c>
      <c r="Q920" s="4" t="s">
        <v>16</v>
      </c>
    </row>
    <row r="921" spans="1:17" x14ac:dyDescent="0.25">
      <c r="A921" s="6">
        <v>915</v>
      </c>
      <c r="C921" s="9" t="s">
        <v>3537</v>
      </c>
      <c r="D921" s="11">
        <v>1</v>
      </c>
      <c r="E921" s="11">
        <v>3958808</v>
      </c>
      <c r="F921" s="11">
        <v>3837</v>
      </c>
      <c r="G921" t="s">
        <v>3536</v>
      </c>
      <c r="H921" s="23">
        <v>2732487</v>
      </c>
      <c r="I921" s="4" t="s">
        <v>809</v>
      </c>
      <c r="J921" s="4" t="s">
        <v>1878</v>
      </c>
      <c r="K921" s="4" t="s">
        <v>3000</v>
      </c>
      <c r="L921" s="4" t="s">
        <v>3439</v>
      </c>
      <c r="M921" s="4" t="s">
        <v>3534</v>
      </c>
      <c r="N921" s="4" t="s">
        <v>3535</v>
      </c>
      <c r="O921" s="4" t="s">
        <v>16</v>
      </c>
      <c r="P921" s="4" t="s">
        <v>16</v>
      </c>
      <c r="Q921" s="4" t="s">
        <v>16</v>
      </c>
    </row>
    <row r="922" spans="1:17" x14ac:dyDescent="0.25">
      <c r="A922" s="6">
        <v>916</v>
      </c>
      <c r="C922" s="9" t="s">
        <v>3542</v>
      </c>
      <c r="D922" s="11">
        <v>1</v>
      </c>
      <c r="E922" s="11">
        <v>4580459</v>
      </c>
      <c r="F922" s="11">
        <v>4334</v>
      </c>
      <c r="G922" t="s">
        <v>3541</v>
      </c>
      <c r="H922" s="23">
        <v>281362</v>
      </c>
      <c r="I922" s="4" t="s">
        <v>809</v>
      </c>
      <c r="J922" s="4" t="s">
        <v>1878</v>
      </c>
      <c r="K922" s="4" t="s">
        <v>3000</v>
      </c>
      <c r="L922" s="4" t="s">
        <v>3538</v>
      </c>
      <c r="M922" s="4" t="s">
        <v>3539</v>
      </c>
      <c r="N922" s="4" t="s">
        <v>3540</v>
      </c>
      <c r="O922" s="4" t="s">
        <v>16</v>
      </c>
      <c r="P922" s="4" t="s">
        <v>16</v>
      </c>
      <c r="Q922" s="4" t="s">
        <v>16</v>
      </c>
    </row>
    <row r="923" spans="1:17" x14ac:dyDescent="0.25">
      <c r="A923" s="6">
        <v>917</v>
      </c>
      <c r="C923" s="9" t="s">
        <v>3545</v>
      </c>
      <c r="D923" s="11">
        <v>1</v>
      </c>
      <c r="E923" s="11">
        <v>4150051</v>
      </c>
      <c r="F923" s="11">
        <v>3979</v>
      </c>
      <c r="G923" t="s">
        <v>3544</v>
      </c>
      <c r="H923" s="23">
        <v>76259</v>
      </c>
      <c r="I923" s="4" t="s">
        <v>809</v>
      </c>
      <c r="J923" s="4" t="s">
        <v>1878</v>
      </c>
      <c r="K923" s="4" t="s">
        <v>3000</v>
      </c>
      <c r="L923" s="4" t="s">
        <v>3538</v>
      </c>
      <c r="M923" s="4" t="s">
        <v>3539</v>
      </c>
      <c r="N923" s="4" t="s">
        <v>3543</v>
      </c>
      <c r="O923" s="4" t="s">
        <v>16</v>
      </c>
      <c r="P923" s="4" t="s">
        <v>16</v>
      </c>
      <c r="Q923" s="4" t="s">
        <v>16</v>
      </c>
    </row>
    <row r="924" spans="1:17" x14ac:dyDescent="0.25">
      <c r="A924" s="6">
        <v>918</v>
      </c>
      <c r="C924" s="9" t="s">
        <v>3548</v>
      </c>
      <c r="D924" s="11">
        <v>1</v>
      </c>
      <c r="E924" s="11">
        <v>4171110</v>
      </c>
      <c r="F924" s="11">
        <v>3949</v>
      </c>
      <c r="G924" t="s">
        <v>3547</v>
      </c>
      <c r="H924" s="23">
        <v>138118</v>
      </c>
      <c r="I924" s="4" t="s">
        <v>809</v>
      </c>
      <c r="J924" s="4" t="s">
        <v>1878</v>
      </c>
      <c r="K924" s="4" t="s">
        <v>3000</v>
      </c>
      <c r="L924" s="4" t="s">
        <v>3538</v>
      </c>
      <c r="M924" s="4" t="s">
        <v>3539</v>
      </c>
      <c r="N924" s="4" t="s">
        <v>3546</v>
      </c>
      <c r="O924" s="4" t="s">
        <v>16</v>
      </c>
      <c r="P924" s="4" t="s">
        <v>16</v>
      </c>
      <c r="Q924" s="4" t="s">
        <v>16</v>
      </c>
    </row>
    <row r="925" spans="1:17" x14ac:dyDescent="0.25">
      <c r="A925" s="6">
        <v>919</v>
      </c>
      <c r="C925" s="9" t="s">
        <v>3552</v>
      </c>
      <c r="D925" s="11">
        <v>2</v>
      </c>
      <c r="E925" s="11">
        <v>2409216</v>
      </c>
      <c r="F925" s="11">
        <v>2389</v>
      </c>
      <c r="G925" t="s">
        <v>3551</v>
      </c>
      <c r="H925" s="23">
        <v>1751046</v>
      </c>
      <c r="I925" s="4" t="s">
        <v>809</v>
      </c>
      <c r="J925" s="4" t="s">
        <v>1878</v>
      </c>
      <c r="K925" s="4" t="s">
        <v>3000</v>
      </c>
      <c r="L925" s="4" t="s">
        <v>3538</v>
      </c>
      <c r="M925" s="4" t="s">
        <v>3549</v>
      </c>
      <c r="N925" s="4" t="s">
        <v>3550</v>
      </c>
      <c r="O925" s="4" t="s">
        <v>16</v>
      </c>
      <c r="P925" s="4" t="s">
        <v>16</v>
      </c>
      <c r="Q925" s="4" t="s">
        <v>16</v>
      </c>
    </row>
    <row r="926" spans="1:17" x14ac:dyDescent="0.25">
      <c r="A926" s="6">
        <v>920</v>
      </c>
      <c r="B926" s="5" t="s">
        <v>9087</v>
      </c>
      <c r="C926" s="9" t="s">
        <v>3557</v>
      </c>
      <c r="D926" s="11">
        <v>3</v>
      </c>
      <c r="E926" s="11">
        <v>4727255</v>
      </c>
      <c r="F926" s="11">
        <v>4577</v>
      </c>
      <c r="G926" t="s">
        <v>3556</v>
      </c>
      <c r="H926" s="23">
        <v>76114</v>
      </c>
      <c r="I926" s="4" t="s">
        <v>809</v>
      </c>
      <c r="J926" s="4" t="s">
        <v>1878</v>
      </c>
      <c r="K926" s="4" t="s">
        <v>3000</v>
      </c>
      <c r="L926" s="4" t="s">
        <v>3538</v>
      </c>
      <c r="M926" s="4" t="s">
        <v>3553</v>
      </c>
      <c r="N926" s="4" t="s">
        <v>3554</v>
      </c>
      <c r="O926" s="4" t="s">
        <v>3555</v>
      </c>
      <c r="P926" s="4" t="s">
        <v>16</v>
      </c>
      <c r="Q926" s="4" t="s">
        <v>16</v>
      </c>
    </row>
    <row r="927" spans="1:17" x14ac:dyDescent="0.25">
      <c r="A927" s="6">
        <v>921</v>
      </c>
      <c r="C927" s="9" t="s">
        <v>3561</v>
      </c>
      <c r="D927" s="11">
        <v>1</v>
      </c>
      <c r="E927" s="11">
        <v>3806980</v>
      </c>
      <c r="F927" s="11">
        <v>3576</v>
      </c>
      <c r="G927" t="s">
        <v>3560</v>
      </c>
      <c r="H927" s="23">
        <v>640081</v>
      </c>
      <c r="I927" s="4" t="s">
        <v>809</v>
      </c>
      <c r="J927" s="4" t="s">
        <v>1878</v>
      </c>
      <c r="K927" s="4" t="s">
        <v>3000</v>
      </c>
      <c r="L927" s="4" t="s">
        <v>3538</v>
      </c>
      <c r="M927" s="4" t="s">
        <v>3553</v>
      </c>
      <c r="N927" s="4" t="s">
        <v>3558</v>
      </c>
      <c r="O927" s="4" t="s">
        <v>3559</v>
      </c>
      <c r="P927" s="4" t="s">
        <v>16</v>
      </c>
      <c r="Q927" s="4" t="s">
        <v>16</v>
      </c>
    </row>
    <row r="928" spans="1:17" x14ac:dyDescent="0.25">
      <c r="A928" s="6">
        <v>922</v>
      </c>
      <c r="C928" s="9" t="s">
        <v>3564</v>
      </c>
      <c r="D928" s="11">
        <v>2</v>
      </c>
      <c r="E928" s="11">
        <v>4854389</v>
      </c>
      <c r="F928" s="11">
        <v>4412</v>
      </c>
      <c r="G928" t="s">
        <v>3563</v>
      </c>
      <c r="H928" s="23">
        <v>2811415</v>
      </c>
      <c r="I928" s="4" t="s">
        <v>809</v>
      </c>
      <c r="J928" s="4" t="s">
        <v>1878</v>
      </c>
      <c r="K928" s="4" t="s">
        <v>3000</v>
      </c>
      <c r="L928" s="4" t="s">
        <v>3538</v>
      </c>
      <c r="M928" s="4" t="s">
        <v>3553</v>
      </c>
      <c r="N928" s="4" t="s">
        <v>3562</v>
      </c>
      <c r="O928" s="4" t="s">
        <v>16</v>
      </c>
      <c r="P928" s="4" t="s">
        <v>16</v>
      </c>
      <c r="Q928" s="4" t="s">
        <v>16</v>
      </c>
    </row>
    <row r="929" spans="1:17" x14ac:dyDescent="0.25">
      <c r="A929" s="6">
        <v>923</v>
      </c>
      <c r="C929" s="9" t="s">
        <v>3567</v>
      </c>
      <c r="D929" s="11">
        <v>1</v>
      </c>
      <c r="E929" s="11">
        <v>3526415</v>
      </c>
      <c r="F929" s="11">
        <v>3192</v>
      </c>
      <c r="G929" t="s">
        <v>3566</v>
      </c>
      <c r="H929" s="23">
        <v>1735038</v>
      </c>
      <c r="I929" s="4" t="s">
        <v>809</v>
      </c>
      <c r="J929" s="4" t="s">
        <v>1878</v>
      </c>
      <c r="K929" s="4" t="s">
        <v>3000</v>
      </c>
      <c r="L929" s="4" t="s">
        <v>3538</v>
      </c>
      <c r="M929" s="4" t="s">
        <v>3553</v>
      </c>
      <c r="N929" s="4" t="s">
        <v>3565</v>
      </c>
      <c r="O929" s="4" t="s">
        <v>16</v>
      </c>
      <c r="P929" s="4" t="s">
        <v>16</v>
      </c>
      <c r="Q929" s="4" t="s">
        <v>16</v>
      </c>
    </row>
    <row r="930" spans="1:17" x14ac:dyDescent="0.25">
      <c r="A930" s="6">
        <v>924</v>
      </c>
      <c r="C930" s="9" t="s">
        <v>3570</v>
      </c>
      <c r="D930" s="11">
        <v>1</v>
      </c>
      <c r="E930" s="11">
        <v>3192379</v>
      </c>
      <c r="F930" s="11">
        <v>3036</v>
      </c>
      <c r="G930" t="s">
        <v>3569</v>
      </c>
      <c r="H930" s="23">
        <v>1898103</v>
      </c>
      <c r="I930" s="4" t="s">
        <v>809</v>
      </c>
      <c r="J930" s="4" t="s">
        <v>1878</v>
      </c>
      <c r="K930" s="4" t="s">
        <v>3000</v>
      </c>
      <c r="L930" s="4" t="s">
        <v>3538</v>
      </c>
      <c r="M930" s="4" t="s">
        <v>3553</v>
      </c>
      <c r="N930" s="4" t="s">
        <v>3568</v>
      </c>
      <c r="O930" s="4" t="s">
        <v>16</v>
      </c>
      <c r="P930" s="4" t="s">
        <v>16</v>
      </c>
      <c r="Q930" s="4" t="s">
        <v>16</v>
      </c>
    </row>
    <row r="931" spans="1:17" x14ac:dyDescent="0.25">
      <c r="A931" s="6">
        <v>925</v>
      </c>
      <c r="C931" s="9" t="s">
        <v>3575</v>
      </c>
      <c r="D931" s="11">
        <v>2</v>
      </c>
      <c r="E931" s="11">
        <v>5818755</v>
      </c>
      <c r="F931" s="11">
        <v>5271</v>
      </c>
      <c r="G931" t="s">
        <v>3574</v>
      </c>
      <c r="H931" s="23">
        <v>748247</v>
      </c>
      <c r="I931" s="4" t="s">
        <v>809</v>
      </c>
      <c r="J931" s="4" t="s">
        <v>1878</v>
      </c>
      <c r="K931" s="4" t="s">
        <v>3000</v>
      </c>
      <c r="L931" s="4" t="s">
        <v>3538</v>
      </c>
      <c r="M931" s="4" t="s">
        <v>3571</v>
      </c>
      <c r="N931" s="4" t="s">
        <v>3572</v>
      </c>
      <c r="O931" s="4" t="s">
        <v>3573</v>
      </c>
      <c r="P931" s="4" t="s">
        <v>16</v>
      </c>
      <c r="Q931" s="4" t="s">
        <v>16</v>
      </c>
    </row>
    <row r="932" spans="1:17" x14ac:dyDescent="0.25">
      <c r="A932" s="6">
        <v>926</v>
      </c>
      <c r="C932" s="9" t="s">
        <v>3578</v>
      </c>
      <c r="D932" s="11">
        <v>1</v>
      </c>
      <c r="E932" s="11">
        <v>4236644</v>
      </c>
      <c r="F932" s="11">
        <v>3967</v>
      </c>
      <c r="G932" t="s">
        <v>3577</v>
      </c>
      <c r="H932" s="23">
        <v>2016596</v>
      </c>
      <c r="I932" s="4" t="s">
        <v>809</v>
      </c>
      <c r="J932" s="4" t="s">
        <v>1878</v>
      </c>
      <c r="K932" s="4" t="s">
        <v>3000</v>
      </c>
      <c r="L932" s="4" t="s">
        <v>3538</v>
      </c>
      <c r="M932" s="4" t="s">
        <v>3571</v>
      </c>
      <c r="N932" s="4" t="s">
        <v>3576</v>
      </c>
      <c r="O932" s="4" t="s">
        <v>16</v>
      </c>
      <c r="P932" s="4" t="s">
        <v>16</v>
      </c>
      <c r="Q932" s="4" t="s">
        <v>16</v>
      </c>
    </row>
    <row r="933" spans="1:17" x14ac:dyDescent="0.25">
      <c r="A933" s="6">
        <v>927</v>
      </c>
      <c r="C933" s="9" t="s">
        <v>3581</v>
      </c>
      <c r="D933" s="11">
        <v>1</v>
      </c>
      <c r="E933" s="11">
        <v>4572081</v>
      </c>
      <c r="F933" s="11">
        <v>4211</v>
      </c>
      <c r="G933" t="s">
        <v>3580</v>
      </c>
      <c r="H933" s="23">
        <v>41977</v>
      </c>
      <c r="I933" s="4" t="s">
        <v>809</v>
      </c>
      <c r="J933" s="4" t="s">
        <v>1878</v>
      </c>
      <c r="K933" s="4" t="s">
        <v>3000</v>
      </c>
      <c r="L933" s="4" t="s">
        <v>3538</v>
      </c>
      <c r="M933" s="4" t="s">
        <v>3571</v>
      </c>
      <c r="N933" s="4" t="s">
        <v>3579</v>
      </c>
      <c r="O933" s="4" t="s">
        <v>16</v>
      </c>
      <c r="P933" s="4" t="s">
        <v>16</v>
      </c>
      <c r="Q933" s="4" t="s">
        <v>16</v>
      </c>
    </row>
    <row r="934" spans="1:17" x14ac:dyDescent="0.25">
      <c r="A934" s="6">
        <v>928</v>
      </c>
      <c r="C934" s="9" t="s">
        <v>3584</v>
      </c>
      <c r="D934" s="11">
        <v>1</v>
      </c>
      <c r="E934" s="11">
        <v>3225512</v>
      </c>
      <c r="F934" s="11">
        <v>3172</v>
      </c>
      <c r="G934" t="s">
        <v>3583</v>
      </c>
      <c r="H934" s="23">
        <v>2067960</v>
      </c>
      <c r="I934" s="4" t="s">
        <v>809</v>
      </c>
      <c r="J934" s="4" t="s">
        <v>1878</v>
      </c>
      <c r="K934" s="4" t="s">
        <v>3000</v>
      </c>
      <c r="L934" s="4" t="s">
        <v>3538</v>
      </c>
      <c r="M934" s="4" t="s">
        <v>3571</v>
      </c>
      <c r="N934" s="4" t="s">
        <v>3582</v>
      </c>
      <c r="O934" s="4" t="s">
        <v>16</v>
      </c>
      <c r="P934" s="4" t="s">
        <v>16</v>
      </c>
      <c r="Q934" s="4" t="s">
        <v>16</v>
      </c>
    </row>
    <row r="935" spans="1:17" x14ac:dyDescent="0.25">
      <c r="A935" s="6">
        <v>929</v>
      </c>
      <c r="C935" s="9" t="s">
        <v>3587</v>
      </c>
      <c r="D935" s="11">
        <v>1</v>
      </c>
      <c r="E935" s="11">
        <v>3059321</v>
      </c>
      <c r="F935" s="11">
        <v>2913</v>
      </c>
      <c r="G935" t="s">
        <v>3586</v>
      </c>
      <c r="H935" s="23">
        <v>2184083</v>
      </c>
      <c r="I935" s="4" t="s">
        <v>809</v>
      </c>
      <c r="J935" s="4" t="s">
        <v>1878</v>
      </c>
      <c r="K935" s="4" t="s">
        <v>3000</v>
      </c>
      <c r="L935" s="4" t="s">
        <v>3538</v>
      </c>
      <c r="M935" s="4" t="s">
        <v>3571</v>
      </c>
      <c r="N935" s="4" t="s">
        <v>3585</v>
      </c>
      <c r="O935" s="4" t="s">
        <v>16</v>
      </c>
      <c r="P935" s="4" t="s">
        <v>16</v>
      </c>
      <c r="Q935" s="4" t="s">
        <v>16</v>
      </c>
    </row>
    <row r="936" spans="1:17" x14ac:dyDescent="0.25">
      <c r="A936" s="6">
        <v>930</v>
      </c>
      <c r="C936" s="9" t="s">
        <v>3590</v>
      </c>
      <c r="D936" s="11">
        <v>2</v>
      </c>
      <c r="E936" s="11">
        <v>4574586</v>
      </c>
      <c r="F936" s="11">
        <v>4137</v>
      </c>
      <c r="G936" t="s">
        <v>3589</v>
      </c>
      <c r="H936" s="23">
        <v>164330</v>
      </c>
      <c r="I936" s="4" t="s">
        <v>809</v>
      </c>
      <c r="J936" s="4" t="s">
        <v>1878</v>
      </c>
      <c r="K936" s="4" t="s">
        <v>3000</v>
      </c>
      <c r="L936" s="4" t="s">
        <v>3538</v>
      </c>
      <c r="M936" s="4" t="s">
        <v>3571</v>
      </c>
      <c r="N936" s="4" t="s">
        <v>3588</v>
      </c>
      <c r="O936" s="4" t="s">
        <v>16</v>
      </c>
      <c r="P936" s="4" t="s">
        <v>16</v>
      </c>
      <c r="Q936" s="4" t="s">
        <v>16</v>
      </c>
    </row>
    <row r="937" spans="1:17" x14ac:dyDescent="0.25">
      <c r="A937" s="6">
        <v>931</v>
      </c>
      <c r="C937" s="9" t="s">
        <v>3593</v>
      </c>
      <c r="D937" s="11">
        <v>1</v>
      </c>
      <c r="E937" s="11">
        <v>3127098</v>
      </c>
      <c r="F937" s="11">
        <v>2954</v>
      </c>
      <c r="G937" t="s">
        <v>3592</v>
      </c>
      <c r="H937" s="23">
        <v>2080469</v>
      </c>
      <c r="I937" s="4" t="s">
        <v>809</v>
      </c>
      <c r="J937" s="4" t="s">
        <v>1878</v>
      </c>
      <c r="K937" s="4" t="s">
        <v>3000</v>
      </c>
      <c r="L937" s="4" t="s">
        <v>3538</v>
      </c>
      <c r="M937" s="4" t="s">
        <v>3571</v>
      </c>
      <c r="N937" s="4" t="s">
        <v>3591</v>
      </c>
      <c r="O937" s="4" t="s">
        <v>16</v>
      </c>
      <c r="P937" s="4" t="s">
        <v>16</v>
      </c>
      <c r="Q937" s="4" t="s">
        <v>16</v>
      </c>
    </row>
    <row r="938" spans="1:17" x14ac:dyDescent="0.25">
      <c r="A938" s="6">
        <v>932</v>
      </c>
      <c r="B938" s="5" t="s">
        <v>9087</v>
      </c>
      <c r="C938" s="9" t="s">
        <v>3600</v>
      </c>
      <c r="D938" s="11">
        <v>1</v>
      </c>
      <c r="E938" s="11">
        <v>3398398</v>
      </c>
      <c r="F938" s="11">
        <v>3417</v>
      </c>
      <c r="G938" t="s">
        <v>3599</v>
      </c>
      <c r="H938" s="23">
        <v>1281578</v>
      </c>
      <c r="I938" s="4" t="s">
        <v>809</v>
      </c>
      <c r="J938" s="4" t="s">
        <v>1878</v>
      </c>
      <c r="K938" s="4" t="s">
        <v>3594</v>
      </c>
      <c r="L938" s="4" t="s">
        <v>3595</v>
      </c>
      <c r="M938" s="4" t="s">
        <v>3596</v>
      </c>
      <c r="N938" s="4" t="s">
        <v>3597</v>
      </c>
      <c r="O938" s="4" t="s">
        <v>3598</v>
      </c>
      <c r="P938" s="4" t="s">
        <v>16</v>
      </c>
      <c r="Q938" s="4" t="s">
        <v>16</v>
      </c>
    </row>
    <row r="939" spans="1:17" x14ac:dyDescent="0.25">
      <c r="A939" s="6">
        <v>933</v>
      </c>
      <c r="C939" s="9" t="s">
        <v>3603</v>
      </c>
      <c r="D939" s="11">
        <v>1</v>
      </c>
      <c r="E939" s="11">
        <v>2864672</v>
      </c>
      <c r="F939" s="11">
        <v>2800</v>
      </c>
      <c r="G939" t="s">
        <v>3602</v>
      </c>
      <c r="H939" s="23">
        <v>1620215</v>
      </c>
      <c r="I939" s="4" t="s">
        <v>809</v>
      </c>
      <c r="J939" s="4" t="s">
        <v>1878</v>
      </c>
      <c r="K939" s="4" t="s">
        <v>3594</v>
      </c>
      <c r="L939" s="4" t="s">
        <v>3595</v>
      </c>
      <c r="M939" s="4" t="s">
        <v>3596</v>
      </c>
      <c r="N939" s="4" t="s">
        <v>3601</v>
      </c>
      <c r="O939" s="4" t="s">
        <v>16</v>
      </c>
      <c r="P939" s="4" t="s">
        <v>16</v>
      </c>
      <c r="Q939" s="4" t="s">
        <v>16</v>
      </c>
    </row>
    <row r="940" spans="1:17" x14ac:dyDescent="0.25">
      <c r="A940" s="6">
        <v>934</v>
      </c>
      <c r="C940" s="9" t="s">
        <v>3606</v>
      </c>
      <c r="D940" s="11">
        <v>1</v>
      </c>
      <c r="E940" s="11">
        <v>3958814</v>
      </c>
      <c r="F940" s="11">
        <v>3890</v>
      </c>
      <c r="G940" t="s">
        <v>3605</v>
      </c>
      <c r="H940" s="23">
        <v>1675686</v>
      </c>
      <c r="I940" s="4" t="s">
        <v>809</v>
      </c>
      <c r="J940" s="4" t="s">
        <v>1878</v>
      </c>
      <c r="K940" s="4" t="s">
        <v>3594</v>
      </c>
      <c r="L940" s="4" t="s">
        <v>3595</v>
      </c>
      <c r="M940" s="4" t="s">
        <v>3596</v>
      </c>
      <c r="N940" s="4" t="s">
        <v>3604</v>
      </c>
      <c r="O940" s="4" t="s">
        <v>16</v>
      </c>
      <c r="P940" s="4" t="s">
        <v>16</v>
      </c>
      <c r="Q940" s="4" t="s">
        <v>16</v>
      </c>
    </row>
    <row r="941" spans="1:17" x14ac:dyDescent="0.25">
      <c r="A941" s="6">
        <v>935</v>
      </c>
      <c r="B941" s="5" t="s">
        <v>9087</v>
      </c>
      <c r="C941" s="9" t="s">
        <v>3613</v>
      </c>
      <c r="D941" s="11">
        <v>6</v>
      </c>
      <c r="E941" s="11">
        <v>5040536</v>
      </c>
      <c r="F941" s="11">
        <v>4812</v>
      </c>
      <c r="G941" t="s">
        <v>3612</v>
      </c>
      <c r="H941" s="23">
        <v>382245</v>
      </c>
      <c r="I941" s="4" t="s">
        <v>809</v>
      </c>
      <c r="J941" s="4" t="s">
        <v>1878</v>
      </c>
      <c r="K941" s="4" t="s">
        <v>3594</v>
      </c>
      <c r="L941" s="4" t="s">
        <v>3607</v>
      </c>
      <c r="M941" s="4" t="s">
        <v>3608</v>
      </c>
      <c r="N941" s="4" t="s">
        <v>3609</v>
      </c>
      <c r="O941" s="4" t="s">
        <v>3610</v>
      </c>
      <c r="P941" s="4" t="s">
        <v>3611</v>
      </c>
      <c r="Q941" s="4" t="s">
        <v>16</v>
      </c>
    </row>
    <row r="942" spans="1:17" x14ac:dyDescent="0.25">
      <c r="A942" s="6">
        <v>936</v>
      </c>
      <c r="C942" s="9" t="s">
        <v>3616</v>
      </c>
      <c r="D942" s="11">
        <v>2</v>
      </c>
      <c r="E942" s="11">
        <v>5112152</v>
      </c>
      <c r="F942" s="11">
        <v>4905</v>
      </c>
      <c r="G942" t="s">
        <v>3615</v>
      </c>
      <c r="H942" s="23">
        <v>2047966</v>
      </c>
      <c r="I942" s="4" t="s">
        <v>809</v>
      </c>
      <c r="J942" s="4" t="s">
        <v>1878</v>
      </c>
      <c r="K942" s="4" t="s">
        <v>3594</v>
      </c>
      <c r="L942" s="4" t="s">
        <v>3607</v>
      </c>
      <c r="M942" s="4" t="s">
        <v>3608</v>
      </c>
      <c r="N942" s="4" t="s">
        <v>3614</v>
      </c>
      <c r="O942" s="4" t="s">
        <v>16</v>
      </c>
      <c r="P942" s="4" t="s">
        <v>16</v>
      </c>
      <c r="Q942" s="4" t="s">
        <v>16</v>
      </c>
    </row>
    <row r="943" spans="1:17" x14ac:dyDescent="0.25">
      <c r="A943" s="6">
        <v>937</v>
      </c>
      <c r="C943" s="9" t="s">
        <v>3620</v>
      </c>
      <c r="D943" s="11">
        <v>3</v>
      </c>
      <c r="E943" s="11">
        <v>3527244</v>
      </c>
      <c r="F943" s="11">
        <v>3351</v>
      </c>
      <c r="G943" t="s">
        <v>3619</v>
      </c>
      <c r="H943" s="23">
        <v>511062</v>
      </c>
      <c r="I943" s="4" t="s">
        <v>809</v>
      </c>
      <c r="J943" s="4" t="s">
        <v>1878</v>
      </c>
      <c r="K943" s="4" t="s">
        <v>3594</v>
      </c>
      <c r="L943" s="4" t="s">
        <v>3607</v>
      </c>
      <c r="M943" s="4" t="s">
        <v>3608</v>
      </c>
      <c r="N943" s="4" t="s">
        <v>3617</v>
      </c>
      <c r="O943" s="4" t="s">
        <v>3618</v>
      </c>
      <c r="P943" s="4" t="s">
        <v>16</v>
      </c>
      <c r="Q943" s="4" t="s">
        <v>16</v>
      </c>
    </row>
    <row r="944" spans="1:17" x14ac:dyDescent="0.25">
      <c r="A944" s="6">
        <v>938</v>
      </c>
      <c r="C944" s="9" t="s">
        <v>3623</v>
      </c>
      <c r="D944" s="11">
        <v>1</v>
      </c>
      <c r="E944" s="11">
        <v>3508860</v>
      </c>
      <c r="F944" s="11">
        <v>3098</v>
      </c>
      <c r="G944" t="s">
        <v>3622</v>
      </c>
      <c r="H944" s="23">
        <v>1416627</v>
      </c>
      <c r="I944" s="4" t="s">
        <v>809</v>
      </c>
      <c r="J944" s="4" t="s">
        <v>1878</v>
      </c>
      <c r="K944" s="4" t="s">
        <v>3594</v>
      </c>
      <c r="L944" s="4" t="s">
        <v>3607</v>
      </c>
      <c r="M944" s="4" t="s">
        <v>3608</v>
      </c>
      <c r="N944" s="4" t="s">
        <v>3621</v>
      </c>
      <c r="O944" s="4" t="s">
        <v>16</v>
      </c>
      <c r="P944" s="4" t="s">
        <v>16</v>
      </c>
      <c r="Q944" s="4" t="s">
        <v>16</v>
      </c>
    </row>
    <row r="945" spans="1:17" x14ac:dyDescent="0.25">
      <c r="A945" s="6">
        <v>939</v>
      </c>
      <c r="C945" s="9" t="s">
        <v>3627</v>
      </c>
      <c r="D945" s="11">
        <v>1</v>
      </c>
      <c r="E945" s="11">
        <v>3471292</v>
      </c>
      <c r="F945" s="11">
        <v>3272</v>
      </c>
      <c r="G945" t="s">
        <v>3626</v>
      </c>
      <c r="H945" s="23">
        <v>595494</v>
      </c>
      <c r="I945" s="4" t="s">
        <v>809</v>
      </c>
      <c r="J945" s="4" t="s">
        <v>1878</v>
      </c>
      <c r="K945" s="4" t="s">
        <v>3594</v>
      </c>
      <c r="L945" s="4" t="s">
        <v>3607</v>
      </c>
      <c r="M945" s="4" t="s">
        <v>3608</v>
      </c>
      <c r="N945" s="4" t="s">
        <v>3624</v>
      </c>
      <c r="O945" s="4" t="s">
        <v>3625</v>
      </c>
      <c r="P945" s="4" t="s">
        <v>16</v>
      </c>
      <c r="Q945" s="4" t="s">
        <v>16</v>
      </c>
    </row>
    <row r="946" spans="1:17" x14ac:dyDescent="0.25">
      <c r="A946" s="6">
        <v>940</v>
      </c>
      <c r="C946" s="9" t="s">
        <v>3630</v>
      </c>
      <c r="D946" s="11">
        <v>1</v>
      </c>
      <c r="E946" s="11">
        <v>4174222</v>
      </c>
      <c r="F946" s="11">
        <v>3972</v>
      </c>
      <c r="G946" t="s">
        <v>3629</v>
      </c>
      <c r="H946" s="23">
        <v>347534</v>
      </c>
      <c r="I946" s="4" t="s">
        <v>809</v>
      </c>
      <c r="J946" s="4" t="s">
        <v>1878</v>
      </c>
      <c r="K946" s="4" t="s">
        <v>3594</v>
      </c>
      <c r="L946" s="4" t="s">
        <v>3607</v>
      </c>
      <c r="M946" s="4" t="s">
        <v>3608</v>
      </c>
      <c r="N946" s="4" t="s">
        <v>3628</v>
      </c>
      <c r="O946" s="4" t="s">
        <v>16</v>
      </c>
      <c r="P946" s="4" t="s">
        <v>16</v>
      </c>
      <c r="Q946" s="4" t="s">
        <v>16</v>
      </c>
    </row>
    <row r="947" spans="1:17" x14ac:dyDescent="0.25">
      <c r="A947" s="6">
        <v>941</v>
      </c>
      <c r="C947" s="9" t="s">
        <v>3634</v>
      </c>
      <c r="D947" s="11">
        <v>2</v>
      </c>
      <c r="E947" s="11">
        <v>2849946</v>
      </c>
      <c r="F947" s="11">
        <v>2472</v>
      </c>
      <c r="G947" t="s">
        <v>3633</v>
      </c>
      <c r="H947" s="23">
        <v>83771</v>
      </c>
      <c r="I947" s="4" t="s">
        <v>809</v>
      </c>
      <c r="J947" s="4" t="s">
        <v>1878</v>
      </c>
      <c r="K947" s="4" t="s">
        <v>3594</v>
      </c>
      <c r="L947" s="4" t="s">
        <v>3607</v>
      </c>
      <c r="M947" s="4" t="s">
        <v>3631</v>
      </c>
      <c r="N947" s="4" t="s">
        <v>3632</v>
      </c>
      <c r="O947" s="4" t="s">
        <v>16</v>
      </c>
      <c r="P947" s="4" t="s">
        <v>16</v>
      </c>
      <c r="Q947" s="4" t="s">
        <v>16</v>
      </c>
    </row>
    <row r="948" spans="1:17" x14ac:dyDescent="0.25">
      <c r="A948" s="6">
        <v>942</v>
      </c>
      <c r="C948" s="9" t="s">
        <v>3639</v>
      </c>
      <c r="D948" s="11">
        <v>1</v>
      </c>
      <c r="E948" s="11">
        <v>4416600</v>
      </c>
      <c r="F948" s="11">
        <v>4274</v>
      </c>
      <c r="G948" t="s">
        <v>3638</v>
      </c>
      <c r="H948" s="23">
        <v>680279</v>
      </c>
      <c r="I948" s="4" t="s">
        <v>809</v>
      </c>
      <c r="J948" s="4" t="s">
        <v>1878</v>
      </c>
      <c r="K948" s="4" t="s">
        <v>3594</v>
      </c>
      <c r="L948" s="4" t="s">
        <v>3635</v>
      </c>
      <c r="M948" s="4" t="s">
        <v>3636</v>
      </c>
      <c r="N948" s="4" t="s">
        <v>3637</v>
      </c>
      <c r="O948" s="4" t="s">
        <v>16</v>
      </c>
      <c r="P948" s="4" t="s">
        <v>16</v>
      </c>
      <c r="Q948" s="4" t="s">
        <v>16</v>
      </c>
    </row>
    <row r="949" spans="1:17" x14ac:dyDescent="0.25">
      <c r="A949" s="6">
        <v>943</v>
      </c>
      <c r="C949" s="9" t="s">
        <v>3643</v>
      </c>
      <c r="D949" s="11">
        <v>1</v>
      </c>
      <c r="E949" s="11">
        <v>4411932</v>
      </c>
      <c r="F949" s="11">
        <v>3874</v>
      </c>
      <c r="G949" t="s">
        <v>3642</v>
      </c>
      <c r="H949" s="23">
        <v>3053655</v>
      </c>
      <c r="I949" s="4" t="s">
        <v>809</v>
      </c>
      <c r="J949" s="4" t="s">
        <v>1878</v>
      </c>
      <c r="K949" s="4" t="s">
        <v>3594</v>
      </c>
      <c r="L949" s="4" t="s">
        <v>3635</v>
      </c>
      <c r="M949" s="4" t="s">
        <v>3636</v>
      </c>
      <c r="N949" s="4" t="s">
        <v>3640</v>
      </c>
      <c r="O949" s="4" t="s">
        <v>3641</v>
      </c>
      <c r="P949" s="4" t="s">
        <v>16</v>
      </c>
      <c r="Q949" s="4" t="s">
        <v>16</v>
      </c>
    </row>
    <row r="950" spans="1:17" x14ac:dyDescent="0.25">
      <c r="A950" s="6">
        <v>944</v>
      </c>
      <c r="C950" s="9" t="s">
        <v>3646</v>
      </c>
      <c r="D950" s="11">
        <v>1</v>
      </c>
      <c r="E950" s="11">
        <v>4819171</v>
      </c>
      <c r="F950" s="11">
        <v>4348</v>
      </c>
      <c r="G950" t="s">
        <v>3645</v>
      </c>
      <c r="H950" s="23">
        <v>2935863</v>
      </c>
      <c r="I950" s="4" t="s">
        <v>809</v>
      </c>
      <c r="J950" s="4" t="s">
        <v>1878</v>
      </c>
      <c r="K950" s="4" t="s">
        <v>3594</v>
      </c>
      <c r="L950" s="4" t="s">
        <v>3635</v>
      </c>
      <c r="M950" s="4" t="s">
        <v>3636</v>
      </c>
      <c r="N950" s="4" t="s">
        <v>3644</v>
      </c>
      <c r="O950" s="4" t="s">
        <v>16</v>
      </c>
      <c r="P950" s="4" t="s">
        <v>16</v>
      </c>
      <c r="Q950" s="4" t="s">
        <v>16</v>
      </c>
    </row>
    <row r="951" spans="1:17" x14ac:dyDescent="0.25">
      <c r="A951" s="6">
        <v>945</v>
      </c>
      <c r="B951" s="5" t="s">
        <v>9087</v>
      </c>
      <c r="C951" s="9" t="s">
        <v>3651</v>
      </c>
      <c r="D951" s="11">
        <v>1</v>
      </c>
      <c r="E951" s="11">
        <v>4653851</v>
      </c>
      <c r="F951" s="11">
        <v>3961</v>
      </c>
      <c r="G951" t="s">
        <v>3650</v>
      </c>
      <c r="H951" s="23">
        <v>529120</v>
      </c>
      <c r="I951" s="4" t="s">
        <v>809</v>
      </c>
      <c r="J951" s="4" t="s">
        <v>1878</v>
      </c>
      <c r="K951" s="4" t="s">
        <v>3594</v>
      </c>
      <c r="L951" s="4" t="s">
        <v>3635</v>
      </c>
      <c r="M951" s="4" t="s">
        <v>3636</v>
      </c>
      <c r="N951" s="4" t="s">
        <v>3647</v>
      </c>
      <c r="O951" s="4" t="s">
        <v>3648</v>
      </c>
      <c r="P951" s="4" t="s">
        <v>3649</v>
      </c>
      <c r="Q951" s="4" t="s">
        <v>16</v>
      </c>
    </row>
    <row r="952" spans="1:17" x14ac:dyDescent="0.25">
      <c r="A952" s="6">
        <v>946</v>
      </c>
      <c r="C952" s="9" t="s">
        <v>3654</v>
      </c>
      <c r="D952" s="11">
        <v>1</v>
      </c>
      <c r="E952" s="11">
        <v>4440293</v>
      </c>
      <c r="F952" s="11">
        <v>3852</v>
      </c>
      <c r="G952" t="s">
        <v>3653</v>
      </c>
      <c r="H952" s="23">
        <v>2303538</v>
      </c>
      <c r="I952" s="4" t="s">
        <v>809</v>
      </c>
      <c r="J952" s="4" t="s">
        <v>1878</v>
      </c>
      <c r="K952" s="4" t="s">
        <v>3594</v>
      </c>
      <c r="L952" s="4" t="s">
        <v>3635</v>
      </c>
      <c r="M952" s="4" t="s">
        <v>3636</v>
      </c>
      <c r="N952" s="4" t="s">
        <v>3647</v>
      </c>
      <c r="O952" s="4" t="s">
        <v>3652</v>
      </c>
      <c r="P952" s="4" t="s">
        <v>16</v>
      </c>
      <c r="Q952" s="4" t="s">
        <v>16</v>
      </c>
    </row>
    <row r="953" spans="1:17" x14ac:dyDescent="0.25">
      <c r="A953" s="6">
        <v>947</v>
      </c>
      <c r="C953" s="9" t="s">
        <v>3657</v>
      </c>
      <c r="D953" s="11">
        <v>2</v>
      </c>
      <c r="E953" s="11">
        <v>4868003</v>
      </c>
      <c r="F953" s="11">
        <v>4092</v>
      </c>
      <c r="G953" t="s">
        <v>3656</v>
      </c>
      <c r="H953" s="23">
        <v>1740262</v>
      </c>
      <c r="I953" s="4" t="s">
        <v>809</v>
      </c>
      <c r="J953" s="4" t="s">
        <v>1878</v>
      </c>
      <c r="K953" s="4" t="s">
        <v>3594</v>
      </c>
      <c r="L953" s="4" t="s">
        <v>3635</v>
      </c>
      <c r="M953" s="4" t="s">
        <v>3636</v>
      </c>
      <c r="N953" s="4" t="s">
        <v>3655</v>
      </c>
      <c r="O953" s="4" t="s">
        <v>16</v>
      </c>
      <c r="P953" s="4" t="s">
        <v>16</v>
      </c>
      <c r="Q953" s="4" t="s">
        <v>16</v>
      </c>
    </row>
    <row r="954" spans="1:17" x14ac:dyDescent="0.25">
      <c r="A954" s="6">
        <v>948</v>
      </c>
      <c r="C954" s="9" t="s">
        <v>3661</v>
      </c>
      <c r="D954" s="11">
        <v>2</v>
      </c>
      <c r="E954" s="11">
        <v>5393591</v>
      </c>
      <c r="F954" s="11">
        <v>4622</v>
      </c>
      <c r="G954" t="s">
        <v>3660</v>
      </c>
      <c r="H954" s="23">
        <v>983545</v>
      </c>
      <c r="I954" s="4" t="s">
        <v>809</v>
      </c>
      <c r="J954" s="4" t="s">
        <v>1878</v>
      </c>
      <c r="K954" s="4" t="s">
        <v>3594</v>
      </c>
      <c r="L954" s="4" t="s">
        <v>3635</v>
      </c>
      <c r="M954" s="4" t="s">
        <v>3636</v>
      </c>
      <c r="N954" s="4" t="s">
        <v>3658</v>
      </c>
      <c r="O954" s="4" t="s">
        <v>3659</v>
      </c>
      <c r="P954" s="4" t="s">
        <v>16</v>
      </c>
      <c r="Q954" s="4" t="s">
        <v>16</v>
      </c>
    </row>
    <row r="955" spans="1:17" x14ac:dyDescent="0.25">
      <c r="A955" s="6">
        <v>949</v>
      </c>
      <c r="C955" s="9" t="s">
        <v>3664</v>
      </c>
      <c r="D955" s="11">
        <v>2</v>
      </c>
      <c r="E955" s="11">
        <v>4258501</v>
      </c>
      <c r="F955" s="11">
        <v>3756</v>
      </c>
      <c r="G955" t="s">
        <v>3663</v>
      </c>
      <c r="H955" s="23">
        <v>2259620</v>
      </c>
      <c r="I955" s="4" t="s">
        <v>809</v>
      </c>
      <c r="J955" s="4" t="s">
        <v>1878</v>
      </c>
      <c r="K955" s="4" t="s">
        <v>3594</v>
      </c>
      <c r="L955" s="4" t="s">
        <v>3635</v>
      </c>
      <c r="M955" s="4" t="s">
        <v>3636</v>
      </c>
      <c r="N955" s="4" t="s">
        <v>3662</v>
      </c>
      <c r="O955" s="4" t="s">
        <v>16</v>
      </c>
      <c r="P955" s="4" t="s">
        <v>16</v>
      </c>
      <c r="Q955" s="4" t="s">
        <v>16</v>
      </c>
    </row>
    <row r="956" spans="1:17" x14ac:dyDescent="0.25">
      <c r="A956" s="6">
        <v>950</v>
      </c>
      <c r="C956" s="9" t="s">
        <v>3667</v>
      </c>
      <c r="D956" s="11">
        <v>1</v>
      </c>
      <c r="E956" s="11">
        <v>4378835</v>
      </c>
      <c r="F956" s="11">
        <v>3932</v>
      </c>
      <c r="G956" t="s">
        <v>3666</v>
      </c>
      <c r="H956" s="23">
        <v>1526571</v>
      </c>
      <c r="I956" s="4" t="s">
        <v>809</v>
      </c>
      <c r="J956" s="4" t="s">
        <v>1878</v>
      </c>
      <c r="K956" s="4" t="s">
        <v>3594</v>
      </c>
      <c r="L956" s="4" t="s">
        <v>3635</v>
      </c>
      <c r="M956" s="4" t="s">
        <v>3636</v>
      </c>
      <c r="N956" s="4" t="s">
        <v>3665</v>
      </c>
      <c r="O956" s="4" t="s">
        <v>16</v>
      </c>
      <c r="P956" s="4" t="s">
        <v>16</v>
      </c>
      <c r="Q956" s="4" t="s">
        <v>16</v>
      </c>
    </row>
    <row r="957" spans="1:17" x14ac:dyDescent="0.25">
      <c r="A957" s="6">
        <v>951</v>
      </c>
      <c r="C957" s="9" t="s">
        <v>3671</v>
      </c>
      <c r="D957" s="11">
        <v>1</v>
      </c>
      <c r="E957" s="11">
        <v>5413691</v>
      </c>
      <c r="F957" s="11">
        <v>4957</v>
      </c>
      <c r="G957" t="s">
        <v>3670</v>
      </c>
      <c r="H957" s="23">
        <v>1129794</v>
      </c>
      <c r="I957" s="4" t="s">
        <v>809</v>
      </c>
      <c r="J957" s="4" t="s">
        <v>1878</v>
      </c>
      <c r="K957" s="4" t="s">
        <v>3594</v>
      </c>
      <c r="L957" s="4" t="s">
        <v>3635</v>
      </c>
      <c r="M957" s="4" t="s">
        <v>3636</v>
      </c>
      <c r="N957" s="4" t="s">
        <v>3668</v>
      </c>
      <c r="O957" s="4" t="s">
        <v>3669</v>
      </c>
      <c r="P957" s="4" t="s">
        <v>16</v>
      </c>
      <c r="Q957" s="4" t="s">
        <v>16</v>
      </c>
    </row>
    <row r="958" spans="1:17" x14ac:dyDescent="0.25">
      <c r="A958" s="6">
        <v>952</v>
      </c>
      <c r="C958" s="9" t="s">
        <v>3674</v>
      </c>
      <c r="D958" s="11">
        <v>1</v>
      </c>
      <c r="E958" s="11">
        <v>4913533</v>
      </c>
      <c r="F958" s="11">
        <v>3877</v>
      </c>
      <c r="G958" t="s">
        <v>3673</v>
      </c>
      <c r="H958" s="23">
        <v>2831148</v>
      </c>
      <c r="I958" s="4" t="s">
        <v>809</v>
      </c>
      <c r="J958" s="4" t="s">
        <v>1878</v>
      </c>
      <c r="K958" s="4" t="s">
        <v>3594</v>
      </c>
      <c r="L958" s="4" t="s">
        <v>3635</v>
      </c>
      <c r="M958" s="4" t="s">
        <v>3636</v>
      </c>
      <c r="N958" s="4" t="s">
        <v>3672</v>
      </c>
      <c r="O958" s="4" t="s">
        <v>16</v>
      </c>
      <c r="P958" s="4" t="s">
        <v>16</v>
      </c>
      <c r="Q958" s="4" t="s">
        <v>16</v>
      </c>
    </row>
    <row r="959" spans="1:17" x14ac:dyDescent="0.25">
      <c r="A959" s="6">
        <v>953</v>
      </c>
      <c r="C959" s="9" t="s">
        <v>3677</v>
      </c>
      <c r="D959" s="11">
        <v>2</v>
      </c>
      <c r="E959" s="11">
        <v>5871129</v>
      </c>
      <c r="F959" s="11">
        <v>4445</v>
      </c>
      <c r="G959" t="s">
        <v>3676</v>
      </c>
      <c r="H959" s="23">
        <v>2172099</v>
      </c>
      <c r="I959" s="4" t="s">
        <v>809</v>
      </c>
      <c r="J959" s="4" t="s">
        <v>1878</v>
      </c>
      <c r="K959" s="4" t="s">
        <v>3594</v>
      </c>
      <c r="L959" s="4" t="s">
        <v>3635</v>
      </c>
      <c r="M959" s="4" t="s">
        <v>3636</v>
      </c>
      <c r="N959" s="4" t="s">
        <v>3675</v>
      </c>
      <c r="O959" s="4" t="s">
        <v>16</v>
      </c>
      <c r="P959" s="4" t="s">
        <v>16</v>
      </c>
      <c r="Q959" s="4" t="s">
        <v>16</v>
      </c>
    </row>
    <row r="960" spans="1:17" x14ac:dyDescent="0.25">
      <c r="A960" s="6">
        <v>954</v>
      </c>
      <c r="C960" s="9" t="s">
        <v>3680</v>
      </c>
      <c r="D960" s="11">
        <v>1</v>
      </c>
      <c r="E960" s="11">
        <v>3214946</v>
      </c>
      <c r="F960" s="11">
        <v>3000</v>
      </c>
      <c r="G960" t="s">
        <v>3679</v>
      </c>
      <c r="H960" s="23">
        <v>2183582</v>
      </c>
      <c r="I960" s="4" t="s">
        <v>809</v>
      </c>
      <c r="J960" s="4" t="s">
        <v>1878</v>
      </c>
      <c r="K960" s="4" t="s">
        <v>3594</v>
      </c>
      <c r="L960" s="4" t="s">
        <v>3635</v>
      </c>
      <c r="M960" s="4" t="s">
        <v>3636</v>
      </c>
      <c r="N960" s="4" t="s">
        <v>3678</v>
      </c>
      <c r="O960" s="4" t="s">
        <v>16</v>
      </c>
      <c r="P960" s="4" t="s">
        <v>16</v>
      </c>
      <c r="Q960" s="4" t="s">
        <v>16</v>
      </c>
    </row>
    <row r="961" spans="1:17" x14ac:dyDescent="0.25">
      <c r="A961" s="6">
        <v>955</v>
      </c>
      <c r="C961" s="9" t="s">
        <v>3684</v>
      </c>
      <c r="D961" s="11">
        <v>1</v>
      </c>
      <c r="E961" s="11">
        <v>4661274</v>
      </c>
      <c r="F961" s="11">
        <v>3955</v>
      </c>
      <c r="G961" t="s">
        <v>3683</v>
      </c>
      <c r="H961" s="23">
        <v>1967665</v>
      </c>
      <c r="I961" s="4" t="s">
        <v>809</v>
      </c>
      <c r="J961" s="4" t="s">
        <v>1878</v>
      </c>
      <c r="K961" s="4" t="s">
        <v>3594</v>
      </c>
      <c r="L961" s="4" t="s">
        <v>3635</v>
      </c>
      <c r="M961" s="4" t="s">
        <v>3681</v>
      </c>
      <c r="N961" s="4" t="s">
        <v>3682</v>
      </c>
      <c r="O961" s="4" t="s">
        <v>16</v>
      </c>
      <c r="P961" s="4" t="s">
        <v>16</v>
      </c>
      <c r="Q961" s="4" t="s">
        <v>16</v>
      </c>
    </row>
    <row r="962" spans="1:17" x14ac:dyDescent="0.25">
      <c r="A962" s="6">
        <v>956</v>
      </c>
      <c r="C962" s="9" t="s">
        <v>3688</v>
      </c>
      <c r="D962" s="11">
        <v>1</v>
      </c>
      <c r="E962" s="11">
        <v>5373180</v>
      </c>
      <c r="F962" s="11">
        <v>4573</v>
      </c>
      <c r="G962" t="s">
        <v>3687</v>
      </c>
      <c r="H962" s="23">
        <v>167879</v>
      </c>
      <c r="I962" s="4" t="s">
        <v>809</v>
      </c>
      <c r="J962" s="4" t="s">
        <v>1878</v>
      </c>
      <c r="K962" s="4" t="s">
        <v>3594</v>
      </c>
      <c r="L962" s="4" t="s">
        <v>3635</v>
      </c>
      <c r="M962" s="4" t="s">
        <v>3681</v>
      </c>
      <c r="N962" s="4" t="s">
        <v>3685</v>
      </c>
      <c r="O962" s="4" t="s">
        <v>3686</v>
      </c>
      <c r="P962" s="4" t="s">
        <v>16</v>
      </c>
      <c r="Q962" s="4" t="s">
        <v>16</v>
      </c>
    </row>
    <row r="963" spans="1:17" x14ac:dyDescent="0.25">
      <c r="A963" s="6">
        <v>957</v>
      </c>
      <c r="C963" s="9" t="s">
        <v>3691</v>
      </c>
      <c r="D963" s="11">
        <v>1</v>
      </c>
      <c r="E963" s="11">
        <v>4275717</v>
      </c>
      <c r="F963" s="11">
        <v>3798</v>
      </c>
      <c r="G963" t="s">
        <v>3690</v>
      </c>
      <c r="H963" s="23">
        <v>718192</v>
      </c>
      <c r="I963" s="4" t="s">
        <v>809</v>
      </c>
      <c r="J963" s="4" t="s">
        <v>1878</v>
      </c>
      <c r="K963" s="4" t="s">
        <v>3594</v>
      </c>
      <c r="L963" s="4" t="s">
        <v>3635</v>
      </c>
      <c r="M963" s="4" t="s">
        <v>3681</v>
      </c>
      <c r="N963" s="4" t="s">
        <v>3689</v>
      </c>
      <c r="O963" s="4" t="s">
        <v>16</v>
      </c>
      <c r="P963" s="4" t="s">
        <v>16</v>
      </c>
      <c r="Q963" s="4" t="s">
        <v>16</v>
      </c>
    </row>
    <row r="964" spans="1:17" x14ac:dyDescent="0.25">
      <c r="A964" s="6">
        <v>958</v>
      </c>
      <c r="C964" s="9" t="s">
        <v>3694</v>
      </c>
      <c r="D964" s="11">
        <v>2</v>
      </c>
      <c r="E964" s="11">
        <v>7945408</v>
      </c>
      <c r="F964" s="11">
        <v>6851</v>
      </c>
      <c r="G964" t="s">
        <v>3693</v>
      </c>
      <c r="H964" s="23">
        <v>137584</v>
      </c>
      <c r="I964" s="4" t="s">
        <v>809</v>
      </c>
      <c r="J964" s="4" t="s">
        <v>1878</v>
      </c>
      <c r="K964" s="4" t="s">
        <v>3594</v>
      </c>
      <c r="L964" s="4" t="s">
        <v>3635</v>
      </c>
      <c r="M964" s="4" t="s">
        <v>3681</v>
      </c>
      <c r="N964" s="4" t="s">
        <v>3692</v>
      </c>
      <c r="O964" s="4" t="s">
        <v>16</v>
      </c>
      <c r="P964" s="4" t="s">
        <v>16</v>
      </c>
      <c r="Q964" s="4" t="s">
        <v>16</v>
      </c>
    </row>
    <row r="965" spans="1:17" x14ac:dyDescent="0.25">
      <c r="A965" s="6">
        <v>959</v>
      </c>
      <c r="C965" s="9" t="s">
        <v>3697</v>
      </c>
      <c r="D965" s="11">
        <v>1</v>
      </c>
      <c r="E965" s="11">
        <v>3861670</v>
      </c>
      <c r="F965" s="11">
        <v>3357</v>
      </c>
      <c r="G965" t="s">
        <v>3696</v>
      </c>
      <c r="H965" s="23">
        <v>1763536</v>
      </c>
      <c r="I965" s="4" t="s">
        <v>809</v>
      </c>
      <c r="J965" s="4" t="s">
        <v>1878</v>
      </c>
      <c r="K965" s="4" t="s">
        <v>3594</v>
      </c>
      <c r="L965" s="4" t="s">
        <v>3635</v>
      </c>
      <c r="M965" s="4" t="s">
        <v>3681</v>
      </c>
      <c r="N965" s="4" t="s">
        <v>3695</v>
      </c>
      <c r="O965" s="4" t="s">
        <v>16</v>
      </c>
      <c r="P965" s="4" t="s">
        <v>16</v>
      </c>
      <c r="Q965" s="4" t="s">
        <v>16</v>
      </c>
    </row>
    <row r="966" spans="1:17" x14ac:dyDescent="0.25">
      <c r="A966" s="6">
        <v>960</v>
      </c>
      <c r="C966" s="9" t="s">
        <v>3702</v>
      </c>
      <c r="D966" s="11">
        <v>1</v>
      </c>
      <c r="E966" s="11">
        <v>4279159</v>
      </c>
      <c r="F966" s="11">
        <v>3931</v>
      </c>
      <c r="G966" t="s">
        <v>3701</v>
      </c>
      <c r="H966" s="23">
        <v>550540</v>
      </c>
      <c r="I966" s="4" t="s">
        <v>809</v>
      </c>
      <c r="J966" s="4" t="s">
        <v>1878</v>
      </c>
      <c r="K966" s="4" t="s">
        <v>3594</v>
      </c>
      <c r="L966" s="4" t="s">
        <v>3635</v>
      </c>
      <c r="M966" s="4" t="s">
        <v>3698</v>
      </c>
      <c r="N966" s="4" t="s">
        <v>3699</v>
      </c>
      <c r="O966" s="4" t="s">
        <v>3700</v>
      </c>
      <c r="P966" s="4" t="s">
        <v>16</v>
      </c>
      <c r="Q966" s="4" t="s">
        <v>16</v>
      </c>
    </row>
    <row r="967" spans="1:17" x14ac:dyDescent="0.25">
      <c r="A967" s="6">
        <v>961</v>
      </c>
      <c r="C967" s="9" t="s">
        <v>3707</v>
      </c>
      <c r="D967" s="11">
        <v>1</v>
      </c>
      <c r="E967" s="11">
        <v>2839318</v>
      </c>
      <c r="F967" s="11">
        <v>2715</v>
      </c>
      <c r="G967" t="s">
        <v>3706</v>
      </c>
      <c r="H967" s="23">
        <v>283942</v>
      </c>
      <c r="I967" s="4" t="s">
        <v>809</v>
      </c>
      <c r="J967" s="4" t="s">
        <v>1878</v>
      </c>
      <c r="K967" s="4" t="s">
        <v>3594</v>
      </c>
      <c r="L967" s="4" t="s">
        <v>3635</v>
      </c>
      <c r="M967" s="4" t="s">
        <v>3703</v>
      </c>
      <c r="N967" s="4" t="s">
        <v>3704</v>
      </c>
      <c r="O967" s="4" t="s">
        <v>3705</v>
      </c>
      <c r="P967" s="4" t="s">
        <v>16</v>
      </c>
      <c r="Q967" s="4" t="s">
        <v>16</v>
      </c>
    </row>
    <row r="968" spans="1:17" x14ac:dyDescent="0.25">
      <c r="A968" s="6">
        <v>962</v>
      </c>
      <c r="C968" s="9" t="s">
        <v>3710</v>
      </c>
      <c r="D968" s="11">
        <v>1</v>
      </c>
      <c r="E968" s="11">
        <v>2414343</v>
      </c>
      <c r="F968" s="11">
        <v>2291</v>
      </c>
      <c r="G968" t="s">
        <v>3709</v>
      </c>
      <c r="H968" s="23">
        <v>1940690</v>
      </c>
      <c r="I968" s="4" t="s">
        <v>809</v>
      </c>
      <c r="J968" s="4" t="s">
        <v>1878</v>
      </c>
      <c r="K968" s="4" t="s">
        <v>3594</v>
      </c>
      <c r="L968" s="4" t="s">
        <v>3635</v>
      </c>
      <c r="M968" s="4" t="s">
        <v>3703</v>
      </c>
      <c r="N968" s="4" t="s">
        <v>3708</v>
      </c>
      <c r="O968" s="4" t="s">
        <v>16</v>
      </c>
      <c r="P968" s="4" t="s">
        <v>16</v>
      </c>
      <c r="Q968" s="4" t="s">
        <v>16</v>
      </c>
    </row>
    <row r="969" spans="1:17" x14ac:dyDescent="0.25">
      <c r="A969" s="6">
        <v>963</v>
      </c>
      <c r="C969" s="9" t="s">
        <v>3714</v>
      </c>
      <c r="D969" s="11">
        <v>3</v>
      </c>
      <c r="E969" s="11">
        <v>5093989</v>
      </c>
      <c r="F969" s="11">
        <v>4444</v>
      </c>
      <c r="G969" t="s">
        <v>3713</v>
      </c>
      <c r="H969" s="23">
        <v>80854</v>
      </c>
      <c r="I969" s="4" t="s">
        <v>809</v>
      </c>
      <c r="J969" s="4" t="s">
        <v>1878</v>
      </c>
      <c r="K969" s="4" t="s">
        <v>3594</v>
      </c>
      <c r="L969" s="4" t="s">
        <v>3635</v>
      </c>
      <c r="M969" s="4" t="s">
        <v>3711</v>
      </c>
      <c r="N969" s="4" t="s">
        <v>3712</v>
      </c>
      <c r="O969" s="4" t="s">
        <v>16</v>
      </c>
      <c r="P969" s="4" t="s">
        <v>16</v>
      </c>
      <c r="Q969" s="4" t="s">
        <v>16</v>
      </c>
    </row>
    <row r="970" spans="1:17" x14ac:dyDescent="0.25">
      <c r="A970" s="6">
        <v>964</v>
      </c>
      <c r="C970" s="9" t="s">
        <v>3718</v>
      </c>
      <c r="D970" s="11">
        <v>1</v>
      </c>
      <c r="E970" s="11">
        <v>3973578</v>
      </c>
      <c r="F970" s="11">
        <v>3471</v>
      </c>
      <c r="G970" t="s">
        <v>3717</v>
      </c>
      <c r="H970" s="23">
        <v>2744479</v>
      </c>
      <c r="I970" s="4" t="s">
        <v>809</v>
      </c>
      <c r="J970" s="4" t="s">
        <v>1878</v>
      </c>
      <c r="K970" s="4" t="s">
        <v>3594</v>
      </c>
      <c r="L970" s="4" t="s">
        <v>3635</v>
      </c>
      <c r="M970" s="4" t="s">
        <v>3715</v>
      </c>
      <c r="N970" s="4" t="s">
        <v>3716</v>
      </c>
      <c r="O970" s="4" t="s">
        <v>16</v>
      </c>
      <c r="P970" s="4" t="s">
        <v>16</v>
      </c>
      <c r="Q970" s="4" t="s">
        <v>16</v>
      </c>
    </row>
    <row r="971" spans="1:17" x14ac:dyDescent="0.25">
      <c r="A971" s="6">
        <v>965</v>
      </c>
      <c r="C971" s="9" t="s">
        <v>3721</v>
      </c>
      <c r="D971" s="11">
        <v>2</v>
      </c>
      <c r="E971" s="11">
        <v>4868993</v>
      </c>
      <c r="F971" s="11">
        <v>4321</v>
      </c>
      <c r="G971" t="s">
        <v>3720</v>
      </c>
      <c r="H971" s="23">
        <v>161398</v>
      </c>
      <c r="I971" s="4" t="s">
        <v>809</v>
      </c>
      <c r="J971" s="4" t="s">
        <v>1878</v>
      </c>
      <c r="K971" s="4" t="s">
        <v>3594</v>
      </c>
      <c r="L971" s="4" t="s">
        <v>3635</v>
      </c>
      <c r="M971" s="4" t="s">
        <v>3715</v>
      </c>
      <c r="N971" s="4" t="s">
        <v>3719</v>
      </c>
      <c r="O971" s="4" t="s">
        <v>16</v>
      </c>
      <c r="P971" s="4" t="s">
        <v>16</v>
      </c>
      <c r="Q971" s="4" t="s">
        <v>16</v>
      </c>
    </row>
    <row r="972" spans="1:17" x14ac:dyDescent="0.25">
      <c r="A972" s="6">
        <v>966</v>
      </c>
      <c r="C972" s="9" t="s">
        <v>3724</v>
      </c>
      <c r="D972" s="11">
        <v>1</v>
      </c>
      <c r="E972" s="11">
        <v>3049778</v>
      </c>
      <c r="F972" s="11">
        <v>2794</v>
      </c>
      <c r="G972" t="s">
        <v>3723</v>
      </c>
      <c r="H972" s="23">
        <v>1266052</v>
      </c>
      <c r="I972" s="4" t="s">
        <v>809</v>
      </c>
      <c r="J972" s="4" t="s">
        <v>1878</v>
      </c>
      <c r="K972" s="4" t="s">
        <v>3594</v>
      </c>
      <c r="L972" s="4" t="s">
        <v>3635</v>
      </c>
      <c r="M972" s="4" t="s">
        <v>3715</v>
      </c>
      <c r="N972" s="4" t="s">
        <v>3722</v>
      </c>
      <c r="O972" s="4" t="s">
        <v>16</v>
      </c>
      <c r="P972" s="4" t="s">
        <v>16</v>
      </c>
      <c r="Q972" s="4" t="s">
        <v>16</v>
      </c>
    </row>
    <row r="973" spans="1:17" x14ac:dyDescent="0.25">
      <c r="A973" s="6">
        <v>967</v>
      </c>
      <c r="C973" s="9" t="s">
        <v>3729</v>
      </c>
      <c r="D973" s="11">
        <v>1</v>
      </c>
      <c r="E973" s="11">
        <v>4559598</v>
      </c>
      <c r="F973" s="11">
        <v>3922</v>
      </c>
      <c r="G973" t="s">
        <v>3728</v>
      </c>
      <c r="H973" s="23">
        <v>357804</v>
      </c>
      <c r="I973" s="4" t="s">
        <v>809</v>
      </c>
      <c r="J973" s="4" t="s">
        <v>1878</v>
      </c>
      <c r="K973" s="4" t="s">
        <v>3594</v>
      </c>
      <c r="L973" s="4" t="s">
        <v>3635</v>
      </c>
      <c r="M973" s="4" t="s">
        <v>3725</v>
      </c>
      <c r="N973" s="4" t="s">
        <v>3726</v>
      </c>
      <c r="O973" s="4" t="s">
        <v>3727</v>
      </c>
      <c r="P973" s="4" t="s">
        <v>16</v>
      </c>
      <c r="Q973" s="4" t="s">
        <v>16</v>
      </c>
    </row>
    <row r="974" spans="1:17" x14ac:dyDescent="0.25">
      <c r="A974" s="6">
        <v>968</v>
      </c>
      <c r="C974" s="9" t="s">
        <v>3733</v>
      </c>
      <c r="D974" s="11">
        <v>1</v>
      </c>
      <c r="E974" s="11">
        <v>4222191</v>
      </c>
      <c r="F974" s="11">
        <v>3762</v>
      </c>
      <c r="G974" t="s">
        <v>3732</v>
      </c>
      <c r="H974" s="23">
        <v>2547970</v>
      </c>
      <c r="I974" s="4" t="s">
        <v>809</v>
      </c>
      <c r="J974" s="4" t="s">
        <v>1878</v>
      </c>
      <c r="K974" s="4" t="s">
        <v>3594</v>
      </c>
      <c r="L974" s="4" t="s">
        <v>3635</v>
      </c>
      <c r="M974" s="4" t="s">
        <v>3730</v>
      </c>
      <c r="N974" s="4" t="s">
        <v>3731</v>
      </c>
      <c r="O974" s="4" t="s">
        <v>16</v>
      </c>
      <c r="P974" s="4" t="s">
        <v>16</v>
      </c>
      <c r="Q974" s="4" t="s">
        <v>16</v>
      </c>
    </row>
    <row r="975" spans="1:17" x14ac:dyDescent="0.25">
      <c r="A975" s="6">
        <v>969</v>
      </c>
      <c r="C975" s="9" t="s">
        <v>3737</v>
      </c>
      <c r="D975" s="11">
        <v>2</v>
      </c>
      <c r="E975" s="11">
        <v>5131424</v>
      </c>
      <c r="F975" s="11">
        <v>4606</v>
      </c>
      <c r="G975" t="s">
        <v>3736</v>
      </c>
      <c r="H975" s="23">
        <v>211586</v>
      </c>
      <c r="I975" s="4" t="s">
        <v>809</v>
      </c>
      <c r="J975" s="4" t="s">
        <v>1878</v>
      </c>
      <c r="K975" s="4" t="s">
        <v>3594</v>
      </c>
      <c r="L975" s="4" t="s">
        <v>3635</v>
      </c>
      <c r="M975" s="4" t="s">
        <v>3730</v>
      </c>
      <c r="N975" s="4" t="s">
        <v>3734</v>
      </c>
      <c r="O975" s="4" t="s">
        <v>3735</v>
      </c>
      <c r="P975" s="4" t="s">
        <v>16</v>
      </c>
      <c r="Q975" s="4" t="s">
        <v>16</v>
      </c>
    </row>
    <row r="976" spans="1:17" x14ac:dyDescent="0.25">
      <c r="A976" s="6">
        <v>970</v>
      </c>
      <c r="B976" s="5" t="s">
        <v>9087</v>
      </c>
      <c r="C976" s="9" t="s">
        <v>3742</v>
      </c>
      <c r="D976" s="11">
        <v>1</v>
      </c>
      <c r="E976" s="11">
        <v>1007335</v>
      </c>
      <c r="F976" s="11">
        <v>979</v>
      </c>
      <c r="G976" t="s">
        <v>3741</v>
      </c>
      <c r="H976" s="23">
        <v>2919598</v>
      </c>
      <c r="I976" s="4" t="s">
        <v>809</v>
      </c>
      <c r="J976" s="4" t="s">
        <v>1878</v>
      </c>
      <c r="K976" s="4" t="s">
        <v>3594</v>
      </c>
      <c r="L976" s="4" t="s">
        <v>3738</v>
      </c>
      <c r="M976" s="4" t="s">
        <v>3739</v>
      </c>
      <c r="N976" s="4" t="s">
        <v>3740</v>
      </c>
      <c r="O976" s="4" t="s">
        <v>16</v>
      </c>
      <c r="P976" s="4" t="s">
        <v>16</v>
      </c>
      <c r="Q976" s="4" t="s">
        <v>16</v>
      </c>
    </row>
    <row r="977" spans="1:17" x14ac:dyDescent="0.25">
      <c r="A977" s="6">
        <v>971</v>
      </c>
      <c r="B977" s="5" t="s">
        <v>9087</v>
      </c>
      <c r="C977" s="9" t="s">
        <v>3747</v>
      </c>
      <c r="D977" s="11">
        <v>1</v>
      </c>
      <c r="E977" s="11">
        <v>2670755</v>
      </c>
      <c r="F977" s="11">
        <v>2560</v>
      </c>
      <c r="G977" t="s">
        <v>3746</v>
      </c>
      <c r="H977" s="23">
        <v>2718</v>
      </c>
      <c r="I977" s="4" t="s">
        <v>809</v>
      </c>
      <c r="J977" s="4" t="s">
        <v>1878</v>
      </c>
      <c r="K977" s="4" t="s">
        <v>3594</v>
      </c>
      <c r="L977" s="4" t="s">
        <v>3743</v>
      </c>
      <c r="M977" s="4" t="s">
        <v>3744</v>
      </c>
      <c r="N977" s="4" t="s">
        <v>3745</v>
      </c>
      <c r="O977" s="4" t="s">
        <v>16</v>
      </c>
      <c r="P977" s="4" t="s">
        <v>16</v>
      </c>
      <c r="Q977" s="4" t="s">
        <v>16</v>
      </c>
    </row>
    <row r="978" spans="1:17" x14ac:dyDescent="0.25">
      <c r="A978" s="6">
        <v>972</v>
      </c>
      <c r="C978" s="9" t="s">
        <v>3751</v>
      </c>
      <c r="D978" s="11">
        <v>1</v>
      </c>
      <c r="E978" s="11">
        <v>1389350</v>
      </c>
      <c r="F978" s="11">
        <v>1345</v>
      </c>
      <c r="G978" t="s">
        <v>3750</v>
      </c>
      <c r="H978" s="23">
        <v>246195</v>
      </c>
      <c r="I978" s="4" t="s">
        <v>809</v>
      </c>
      <c r="J978" s="4" t="s">
        <v>1878</v>
      </c>
      <c r="K978" s="4" t="s">
        <v>3594</v>
      </c>
      <c r="L978" s="4" t="s">
        <v>3743</v>
      </c>
      <c r="M978" s="4" t="s">
        <v>3744</v>
      </c>
      <c r="N978" s="4" t="s">
        <v>3748</v>
      </c>
      <c r="O978" s="4" t="s">
        <v>3749</v>
      </c>
      <c r="P978" s="4" t="s">
        <v>16</v>
      </c>
      <c r="Q978" s="4" t="s">
        <v>16</v>
      </c>
    </row>
    <row r="979" spans="1:17" x14ac:dyDescent="0.25">
      <c r="A979" s="6">
        <v>973</v>
      </c>
      <c r="C979" s="9" t="s">
        <v>3755</v>
      </c>
      <c r="D979" s="11">
        <v>1</v>
      </c>
      <c r="E979" s="11">
        <v>1989117</v>
      </c>
      <c r="F979" s="11">
        <v>1914</v>
      </c>
      <c r="G979" t="s">
        <v>3754</v>
      </c>
      <c r="H979" s="23">
        <v>2908648</v>
      </c>
      <c r="I979" s="4" t="s">
        <v>809</v>
      </c>
      <c r="J979" s="4" t="s">
        <v>1878</v>
      </c>
      <c r="K979" s="4" t="s">
        <v>3594</v>
      </c>
      <c r="L979" s="4" t="s">
        <v>3743</v>
      </c>
      <c r="M979" s="4" t="s">
        <v>3744</v>
      </c>
      <c r="N979" s="4" t="s">
        <v>3752</v>
      </c>
      <c r="O979" s="4" t="s">
        <v>3753</v>
      </c>
      <c r="P979" s="4" t="s">
        <v>16</v>
      </c>
      <c r="Q979" s="4" t="s">
        <v>16</v>
      </c>
    </row>
    <row r="980" spans="1:17" x14ac:dyDescent="0.25">
      <c r="A980" s="6">
        <v>974</v>
      </c>
      <c r="C980" s="9" t="s">
        <v>3759</v>
      </c>
      <c r="D980" s="11">
        <v>1</v>
      </c>
      <c r="E980" s="11">
        <v>3074733</v>
      </c>
      <c r="F980" s="11">
        <v>2832</v>
      </c>
      <c r="G980" t="s">
        <v>3758</v>
      </c>
      <c r="H980" s="23">
        <v>2923279</v>
      </c>
      <c r="I980" s="4" t="s">
        <v>809</v>
      </c>
      <c r="J980" s="4" t="s">
        <v>1878</v>
      </c>
      <c r="K980" s="4" t="s">
        <v>3594</v>
      </c>
      <c r="L980" s="4" t="s">
        <v>3743</v>
      </c>
      <c r="M980" s="4" t="s">
        <v>3756</v>
      </c>
      <c r="N980" s="4" t="s">
        <v>3757</v>
      </c>
      <c r="O980" s="4" t="s">
        <v>16</v>
      </c>
      <c r="P980" s="4" t="s">
        <v>16</v>
      </c>
      <c r="Q980" s="4" t="s">
        <v>16</v>
      </c>
    </row>
    <row r="981" spans="1:17" x14ac:dyDescent="0.25">
      <c r="A981" s="6">
        <v>975</v>
      </c>
      <c r="C981" s="9" t="s">
        <v>3762</v>
      </c>
      <c r="D981" s="11">
        <v>2</v>
      </c>
      <c r="E981" s="11">
        <v>2132017</v>
      </c>
      <c r="F981" s="11">
        <v>2022</v>
      </c>
      <c r="G981" t="s">
        <v>3761</v>
      </c>
      <c r="H981" s="23">
        <v>400946</v>
      </c>
      <c r="I981" s="4" t="s">
        <v>809</v>
      </c>
      <c r="J981" s="4" t="s">
        <v>1878</v>
      </c>
      <c r="K981" s="4" t="s">
        <v>3594</v>
      </c>
      <c r="L981" s="4" t="s">
        <v>3743</v>
      </c>
      <c r="M981" s="4" t="s">
        <v>3756</v>
      </c>
      <c r="N981" s="4" t="s">
        <v>3760</v>
      </c>
      <c r="O981" s="4" t="s">
        <v>16</v>
      </c>
      <c r="P981" s="4" t="s">
        <v>16</v>
      </c>
      <c r="Q981" s="4" t="s">
        <v>16</v>
      </c>
    </row>
    <row r="982" spans="1:17" x14ac:dyDescent="0.25">
      <c r="A982" s="6">
        <v>976</v>
      </c>
      <c r="C982" s="9" t="s">
        <v>3767</v>
      </c>
      <c r="D982" s="11">
        <v>4</v>
      </c>
      <c r="E982" s="11">
        <v>7113812</v>
      </c>
      <c r="F982" s="11">
        <v>5852</v>
      </c>
      <c r="G982" t="s">
        <v>3766</v>
      </c>
      <c r="H982" s="23">
        <v>1737490</v>
      </c>
      <c r="I982" s="4" t="s">
        <v>809</v>
      </c>
      <c r="J982" s="4" t="s">
        <v>1878</v>
      </c>
      <c r="K982" s="4" t="s">
        <v>3594</v>
      </c>
      <c r="L982" s="4" t="s">
        <v>3763</v>
      </c>
      <c r="M982" s="4" t="s">
        <v>3764</v>
      </c>
      <c r="N982" s="4" t="s">
        <v>3765</v>
      </c>
      <c r="O982" s="4" t="s">
        <v>16</v>
      </c>
      <c r="P982" s="4" t="s">
        <v>16</v>
      </c>
      <c r="Q982" s="4" t="s">
        <v>16</v>
      </c>
    </row>
    <row r="983" spans="1:17" x14ac:dyDescent="0.25">
      <c r="A983" s="6">
        <v>977</v>
      </c>
      <c r="B983" s="5" t="s">
        <v>9087</v>
      </c>
      <c r="C983" s="9" t="s">
        <v>3771</v>
      </c>
      <c r="D983" s="11">
        <v>1</v>
      </c>
      <c r="E983" s="11">
        <v>4576573</v>
      </c>
      <c r="F983" s="11">
        <v>3694</v>
      </c>
      <c r="G983" t="s">
        <v>3770</v>
      </c>
      <c r="H983" s="23">
        <v>498211</v>
      </c>
      <c r="I983" s="4" t="s">
        <v>809</v>
      </c>
      <c r="J983" s="4" t="s">
        <v>1878</v>
      </c>
      <c r="K983" s="4" t="s">
        <v>3594</v>
      </c>
      <c r="L983" s="4" t="s">
        <v>3763</v>
      </c>
      <c r="M983" s="4" t="s">
        <v>3764</v>
      </c>
      <c r="N983" s="4" t="s">
        <v>3768</v>
      </c>
      <c r="O983" s="4" t="s">
        <v>3769</v>
      </c>
      <c r="P983" s="4" t="s">
        <v>16</v>
      </c>
      <c r="Q983" s="4" t="s">
        <v>16</v>
      </c>
    </row>
    <row r="984" spans="1:17" x14ac:dyDescent="0.25">
      <c r="A984" s="6">
        <v>978</v>
      </c>
      <c r="C984" s="9" t="s">
        <v>3775</v>
      </c>
      <c r="D984" s="11">
        <v>1</v>
      </c>
      <c r="E984" s="11">
        <v>3956837</v>
      </c>
      <c r="F984" s="11">
        <v>3457</v>
      </c>
      <c r="G984" t="s">
        <v>3774</v>
      </c>
      <c r="H984" s="23">
        <v>2956798</v>
      </c>
      <c r="I984" s="4" t="s">
        <v>809</v>
      </c>
      <c r="J984" s="4" t="s">
        <v>1878</v>
      </c>
      <c r="K984" s="4" t="s">
        <v>3594</v>
      </c>
      <c r="L984" s="4" t="s">
        <v>3763</v>
      </c>
      <c r="M984" s="4" t="s">
        <v>3764</v>
      </c>
      <c r="N984" s="4" t="s">
        <v>3772</v>
      </c>
      <c r="O984" s="4" t="s">
        <v>3773</v>
      </c>
      <c r="P984" s="4" t="s">
        <v>16</v>
      </c>
      <c r="Q984" s="4" t="s">
        <v>16</v>
      </c>
    </row>
    <row r="985" spans="1:17" x14ac:dyDescent="0.25">
      <c r="A985" s="6">
        <v>979</v>
      </c>
      <c r="C985" s="9" t="s">
        <v>3778</v>
      </c>
      <c r="D985" s="11">
        <v>1</v>
      </c>
      <c r="E985" s="11">
        <v>5311067</v>
      </c>
      <c r="F985" s="11">
        <v>4297</v>
      </c>
      <c r="G985" t="s">
        <v>3777</v>
      </c>
      <c r="H985" s="23">
        <v>2721545</v>
      </c>
      <c r="I985" s="4" t="s">
        <v>809</v>
      </c>
      <c r="J985" s="4" t="s">
        <v>1878</v>
      </c>
      <c r="K985" s="4" t="s">
        <v>3594</v>
      </c>
      <c r="L985" s="4" t="s">
        <v>3763</v>
      </c>
      <c r="M985" s="4" t="s">
        <v>3764</v>
      </c>
      <c r="N985" s="4" t="s">
        <v>3776</v>
      </c>
      <c r="O985" s="4" t="s">
        <v>16</v>
      </c>
      <c r="P985" s="4" t="s">
        <v>16</v>
      </c>
      <c r="Q985" s="4" t="s">
        <v>16</v>
      </c>
    </row>
    <row r="986" spans="1:17" x14ac:dyDescent="0.25">
      <c r="A986" s="6">
        <v>980</v>
      </c>
      <c r="C986" s="9" t="s">
        <v>3782</v>
      </c>
      <c r="D986" s="11">
        <v>1</v>
      </c>
      <c r="E986" s="11">
        <v>4207651</v>
      </c>
      <c r="F986" s="11">
        <v>3541</v>
      </c>
      <c r="G986" t="s">
        <v>3781</v>
      </c>
      <c r="H986" s="23">
        <v>3022676</v>
      </c>
      <c r="I986" s="4" t="s">
        <v>809</v>
      </c>
      <c r="J986" s="4" t="s">
        <v>1878</v>
      </c>
      <c r="K986" s="4" t="s">
        <v>3594</v>
      </c>
      <c r="L986" s="4" t="s">
        <v>3763</v>
      </c>
      <c r="M986" s="4" t="s">
        <v>3764</v>
      </c>
      <c r="N986" s="4" t="s">
        <v>3779</v>
      </c>
      <c r="O986" s="4" t="s">
        <v>3780</v>
      </c>
      <c r="P986" s="4" t="s">
        <v>16</v>
      </c>
      <c r="Q986" s="4" t="s">
        <v>16</v>
      </c>
    </row>
    <row r="987" spans="1:17" x14ac:dyDescent="0.25">
      <c r="A987" s="6">
        <v>981</v>
      </c>
      <c r="C987" s="9" t="s">
        <v>3786</v>
      </c>
      <c r="D987" s="11">
        <v>1</v>
      </c>
      <c r="E987" s="11">
        <v>5057531</v>
      </c>
      <c r="F987" s="11">
        <v>4139</v>
      </c>
      <c r="G987" t="s">
        <v>3785</v>
      </c>
      <c r="H987" s="23">
        <v>203122</v>
      </c>
      <c r="I987" s="4" t="s">
        <v>809</v>
      </c>
      <c r="J987" s="4" t="s">
        <v>1878</v>
      </c>
      <c r="K987" s="4" t="s">
        <v>3594</v>
      </c>
      <c r="L987" s="4" t="s">
        <v>3763</v>
      </c>
      <c r="M987" s="4" t="s">
        <v>3764</v>
      </c>
      <c r="N987" s="4" t="s">
        <v>3783</v>
      </c>
      <c r="O987" s="4" t="s">
        <v>3784</v>
      </c>
      <c r="P987" s="4" t="s">
        <v>16</v>
      </c>
      <c r="Q987" s="4" t="s">
        <v>16</v>
      </c>
    </row>
    <row r="988" spans="1:17" x14ac:dyDescent="0.25">
      <c r="A988" s="6">
        <v>982</v>
      </c>
      <c r="C988" s="9" t="s">
        <v>3790</v>
      </c>
      <c r="D988" s="11">
        <v>1</v>
      </c>
      <c r="E988" s="11">
        <v>4300227</v>
      </c>
      <c r="F988" s="11">
        <v>3867</v>
      </c>
      <c r="G988" t="s">
        <v>3789</v>
      </c>
      <c r="H988" s="23">
        <v>1117647</v>
      </c>
      <c r="I988" s="4" t="s">
        <v>809</v>
      </c>
      <c r="J988" s="4" t="s">
        <v>1878</v>
      </c>
      <c r="K988" s="4" t="s">
        <v>3594</v>
      </c>
      <c r="L988" s="4" t="s">
        <v>3763</v>
      </c>
      <c r="M988" s="4" t="s">
        <v>3764</v>
      </c>
      <c r="N988" s="4" t="s">
        <v>3787</v>
      </c>
      <c r="O988" s="4" t="s">
        <v>3788</v>
      </c>
      <c r="P988" s="4" t="s">
        <v>16</v>
      </c>
      <c r="Q988" s="4" t="s">
        <v>16</v>
      </c>
    </row>
    <row r="989" spans="1:17" x14ac:dyDescent="0.25">
      <c r="A989" s="6">
        <v>983</v>
      </c>
      <c r="C989" s="9" t="s">
        <v>3794</v>
      </c>
      <c r="D989" s="11">
        <v>1</v>
      </c>
      <c r="E989" s="11">
        <v>5193164</v>
      </c>
      <c r="F989" s="11">
        <v>4140</v>
      </c>
      <c r="G989" t="s">
        <v>3793</v>
      </c>
      <c r="H989" s="23">
        <v>377629</v>
      </c>
      <c r="I989" s="4" t="s">
        <v>809</v>
      </c>
      <c r="J989" s="4" t="s">
        <v>1878</v>
      </c>
      <c r="K989" s="4" t="s">
        <v>3594</v>
      </c>
      <c r="L989" s="4" t="s">
        <v>3763</v>
      </c>
      <c r="M989" s="4" t="s">
        <v>3764</v>
      </c>
      <c r="N989" s="4" t="s">
        <v>3791</v>
      </c>
      <c r="O989" s="4" t="s">
        <v>3792</v>
      </c>
      <c r="P989" s="4" t="s">
        <v>16</v>
      </c>
      <c r="Q989" s="4" t="s">
        <v>16</v>
      </c>
    </row>
    <row r="990" spans="1:17" x14ac:dyDescent="0.25">
      <c r="A990" s="6">
        <v>984</v>
      </c>
      <c r="C990" s="9" t="s">
        <v>3798</v>
      </c>
      <c r="D990" s="11">
        <v>1</v>
      </c>
      <c r="E990" s="11">
        <v>3095392</v>
      </c>
      <c r="F990" s="11">
        <v>2835</v>
      </c>
      <c r="G990" t="s">
        <v>3797</v>
      </c>
      <c r="H990" s="23">
        <v>2518989</v>
      </c>
      <c r="I990" s="4" t="s">
        <v>809</v>
      </c>
      <c r="J990" s="4" t="s">
        <v>1878</v>
      </c>
      <c r="K990" s="4" t="s">
        <v>3594</v>
      </c>
      <c r="L990" s="4" t="s">
        <v>3763</v>
      </c>
      <c r="M990" s="4" t="s">
        <v>3795</v>
      </c>
      <c r="N990" s="4" t="s">
        <v>3796</v>
      </c>
      <c r="O990" s="4" t="s">
        <v>16</v>
      </c>
      <c r="P990" s="4" t="s">
        <v>16</v>
      </c>
      <c r="Q990" s="4" t="s">
        <v>16</v>
      </c>
    </row>
    <row r="991" spans="1:17" x14ac:dyDescent="0.25">
      <c r="A991" s="6">
        <v>985</v>
      </c>
      <c r="C991" s="9" t="s">
        <v>3801</v>
      </c>
      <c r="D991" s="11">
        <v>1</v>
      </c>
      <c r="E991" s="11">
        <v>4306437</v>
      </c>
      <c r="F991" s="11">
        <v>3918</v>
      </c>
      <c r="G991" t="s">
        <v>3800</v>
      </c>
      <c r="H991" s="23">
        <v>2601894</v>
      </c>
      <c r="I991" s="4" t="s">
        <v>809</v>
      </c>
      <c r="J991" s="4" t="s">
        <v>1878</v>
      </c>
      <c r="K991" s="4" t="s">
        <v>3594</v>
      </c>
      <c r="L991" s="4" t="s">
        <v>3763</v>
      </c>
      <c r="M991" s="4" t="s">
        <v>3795</v>
      </c>
      <c r="N991" s="4" t="s">
        <v>3799</v>
      </c>
      <c r="O991" s="4" t="s">
        <v>16</v>
      </c>
      <c r="P991" s="4" t="s">
        <v>16</v>
      </c>
      <c r="Q991" s="4" t="s">
        <v>16</v>
      </c>
    </row>
    <row r="992" spans="1:17" x14ac:dyDescent="0.25">
      <c r="A992" s="6">
        <v>986</v>
      </c>
      <c r="C992" s="9" t="s">
        <v>3804</v>
      </c>
      <c r="D992" s="11">
        <v>1</v>
      </c>
      <c r="E992" s="11">
        <v>4649503</v>
      </c>
      <c r="F992" s="11">
        <v>4269</v>
      </c>
      <c r="G992" t="s">
        <v>3803</v>
      </c>
      <c r="H992" s="23">
        <v>2708301</v>
      </c>
      <c r="I992" s="4" t="s">
        <v>809</v>
      </c>
      <c r="J992" s="4" t="s">
        <v>1878</v>
      </c>
      <c r="K992" s="4" t="s">
        <v>3594</v>
      </c>
      <c r="L992" s="4" t="s">
        <v>3763</v>
      </c>
      <c r="M992" s="4" t="s">
        <v>3795</v>
      </c>
      <c r="N992" s="4" t="s">
        <v>3802</v>
      </c>
      <c r="O992" s="4" t="s">
        <v>16</v>
      </c>
      <c r="P992" s="4" t="s">
        <v>16</v>
      </c>
      <c r="Q992" s="4" t="s">
        <v>16</v>
      </c>
    </row>
    <row r="993" spans="1:17" x14ac:dyDescent="0.25">
      <c r="A993" s="6">
        <v>987</v>
      </c>
      <c r="C993" s="9" t="s">
        <v>3808</v>
      </c>
      <c r="D993" s="11">
        <v>1</v>
      </c>
      <c r="E993" s="11">
        <v>4255625</v>
      </c>
      <c r="F993" s="11">
        <v>3537</v>
      </c>
      <c r="G993" t="s">
        <v>3807</v>
      </c>
      <c r="H993" s="23">
        <v>260552</v>
      </c>
      <c r="I993" s="4" t="s">
        <v>809</v>
      </c>
      <c r="J993" s="4" t="s">
        <v>1878</v>
      </c>
      <c r="K993" s="4" t="s">
        <v>3594</v>
      </c>
      <c r="L993" s="4" t="s">
        <v>3763</v>
      </c>
      <c r="M993" s="4" t="s">
        <v>3805</v>
      </c>
      <c r="N993" s="4" t="s">
        <v>3806</v>
      </c>
      <c r="O993" s="4" t="s">
        <v>16</v>
      </c>
      <c r="P993" s="4" t="s">
        <v>16</v>
      </c>
      <c r="Q993" s="4" t="s">
        <v>16</v>
      </c>
    </row>
    <row r="994" spans="1:17" x14ac:dyDescent="0.25">
      <c r="A994" s="6">
        <v>988</v>
      </c>
      <c r="C994" s="9" t="s">
        <v>3812</v>
      </c>
      <c r="D994" s="11">
        <v>1</v>
      </c>
      <c r="E994" s="11">
        <v>3132333</v>
      </c>
      <c r="F994" s="11">
        <v>2719</v>
      </c>
      <c r="G994" t="s">
        <v>3811</v>
      </c>
      <c r="H994" s="23">
        <v>3051164</v>
      </c>
      <c r="I994" s="4" t="s">
        <v>809</v>
      </c>
      <c r="J994" s="4" t="s">
        <v>1878</v>
      </c>
      <c r="K994" s="4" t="s">
        <v>3594</v>
      </c>
      <c r="L994" s="4" t="s">
        <v>3763</v>
      </c>
      <c r="M994" s="4" t="s">
        <v>3809</v>
      </c>
      <c r="N994" s="4" t="s">
        <v>3810</v>
      </c>
      <c r="O994" s="4" t="s">
        <v>16</v>
      </c>
      <c r="P994" s="4" t="s">
        <v>16</v>
      </c>
      <c r="Q994" s="4" t="s">
        <v>16</v>
      </c>
    </row>
    <row r="995" spans="1:17" x14ac:dyDescent="0.25">
      <c r="A995" s="6">
        <v>989</v>
      </c>
      <c r="C995" s="9" t="s">
        <v>3815</v>
      </c>
      <c r="D995" s="11">
        <v>1</v>
      </c>
      <c r="E995" s="11">
        <v>2957683</v>
      </c>
      <c r="F995" s="11">
        <v>2693</v>
      </c>
      <c r="G995" t="s">
        <v>3814</v>
      </c>
      <c r="H995" s="23">
        <v>2974818</v>
      </c>
      <c r="I995" s="4" t="s">
        <v>809</v>
      </c>
      <c r="J995" s="4" t="s">
        <v>1878</v>
      </c>
      <c r="K995" s="4" t="s">
        <v>3594</v>
      </c>
      <c r="L995" s="4" t="s">
        <v>3763</v>
      </c>
      <c r="M995" s="4" t="s">
        <v>3809</v>
      </c>
      <c r="N995" s="4" t="s">
        <v>3810</v>
      </c>
      <c r="O995" s="4" t="s">
        <v>3813</v>
      </c>
      <c r="P995" s="4" t="s">
        <v>16</v>
      </c>
      <c r="Q995" s="4" t="s">
        <v>16</v>
      </c>
    </row>
    <row r="996" spans="1:17" x14ac:dyDescent="0.25">
      <c r="A996" s="6">
        <v>990</v>
      </c>
      <c r="C996" s="9" t="s">
        <v>3819</v>
      </c>
      <c r="D996" s="11">
        <v>1</v>
      </c>
      <c r="E996" s="11">
        <v>4472079</v>
      </c>
      <c r="F996" s="11">
        <v>4071</v>
      </c>
      <c r="G996" t="s">
        <v>3818</v>
      </c>
      <c r="H996" s="23">
        <v>716816</v>
      </c>
      <c r="I996" s="4" t="s">
        <v>809</v>
      </c>
      <c r="J996" s="4" t="s">
        <v>1878</v>
      </c>
      <c r="K996" s="4" t="s">
        <v>3594</v>
      </c>
      <c r="L996" s="4" t="s">
        <v>3763</v>
      </c>
      <c r="M996" s="4" t="s">
        <v>3816</v>
      </c>
      <c r="N996" s="4" t="s">
        <v>3817</v>
      </c>
      <c r="O996" s="4" t="s">
        <v>16</v>
      </c>
      <c r="P996" s="4" t="s">
        <v>16</v>
      </c>
      <c r="Q996" s="4" t="s">
        <v>16</v>
      </c>
    </row>
    <row r="997" spans="1:17" x14ac:dyDescent="0.25">
      <c r="A997" s="6">
        <v>991</v>
      </c>
      <c r="C997" s="9" t="s">
        <v>3823</v>
      </c>
      <c r="D997" s="11">
        <v>2</v>
      </c>
      <c r="E997" s="11">
        <v>3481669</v>
      </c>
      <c r="F997" s="11">
        <v>3217</v>
      </c>
      <c r="G997" t="s">
        <v>3822</v>
      </c>
      <c r="H997" s="23">
        <v>1620392</v>
      </c>
      <c r="I997" s="4" t="s">
        <v>809</v>
      </c>
      <c r="J997" s="4" t="s">
        <v>1878</v>
      </c>
      <c r="K997" s="4" t="s">
        <v>3594</v>
      </c>
      <c r="L997" s="4" t="s">
        <v>3763</v>
      </c>
      <c r="M997" s="4" t="s">
        <v>3816</v>
      </c>
      <c r="N997" s="4" t="s">
        <v>3820</v>
      </c>
      <c r="O997" s="4" t="s">
        <v>3821</v>
      </c>
      <c r="P997" s="4" t="s">
        <v>16</v>
      </c>
      <c r="Q997" s="4" t="s">
        <v>16</v>
      </c>
    </row>
    <row r="998" spans="1:17" x14ac:dyDescent="0.25">
      <c r="A998" s="6">
        <v>992</v>
      </c>
      <c r="C998" s="9" t="s">
        <v>3826</v>
      </c>
      <c r="D998" s="11">
        <v>1</v>
      </c>
      <c r="E998" s="11">
        <v>4204359</v>
      </c>
      <c r="F998" s="11">
        <v>3755</v>
      </c>
      <c r="G998" t="s">
        <v>3825</v>
      </c>
      <c r="H998" s="23">
        <v>1470434</v>
      </c>
      <c r="I998" s="4" t="s">
        <v>809</v>
      </c>
      <c r="J998" s="4" t="s">
        <v>1878</v>
      </c>
      <c r="K998" s="4" t="s">
        <v>3594</v>
      </c>
      <c r="L998" s="4" t="s">
        <v>3763</v>
      </c>
      <c r="M998" s="4" t="s">
        <v>3816</v>
      </c>
      <c r="N998" s="4" t="s">
        <v>3824</v>
      </c>
      <c r="O998" s="4" t="s">
        <v>16</v>
      </c>
      <c r="P998" s="4" t="s">
        <v>16</v>
      </c>
      <c r="Q998" s="4" t="s">
        <v>16</v>
      </c>
    </row>
    <row r="999" spans="1:17" x14ac:dyDescent="0.25">
      <c r="A999" s="6">
        <v>993</v>
      </c>
      <c r="B999" s="5" t="s">
        <v>9087</v>
      </c>
      <c r="C999" s="9" t="s">
        <v>3832</v>
      </c>
      <c r="D999" s="11">
        <v>3</v>
      </c>
      <c r="E999" s="11">
        <v>3669074</v>
      </c>
      <c r="F999" s="11">
        <v>3338</v>
      </c>
      <c r="G999" t="s">
        <v>3831</v>
      </c>
      <c r="H999" s="23">
        <v>572477</v>
      </c>
      <c r="I999" s="4" t="s">
        <v>809</v>
      </c>
      <c r="J999" s="4" t="s">
        <v>1878</v>
      </c>
      <c r="K999" s="4" t="s">
        <v>3594</v>
      </c>
      <c r="L999" s="4" t="s">
        <v>3827</v>
      </c>
      <c r="M999" s="4" t="s">
        <v>3828</v>
      </c>
      <c r="N999" s="4" t="s">
        <v>3829</v>
      </c>
      <c r="O999" s="4" t="s">
        <v>3830</v>
      </c>
      <c r="P999" s="4" t="s">
        <v>16</v>
      </c>
      <c r="Q999" s="4" t="s">
        <v>16</v>
      </c>
    </row>
    <row r="1000" spans="1:17" x14ac:dyDescent="0.25">
      <c r="A1000" s="6">
        <v>994</v>
      </c>
      <c r="C1000" s="9" t="s">
        <v>3835</v>
      </c>
      <c r="D1000" s="11">
        <v>1</v>
      </c>
      <c r="E1000" s="11">
        <v>2989870</v>
      </c>
      <c r="F1000" s="11">
        <v>2953</v>
      </c>
      <c r="G1000" t="s">
        <v>3834</v>
      </c>
      <c r="H1000" s="23">
        <v>2699430</v>
      </c>
      <c r="I1000" s="4" t="s">
        <v>809</v>
      </c>
      <c r="J1000" s="4" t="s">
        <v>1878</v>
      </c>
      <c r="K1000" s="4" t="s">
        <v>3594</v>
      </c>
      <c r="L1000" s="4" t="s">
        <v>3827</v>
      </c>
      <c r="M1000" s="4" t="s">
        <v>3828</v>
      </c>
      <c r="N1000" s="4" t="s">
        <v>3833</v>
      </c>
      <c r="O1000" s="4" t="s">
        <v>16</v>
      </c>
      <c r="P1000" s="4" t="s">
        <v>16</v>
      </c>
      <c r="Q1000" s="4" t="s">
        <v>16</v>
      </c>
    </row>
    <row r="1001" spans="1:17" x14ac:dyDescent="0.25">
      <c r="A1001" s="6">
        <v>995</v>
      </c>
      <c r="C1001" s="9" t="s">
        <v>3838</v>
      </c>
      <c r="D1001" s="11">
        <v>1</v>
      </c>
      <c r="E1001" s="11">
        <v>1811369</v>
      </c>
      <c r="F1001" s="11">
        <v>1746</v>
      </c>
      <c r="G1001" t="s">
        <v>3837</v>
      </c>
      <c r="H1001" s="23">
        <v>553981</v>
      </c>
      <c r="I1001" s="4" t="s">
        <v>809</v>
      </c>
      <c r="J1001" s="4" t="s">
        <v>1878</v>
      </c>
      <c r="K1001" s="4" t="s">
        <v>3594</v>
      </c>
      <c r="L1001" s="4" t="s">
        <v>3827</v>
      </c>
      <c r="M1001" s="4" t="s">
        <v>3828</v>
      </c>
      <c r="N1001" s="4" t="s">
        <v>3836</v>
      </c>
      <c r="O1001" s="4" t="s">
        <v>16</v>
      </c>
      <c r="P1001" s="4" t="s">
        <v>16</v>
      </c>
      <c r="Q1001" s="4" t="s">
        <v>16</v>
      </c>
    </row>
    <row r="1002" spans="1:17" x14ac:dyDescent="0.25">
      <c r="A1002" s="6">
        <v>996</v>
      </c>
      <c r="C1002" s="9" t="s">
        <v>3841</v>
      </c>
      <c r="D1002" s="11">
        <v>2</v>
      </c>
      <c r="E1002" s="11">
        <v>2018309</v>
      </c>
      <c r="F1002" s="11">
        <v>1929</v>
      </c>
      <c r="G1002" t="s">
        <v>3840</v>
      </c>
      <c r="H1002" s="23">
        <v>1630141</v>
      </c>
      <c r="I1002" s="4" t="s">
        <v>809</v>
      </c>
      <c r="J1002" s="4" t="s">
        <v>1878</v>
      </c>
      <c r="K1002" s="4" t="s">
        <v>3594</v>
      </c>
      <c r="L1002" s="4" t="s">
        <v>3827</v>
      </c>
      <c r="M1002" s="4" t="s">
        <v>3828</v>
      </c>
      <c r="N1002" s="4" t="s">
        <v>3839</v>
      </c>
      <c r="O1002" s="4" t="s">
        <v>16</v>
      </c>
      <c r="P1002" s="4" t="s">
        <v>16</v>
      </c>
      <c r="Q1002" s="4" t="s">
        <v>16</v>
      </c>
    </row>
    <row r="1003" spans="1:17" x14ac:dyDescent="0.25">
      <c r="A1003" s="6">
        <v>997</v>
      </c>
      <c r="C1003" s="9" t="s">
        <v>3844</v>
      </c>
      <c r="D1003" s="11">
        <v>2</v>
      </c>
      <c r="E1003" s="11">
        <v>3763866</v>
      </c>
      <c r="F1003" s="11">
        <v>3432</v>
      </c>
      <c r="G1003" t="s">
        <v>3843</v>
      </c>
      <c r="H1003" s="23">
        <v>1748243</v>
      </c>
      <c r="I1003" s="4" t="s">
        <v>809</v>
      </c>
      <c r="J1003" s="4" t="s">
        <v>1878</v>
      </c>
      <c r="K1003" s="4" t="s">
        <v>3594</v>
      </c>
      <c r="L1003" s="4" t="s">
        <v>3827</v>
      </c>
      <c r="M1003" s="4" t="s">
        <v>3828</v>
      </c>
      <c r="N1003" s="4" t="s">
        <v>3842</v>
      </c>
      <c r="O1003" s="4" t="s">
        <v>16</v>
      </c>
      <c r="P1003" s="4" t="s">
        <v>16</v>
      </c>
      <c r="Q1003" s="4" t="s">
        <v>16</v>
      </c>
    </row>
    <row r="1004" spans="1:17" x14ac:dyDescent="0.25">
      <c r="A1004" s="6">
        <v>998</v>
      </c>
      <c r="C1004" s="9" t="s">
        <v>3848</v>
      </c>
      <c r="D1004" s="11">
        <v>1</v>
      </c>
      <c r="E1004" s="11">
        <v>3779112</v>
      </c>
      <c r="F1004" s="11">
        <v>3329</v>
      </c>
      <c r="G1004" t="s">
        <v>3847</v>
      </c>
      <c r="H1004" s="23">
        <v>765910</v>
      </c>
      <c r="I1004" s="4" t="s">
        <v>809</v>
      </c>
      <c r="J1004" s="4" t="s">
        <v>1878</v>
      </c>
      <c r="K1004" s="4" t="s">
        <v>3594</v>
      </c>
      <c r="L1004" s="4" t="s">
        <v>3827</v>
      </c>
      <c r="M1004" s="4" t="s">
        <v>3828</v>
      </c>
      <c r="N1004" s="4" t="s">
        <v>3845</v>
      </c>
      <c r="O1004" s="4" t="s">
        <v>3846</v>
      </c>
      <c r="P1004" s="4" t="s">
        <v>16</v>
      </c>
      <c r="Q1004" s="4" t="s">
        <v>16</v>
      </c>
    </row>
    <row r="1005" spans="1:17" x14ac:dyDescent="0.25">
      <c r="A1005" s="6">
        <v>999</v>
      </c>
      <c r="C1005" s="9" t="s">
        <v>3852</v>
      </c>
      <c r="D1005" s="11">
        <v>2</v>
      </c>
      <c r="E1005" s="11">
        <v>4145260</v>
      </c>
      <c r="F1005" s="11">
        <v>3959</v>
      </c>
      <c r="G1005" t="s">
        <v>3851</v>
      </c>
      <c r="H1005" s="23">
        <v>472759</v>
      </c>
      <c r="I1005" s="4" t="s">
        <v>809</v>
      </c>
      <c r="J1005" s="4" t="s">
        <v>1878</v>
      </c>
      <c r="K1005" s="4" t="s">
        <v>3594</v>
      </c>
      <c r="L1005" s="4" t="s">
        <v>3827</v>
      </c>
      <c r="M1005" s="4" t="s">
        <v>3828</v>
      </c>
      <c r="N1005" s="4" t="s">
        <v>3849</v>
      </c>
      <c r="O1005" s="4" t="s">
        <v>3850</v>
      </c>
      <c r="P1005" s="4" t="s">
        <v>16</v>
      </c>
      <c r="Q1005" s="4" t="s">
        <v>16</v>
      </c>
    </row>
    <row r="1006" spans="1:17" x14ac:dyDescent="0.25">
      <c r="A1006" s="6">
        <v>1000</v>
      </c>
      <c r="C1006" s="9" t="s">
        <v>3855</v>
      </c>
      <c r="D1006" s="11">
        <v>1</v>
      </c>
      <c r="E1006" s="11">
        <v>4628354</v>
      </c>
      <c r="F1006" s="11">
        <v>4129</v>
      </c>
      <c r="G1006" t="s">
        <v>3854</v>
      </c>
      <c r="H1006" s="23">
        <v>2498451</v>
      </c>
      <c r="I1006" s="4" t="s">
        <v>809</v>
      </c>
      <c r="J1006" s="4" t="s">
        <v>1878</v>
      </c>
      <c r="K1006" s="4" t="s">
        <v>3594</v>
      </c>
      <c r="L1006" s="4" t="s">
        <v>3827</v>
      </c>
      <c r="M1006" s="4" t="s">
        <v>3828</v>
      </c>
      <c r="N1006" s="4" t="s">
        <v>3853</v>
      </c>
      <c r="O1006" s="4" t="s">
        <v>16</v>
      </c>
      <c r="P1006" s="4" t="s">
        <v>16</v>
      </c>
      <c r="Q1006" s="4" t="s">
        <v>16</v>
      </c>
    </row>
    <row r="1007" spans="1:17" x14ac:dyDescent="0.25">
      <c r="A1007" s="6">
        <v>1001</v>
      </c>
      <c r="C1007" s="9" t="s">
        <v>3859</v>
      </c>
      <c r="D1007" s="11">
        <v>1</v>
      </c>
      <c r="E1007" s="11">
        <v>2958290</v>
      </c>
      <c r="F1007" s="11">
        <v>2725</v>
      </c>
      <c r="G1007" t="s">
        <v>3858</v>
      </c>
      <c r="H1007" s="23">
        <v>316276</v>
      </c>
      <c r="I1007" s="4" t="s">
        <v>809</v>
      </c>
      <c r="J1007" s="4" t="s">
        <v>1878</v>
      </c>
      <c r="K1007" s="4" t="s">
        <v>3594</v>
      </c>
      <c r="L1007" s="4" t="s">
        <v>3827</v>
      </c>
      <c r="M1007" s="4" t="s">
        <v>3828</v>
      </c>
      <c r="N1007" s="4" t="s">
        <v>3856</v>
      </c>
      <c r="O1007" s="4" t="s">
        <v>3857</v>
      </c>
      <c r="P1007" s="4" t="s">
        <v>16</v>
      </c>
      <c r="Q1007" s="4" t="s">
        <v>16</v>
      </c>
    </row>
    <row r="1008" spans="1:17" x14ac:dyDescent="0.25">
      <c r="A1008" s="6">
        <v>1002</v>
      </c>
      <c r="C1008" s="9" t="s">
        <v>3862</v>
      </c>
      <c r="D1008" s="11">
        <v>1</v>
      </c>
      <c r="E1008" s="11">
        <v>5649927</v>
      </c>
      <c r="F1008" s="11">
        <v>5047</v>
      </c>
      <c r="G1008" t="s">
        <v>3861</v>
      </c>
      <c r="H1008" s="23">
        <v>521689</v>
      </c>
      <c r="I1008" s="4" t="s">
        <v>809</v>
      </c>
      <c r="J1008" s="4" t="s">
        <v>1878</v>
      </c>
      <c r="K1008" s="4" t="s">
        <v>3594</v>
      </c>
      <c r="L1008" s="4" t="s">
        <v>3827</v>
      </c>
      <c r="M1008" s="4" t="s">
        <v>3828</v>
      </c>
      <c r="N1008" s="4" t="s">
        <v>3860</v>
      </c>
      <c r="O1008" s="4" t="s">
        <v>16</v>
      </c>
      <c r="P1008" s="4" t="s">
        <v>16</v>
      </c>
      <c r="Q1008" s="4" t="s">
        <v>16</v>
      </c>
    </row>
    <row r="1009" spans="1:17" x14ac:dyDescent="0.25">
      <c r="A1009" s="6">
        <v>1003</v>
      </c>
      <c r="C1009" s="9" t="s">
        <v>3866</v>
      </c>
      <c r="D1009" s="11">
        <v>1</v>
      </c>
      <c r="E1009" s="11">
        <v>5017071</v>
      </c>
      <c r="F1009" s="11">
        <v>4622</v>
      </c>
      <c r="G1009" t="s">
        <v>3865</v>
      </c>
      <c r="H1009" s="23">
        <v>765911</v>
      </c>
      <c r="I1009" s="4" t="s">
        <v>809</v>
      </c>
      <c r="J1009" s="4" t="s">
        <v>1878</v>
      </c>
      <c r="K1009" s="4" t="s">
        <v>3594</v>
      </c>
      <c r="L1009" s="4" t="s">
        <v>3827</v>
      </c>
      <c r="M1009" s="4" t="s">
        <v>3828</v>
      </c>
      <c r="N1009" s="4" t="s">
        <v>3863</v>
      </c>
      <c r="O1009" s="4" t="s">
        <v>3864</v>
      </c>
      <c r="P1009" s="4" t="s">
        <v>16</v>
      </c>
      <c r="Q1009" s="4" t="s">
        <v>16</v>
      </c>
    </row>
    <row r="1010" spans="1:17" x14ac:dyDescent="0.25">
      <c r="A1010" s="6">
        <v>1004</v>
      </c>
      <c r="C1010" s="9" t="s">
        <v>3869</v>
      </c>
      <c r="D1010" s="11">
        <v>3</v>
      </c>
      <c r="E1010" s="11">
        <v>7738984</v>
      </c>
      <c r="F1010" s="11">
        <v>6697</v>
      </c>
      <c r="G1010" t="s">
        <v>3868</v>
      </c>
      <c r="H1010" s="23">
        <v>1166950</v>
      </c>
      <c r="I1010" s="4" t="s">
        <v>809</v>
      </c>
      <c r="J1010" s="4" t="s">
        <v>1878</v>
      </c>
      <c r="K1010" s="4" t="s">
        <v>3594</v>
      </c>
      <c r="L1010" s="4" t="s">
        <v>3827</v>
      </c>
      <c r="M1010" s="4" t="s">
        <v>3828</v>
      </c>
      <c r="N1010" s="4" t="s">
        <v>3867</v>
      </c>
      <c r="O1010" s="4" t="s">
        <v>16</v>
      </c>
      <c r="P1010" s="4" t="s">
        <v>16</v>
      </c>
      <c r="Q1010" s="4" t="s">
        <v>16</v>
      </c>
    </row>
    <row r="1011" spans="1:17" x14ac:dyDescent="0.25">
      <c r="A1011" s="6">
        <v>1005</v>
      </c>
      <c r="C1011" s="9" t="s">
        <v>3873</v>
      </c>
      <c r="D1011" s="11">
        <v>2</v>
      </c>
      <c r="E1011" s="11">
        <v>4137521</v>
      </c>
      <c r="F1011" s="11">
        <v>3723</v>
      </c>
      <c r="G1011" t="s">
        <v>3872</v>
      </c>
      <c r="H1011" s="23">
        <v>765912</v>
      </c>
      <c r="I1011" s="4" t="s">
        <v>809</v>
      </c>
      <c r="J1011" s="4" t="s">
        <v>1878</v>
      </c>
      <c r="K1011" s="4" t="s">
        <v>3594</v>
      </c>
      <c r="L1011" s="4" t="s">
        <v>3827</v>
      </c>
      <c r="M1011" s="4" t="s">
        <v>3828</v>
      </c>
      <c r="N1011" s="4" t="s">
        <v>3870</v>
      </c>
      <c r="O1011" s="4" t="s">
        <v>3871</v>
      </c>
      <c r="P1011" s="4" t="s">
        <v>16</v>
      </c>
      <c r="Q1011" s="4" t="s">
        <v>16</v>
      </c>
    </row>
    <row r="1012" spans="1:17" x14ac:dyDescent="0.25">
      <c r="A1012" s="6">
        <v>1006</v>
      </c>
      <c r="C1012" s="9" t="s">
        <v>3877</v>
      </c>
      <c r="D1012" s="11">
        <v>1</v>
      </c>
      <c r="E1012" s="11">
        <v>7950631</v>
      </c>
      <c r="F1012" s="11">
        <v>6728</v>
      </c>
      <c r="G1012" t="s">
        <v>3876</v>
      </c>
      <c r="H1012" s="23">
        <v>1385625</v>
      </c>
      <c r="I1012" s="4" t="s">
        <v>809</v>
      </c>
      <c r="J1012" s="4" t="s">
        <v>1878</v>
      </c>
      <c r="K1012" s="4" t="s">
        <v>3594</v>
      </c>
      <c r="L1012" s="4" t="s">
        <v>3827</v>
      </c>
      <c r="M1012" s="4" t="s">
        <v>3828</v>
      </c>
      <c r="N1012" s="4" t="s">
        <v>3874</v>
      </c>
      <c r="O1012" s="4" t="s">
        <v>3875</v>
      </c>
      <c r="P1012" s="4" t="s">
        <v>16</v>
      </c>
      <c r="Q1012" s="4" t="s">
        <v>16</v>
      </c>
    </row>
    <row r="1013" spans="1:17" x14ac:dyDescent="0.25">
      <c r="A1013" s="6">
        <v>1007</v>
      </c>
      <c r="C1013" s="9" t="s">
        <v>3881</v>
      </c>
      <c r="D1013" s="11">
        <v>1</v>
      </c>
      <c r="E1013" s="11">
        <v>3566941</v>
      </c>
      <c r="F1013" s="11">
        <v>3485</v>
      </c>
      <c r="G1013" t="s">
        <v>3880</v>
      </c>
      <c r="H1013" s="23">
        <v>2819280</v>
      </c>
      <c r="I1013" s="4" t="s">
        <v>809</v>
      </c>
      <c r="J1013" s="4" t="s">
        <v>1878</v>
      </c>
      <c r="K1013" s="4" t="s">
        <v>3594</v>
      </c>
      <c r="L1013" s="4" t="s">
        <v>3827</v>
      </c>
      <c r="M1013" s="4" t="s">
        <v>3878</v>
      </c>
      <c r="N1013" s="4" t="s">
        <v>3879</v>
      </c>
      <c r="O1013" s="4" t="s">
        <v>16</v>
      </c>
      <c r="P1013" s="4" t="s">
        <v>16</v>
      </c>
      <c r="Q1013" s="4" t="s">
        <v>16</v>
      </c>
    </row>
    <row r="1014" spans="1:17" x14ac:dyDescent="0.25">
      <c r="A1014" s="6">
        <v>1008</v>
      </c>
      <c r="C1014" s="9" t="s">
        <v>3885</v>
      </c>
      <c r="D1014" s="11">
        <v>1</v>
      </c>
      <c r="E1014" s="11">
        <v>3275944</v>
      </c>
      <c r="F1014" s="11">
        <v>2958</v>
      </c>
      <c r="G1014" t="s">
        <v>3884</v>
      </c>
      <c r="H1014" s="23">
        <v>187272</v>
      </c>
      <c r="I1014" s="4" t="s">
        <v>809</v>
      </c>
      <c r="J1014" s="4" t="s">
        <v>1878</v>
      </c>
      <c r="K1014" s="4" t="s">
        <v>3594</v>
      </c>
      <c r="L1014" s="4" t="s">
        <v>3827</v>
      </c>
      <c r="M1014" s="4" t="s">
        <v>3878</v>
      </c>
      <c r="N1014" s="4" t="s">
        <v>3882</v>
      </c>
      <c r="O1014" s="4" t="s">
        <v>3883</v>
      </c>
      <c r="P1014" s="4" t="s">
        <v>16</v>
      </c>
      <c r="Q1014" s="4" t="s">
        <v>16</v>
      </c>
    </row>
    <row r="1015" spans="1:17" x14ac:dyDescent="0.25">
      <c r="A1015" s="6">
        <v>1009</v>
      </c>
      <c r="C1015" s="9" t="s">
        <v>3889</v>
      </c>
      <c r="D1015" s="11">
        <v>1</v>
      </c>
      <c r="E1015" s="11">
        <v>3972634</v>
      </c>
      <c r="F1015" s="11">
        <v>3779</v>
      </c>
      <c r="G1015" t="s">
        <v>3888</v>
      </c>
      <c r="H1015" s="23">
        <v>2740807</v>
      </c>
      <c r="I1015" s="4" t="s">
        <v>809</v>
      </c>
      <c r="J1015" s="4" t="s">
        <v>1878</v>
      </c>
      <c r="K1015" s="4" t="s">
        <v>3594</v>
      </c>
      <c r="L1015" s="4" t="s">
        <v>3827</v>
      </c>
      <c r="M1015" s="4" t="s">
        <v>3878</v>
      </c>
      <c r="N1015" s="4" t="s">
        <v>3886</v>
      </c>
      <c r="O1015" s="4" t="s">
        <v>3887</v>
      </c>
      <c r="P1015" s="4" t="s">
        <v>16</v>
      </c>
      <c r="Q1015" s="4" t="s">
        <v>16</v>
      </c>
    </row>
    <row r="1016" spans="1:17" x14ac:dyDescent="0.25">
      <c r="A1016" s="6">
        <v>1010</v>
      </c>
      <c r="C1016" s="9" t="s">
        <v>3893</v>
      </c>
      <c r="D1016" s="11">
        <v>1</v>
      </c>
      <c r="E1016" s="11">
        <v>3550080</v>
      </c>
      <c r="F1016" s="11">
        <v>3310</v>
      </c>
      <c r="G1016" t="s">
        <v>3892</v>
      </c>
      <c r="H1016" s="23">
        <v>1442136</v>
      </c>
      <c r="I1016" s="4" t="s">
        <v>809</v>
      </c>
      <c r="J1016" s="4" t="s">
        <v>1878</v>
      </c>
      <c r="K1016" s="4" t="s">
        <v>3594</v>
      </c>
      <c r="L1016" s="4" t="s">
        <v>3827</v>
      </c>
      <c r="M1016" s="4" t="s">
        <v>3878</v>
      </c>
      <c r="N1016" s="4" t="s">
        <v>3890</v>
      </c>
      <c r="O1016" s="4" t="s">
        <v>3891</v>
      </c>
      <c r="P1016" s="4" t="s">
        <v>16</v>
      </c>
      <c r="Q1016" s="4" t="s">
        <v>16</v>
      </c>
    </row>
    <row r="1017" spans="1:17" x14ac:dyDescent="0.25">
      <c r="A1017" s="6">
        <v>1011</v>
      </c>
      <c r="C1017" s="9" t="s">
        <v>3897</v>
      </c>
      <c r="D1017" s="11">
        <v>1</v>
      </c>
      <c r="E1017" s="11">
        <v>2678452</v>
      </c>
      <c r="F1017" s="11">
        <v>2514</v>
      </c>
      <c r="G1017" t="s">
        <v>3896</v>
      </c>
      <c r="H1017" s="23">
        <v>349124</v>
      </c>
      <c r="I1017" s="4" t="s">
        <v>809</v>
      </c>
      <c r="J1017" s="4" t="s">
        <v>1878</v>
      </c>
      <c r="K1017" s="4" t="s">
        <v>3594</v>
      </c>
      <c r="L1017" s="4" t="s">
        <v>3827</v>
      </c>
      <c r="M1017" s="4" t="s">
        <v>3878</v>
      </c>
      <c r="N1017" s="4" t="s">
        <v>3894</v>
      </c>
      <c r="O1017" s="4" t="s">
        <v>3895</v>
      </c>
      <c r="P1017" s="4" t="s">
        <v>16</v>
      </c>
      <c r="Q1017" s="4" t="s">
        <v>16</v>
      </c>
    </row>
    <row r="1018" spans="1:17" x14ac:dyDescent="0.25">
      <c r="A1018" s="6">
        <v>1012</v>
      </c>
      <c r="C1018" s="9" t="s">
        <v>3901</v>
      </c>
      <c r="D1018" s="11">
        <v>1</v>
      </c>
      <c r="E1018" s="11">
        <v>1739487</v>
      </c>
      <c r="F1018" s="11">
        <v>1741</v>
      </c>
      <c r="G1018" t="s">
        <v>3900</v>
      </c>
      <c r="H1018" s="23">
        <v>1260251</v>
      </c>
      <c r="I1018" s="4" t="s">
        <v>809</v>
      </c>
      <c r="J1018" s="4" t="s">
        <v>1878</v>
      </c>
      <c r="K1018" s="4" t="s">
        <v>3594</v>
      </c>
      <c r="L1018" s="4" t="s">
        <v>3827</v>
      </c>
      <c r="M1018" s="4" t="s">
        <v>3878</v>
      </c>
      <c r="N1018" s="4" t="s">
        <v>3898</v>
      </c>
      <c r="O1018" s="4" t="s">
        <v>3899</v>
      </c>
      <c r="P1018" s="4" t="s">
        <v>16</v>
      </c>
      <c r="Q1018" s="4" t="s">
        <v>16</v>
      </c>
    </row>
    <row r="1019" spans="1:17" x14ac:dyDescent="0.25">
      <c r="A1019" s="6">
        <v>1013</v>
      </c>
      <c r="C1019" s="9" t="s">
        <v>3905</v>
      </c>
      <c r="D1019" s="11">
        <v>1</v>
      </c>
      <c r="E1019" s="11">
        <v>4002350</v>
      </c>
      <c r="F1019" s="11">
        <v>3779</v>
      </c>
      <c r="G1019" t="s">
        <v>3904</v>
      </c>
      <c r="H1019" s="23">
        <v>1255043</v>
      </c>
      <c r="I1019" s="4" t="s">
        <v>809</v>
      </c>
      <c r="J1019" s="4" t="s">
        <v>1878</v>
      </c>
      <c r="K1019" s="4" t="s">
        <v>3594</v>
      </c>
      <c r="L1019" s="4" t="s">
        <v>3827</v>
      </c>
      <c r="M1019" s="4" t="s">
        <v>3878</v>
      </c>
      <c r="N1019" s="4" t="s">
        <v>3902</v>
      </c>
      <c r="O1019" s="4" t="s">
        <v>3903</v>
      </c>
      <c r="P1019" s="4" t="s">
        <v>16</v>
      </c>
      <c r="Q1019" s="4" t="s">
        <v>16</v>
      </c>
    </row>
    <row r="1020" spans="1:17" x14ac:dyDescent="0.25">
      <c r="A1020" s="6">
        <v>1014</v>
      </c>
      <c r="C1020" s="9" t="s">
        <v>3910</v>
      </c>
      <c r="D1020" s="11">
        <v>1</v>
      </c>
      <c r="E1020" s="11">
        <v>7783862</v>
      </c>
      <c r="F1020" s="11">
        <v>6707</v>
      </c>
      <c r="G1020" t="s">
        <v>3909</v>
      </c>
      <c r="H1020" s="23">
        <v>1192854</v>
      </c>
      <c r="I1020" s="4" t="s">
        <v>809</v>
      </c>
      <c r="J1020" s="4" t="s">
        <v>1878</v>
      </c>
      <c r="K1020" s="4" t="s">
        <v>3594</v>
      </c>
      <c r="L1020" s="4" t="s">
        <v>3827</v>
      </c>
      <c r="M1020" s="4" t="s">
        <v>3906</v>
      </c>
      <c r="N1020" s="4" t="s">
        <v>3907</v>
      </c>
      <c r="O1020" s="4" t="s">
        <v>3908</v>
      </c>
      <c r="P1020" s="4" t="s">
        <v>16</v>
      </c>
      <c r="Q1020" s="4" t="s">
        <v>16</v>
      </c>
    </row>
    <row r="1021" spans="1:17" x14ac:dyDescent="0.25">
      <c r="A1021" s="6">
        <v>1015</v>
      </c>
      <c r="C1021" s="9" t="s">
        <v>3913</v>
      </c>
      <c r="D1021" s="11">
        <v>1</v>
      </c>
      <c r="E1021" s="11">
        <v>3111340</v>
      </c>
      <c r="F1021" s="11">
        <v>3114</v>
      </c>
      <c r="G1021" t="s">
        <v>3912</v>
      </c>
      <c r="H1021" s="23">
        <v>1811807</v>
      </c>
      <c r="I1021" s="4" t="s">
        <v>809</v>
      </c>
      <c r="J1021" s="4" t="s">
        <v>1878</v>
      </c>
      <c r="K1021" s="4" t="s">
        <v>3594</v>
      </c>
      <c r="L1021" s="4" t="s">
        <v>3827</v>
      </c>
      <c r="M1021" s="4" t="s">
        <v>3906</v>
      </c>
      <c r="N1021" s="4" t="s">
        <v>3911</v>
      </c>
      <c r="O1021" s="4" t="s">
        <v>16</v>
      </c>
      <c r="P1021" s="4" t="s">
        <v>16</v>
      </c>
      <c r="Q1021" s="4" t="s">
        <v>16</v>
      </c>
    </row>
    <row r="1022" spans="1:17" x14ac:dyDescent="0.25">
      <c r="A1022" s="6">
        <v>1016</v>
      </c>
      <c r="C1022" s="9" t="s">
        <v>3918</v>
      </c>
      <c r="D1022" s="11">
        <v>1</v>
      </c>
      <c r="E1022" s="11">
        <v>2582886</v>
      </c>
      <c r="F1022" s="11">
        <v>2411</v>
      </c>
      <c r="G1022" t="s">
        <v>3917</v>
      </c>
      <c r="H1022" s="23">
        <v>555778</v>
      </c>
      <c r="I1022" s="4" t="s">
        <v>809</v>
      </c>
      <c r="J1022" s="4" t="s">
        <v>1878</v>
      </c>
      <c r="K1022" s="4" t="s">
        <v>3594</v>
      </c>
      <c r="L1022" s="4" t="s">
        <v>3827</v>
      </c>
      <c r="M1022" s="4" t="s">
        <v>3914</v>
      </c>
      <c r="N1022" s="4" t="s">
        <v>3915</v>
      </c>
      <c r="O1022" s="4" t="s">
        <v>3916</v>
      </c>
      <c r="P1022" s="4" t="s">
        <v>16</v>
      </c>
      <c r="Q1022" s="4" t="s">
        <v>16</v>
      </c>
    </row>
    <row r="1023" spans="1:17" x14ac:dyDescent="0.25">
      <c r="A1023" s="6">
        <v>1017</v>
      </c>
      <c r="C1023" s="9" t="s">
        <v>3922</v>
      </c>
      <c r="D1023" s="11">
        <v>1</v>
      </c>
      <c r="E1023" s="11">
        <v>3604761</v>
      </c>
      <c r="F1023" s="11">
        <v>3261</v>
      </c>
      <c r="G1023" t="s">
        <v>3921</v>
      </c>
      <c r="H1023" s="23">
        <v>393765</v>
      </c>
      <c r="I1023" s="4" t="s">
        <v>809</v>
      </c>
      <c r="J1023" s="4" t="s">
        <v>1878</v>
      </c>
      <c r="K1023" s="4" t="s">
        <v>3594</v>
      </c>
      <c r="L1023" s="4" t="s">
        <v>3827</v>
      </c>
      <c r="M1023" s="4" t="s">
        <v>3919</v>
      </c>
      <c r="N1023" s="4" t="s">
        <v>3920</v>
      </c>
      <c r="O1023" s="4" t="s">
        <v>16</v>
      </c>
      <c r="P1023" s="4" t="s">
        <v>16</v>
      </c>
      <c r="Q1023" s="4" t="s">
        <v>16</v>
      </c>
    </row>
    <row r="1024" spans="1:17" x14ac:dyDescent="0.25">
      <c r="A1024" s="6">
        <v>1018</v>
      </c>
      <c r="C1024" s="9" t="s">
        <v>3925</v>
      </c>
      <c r="D1024" s="11">
        <v>1</v>
      </c>
      <c r="E1024" s="11">
        <v>4463383</v>
      </c>
      <c r="F1024" s="11">
        <v>4062</v>
      </c>
      <c r="G1024" t="s">
        <v>3924</v>
      </c>
      <c r="H1024" s="23">
        <v>3065865</v>
      </c>
      <c r="I1024" s="4" t="s">
        <v>809</v>
      </c>
      <c r="J1024" s="4" t="s">
        <v>1878</v>
      </c>
      <c r="K1024" s="4" t="s">
        <v>3594</v>
      </c>
      <c r="L1024" s="4" t="s">
        <v>3827</v>
      </c>
      <c r="M1024" s="4" t="s">
        <v>3919</v>
      </c>
      <c r="N1024" s="4" t="s">
        <v>3923</v>
      </c>
      <c r="O1024" s="4" t="s">
        <v>16</v>
      </c>
      <c r="P1024" s="4" t="s">
        <v>16</v>
      </c>
      <c r="Q1024" s="4" t="s">
        <v>16</v>
      </c>
    </row>
    <row r="1025" spans="1:17" x14ac:dyDescent="0.25">
      <c r="A1025" s="6">
        <v>1019</v>
      </c>
      <c r="C1025" s="9" t="s">
        <v>3928</v>
      </c>
      <c r="D1025" s="11">
        <v>2</v>
      </c>
      <c r="E1025" s="11">
        <v>3962284</v>
      </c>
      <c r="F1025" s="11">
        <v>3693</v>
      </c>
      <c r="G1025" t="s">
        <v>3927</v>
      </c>
      <c r="H1025" s="23">
        <v>1543721</v>
      </c>
      <c r="I1025" s="4" t="s">
        <v>809</v>
      </c>
      <c r="J1025" s="4" t="s">
        <v>1878</v>
      </c>
      <c r="K1025" s="4" t="s">
        <v>3594</v>
      </c>
      <c r="L1025" s="4" t="s">
        <v>3827</v>
      </c>
      <c r="M1025" s="4" t="s">
        <v>3919</v>
      </c>
      <c r="N1025" s="4" t="s">
        <v>3926</v>
      </c>
      <c r="O1025" s="4" t="s">
        <v>16</v>
      </c>
      <c r="P1025" s="4" t="s">
        <v>16</v>
      </c>
      <c r="Q1025" s="4" t="s">
        <v>16</v>
      </c>
    </row>
    <row r="1026" spans="1:17" x14ac:dyDescent="0.25">
      <c r="A1026" s="6">
        <v>1020</v>
      </c>
      <c r="C1026" s="9" t="s">
        <v>3931</v>
      </c>
      <c r="D1026" s="11">
        <v>3</v>
      </c>
      <c r="E1026" s="11">
        <v>3153637</v>
      </c>
      <c r="F1026" s="11">
        <v>3008</v>
      </c>
      <c r="G1026" t="s">
        <v>3930</v>
      </c>
      <c r="H1026" s="23">
        <v>1076588</v>
      </c>
      <c r="I1026" s="4" t="s">
        <v>809</v>
      </c>
      <c r="J1026" s="4" t="s">
        <v>1878</v>
      </c>
      <c r="K1026" s="4" t="s">
        <v>3594</v>
      </c>
      <c r="L1026" s="4" t="s">
        <v>3827</v>
      </c>
      <c r="M1026" s="4" t="s">
        <v>3919</v>
      </c>
      <c r="N1026" s="4" t="s">
        <v>3929</v>
      </c>
      <c r="O1026" s="4" t="s">
        <v>16</v>
      </c>
      <c r="P1026" s="4" t="s">
        <v>16</v>
      </c>
      <c r="Q1026" s="4" t="s">
        <v>16</v>
      </c>
    </row>
    <row r="1027" spans="1:17" x14ac:dyDescent="0.25">
      <c r="A1027" s="6">
        <v>1021</v>
      </c>
      <c r="C1027" s="9" t="s">
        <v>3935</v>
      </c>
      <c r="D1027" s="11">
        <v>1</v>
      </c>
      <c r="E1027" s="11">
        <v>2594469</v>
      </c>
      <c r="F1027" s="11">
        <v>2360</v>
      </c>
      <c r="G1027" t="s">
        <v>3934</v>
      </c>
      <c r="H1027" s="23">
        <v>47960</v>
      </c>
      <c r="I1027" s="4" t="s">
        <v>809</v>
      </c>
      <c r="J1027" s="4" t="s">
        <v>1878</v>
      </c>
      <c r="K1027" s="4" t="s">
        <v>3594</v>
      </c>
      <c r="L1027" s="4" t="s">
        <v>3827</v>
      </c>
      <c r="M1027" s="4" t="s">
        <v>3932</v>
      </c>
      <c r="N1027" s="4" t="s">
        <v>3933</v>
      </c>
      <c r="O1027" s="4" t="s">
        <v>16</v>
      </c>
      <c r="P1027" s="4" t="s">
        <v>16</v>
      </c>
      <c r="Q1027" s="4" t="s">
        <v>16</v>
      </c>
    </row>
    <row r="1028" spans="1:17" x14ac:dyDescent="0.25">
      <c r="A1028" s="6">
        <v>1022</v>
      </c>
      <c r="C1028" s="9" t="s">
        <v>3939</v>
      </c>
      <c r="D1028" s="11">
        <v>1</v>
      </c>
      <c r="E1028" s="11">
        <v>3675202</v>
      </c>
      <c r="F1028" s="11">
        <v>3128</v>
      </c>
      <c r="G1028" t="s">
        <v>3938</v>
      </c>
      <c r="H1028" s="23">
        <v>1579979</v>
      </c>
      <c r="I1028" s="4" t="s">
        <v>809</v>
      </c>
      <c r="J1028" s="4" t="s">
        <v>1878</v>
      </c>
      <c r="K1028" s="4" t="s">
        <v>3594</v>
      </c>
      <c r="L1028" s="4" t="s">
        <v>3827</v>
      </c>
      <c r="M1028" s="4" t="s">
        <v>3936</v>
      </c>
      <c r="N1028" s="4" t="s">
        <v>3937</v>
      </c>
      <c r="O1028" s="4" t="s">
        <v>16</v>
      </c>
      <c r="P1028" s="4" t="s">
        <v>16</v>
      </c>
      <c r="Q1028" s="4" t="s">
        <v>16</v>
      </c>
    </row>
    <row r="1029" spans="1:17" x14ac:dyDescent="0.25">
      <c r="A1029" s="6">
        <v>1023</v>
      </c>
      <c r="C1029" s="9" t="s">
        <v>3945</v>
      </c>
      <c r="D1029" s="11">
        <v>4</v>
      </c>
      <c r="E1029" s="11">
        <v>4292502</v>
      </c>
      <c r="F1029" s="11">
        <v>5015</v>
      </c>
      <c r="G1029" t="s">
        <v>3944</v>
      </c>
      <c r="H1029" s="23">
        <v>343509</v>
      </c>
      <c r="I1029" s="4" t="s">
        <v>809</v>
      </c>
      <c r="J1029" s="4" t="s">
        <v>1878</v>
      </c>
      <c r="K1029" s="4" t="s">
        <v>3594</v>
      </c>
      <c r="L1029" s="4" t="s">
        <v>3940</v>
      </c>
      <c r="M1029" s="4" t="s">
        <v>3941</v>
      </c>
      <c r="N1029" s="4" t="s">
        <v>3942</v>
      </c>
      <c r="O1029" s="4" t="s">
        <v>3943</v>
      </c>
      <c r="P1029" s="4" t="s">
        <v>16</v>
      </c>
      <c r="Q1029" s="4" t="s">
        <v>16</v>
      </c>
    </row>
    <row r="1030" spans="1:17" x14ac:dyDescent="0.25">
      <c r="A1030" s="6">
        <v>1024</v>
      </c>
      <c r="C1030" s="9" t="s">
        <v>3949</v>
      </c>
      <c r="D1030" s="11">
        <v>1</v>
      </c>
      <c r="E1030" s="11">
        <v>3976274</v>
      </c>
      <c r="F1030" s="11">
        <v>3617</v>
      </c>
      <c r="G1030" t="s">
        <v>3948</v>
      </c>
      <c r="H1030" s="23">
        <v>158841</v>
      </c>
      <c r="I1030" s="4" t="s">
        <v>809</v>
      </c>
      <c r="J1030" s="4" t="s">
        <v>1878</v>
      </c>
      <c r="K1030" s="4" t="s">
        <v>3594</v>
      </c>
      <c r="L1030" s="4" t="s">
        <v>3940</v>
      </c>
      <c r="M1030" s="4" t="s">
        <v>3946</v>
      </c>
      <c r="N1030" s="4" t="s">
        <v>3947</v>
      </c>
      <c r="O1030" s="4" t="s">
        <v>16</v>
      </c>
      <c r="P1030" s="4" t="s">
        <v>16</v>
      </c>
      <c r="Q1030" s="4" t="s">
        <v>16</v>
      </c>
    </row>
    <row r="1031" spans="1:17" x14ac:dyDescent="0.25">
      <c r="A1031" s="6">
        <v>1025</v>
      </c>
      <c r="C1031" s="9" t="s">
        <v>3952</v>
      </c>
      <c r="D1031" s="11">
        <v>1</v>
      </c>
      <c r="E1031" s="11">
        <v>3841771</v>
      </c>
      <c r="F1031" s="11">
        <v>3239</v>
      </c>
      <c r="G1031" t="s">
        <v>3951</v>
      </c>
      <c r="H1031" s="23">
        <v>2172103</v>
      </c>
      <c r="I1031" s="4" t="s">
        <v>809</v>
      </c>
      <c r="J1031" s="4" t="s">
        <v>1878</v>
      </c>
      <c r="K1031" s="4" t="s">
        <v>3594</v>
      </c>
      <c r="L1031" s="4" t="s">
        <v>3940</v>
      </c>
      <c r="M1031" s="4" t="s">
        <v>3946</v>
      </c>
      <c r="N1031" s="4" t="s">
        <v>3950</v>
      </c>
      <c r="O1031" s="4" t="s">
        <v>16</v>
      </c>
      <c r="P1031" s="4" t="s">
        <v>16</v>
      </c>
      <c r="Q1031" s="4" t="s">
        <v>16</v>
      </c>
    </row>
    <row r="1032" spans="1:17" x14ac:dyDescent="0.25">
      <c r="A1032" s="6">
        <v>1026</v>
      </c>
      <c r="C1032" s="9" t="s">
        <v>3954</v>
      </c>
      <c r="D1032" s="11">
        <v>1</v>
      </c>
      <c r="E1032" s="11">
        <v>4631943</v>
      </c>
      <c r="F1032" s="11">
        <v>4196</v>
      </c>
      <c r="G1032" t="s">
        <v>3953</v>
      </c>
      <c r="H1032" s="23">
        <v>2498113</v>
      </c>
      <c r="I1032" s="4" t="s">
        <v>809</v>
      </c>
      <c r="J1032" s="4" t="s">
        <v>1878</v>
      </c>
      <c r="K1032" s="4" t="s">
        <v>3594</v>
      </c>
      <c r="L1032" s="4" t="s">
        <v>3940</v>
      </c>
      <c r="M1032" s="4" t="s">
        <v>3946</v>
      </c>
      <c r="N1032" s="4" t="s">
        <v>3950</v>
      </c>
      <c r="O1032" s="4" t="s">
        <v>16</v>
      </c>
      <c r="P1032" s="4" t="s">
        <v>16</v>
      </c>
      <c r="Q1032" s="4" t="s">
        <v>16</v>
      </c>
    </row>
    <row r="1033" spans="1:17" x14ac:dyDescent="0.25">
      <c r="A1033" s="6">
        <v>1027</v>
      </c>
      <c r="C1033" s="9" t="s">
        <v>3957</v>
      </c>
      <c r="D1033" s="11">
        <v>1</v>
      </c>
      <c r="E1033" s="11">
        <v>4094629</v>
      </c>
      <c r="F1033" s="11">
        <v>3576</v>
      </c>
      <c r="G1033" t="s">
        <v>3956</v>
      </c>
      <c r="H1033" s="23">
        <v>82985</v>
      </c>
      <c r="I1033" s="4" t="s">
        <v>809</v>
      </c>
      <c r="J1033" s="4" t="s">
        <v>1878</v>
      </c>
      <c r="K1033" s="4" t="s">
        <v>3594</v>
      </c>
      <c r="L1033" s="4" t="s">
        <v>3940</v>
      </c>
      <c r="M1033" s="4" t="s">
        <v>3946</v>
      </c>
      <c r="N1033" s="4" t="s">
        <v>3955</v>
      </c>
      <c r="O1033" s="4" t="s">
        <v>16</v>
      </c>
      <c r="P1033" s="4" t="s">
        <v>16</v>
      </c>
      <c r="Q1033" s="4" t="s">
        <v>16</v>
      </c>
    </row>
    <row r="1034" spans="1:17" x14ac:dyDescent="0.25">
      <c r="A1034" s="6">
        <v>1028</v>
      </c>
      <c r="C1034" s="9" t="s">
        <v>3961</v>
      </c>
      <c r="D1034" s="11">
        <v>1</v>
      </c>
      <c r="E1034" s="11">
        <v>4315318</v>
      </c>
      <c r="F1034" s="11">
        <v>3998</v>
      </c>
      <c r="G1034" t="s">
        <v>3960</v>
      </c>
      <c r="H1034" s="23">
        <v>565</v>
      </c>
      <c r="I1034" s="4" t="s">
        <v>809</v>
      </c>
      <c r="J1034" s="4" t="s">
        <v>1878</v>
      </c>
      <c r="K1034" s="4" t="s">
        <v>3594</v>
      </c>
      <c r="L1034" s="4" t="s">
        <v>3940</v>
      </c>
      <c r="M1034" s="4" t="s">
        <v>3958</v>
      </c>
      <c r="N1034" s="4" t="s">
        <v>3959</v>
      </c>
      <c r="O1034" s="4" t="s">
        <v>16</v>
      </c>
      <c r="P1034" s="4" t="s">
        <v>16</v>
      </c>
      <c r="Q1034" s="4" t="s">
        <v>16</v>
      </c>
    </row>
    <row r="1035" spans="1:17" x14ac:dyDescent="0.25">
      <c r="A1035" s="6">
        <v>1029</v>
      </c>
      <c r="C1035" s="9" t="s">
        <v>3965</v>
      </c>
      <c r="D1035" s="11">
        <v>3</v>
      </c>
      <c r="E1035" s="11">
        <v>5498356</v>
      </c>
      <c r="F1035" s="11">
        <v>5278</v>
      </c>
      <c r="G1035" t="s">
        <v>3964</v>
      </c>
      <c r="H1035" s="23">
        <v>2479367</v>
      </c>
      <c r="I1035" s="4" t="s">
        <v>809</v>
      </c>
      <c r="J1035" s="4" t="s">
        <v>1878</v>
      </c>
      <c r="K1035" s="4" t="s">
        <v>3594</v>
      </c>
      <c r="L1035" s="4" t="s">
        <v>3940</v>
      </c>
      <c r="M1035" s="4" t="s">
        <v>3958</v>
      </c>
      <c r="N1035" s="4" t="s">
        <v>3962</v>
      </c>
      <c r="O1035" s="4" t="s">
        <v>3963</v>
      </c>
      <c r="P1035" s="4" t="s">
        <v>16</v>
      </c>
      <c r="Q1035" s="4" t="s">
        <v>16</v>
      </c>
    </row>
    <row r="1036" spans="1:17" x14ac:dyDescent="0.25">
      <c r="A1036" s="6">
        <v>1030</v>
      </c>
      <c r="C1036" s="9" t="s">
        <v>3969</v>
      </c>
      <c r="D1036" s="11">
        <v>2</v>
      </c>
      <c r="E1036" s="11">
        <v>754729</v>
      </c>
      <c r="F1036" s="11">
        <v>673</v>
      </c>
      <c r="G1036" t="s">
        <v>3968</v>
      </c>
      <c r="H1036" s="23">
        <v>476281</v>
      </c>
      <c r="I1036" s="4" t="s">
        <v>809</v>
      </c>
      <c r="J1036" s="4" t="s">
        <v>1878</v>
      </c>
      <c r="K1036" s="4" t="s">
        <v>3594</v>
      </c>
      <c r="L1036" s="4" t="s">
        <v>3940</v>
      </c>
      <c r="M1036" s="4" t="s">
        <v>3958</v>
      </c>
      <c r="N1036" s="4" t="s">
        <v>3966</v>
      </c>
      <c r="O1036" s="4" t="s">
        <v>3967</v>
      </c>
      <c r="P1036" s="4" t="s">
        <v>16</v>
      </c>
      <c r="Q1036" s="4" t="s">
        <v>16</v>
      </c>
    </row>
    <row r="1037" spans="1:17" x14ac:dyDescent="0.25">
      <c r="A1037" s="6">
        <v>1031</v>
      </c>
      <c r="C1037" s="9" t="s">
        <v>3973</v>
      </c>
      <c r="D1037" s="11">
        <v>1</v>
      </c>
      <c r="E1037" s="11">
        <v>538203</v>
      </c>
      <c r="F1037" s="11">
        <v>481</v>
      </c>
      <c r="G1037" t="s">
        <v>3972</v>
      </c>
      <c r="H1037" s="23">
        <v>1234603</v>
      </c>
      <c r="I1037" s="4" t="s">
        <v>809</v>
      </c>
      <c r="J1037" s="4" t="s">
        <v>1878</v>
      </c>
      <c r="K1037" s="4" t="s">
        <v>3594</v>
      </c>
      <c r="L1037" s="4" t="s">
        <v>3940</v>
      </c>
      <c r="M1037" s="4" t="s">
        <v>3958</v>
      </c>
      <c r="N1037" s="4" t="s">
        <v>3970</v>
      </c>
      <c r="O1037" s="4" t="s">
        <v>3971</v>
      </c>
      <c r="P1037" s="4" t="s">
        <v>16</v>
      </c>
      <c r="Q1037" s="4" t="s">
        <v>16</v>
      </c>
    </row>
    <row r="1038" spans="1:17" x14ac:dyDescent="0.25">
      <c r="A1038" s="6">
        <v>1032</v>
      </c>
      <c r="C1038" s="9" t="s">
        <v>3976</v>
      </c>
      <c r="D1038" s="11">
        <v>1</v>
      </c>
      <c r="E1038" s="11">
        <v>1225795</v>
      </c>
      <c r="F1038" s="11">
        <v>690</v>
      </c>
      <c r="G1038" t="s">
        <v>3975</v>
      </c>
      <c r="H1038" s="23">
        <v>1177216</v>
      </c>
      <c r="I1038" s="4" t="s">
        <v>809</v>
      </c>
      <c r="J1038" s="4" t="s">
        <v>1878</v>
      </c>
      <c r="K1038" s="4" t="s">
        <v>3594</v>
      </c>
      <c r="L1038" s="4" t="s">
        <v>3940</v>
      </c>
      <c r="M1038" s="4" t="s">
        <v>3958</v>
      </c>
      <c r="N1038" s="4" t="s">
        <v>3974</v>
      </c>
      <c r="O1038" s="4" t="s">
        <v>16</v>
      </c>
      <c r="P1038" s="4" t="s">
        <v>16</v>
      </c>
      <c r="Q1038" s="4" t="s">
        <v>16</v>
      </c>
    </row>
    <row r="1039" spans="1:17" x14ac:dyDescent="0.25">
      <c r="A1039" s="6">
        <v>1033</v>
      </c>
      <c r="C1039" s="9" t="s">
        <v>3980</v>
      </c>
      <c r="D1039" s="11">
        <v>2</v>
      </c>
      <c r="E1039" s="11">
        <v>582127</v>
      </c>
      <c r="F1039" s="11">
        <v>516</v>
      </c>
      <c r="G1039" t="s">
        <v>3979</v>
      </c>
      <c r="H1039" s="23">
        <v>515618</v>
      </c>
      <c r="I1039" s="4" t="s">
        <v>809</v>
      </c>
      <c r="J1039" s="4" t="s">
        <v>1878</v>
      </c>
      <c r="K1039" s="4" t="s">
        <v>3594</v>
      </c>
      <c r="L1039" s="4" t="s">
        <v>3940</v>
      </c>
      <c r="M1039" s="4" t="s">
        <v>3958</v>
      </c>
      <c r="N1039" s="4" t="s">
        <v>3977</v>
      </c>
      <c r="O1039" s="4" t="s">
        <v>3978</v>
      </c>
      <c r="P1039" s="4" t="s">
        <v>16</v>
      </c>
      <c r="Q1039" s="4" t="s">
        <v>16</v>
      </c>
    </row>
    <row r="1040" spans="1:17" x14ac:dyDescent="0.25">
      <c r="A1040" s="6">
        <v>1034</v>
      </c>
      <c r="C1040" s="9" t="s">
        <v>3983</v>
      </c>
      <c r="D1040" s="11">
        <v>1</v>
      </c>
      <c r="E1040" s="11">
        <v>572184</v>
      </c>
      <c r="F1040" s="11">
        <v>582</v>
      </c>
      <c r="G1040" t="s">
        <v>3982</v>
      </c>
      <c r="H1040" s="23">
        <v>1081631</v>
      </c>
      <c r="I1040" s="4" t="s">
        <v>809</v>
      </c>
      <c r="J1040" s="4" t="s">
        <v>1878</v>
      </c>
      <c r="K1040" s="4" t="s">
        <v>3594</v>
      </c>
      <c r="L1040" s="4" t="s">
        <v>3940</v>
      </c>
      <c r="M1040" s="4" t="s">
        <v>3958</v>
      </c>
      <c r="N1040" s="4" t="s">
        <v>3981</v>
      </c>
      <c r="O1040" s="4" t="s">
        <v>16</v>
      </c>
      <c r="P1040" s="4" t="s">
        <v>16</v>
      </c>
      <c r="Q1040" s="4" t="s">
        <v>16</v>
      </c>
    </row>
    <row r="1041" spans="1:17" x14ac:dyDescent="0.25">
      <c r="A1041" s="6">
        <v>1035</v>
      </c>
      <c r="C1041" s="9" t="s">
        <v>3986</v>
      </c>
      <c r="D1041" s="11">
        <v>1</v>
      </c>
      <c r="E1041" s="11">
        <v>4876443</v>
      </c>
      <c r="F1041" s="11">
        <v>4560</v>
      </c>
      <c r="G1041" t="s">
        <v>3985</v>
      </c>
      <c r="H1041" s="23">
        <v>158822</v>
      </c>
      <c r="I1041" s="4" t="s">
        <v>809</v>
      </c>
      <c r="J1041" s="4" t="s">
        <v>1878</v>
      </c>
      <c r="K1041" s="4" t="s">
        <v>3594</v>
      </c>
      <c r="L1041" s="4" t="s">
        <v>3940</v>
      </c>
      <c r="M1041" s="4" t="s">
        <v>3958</v>
      </c>
      <c r="N1041" s="4" t="s">
        <v>3984</v>
      </c>
      <c r="O1041" s="4" t="s">
        <v>16</v>
      </c>
      <c r="P1041" s="4" t="s">
        <v>16</v>
      </c>
      <c r="Q1041" s="4" t="s">
        <v>16</v>
      </c>
    </row>
    <row r="1042" spans="1:17" x14ac:dyDescent="0.25">
      <c r="A1042" s="6">
        <v>1036</v>
      </c>
      <c r="C1042" s="9" t="s">
        <v>3991</v>
      </c>
      <c r="D1042" s="11">
        <v>2</v>
      </c>
      <c r="E1042" s="11">
        <v>5371331</v>
      </c>
      <c r="F1042" s="11">
        <v>5069</v>
      </c>
      <c r="G1042" t="s">
        <v>3990</v>
      </c>
      <c r="H1042" s="23">
        <v>1333848</v>
      </c>
      <c r="I1042" s="4" t="s">
        <v>809</v>
      </c>
      <c r="J1042" s="4" t="s">
        <v>1878</v>
      </c>
      <c r="K1042" s="4" t="s">
        <v>3594</v>
      </c>
      <c r="L1042" s="4" t="s">
        <v>3940</v>
      </c>
      <c r="M1042" s="4" t="s">
        <v>3958</v>
      </c>
      <c r="N1042" s="4" t="s">
        <v>3987</v>
      </c>
      <c r="O1042" s="4" t="s">
        <v>3988</v>
      </c>
      <c r="P1042" s="4" t="s">
        <v>3989</v>
      </c>
      <c r="Q1042" s="4" t="s">
        <v>16</v>
      </c>
    </row>
    <row r="1043" spans="1:17" x14ac:dyDescent="0.25">
      <c r="A1043" s="6">
        <v>1037</v>
      </c>
      <c r="C1043" s="9" t="s">
        <v>3994</v>
      </c>
      <c r="D1043" s="11">
        <v>4</v>
      </c>
      <c r="E1043" s="11">
        <v>4663565</v>
      </c>
      <c r="F1043" s="11">
        <v>4527</v>
      </c>
      <c r="G1043" t="s">
        <v>3993</v>
      </c>
      <c r="H1043" s="23">
        <v>28141</v>
      </c>
      <c r="I1043" s="4" t="s">
        <v>809</v>
      </c>
      <c r="J1043" s="4" t="s">
        <v>1878</v>
      </c>
      <c r="K1043" s="4" t="s">
        <v>3594</v>
      </c>
      <c r="L1043" s="4" t="s">
        <v>3940</v>
      </c>
      <c r="M1043" s="4" t="s">
        <v>3958</v>
      </c>
      <c r="N1043" s="4" t="s">
        <v>3992</v>
      </c>
      <c r="O1043" s="4" t="s">
        <v>16</v>
      </c>
      <c r="P1043" s="4" t="s">
        <v>16</v>
      </c>
      <c r="Q1043" s="4" t="s">
        <v>16</v>
      </c>
    </row>
    <row r="1044" spans="1:17" x14ac:dyDescent="0.25">
      <c r="A1044" s="6">
        <v>1038</v>
      </c>
      <c r="C1044" s="9" t="s">
        <v>4000</v>
      </c>
      <c r="D1044" s="11">
        <v>3</v>
      </c>
      <c r="E1044" s="11">
        <v>5598796</v>
      </c>
      <c r="F1044" s="11">
        <v>5511</v>
      </c>
      <c r="G1044" t="s">
        <v>3999</v>
      </c>
      <c r="H1044" s="23">
        <v>716541</v>
      </c>
      <c r="I1044" s="4" t="s">
        <v>809</v>
      </c>
      <c r="J1044" s="4" t="s">
        <v>1878</v>
      </c>
      <c r="K1044" s="4" t="s">
        <v>3594</v>
      </c>
      <c r="L1044" s="4" t="s">
        <v>3940</v>
      </c>
      <c r="M1044" s="4" t="s">
        <v>3958</v>
      </c>
      <c r="N1044" s="4" t="s">
        <v>3995</v>
      </c>
      <c r="O1044" s="4" t="s">
        <v>3996</v>
      </c>
      <c r="P1044" s="4" t="s">
        <v>3997</v>
      </c>
      <c r="Q1044" s="4" t="s">
        <v>3998</v>
      </c>
    </row>
    <row r="1045" spans="1:17" x14ac:dyDescent="0.25">
      <c r="A1045" s="6">
        <v>1039</v>
      </c>
      <c r="C1045" s="9" t="s">
        <v>4006</v>
      </c>
      <c r="D1045" s="11">
        <v>1</v>
      </c>
      <c r="E1045" s="11">
        <v>791654</v>
      </c>
      <c r="F1045" s="11">
        <v>659</v>
      </c>
      <c r="G1045" t="s">
        <v>4005</v>
      </c>
      <c r="H1045" s="23">
        <v>291272</v>
      </c>
      <c r="I1045" s="4" t="s">
        <v>809</v>
      </c>
      <c r="J1045" s="4" t="s">
        <v>1878</v>
      </c>
      <c r="K1045" s="4" t="s">
        <v>3594</v>
      </c>
      <c r="L1045" s="4" t="s">
        <v>3940</v>
      </c>
      <c r="M1045" s="4" t="s">
        <v>3958</v>
      </c>
      <c r="N1045" s="4" t="s">
        <v>4001</v>
      </c>
      <c r="O1045" s="4" t="s">
        <v>4002</v>
      </c>
      <c r="P1045" s="4" t="s">
        <v>4003</v>
      </c>
      <c r="Q1045" s="4" t="s">
        <v>4004</v>
      </c>
    </row>
    <row r="1046" spans="1:17" x14ac:dyDescent="0.25">
      <c r="A1046" s="6">
        <v>1040</v>
      </c>
      <c r="C1046" s="9" t="s">
        <v>4009</v>
      </c>
      <c r="D1046" s="11">
        <v>1</v>
      </c>
      <c r="E1046" s="11">
        <v>938041</v>
      </c>
      <c r="F1046" s="11">
        <v>525</v>
      </c>
      <c r="G1046" t="s">
        <v>4008</v>
      </c>
      <c r="H1046" s="23">
        <v>1070130</v>
      </c>
      <c r="I1046" s="4" t="s">
        <v>809</v>
      </c>
      <c r="J1046" s="4" t="s">
        <v>1878</v>
      </c>
      <c r="K1046" s="4" t="s">
        <v>3594</v>
      </c>
      <c r="L1046" s="4" t="s">
        <v>3940</v>
      </c>
      <c r="M1046" s="4" t="s">
        <v>3958</v>
      </c>
      <c r="N1046" s="4" t="s">
        <v>4001</v>
      </c>
      <c r="O1046" s="4" t="s">
        <v>4002</v>
      </c>
      <c r="P1046" s="4" t="s">
        <v>4007</v>
      </c>
      <c r="Q1046" s="4" t="s">
        <v>16</v>
      </c>
    </row>
    <row r="1047" spans="1:17" x14ac:dyDescent="0.25">
      <c r="A1047" s="6">
        <v>1041</v>
      </c>
      <c r="C1047" s="9" t="s">
        <v>4013</v>
      </c>
      <c r="D1047" s="11">
        <v>1</v>
      </c>
      <c r="E1047" s="11">
        <v>1739504</v>
      </c>
      <c r="F1047" s="11">
        <v>1684</v>
      </c>
      <c r="G1047" t="s">
        <v>4012</v>
      </c>
      <c r="H1047" s="23">
        <v>672795</v>
      </c>
      <c r="I1047" s="4" t="s">
        <v>809</v>
      </c>
      <c r="J1047" s="4" t="s">
        <v>1878</v>
      </c>
      <c r="K1047" s="4" t="s">
        <v>3594</v>
      </c>
      <c r="L1047" s="4" t="s">
        <v>3940</v>
      </c>
      <c r="M1047" s="4" t="s">
        <v>3958</v>
      </c>
      <c r="N1047" s="4" t="s">
        <v>4001</v>
      </c>
      <c r="O1047" s="4" t="s">
        <v>4002</v>
      </c>
      <c r="P1047" s="4" t="s">
        <v>4010</v>
      </c>
      <c r="Q1047" s="4" t="s">
        <v>4011</v>
      </c>
    </row>
    <row r="1048" spans="1:17" x14ac:dyDescent="0.25">
      <c r="A1048" s="6">
        <v>1042</v>
      </c>
      <c r="C1048" s="9" t="s">
        <v>4016</v>
      </c>
      <c r="D1048" s="11">
        <v>3</v>
      </c>
      <c r="E1048" s="11">
        <v>636713</v>
      </c>
      <c r="F1048" s="11">
        <v>578</v>
      </c>
      <c r="G1048" t="s">
        <v>4015</v>
      </c>
      <c r="H1048" s="23">
        <v>1778263</v>
      </c>
      <c r="I1048" s="4" t="s">
        <v>809</v>
      </c>
      <c r="J1048" s="4" t="s">
        <v>1878</v>
      </c>
      <c r="K1048" s="4" t="s">
        <v>3594</v>
      </c>
      <c r="L1048" s="4" t="s">
        <v>3940</v>
      </c>
      <c r="M1048" s="4" t="s">
        <v>3958</v>
      </c>
      <c r="N1048" s="4" t="s">
        <v>4001</v>
      </c>
      <c r="O1048" s="4" t="s">
        <v>4002</v>
      </c>
      <c r="P1048" s="4" t="s">
        <v>4014</v>
      </c>
      <c r="Q1048" s="4" t="s">
        <v>16</v>
      </c>
    </row>
    <row r="1049" spans="1:17" x14ac:dyDescent="0.25">
      <c r="A1049" s="6">
        <v>1043</v>
      </c>
      <c r="C1049" s="9" t="s">
        <v>4019</v>
      </c>
      <c r="D1049" s="11">
        <v>1</v>
      </c>
      <c r="E1049" s="11">
        <v>352837</v>
      </c>
      <c r="F1049" s="11">
        <v>317</v>
      </c>
      <c r="G1049" t="s">
        <v>4018</v>
      </c>
      <c r="H1049" s="23">
        <v>1778264</v>
      </c>
      <c r="I1049" s="4" t="s">
        <v>809</v>
      </c>
      <c r="J1049" s="4" t="s">
        <v>1878</v>
      </c>
      <c r="K1049" s="4" t="s">
        <v>3594</v>
      </c>
      <c r="L1049" s="4" t="s">
        <v>3940</v>
      </c>
      <c r="M1049" s="4" t="s">
        <v>3958</v>
      </c>
      <c r="N1049" s="4" t="s">
        <v>4001</v>
      </c>
      <c r="O1049" s="4" t="s">
        <v>4002</v>
      </c>
      <c r="P1049" s="4" t="s">
        <v>4017</v>
      </c>
      <c r="Q1049" s="4" t="s">
        <v>16</v>
      </c>
    </row>
    <row r="1050" spans="1:17" x14ac:dyDescent="0.25">
      <c r="A1050" s="6">
        <v>1044</v>
      </c>
      <c r="C1050" s="9" t="s">
        <v>4022</v>
      </c>
      <c r="D1050" s="11">
        <v>1</v>
      </c>
      <c r="E1050" s="11">
        <v>479855</v>
      </c>
      <c r="F1050" s="11">
        <v>466</v>
      </c>
      <c r="G1050" t="s">
        <v>4021</v>
      </c>
      <c r="H1050" s="23">
        <v>472834</v>
      </c>
      <c r="I1050" s="4" t="s">
        <v>809</v>
      </c>
      <c r="J1050" s="4" t="s">
        <v>1878</v>
      </c>
      <c r="K1050" s="4" t="s">
        <v>3594</v>
      </c>
      <c r="L1050" s="4" t="s">
        <v>3940</v>
      </c>
      <c r="M1050" s="4" t="s">
        <v>3958</v>
      </c>
      <c r="N1050" s="4" t="s">
        <v>4001</v>
      </c>
      <c r="O1050" s="4" t="s">
        <v>4002</v>
      </c>
      <c r="P1050" s="4" t="s">
        <v>4020</v>
      </c>
      <c r="Q1050" s="4" t="s">
        <v>16</v>
      </c>
    </row>
    <row r="1051" spans="1:17" x14ac:dyDescent="0.25">
      <c r="A1051" s="6">
        <v>1045</v>
      </c>
      <c r="C1051" s="9" t="s">
        <v>4025</v>
      </c>
      <c r="D1051" s="11">
        <v>1</v>
      </c>
      <c r="E1051" s="11">
        <v>708439</v>
      </c>
      <c r="F1051" s="11">
        <v>660</v>
      </c>
      <c r="G1051" t="s">
        <v>4024</v>
      </c>
      <c r="H1051" s="23">
        <v>1410383</v>
      </c>
      <c r="I1051" s="4" t="s">
        <v>809</v>
      </c>
      <c r="J1051" s="4" t="s">
        <v>1878</v>
      </c>
      <c r="K1051" s="4" t="s">
        <v>3594</v>
      </c>
      <c r="L1051" s="4" t="s">
        <v>3940</v>
      </c>
      <c r="M1051" s="4" t="s">
        <v>3958</v>
      </c>
      <c r="N1051" s="4" t="s">
        <v>4001</v>
      </c>
      <c r="O1051" s="4" t="s">
        <v>4002</v>
      </c>
      <c r="P1051" s="4" t="s">
        <v>4023</v>
      </c>
      <c r="Q1051" s="4" t="s">
        <v>16</v>
      </c>
    </row>
    <row r="1052" spans="1:17" x14ac:dyDescent="0.25">
      <c r="A1052" s="6">
        <v>1046</v>
      </c>
      <c r="C1052" s="9" t="s">
        <v>4027</v>
      </c>
      <c r="D1052" s="11">
        <v>1</v>
      </c>
      <c r="E1052" s="11">
        <v>1441139</v>
      </c>
      <c r="F1052" s="11">
        <v>777</v>
      </c>
      <c r="G1052" t="s">
        <v>4026</v>
      </c>
      <c r="H1052" s="23">
        <v>1199245</v>
      </c>
      <c r="I1052" s="4" t="s">
        <v>809</v>
      </c>
      <c r="J1052" s="4" t="s">
        <v>1878</v>
      </c>
      <c r="K1052" s="4" t="s">
        <v>3594</v>
      </c>
      <c r="L1052" s="4" t="s">
        <v>3940</v>
      </c>
      <c r="M1052" s="4" t="s">
        <v>3958</v>
      </c>
      <c r="N1052" s="4" t="s">
        <v>4001</v>
      </c>
      <c r="O1052" s="4" t="s">
        <v>4002</v>
      </c>
      <c r="P1052" s="4" t="s">
        <v>4010</v>
      </c>
      <c r="Q1052" s="4" t="s">
        <v>16</v>
      </c>
    </row>
    <row r="1053" spans="1:17" x14ac:dyDescent="0.25">
      <c r="A1053" s="6">
        <v>1047</v>
      </c>
      <c r="C1053" s="9" t="s">
        <v>4032</v>
      </c>
      <c r="D1053" s="11">
        <v>3</v>
      </c>
      <c r="E1053" s="11">
        <v>5594605</v>
      </c>
      <c r="F1053" s="11">
        <v>5280</v>
      </c>
      <c r="G1053" t="s">
        <v>4031</v>
      </c>
      <c r="H1053" s="23">
        <v>386585</v>
      </c>
      <c r="I1053" s="4" t="s">
        <v>809</v>
      </c>
      <c r="J1053" s="4" t="s">
        <v>1878</v>
      </c>
      <c r="K1053" s="4" t="s">
        <v>3594</v>
      </c>
      <c r="L1053" s="4" t="s">
        <v>3940</v>
      </c>
      <c r="M1053" s="4" t="s">
        <v>3958</v>
      </c>
      <c r="N1053" s="4" t="s">
        <v>4028</v>
      </c>
      <c r="O1053" s="4" t="s">
        <v>4029</v>
      </c>
      <c r="P1053" s="4" t="s">
        <v>4030</v>
      </c>
      <c r="Q1053" s="4" t="s">
        <v>16</v>
      </c>
    </row>
    <row r="1054" spans="1:17" x14ac:dyDescent="0.25">
      <c r="A1054" s="6">
        <v>1048</v>
      </c>
      <c r="B1054" s="5" t="s">
        <v>9087</v>
      </c>
      <c r="C1054" s="9" t="s">
        <v>4035</v>
      </c>
      <c r="D1054" s="11">
        <v>1</v>
      </c>
      <c r="E1054" s="11">
        <v>4641652</v>
      </c>
      <c r="F1054" s="11">
        <v>4423</v>
      </c>
      <c r="G1054" t="s">
        <v>4034</v>
      </c>
      <c r="H1054" s="23">
        <v>511145</v>
      </c>
      <c r="I1054" s="4" t="s">
        <v>809</v>
      </c>
      <c r="J1054" s="4" t="s">
        <v>1878</v>
      </c>
      <c r="K1054" s="4" t="s">
        <v>3594</v>
      </c>
      <c r="L1054" s="4" t="s">
        <v>3940</v>
      </c>
      <c r="M1054" s="4" t="s">
        <v>3958</v>
      </c>
      <c r="N1054" s="4" t="s">
        <v>4028</v>
      </c>
      <c r="O1054" s="4" t="s">
        <v>4029</v>
      </c>
      <c r="P1054" s="4" t="s">
        <v>4033</v>
      </c>
      <c r="Q1054" s="4" t="s">
        <v>16</v>
      </c>
    </row>
    <row r="1055" spans="1:17" x14ac:dyDescent="0.25">
      <c r="A1055" s="6">
        <v>1049</v>
      </c>
      <c r="C1055" s="9" t="s">
        <v>4038</v>
      </c>
      <c r="D1055" s="11">
        <v>1</v>
      </c>
      <c r="E1055" s="11">
        <v>5182800</v>
      </c>
      <c r="F1055" s="11">
        <v>4878</v>
      </c>
      <c r="G1055" t="s">
        <v>4037</v>
      </c>
      <c r="H1055" s="23">
        <v>2579935</v>
      </c>
      <c r="I1055" s="4" t="s">
        <v>809</v>
      </c>
      <c r="J1055" s="4" t="s">
        <v>1878</v>
      </c>
      <c r="K1055" s="4" t="s">
        <v>3594</v>
      </c>
      <c r="L1055" s="4" t="s">
        <v>3940</v>
      </c>
      <c r="M1055" s="4" t="s">
        <v>3958</v>
      </c>
      <c r="N1055" s="4" t="s">
        <v>4036</v>
      </c>
      <c r="O1055" s="4" t="s">
        <v>16</v>
      </c>
      <c r="P1055" s="4" t="s">
        <v>16</v>
      </c>
      <c r="Q1055" s="4" t="s">
        <v>16</v>
      </c>
    </row>
    <row r="1056" spans="1:17" x14ac:dyDescent="0.25">
      <c r="A1056" s="6">
        <v>1050</v>
      </c>
      <c r="C1056" s="9" t="s">
        <v>4043</v>
      </c>
      <c r="D1056" s="11">
        <v>1</v>
      </c>
      <c r="E1056" s="11">
        <v>5280350</v>
      </c>
      <c r="F1056" s="11">
        <v>5010</v>
      </c>
      <c r="G1056" t="s">
        <v>4042</v>
      </c>
      <c r="H1056" s="23">
        <v>1028307</v>
      </c>
      <c r="I1056" s="4" t="s">
        <v>809</v>
      </c>
      <c r="J1056" s="4" t="s">
        <v>1878</v>
      </c>
      <c r="K1056" s="4" t="s">
        <v>3594</v>
      </c>
      <c r="L1056" s="4" t="s">
        <v>3940</v>
      </c>
      <c r="M1056" s="4" t="s">
        <v>3958</v>
      </c>
      <c r="N1056" s="4" t="s">
        <v>4039</v>
      </c>
      <c r="O1056" s="4" t="s">
        <v>4040</v>
      </c>
      <c r="P1056" s="4" t="s">
        <v>4041</v>
      </c>
      <c r="Q1056" s="4" t="s">
        <v>16</v>
      </c>
    </row>
    <row r="1057" spans="1:17" x14ac:dyDescent="0.25">
      <c r="A1057" s="6">
        <v>1051</v>
      </c>
      <c r="C1057" s="9" t="s">
        <v>4047</v>
      </c>
      <c r="D1057" s="11">
        <v>6</v>
      </c>
      <c r="E1057" s="11">
        <v>5694894</v>
      </c>
      <c r="F1057" s="11">
        <v>5577</v>
      </c>
      <c r="G1057" t="s">
        <v>4046</v>
      </c>
      <c r="H1057" s="23">
        <v>272620</v>
      </c>
      <c r="I1057" s="4" t="s">
        <v>809</v>
      </c>
      <c r="J1057" s="4" t="s">
        <v>1878</v>
      </c>
      <c r="K1057" s="4" t="s">
        <v>3594</v>
      </c>
      <c r="L1057" s="4" t="s">
        <v>3940</v>
      </c>
      <c r="M1057" s="4" t="s">
        <v>3958</v>
      </c>
      <c r="N1057" s="4" t="s">
        <v>4039</v>
      </c>
      <c r="O1057" s="4" t="s">
        <v>4040</v>
      </c>
      <c r="P1057" s="4" t="s">
        <v>4044</v>
      </c>
      <c r="Q1057" s="4" t="s">
        <v>4045</v>
      </c>
    </row>
    <row r="1058" spans="1:17" x14ac:dyDescent="0.25">
      <c r="A1058" s="6">
        <v>1052</v>
      </c>
      <c r="C1058" s="9" t="s">
        <v>4049</v>
      </c>
      <c r="D1058" s="11">
        <v>3</v>
      </c>
      <c r="E1058" s="11">
        <v>5920257</v>
      </c>
      <c r="F1058" s="11">
        <v>5761</v>
      </c>
      <c r="G1058" t="s">
        <v>4048</v>
      </c>
      <c r="H1058" s="23">
        <v>244366</v>
      </c>
      <c r="I1058" s="4" t="s">
        <v>809</v>
      </c>
      <c r="J1058" s="4" t="s">
        <v>1878</v>
      </c>
      <c r="K1058" s="4" t="s">
        <v>3594</v>
      </c>
      <c r="L1058" s="4" t="s">
        <v>3940</v>
      </c>
      <c r="M1058" s="4" t="s">
        <v>3958</v>
      </c>
      <c r="N1058" s="4" t="s">
        <v>4039</v>
      </c>
      <c r="O1058" s="4" t="s">
        <v>4040</v>
      </c>
      <c r="P1058" s="4" t="s">
        <v>16</v>
      </c>
      <c r="Q1058" s="4" t="s">
        <v>16</v>
      </c>
    </row>
    <row r="1059" spans="1:17" x14ac:dyDescent="0.25">
      <c r="A1059" s="6">
        <v>1053</v>
      </c>
      <c r="C1059" s="9" t="s">
        <v>4053</v>
      </c>
      <c r="D1059" s="11">
        <v>1</v>
      </c>
      <c r="E1059" s="11">
        <v>5398151</v>
      </c>
      <c r="F1059" s="11">
        <v>5046</v>
      </c>
      <c r="G1059" t="s">
        <v>4052</v>
      </c>
      <c r="H1059" s="23">
        <v>1286170</v>
      </c>
      <c r="I1059" s="4" t="s">
        <v>809</v>
      </c>
      <c r="J1059" s="4" t="s">
        <v>1878</v>
      </c>
      <c r="K1059" s="4" t="s">
        <v>3594</v>
      </c>
      <c r="L1059" s="4" t="s">
        <v>3940</v>
      </c>
      <c r="M1059" s="4" t="s">
        <v>3958</v>
      </c>
      <c r="N1059" s="4" t="s">
        <v>4039</v>
      </c>
      <c r="O1059" s="4" t="s">
        <v>4050</v>
      </c>
      <c r="P1059" s="4" t="s">
        <v>4051</v>
      </c>
      <c r="Q1059" s="4" t="s">
        <v>16</v>
      </c>
    </row>
    <row r="1060" spans="1:17" x14ac:dyDescent="0.25">
      <c r="A1060" s="6">
        <v>1054</v>
      </c>
      <c r="B1060" s="7"/>
      <c r="C1060" s="9" t="s">
        <v>4056</v>
      </c>
      <c r="D1060" s="11">
        <v>1</v>
      </c>
      <c r="E1060" s="11">
        <v>4739056</v>
      </c>
      <c r="F1060" s="11">
        <v>4578</v>
      </c>
      <c r="G1060" t="s">
        <v>4055</v>
      </c>
      <c r="H1060" s="23">
        <v>61648</v>
      </c>
      <c r="I1060" s="4" t="s">
        <v>809</v>
      </c>
      <c r="J1060" s="4" t="s">
        <v>1878</v>
      </c>
      <c r="K1060" s="4" t="s">
        <v>3594</v>
      </c>
      <c r="L1060" s="4" t="s">
        <v>3940</v>
      </c>
      <c r="M1060" s="4" t="s">
        <v>3958</v>
      </c>
      <c r="N1060" s="4" t="s">
        <v>4054</v>
      </c>
      <c r="O1060" s="4" t="s">
        <v>16</v>
      </c>
      <c r="P1060" s="4" t="s">
        <v>16</v>
      </c>
      <c r="Q1060" s="4" t="s">
        <v>16</v>
      </c>
    </row>
    <row r="1061" spans="1:17" x14ac:dyDescent="0.25">
      <c r="A1061" s="6">
        <v>1055</v>
      </c>
      <c r="C1061" s="9" t="s">
        <v>4060</v>
      </c>
      <c r="D1061" s="11">
        <v>1</v>
      </c>
      <c r="E1061" s="11">
        <v>4902027</v>
      </c>
      <c r="F1061" s="11">
        <v>4673</v>
      </c>
      <c r="G1061" t="s">
        <v>4059</v>
      </c>
      <c r="H1061" s="23">
        <v>1235834</v>
      </c>
      <c r="I1061" s="4" t="s">
        <v>809</v>
      </c>
      <c r="J1061" s="4" t="s">
        <v>1878</v>
      </c>
      <c r="K1061" s="4" t="s">
        <v>3594</v>
      </c>
      <c r="L1061" s="4" t="s">
        <v>3940</v>
      </c>
      <c r="M1061" s="4" t="s">
        <v>3958</v>
      </c>
      <c r="N1061" s="4" t="s">
        <v>4057</v>
      </c>
      <c r="O1061" s="4" t="s">
        <v>4058</v>
      </c>
      <c r="P1061" s="4" t="s">
        <v>16</v>
      </c>
      <c r="Q1061" s="4" t="s">
        <v>16</v>
      </c>
    </row>
    <row r="1062" spans="1:17" x14ac:dyDescent="0.25">
      <c r="A1062" s="6">
        <v>1056</v>
      </c>
      <c r="C1062" s="9" t="s">
        <v>4063</v>
      </c>
      <c r="D1062" s="11">
        <v>1</v>
      </c>
      <c r="E1062" s="11">
        <v>4803917</v>
      </c>
      <c r="F1062" s="11">
        <v>4516</v>
      </c>
      <c r="G1062" t="s">
        <v>4062</v>
      </c>
      <c r="H1062" s="23">
        <v>83655</v>
      </c>
      <c r="I1062" s="4" t="s">
        <v>809</v>
      </c>
      <c r="J1062" s="4" t="s">
        <v>1878</v>
      </c>
      <c r="K1062" s="4" t="s">
        <v>3594</v>
      </c>
      <c r="L1062" s="4" t="s">
        <v>3940</v>
      </c>
      <c r="M1062" s="4" t="s">
        <v>3958</v>
      </c>
      <c r="N1062" s="4" t="s">
        <v>4061</v>
      </c>
      <c r="O1062" s="4" t="s">
        <v>16</v>
      </c>
      <c r="P1062" s="4" t="s">
        <v>16</v>
      </c>
      <c r="Q1062" s="4" t="s">
        <v>16</v>
      </c>
    </row>
    <row r="1063" spans="1:17" x14ac:dyDescent="0.25">
      <c r="A1063" s="6">
        <v>1057</v>
      </c>
      <c r="B1063" s="7"/>
      <c r="C1063" s="9" t="s">
        <v>4066</v>
      </c>
      <c r="D1063" s="11">
        <v>1</v>
      </c>
      <c r="E1063" s="11">
        <v>3576481</v>
      </c>
      <c r="F1063" s="11">
        <v>3302</v>
      </c>
      <c r="G1063" t="s">
        <v>4065</v>
      </c>
      <c r="H1063" s="23">
        <v>2781390</v>
      </c>
      <c r="I1063" s="4" t="s">
        <v>809</v>
      </c>
      <c r="J1063" s="4" t="s">
        <v>1878</v>
      </c>
      <c r="K1063" s="4" t="s">
        <v>3594</v>
      </c>
      <c r="L1063" s="4" t="s">
        <v>3940</v>
      </c>
      <c r="M1063" s="4" t="s">
        <v>3958</v>
      </c>
      <c r="N1063" s="4" t="s">
        <v>4064</v>
      </c>
      <c r="O1063" s="4" t="s">
        <v>16</v>
      </c>
      <c r="P1063" s="4" t="s">
        <v>16</v>
      </c>
      <c r="Q1063" s="4" t="s">
        <v>16</v>
      </c>
    </row>
    <row r="1064" spans="1:17" x14ac:dyDescent="0.25">
      <c r="A1064" s="6">
        <v>1058</v>
      </c>
      <c r="C1064" s="9" t="s">
        <v>4070</v>
      </c>
      <c r="D1064" s="11">
        <v>3</v>
      </c>
      <c r="E1064" s="11">
        <v>6191129</v>
      </c>
      <c r="F1064" s="11">
        <v>6037</v>
      </c>
      <c r="G1064" t="s">
        <v>4069</v>
      </c>
      <c r="H1064" s="23">
        <v>2487150</v>
      </c>
      <c r="I1064" s="4" t="s">
        <v>809</v>
      </c>
      <c r="J1064" s="4" t="s">
        <v>1878</v>
      </c>
      <c r="K1064" s="4" t="s">
        <v>3594</v>
      </c>
      <c r="L1064" s="4" t="s">
        <v>3940</v>
      </c>
      <c r="M1064" s="4" t="s">
        <v>3958</v>
      </c>
      <c r="N1064" s="4" t="s">
        <v>4067</v>
      </c>
      <c r="O1064" s="4" t="s">
        <v>4068</v>
      </c>
      <c r="P1064" s="4" t="s">
        <v>16</v>
      </c>
      <c r="Q1064" s="4" t="s">
        <v>16</v>
      </c>
    </row>
    <row r="1065" spans="1:17" x14ac:dyDescent="0.25">
      <c r="A1065" s="6">
        <v>1059</v>
      </c>
      <c r="C1065" s="9" t="s">
        <v>4073</v>
      </c>
      <c r="D1065" s="11">
        <v>4</v>
      </c>
      <c r="E1065" s="11">
        <v>3970359</v>
      </c>
      <c r="F1065" s="11">
        <v>3572</v>
      </c>
      <c r="G1065" t="s">
        <v>4072</v>
      </c>
      <c r="H1065" s="23">
        <v>703</v>
      </c>
      <c r="I1065" s="4" t="s">
        <v>809</v>
      </c>
      <c r="J1065" s="4" t="s">
        <v>1878</v>
      </c>
      <c r="K1065" s="4" t="s">
        <v>3594</v>
      </c>
      <c r="L1065" s="4" t="s">
        <v>3940</v>
      </c>
      <c r="M1065" s="4" t="s">
        <v>3958</v>
      </c>
      <c r="N1065" s="4" t="s">
        <v>4071</v>
      </c>
      <c r="O1065" s="4" t="s">
        <v>16</v>
      </c>
      <c r="P1065" s="4" t="s">
        <v>16</v>
      </c>
      <c r="Q1065" s="4" t="s">
        <v>16</v>
      </c>
    </row>
    <row r="1066" spans="1:17" x14ac:dyDescent="0.25">
      <c r="A1066" s="6">
        <v>1060</v>
      </c>
      <c r="C1066" s="9" t="s">
        <v>4076</v>
      </c>
      <c r="D1066" s="11">
        <v>1</v>
      </c>
      <c r="E1066" s="11">
        <v>5489680</v>
      </c>
      <c r="F1066" s="11">
        <v>5196</v>
      </c>
      <c r="G1066" t="s">
        <v>4075</v>
      </c>
      <c r="H1066" s="23">
        <v>61647</v>
      </c>
      <c r="I1066" s="4" t="s">
        <v>809</v>
      </c>
      <c r="J1066" s="4" t="s">
        <v>1878</v>
      </c>
      <c r="K1066" s="4" t="s">
        <v>3594</v>
      </c>
      <c r="L1066" s="4" t="s">
        <v>3940</v>
      </c>
      <c r="M1066" s="4" t="s">
        <v>3958</v>
      </c>
      <c r="N1066" s="4" t="s">
        <v>4074</v>
      </c>
      <c r="O1066" s="4" t="s">
        <v>16</v>
      </c>
      <c r="P1066" s="4" t="s">
        <v>16</v>
      </c>
      <c r="Q1066" s="4" t="s">
        <v>16</v>
      </c>
    </row>
    <row r="1067" spans="1:17" x14ac:dyDescent="0.25">
      <c r="A1067" s="6">
        <v>1061</v>
      </c>
      <c r="C1067" s="9" t="s">
        <v>4079</v>
      </c>
      <c r="D1067" s="11">
        <v>1</v>
      </c>
      <c r="E1067" s="11">
        <v>5015040</v>
      </c>
      <c r="F1067" s="11">
        <v>4685</v>
      </c>
      <c r="G1067" t="s">
        <v>4078</v>
      </c>
      <c r="H1067" s="23">
        <v>2891570</v>
      </c>
      <c r="I1067" s="4" t="s">
        <v>809</v>
      </c>
      <c r="J1067" s="4" t="s">
        <v>1878</v>
      </c>
      <c r="K1067" s="4" t="s">
        <v>3594</v>
      </c>
      <c r="L1067" s="4" t="s">
        <v>3940</v>
      </c>
      <c r="M1067" s="4" t="s">
        <v>3958</v>
      </c>
      <c r="N1067" s="4" t="s">
        <v>4077</v>
      </c>
      <c r="O1067" s="4" t="s">
        <v>16</v>
      </c>
      <c r="P1067" s="4" t="s">
        <v>16</v>
      </c>
      <c r="Q1067" s="4" t="s">
        <v>16</v>
      </c>
    </row>
    <row r="1068" spans="1:17" x14ac:dyDescent="0.25">
      <c r="A1068" s="6">
        <v>1062</v>
      </c>
      <c r="C1068" s="9" t="s">
        <v>4085</v>
      </c>
      <c r="D1068" s="11">
        <v>2</v>
      </c>
      <c r="E1068" s="11">
        <v>4951383</v>
      </c>
      <c r="F1068" s="11">
        <v>4661</v>
      </c>
      <c r="G1068" t="s">
        <v>4084</v>
      </c>
      <c r="H1068" s="23">
        <v>99287</v>
      </c>
      <c r="I1068" s="4" t="s">
        <v>809</v>
      </c>
      <c r="J1068" s="4" t="s">
        <v>1878</v>
      </c>
      <c r="K1068" s="4" t="s">
        <v>3594</v>
      </c>
      <c r="L1068" s="4" t="s">
        <v>3940</v>
      </c>
      <c r="M1068" s="4" t="s">
        <v>3958</v>
      </c>
      <c r="N1068" s="4" t="s">
        <v>4080</v>
      </c>
      <c r="O1068" s="4" t="s">
        <v>4081</v>
      </c>
      <c r="P1068" s="4" t="s">
        <v>4082</v>
      </c>
      <c r="Q1068" s="4" t="s">
        <v>4083</v>
      </c>
    </row>
    <row r="1069" spans="1:17" x14ac:dyDescent="0.25">
      <c r="A1069" s="6">
        <v>1063</v>
      </c>
      <c r="C1069" s="9" t="s">
        <v>4088</v>
      </c>
      <c r="D1069" s="11">
        <v>2</v>
      </c>
      <c r="E1069" s="11">
        <v>4713964</v>
      </c>
      <c r="F1069" s="11">
        <v>4531</v>
      </c>
      <c r="G1069" t="s">
        <v>4087</v>
      </c>
      <c r="H1069" s="23">
        <v>1851514</v>
      </c>
      <c r="I1069" s="4" t="s">
        <v>809</v>
      </c>
      <c r="J1069" s="4" t="s">
        <v>1878</v>
      </c>
      <c r="K1069" s="4" t="s">
        <v>3594</v>
      </c>
      <c r="L1069" s="4" t="s">
        <v>3940</v>
      </c>
      <c r="M1069" s="4" t="s">
        <v>3958</v>
      </c>
      <c r="N1069" s="4" t="s">
        <v>4086</v>
      </c>
      <c r="O1069" s="4" t="s">
        <v>16</v>
      </c>
      <c r="P1069" s="4" t="s">
        <v>16</v>
      </c>
      <c r="Q1069" s="4" t="s">
        <v>16</v>
      </c>
    </row>
    <row r="1070" spans="1:17" x14ac:dyDescent="0.25">
      <c r="A1070" s="6">
        <v>1064</v>
      </c>
      <c r="C1070" s="9" t="s">
        <v>4092</v>
      </c>
      <c r="D1070" s="11">
        <v>3</v>
      </c>
      <c r="E1070" s="11">
        <v>4560911</v>
      </c>
      <c r="F1070" s="11">
        <v>4861</v>
      </c>
      <c r="G1070" t="s">
        <v>4091</v>
      </c>
      <c r="H1070" s="23">
        <v>300267</v>
      </c>
      <c r="I1070" s="4" t="s">
        <v>809</v>
      </c>
      <c r="J1070" s="4" t="s">
        <v>1878</v>
      </c>
      <c r="K1070" s="4" t="s">
        <v>3594</v>
      </c>
      <c r="L1070" s="4" t="s">
        <v>3940</v>
      </c>
      <c r="M1070" s="4" t="s">
        <v>3958</v>
      </c>
      <c r="N1070" s="4" t="s">
        <v>4089</v>
      </c>
      <c r="O1070" s="4" t="s">
        <v>4090</v>
      </c>
      <c r="P1070" s="4" t="s">
        <v>16</v>
      </c>
      <c r="Q1070" s="4" t="s">
        <v>16</v>
      </c>
    </row>
    <row r="1071" spans="1:17" x14ac:dyDescent="0.25">
      <c r="A1071" s="6">
        <v>1065</v>
      </c>
      <c r="C1071" s="9" t="s">
        <v>4096</v>
      </c>
      <c r="D1071" s="11">
        <v>2</v>
      </c>
      <c r="E1071" s="11">
        <v>4828820</v>
      </c>
      <c r="F1071" s="11">
        <v>4432</v>
      </c>
      <c r="G1071" t="s">
        <v>4095</v>
      </c>
      <c r="H1071" s="23">
        <v>198214</v>
      </c>
      <c r="I1071" s="4" t="s">
        <v>809</v>
      </c>
      <c r="J1071" s="4" t="s">
        <v>1878</v>
      </c>
      <c r="K1071" s="4" t="s">
        <v>3594</v>
      </c>
      <c r="L1071" s="4" t="s">
        <v>3940</v>
      </c>
      <c r="M1071" s="4" t="s">
        <v>3958</v>
      </c>
      <c r="N1071" s="4" t="s">
        <v>4089</v>
      </c>
      <c r="O1071" s="4" t="s">
        <v>4093</v>
      </c>
      <c r="P1071" s="4" t="s">
        <v>4094</v>
      </c>
      <c r="Q1071" s="4" t="s">
        <v>16</v>
      </c>
    </row>
    <row r="1072" spans="1:17" x14ac:dyDescent="0.25">
      <c r="A1072" s="6">
        <v>1066</v>
      </c>
      <c r="C1072" s="9" t="s">
        <v>4100</v>
      </c>
      <c r="D1072" s="11">
        <v>1</v>
      </c>
      <c r="E1072" s="11">
        <v>4158725</v>
      </c>
      <c r="F1072" s="11">
        <v>3929</v>
      </c>
      <c r="G1072" t="s">
        <v>4099</v>
      </c>
      <c r="H1072" s="23">
        <v>630626</v>
      </c>
      <c r="I1072" s="4" t="s">
        <v>809</v>
      </c>
      <c r="J1072" s="4" t="s">
        <v>1878</v>
      </c>
      <c r="K1072" s="4" t="s">
        <v>3594</v>
      </c>
      <c r="L1072" s="4" t="s">
        <v>3940</v>
      </c>
      <c r="M1072" s="4" t="s">
        <v>3958</v>
      </c>
      <c r="N1072" s="4" t="s">
        <v>4097</v>
      </c>
      <c r="O1072" s="4" t="s">
        <v>4098</v>
      </c>
      <c r="P1072" s="4" t="s">
        <v>16</v>
      </c>
      <c r="Q1072" s="4" t="s">
        <v>16</v>
      </c>
    </row>
    <row r="1073" spans="1:17" x14ac:dyDescent="0.25">
      <c r="A1073" s="6">
        <v>1067</v>
      </c>
      <c r="C1073" s="9" t="s">
        <v>4103</v>
      </c>
      <c r="D1073" s="11">
        <v>2</v>
      </c>
      <c r="E1073" s="11">
        <v>4108301</v>
      </c>
      <c r="F1073" s="11">
        <v>3935</v>
      </c>
      <c r="G1073" t="s">
        <v>4102</v>
      </c>
      <c r="H1073" s="23">
        <v>1505757</v>
      </c>
      <c r="I1073" s="4" t="s">
        <v>809</v>
      </c>
      <c r="J1073" s="4" t="s">
        <v>1878</v>
      </c>
      <c r="K1073" s="4" t="s">
        <v>3594</v>
      </c>
      <c r="L1073" s="4" t="s">
        <v>3940</v>
      </c>
      <c r="M1073" s="4" t="s">
        <v>3958</v>
      </c>
      <c r="N1073" s="4" t="s">
        <v>4101</v>
      </c>
      <c r="O1073" s="4" t="s">
        <v>16</v>
      </c>
      <c r="P1073" s="4" t="s">
        <v>16</v>
      </c>
      <c r="Q1073" s="4" t="s">
        <v>16</v>
      </c>
    </row>
    <row r="1074" spans="1:17" x14ac:dyDescent="0.25">
      <c r="A1074" s="6">
        <v>1068</v>
      </c>
      <c r="C1074" s="9" t="s">
        <v>4107</v>
      </c>
      <c r="D1074" s="11">
        <v>3</v>
      </c>
      <c r="E1074" s="11">
        <v>4876439</v>
      </c>
      <c r="F1074" s="11">
        <v>4629</v>
      </c>
      <c r="G1074" t="s">
        <v>4106</v>
      </c>
      <c r="H1074" s="23">
        <v>3031919</v>
      </c>
      <c r="I1074" s="4" t="s">
        <v>809</v>
      </c>
      <c r="J1074" s="4" t="s">
        <v>1878</v>
      </c>
      <c r="K1074" s="4" t="s">
        <v>3594</v>
      </c>
      <c r="L1074" s="4" t="s">
        <v>3940</v>
      </c>
      <c r="M1074" s="4" t="s">
        <v>3958</v>
      </c>
      <c r="N1074" s="4" t="s">
        <v>4104</v>
      </c>
      <c r="O1074" s="4" t="s">
        <v>4105</v>
      </c>
      <c r="P1074" s="4" t="s">
        <v>16</v>
      </c>
      <c r="Q1074" s="4" t="s">
        <v>16</v>
      </c>
    </row>
    <row r="1075" spans="1:17" x14ac:dyDescent="0.25">
      <c r="A1075" s="6">
        <v>1069</v>
      </c>
      <c r="C1075" s="9" t="s">
        <v>4110</v>
      </c>
      <c r="D1075" s="11">
        <v>2</v>
      </c>
      <c r="E1075" s="11">
        <v>4702252</v>
      </c>
      <c r="F1075" s="11">
        <v>4483</v>
      </c>
      <c r="G1075" t="s">
        <v>4109</v>
      </c>
      <c r="H1075" s="23">
        <v>379893</v>
      </c>
      <c r="I1075" s="4" t="s">
        <v>809</v>
      </c>
      <c r="J1075" s="4" t="s">
        <v>1878</v>
      </c>
      <c r="K1075" s="4" t="s">
        <v>3594</v>
      </c>
      <c r="L1075" s="4" t="s">
        <v>3940</v>
      </c>
      <c r="M1075" s="4" t="s">
        <v>3958</v>
      </c>
      <c r="N1075" s="4" t="s">
        <v>4108</v>
      </c>
      <c r="O1075" s="4" t="s">
        <v>16</v>
      </c>
      <c r="P1075" s="4" t="s">
        <v>16</v>
      </c>
      <c r="Q1075" s="4" t="s">
        <v>16</v>
      </c>
    </row>
    <row r="1076" spans="1:17" x14ac:dyDescent="0.25">
      <c r="A1076" s="6">
        <v>1070</v>
      </c>
      <c r="C1076" s="9" t="s">
        <v>4113</v>
      </c>
      <c r="D1076" s="11">
        <v>3</v>
      </c>
      <c r="E1076" s="11">
        <v>4092852</v>
      </c>
      <c r="F1076" s="11">
        <v>5278</v>
      </c>
      <c r="G1076" t="s">
        <v>4112</v>
      </c>
      <c r="H1076" s="23">
        <v>891974</v>
      </c>
      <c r="I1076" s="4" t="s">
        <v>809</v>
      </c>
      <c r="J1076" s="4" t="s">
        <v>1878</v>
      </c>
      <c r="K1076" s="4" t="s">
        <v>3594</v>
      </c>
      <c r="L1076" s="4" t="s">
        <v>3940</v>
      </c>
      <c r="M1076" s="4" t="s">
        <v>3958</v>
      </c>
      <c r="N1076" s="4" t="s">
        <v>4111</v>
      </c>
      <c r="O1076" s="4" t="s">
        <v>16</v>
      </c>
      <c r="P1076" s="4" t="s">
        <v>16</v>
      </c>
      <c r="Q1076" s="4" t="s">
        <v>16</v>
      </c>
    </row>
    <row r="1077" spans="1:17" x14ac:dyDescent="0.25">
      <c r="A1077" s="6">
        <v>1071</v>
      </c>
      <c r="C1077" s="9" t="s">
        <v>4116</v>
      </c>
      <c r="D1077" s="11">
        <v>3</v>
      </c>
      <c r="E1077" s="11">
        <v>5219152</v>
      </c>
      <c r="F1077" s="11">
        <v>5110</v>
      </c>
      <c r="G1077" t="s">
        <v>4115</v>
      </c>
      <c r="H1077" s="23">
        <v>158877</v>
      </c>
      <c r="I1077" s="4" t="s">
        <v>809</v>
      </c>
      <c r="J1077" s="4" t="s">
        <v>1878</v>
      </c>
      <c r="K1077" s="4" t="s">
        <v>3594</v>
      </c>
      <c r="L1077" s="4" t="s">
        <v>3940</v>
      </c>
      <c r="M1077" s="4" t="s">
        <v>3958</v>
      </c>
      <c r="N1077" s="4" t="s">
        <v>4114</v>
      </c>
      <c r="O1077" s="4" t="s">
        <v>16</v>
      </c>
      <c r="P1077" s="4" t="s">
        <v>16</v>
      </c>
      <c r="Q1077" s="4" t="s">
        <v>16</v>
      </c>
    </row>
    <row r="1078" spans="1:17" x14ac:dyDescent="0.25">
      <c r="A1078" s="6">
        <v>1072</v>
      </c>
      <c r="C1078" s="9" t="s">
        <v>4122</v>
      </c>
      <c r="D1078" s="11">
        <v>3</v>
      </c>
      <c r="E1078" s="11">
        <v>655725</v>
      </c>
      <c r="F1078" s="11">
        <v>625</v>
      </c>
      <c r="G1078" t="s">
        <v>4121</v>
      </c>
      <c r="H1078" s="23">
        <v>107806</v>
      </c>
      <c r="I1078" s="4" t="s">
        <v>809</v>
      </c>
      <c r="J1078" s="4" t="s">
        <v>1878</v>
      </c>
      <c r="K1078" s="4" t="s">
        <v>3594</v>
      </c>
      <c r="L1078" s="4" t="s">
        <v>3940</v>
      </c>
      <c r="M1078" s="4" t="s">
        <v>4117</v>
      </c>
      <c r="N1078" s="4" t="s">
        <v>4118</v>
      </c>
      <c r="O1078" s="4" t="s">
        <v>4119</v>
      </c>
      <c r="P1078" s="4" t="s">
        <v>4120</v>
      </c>
      <c r="Q1078" s="4" t="s">
        <v>16</v>
      </c>
    </row>
    <row r="1079" spans="1:17" x14ac:dyDescent="0.25">
      <c r="A1079" s="6">
        <v>1073</v>
      </c>
      <c r="C1079" s="9" t="s">
        <v>4125</v>
      </c>
      <c r="D1079" s="11">
        <v>3</v>
      </c>
      <c r="E1079" s="11">
        <v>4437416</v>
      </c>
      <c r="F1079" s="11">
        <v>4084</v>
      </c>
      <c r="G1079" t="s">
        <v>4124</v>
      </c>
      <c r="H1079" s="23">
        <v>1619313</v>
      </c>
      <c r="I1079" s="4" t="s">
        <v>809</v>
      </c>
      <c r="J1079" s="4" t="s">
        <v>1878</v>
      </c>
      <c r="K1079" s="4" t="s">
        <v>3594</v>
      </c>
      <c r="L1079" s="4" t="s">
        <v>3940</v>
      </c>
      <c r="M1079" s="4" t="s">
        <v>4117</v>
      </c>
      <c r="N1079" s="4" t="s">
        <v>4123</v>
      </c>
      <c r="O1079" s="4" t="s">
        <v>16</v>
      </c>
      <c r="P1079" s="4" t="s">
        <v>16</v>
      </c>
      <c r="Q1079" s="4" t="s">
        <v>16</v>
      </c>
    </row>
    <row r="1080" spans="1:17" x14ac:dyDescent="0.25">
      <c r="A1080" s="6">
        <v>1074</v>
      </c>
      <c r="C1080" s="9" t="s">
        <v>4129</v>
      </c>
      <c r="D1080" s="11">
        <v>3</v>
      </c>
      <c r="E1080" s="11">
        <v>3905604</v>
      </c>
      <c r="F1080" s="11">
        <v>3549</v>
      </c>
      <c r="G1080" t="s">
        <v>4128</v>
      </c>
      <c r="H1080" s="23">
        <v>716540</v>
      </c>
      <c r="I1080" s="4" t="s">
        <v>809</v>
      </c>
      <c r="J1080" s="4" t="s">
        <v>1878</v>
      </c>
      <c r="K1080" s="4" t="s">
        <v>3594</v>
      </c>
      <c r="L1080" s="4" t="s">
        <v>3940</v>
      </c>
      <c r="M1080" s="4" t="s">
        <v>4117</v>
      </c>
      <c r="N1080" s="4" t="s">
        <v>4126</v>
      </c>
      <c r="O1080" s="4" t="s">
        <v>4127</v>
      </c>
      <c r="P1080" s="4" t="s">
        <v>16</v>
      </c>
      <c r="Q1080" s="4" t="s">
        <v>16</v>
      </c>
    </row>
    <row r="1081" spans="1:17" x14ac:dyDescent="0.25">
      <c r="A1081" s="6">
        <v>1075</v>
      </c>
      <c r="C1081" s="9" t="s">
        <v>4132</v>
      </c>
      <c r="D1081" s="11">
        <v>1</v>
      </c>
      <c r="E1081" s="11">
        <v>4527605</v>
      </c>
      <c r="F1081" s="11">
        <v>4259</v>
      </c>
      <c r="G1081" t="s">
        <v>4131</v>
      </c>
      <c r="H1081" s="23">
        <v>665914</v>
      </c>
      <c r="I1081" s="4" t="s">
        <v>809</v>
      </c>
      <c r="J1081" s="4" t="s">
        <v>1878</v>
      </c>
      <c r="K1081" s="4" t="s">
        <v>3594</v>
      </c>
      <c r="L1081" s="4" t="s">
        <v>3940</v>
      </c>
      <c r="M1081" s="4" t="s">
        <v>4117</v>
      </c>
      <c r="N1081" s="4" t="s">
        <v>4130</v>
      </c>
      <c r="O1081" s="4" t="s">
        <v>16</v>
      </c>
      <c r="P1081" s="4" t="s">
        <v>16</v>
      </c>
      <c r="Q1081" s="4" t="s">
        <v>16</v>
      </c>
    </row>
    <row r="1082" spans="1:17" x14ac:dyDescent="0.25">
      <c r="A1082" s="6">
        <v>1076</v>
      </c>
      <c r="C1082" s="9" t="s">
        <v>4136</v>
      </c>
      <c r="D1082" s="11">
        <v>1</v>
      </c>
      <c r="E1082" s="11">
        <v>4703373</v>
      </c>
      <c r="F1082" s="11">
        <v>4338</v>
      </c>
      <c r="G1082" t="s">
        <v>4135</v>
      </c>
      <c r="H1082" s="23">
        <v>706191</v>
      </c>
      <c r="I1082" s="4" t="s">
        <v>809</v>
      </c>
      <c r="J1082" s="4" t="s">
        <v>1878</v>
      </c>
      <c r="K1082" s="4" t="s">
        <v>3594</v>
      </c>
      <c r="L1082" s="4" t="s">
        <v>3940</v>
      </c>
      <c r="M1082" s="4" t="s">
        <v>4117</v>
      </c>
      <c r="N1082" s="4" t="s">
        <v>4133</v>
      </c>
      <c r="O1082" s="4" t="s">
        <v>4134</v>
      </c>
      <c r="P1082" s="4" t="s">
        <v>16</v>
      </c>
      <c r="Q1082" s="4" t="s">
        <v>16</v>
      </c>
    </row>
    <row r="1083" spans="1:17" x14ac:dyDescent="0.25">
      <c r="A1083" s="6">
        <v>1077</v>
      </c>
      <c r="C1083" s="9" t="s">
        <v>4139</v>
      </c>
      <c r="D1083" s="11">
        <v>2</v>
      </c>
      <c r="E1083" s="11">
        <v>4705628</v>
      </c>
      <c r="F1083" s="11">
        <v>4464</v>
      </c>
      <c r="G1083" t="s">
        <v>4138</v>
      </c>
      <c r="H1083" s="23">
        <v>2740817</v>
      </c>
      <c r="I1083" s="4" t="s">
        <v>809</v>
      </c>
      <c r="J1083" s="4" t="s">
        <v>1878</v>
      </c>
      <c r="K1083" s="4" t="s">
        <v>3594</v>
      </c>
      <c r="L1083" s="4" t="s">
        <v>3940</v>
      </c>
      <c r="M1083" s="4" t="s">
        <v>4117</v>
      </c>
      <c r="N1083" s="4" t="s">
        <v>4137</v>
      </c>
      <c r="O1083" s="4" t="s">
        <v>16</v>
      </c>
      <c r="P1083" s="4" t="s">
        <v>16</v>
      </c>
      <c r="Q1083" s="4" t="s">
        <v>16</v>
      </c>
    </row>
    <row r="1084" spans="1:17" x14ac:dyDescent="0.25">
      <c r="A1084" s="6">
        <v>1078</v>
      </c>
      <c r="C1084" s="9" t="s">
        <v>4142</v>
      </c>
      <c r="D1084" s="11">
        <v>2</v>
      </c>
      <c r="E1084" s="11">
        <v>4491252</v>
      </c>
      <c r="F1084" s="11">
        <v>4166</v>
      </c>
      <c r="G1084" t="s">
        <v>4141</v>
      </c>
      <c r="H1084" s="23">
        <v>53336</v>
      </c>
      <c r="I1084" s="4" t="s">
        <v>809</v>
      </c>
      <c r="J1084" s="4" t="s">
        <v>1878</v>
      </c>
      <c r="K1084" s="4" t="s">
        <v>3594</v>
      </c>
      <c r="L1084" s="4" t="s">
        <v>3940</v>
      </c>
      <c r="M1084" s="4" t="s">
        <v>4117</v>
      </c>
      <c r="N1084" s="4" t="s">
        <v>4140</v>
      </c>
      <c r="O1084" s="4" t="s">
        <v>16</v>
      </c>
      <c r="P1084" s="4" t="s">
        <v>16</v>
      </c>
      <c r="Q1084" s="4" t="s">
        <v>16</v>
      </c>
    </row>
    <row r="1085" spans="1:17" x14ac:dyDescent="0.25">
      <c r="A1085" s="6">
        <v>1079</v>
      </c>
      <c r="C1085" s="9" t="s">
        <v>4147</v>
      </c>
      <c r="D1085" s="11">
        <v>1</v>
      </c>
      <c r="E1085" s="11">
        <v>719535</v>
      </c>
      <c r="F1085" s="11">
        <v>687</v>
      </c>
      <c r="G1085" t="s">
        <v>4146</v>
      </c>
      <c r="H1085" s="23">
        <v>1142511</v>
      </c>
      <c r="I1085" s="4" t="s">
        <v>809</v>
      </c>
      <c r="J1085" s="4" t="s">
        <v>1878</v>
      </c>
      <c r="K1085" s="4" t="s">
        <v>3594</v>
      </c>
      <c r="L1085" s="4" t="s">
        <v>3940</v>
      </c>
      <c r="M1085" s="4" t="s">
        <v>4117</v>
      </c>
      <c r="N1085" s="4" t="s">
        <v>4143</v>
      </c>
      <c r="O1085" s="4" t="s">
        <v>4144</v>
      </c>
      <c r="P1085" s="4" t="s">
        <v>4145</v>
      </c>
      <c r="Q1085" s="4" t="s">
        <v>16</v>
      </c>
    </row>
    <row r="1086" spans="1:17" x14ac:dyDescent="0.25">
      <c r="A1086" s="6">
        <v>1080</v>
      </c>
      <c r="C1086" s="9" t="s">
        <v>4151</v>
      </c>
      <c r="D1086" s="11">
        <v>1</v>
      </c>
      <c r="E1086" s="11">
        <v>4071977</v>
      </c>
      <c r="F1086" s="11">
        <v>3890</v>
      </c>
      <c r="G1086" t="s">
        <v>4150</v>
      </c>
      <c r="H1086" s="23">
        <v>2291597</v>
      </c>
      <c r="I1086" s="4" t="s">
        <v>809</v>
      </c>
      <c r="J1086" s="4" t="s">
        <v>1878</v>
      </c>
      <c r="K1086" s="4" t="s">
        <v>3594</v>
      </c>
      <c r="L1086" s="4" t="s">
        <v>3940</v>
      </c>
      <c r="M1086" s="4" t="s">
        <v>4148</v>
      </c>
      <c r="N1086" s="4" t="s">
        <v>4149</v>
      </c>
      <c r="O1086" s="4" t="s">
        <v>16</v>
      </c>
      <c r="P1086" s="4" t="s">
        <v>16</v>
      </c>
      <c r="Q1086" s="4" t="s">
        <v>16</v>
      </c>
    </row>
    <row r="1087" spans="1:17" x14ac:dyDescent="0.25">
      <c r="A1087" s="6">
        <v>1081</v>
      </c>
      <c r="C1087" s="9" t="s">
        <v>4156</v>
      </c>
      <c r="D1087" s="11">
        <v>1</v>
      </c>
      <c r="E1087" s="11">
        <v>3812301</v>
      </c>
      <c r="F1087" s="11">
        <v>3600</v>
      </c>
      <c r="G1087" t="s">
        <v>4155</v>
      </c>
      <c r="H1087" s="23">
        <v>634503</v>
      </c>
      <c r="I1087" s="4" t="s">
        <v>809</v>
      </c>
      <c r="J1087" s="4" t="s">
        <v>1878</v>
      </c>
      <c r="K1087" s="4" t="s">
        <v>3594</v>
      </c>
      <c r="L1087" s="4" t="s">
        <v>3940</v>
      </c>
      <c r="M1087" s="4" t="s">
        <v>4152</v>
      </c>
      <c r="N1087" s="4" t="s">
        <v>4153</v>
      </c>
      <c r="O1087" s="4" t="s">
        <v>4154</v>
      </c>
      <c r="P1087" s="4" t="s">
        <v>16</v>
      </c>
      <c r="Q1087" s="4" t="s">
        <v>16</v>
      </c>
    </row>
    <row r="1088" spans="1:17" x14ac:dyDescent="0.25">
      <c r="A1088" s="6">
        <v>1082</v>
      </c>
      <c r="C1088" s="9" t="s">
        <v>4160</v>
      </c>
      <c r="D1088" s="11">
        <v>1</v>
      </c>
      <c r="E1088" s="11">
        <v>4712721</v>
      </c>
      <c r="F1088" s="11">
        <v>4333</v>
      </c>
      <c r="G1088" t="s">
        <v>4159</v>
      </c>
      <c r="H1088" s="23">
        <v>1453496</v>
      </c>
      <c r="I1088" s="4" t="s">
        <v>809</v>
      </c>
      <c r="J1088" s="4" t="s">
        <v>1878</v>
      </c>
      <c r="K1088" s="4" t="s">
        <v>3594</v>
      </c>
      <c r="L1088" s="4" t="s">
        <v>3940</v>
      </c>
      <c r="M1088" s="4" t="s">
        <v>4152</v>
      </c>
      <c r="N1088" s="4" t="s">
        <v>4157</v>
      </c>
      <c r="O1088" s="4" t="s">
        <v>4158</v>
      </c>
      <c r="P1088" s="4" t="s">
        <v>16</v>
      </c>
      <c r="Q1088" s="4" t="s">
        <v>16</v>
      </c>
    </row>
    <row r="1089" spans="1:17" x14ac:dyDescent="0.25">
      <c r="A1089" s="6">
        <v>1083</v>
      </c>
      <c r="C1089" s="9" t="s">
        <v>4163</v>
      </c>
      <c r="D1089" s="11">
        <v>1</v>
      </c>
      <c r="E1089" s="11">
        <v>5011796</v>
      </c>
      <c r="F1089" s="11">
        <v>4747</v>
      </c>
      <c r="G1089" t="s">
        <v>4162</v>
      </c>
      <c r="H1089" s="23">
        <v>82983</v>
      </c>
      <c r="I1089" s="4" t="s">
        <v>809</v>
      </c>
      <c r="J1089" s="4" t="s">
        <v>1878</v>
      </c>
      <c r="K1089" s="4" t="s">
        <v>3594</v>
      </c>
      <c r="L1089" s="4" t="s">
        <v>3940</v>
      </c>
      <c r="M1089" s="4" t="s">
        <v>4152</v>
      </c>
      <c r="N1089" s="4" t="s">
        <v>4161</v>
      </c>
      <c r="O1089" s="4" t="s">
        <v>16</v>
      </c>
      <c r="P1089" s="4" t="s">
        <v>16</v>
      </c>
      <c r="Q1089" s="4" t="s">
        <v>16</v>
      </c>
    </row>
    <row r="1090" spans="1:17" x14ac:dyDescent="0.25">
      <c r="A1090" s="6">
        <v>1084</v>
      </c>
      <c r="C1090" s="9" t="s">
        <v>4167</v>
      </c>
      <c r="D1090" s="11">
        <v>1</v>
      </c>
      <c r="E1090" s="11">
        <v>836724</v>
      </c>
      <c r="F1090" s="11">
        <v>674</v>
      </c>
      <c r="G1090" t="s">
        <v>4166</v>
      </c>
      <c r="H1090" s="23">
        <v>634113</v>
      </c>
      <c r="I1090" s="4" t="s">
        <v>809</v>
      </c>
      <c r="J1090" s="4" t="s">
        <v>1878</v>
      </c>
      <c r="K1090" s="4" t="s">
        <v>3594</v>
      </c>
      <c r="L1090" s="4" t="s">
        <v>3940</v>
      </c>
      <c r="M1090" s="4" t="s">
        <v>4164</v>
      </c>
      <c r="N1090" s="4" t="s">
        <v>4165</v>
      </c>
      <c r="O1090" s="4" t="s">
        <v>16</v>
      </c>
      <c r="P1090" s="4" t="s">
        <v>16</v>
      </c>
      <c r="Q1090" s="4" t="s">
        <v>16</v>
      </c>
    </row>
    <row r="1091" spans="1:17" x14ac:dyDescent="0.25">
      <c r="A1091" s="6">
        <v>1085</v>
      </c>
      <c r="C1091" s="9" t="s">
        <v>4170</v>
      </c>
      <c r="D1091" s="11">
        <v>3</v>
      </c>
      <c r="E1091" s="11">
        <v>3935981</v>
      </c>
      <c r="F1091" s="11">
        <v>3585</v>
      </c>
      <c r="G1091" t="s">
        <v>4169</v>
      </c>
      <c r="H1091" s="23">
        <v>158849</v>
      </c>
      <c r="I1091" s="4" t="s">
        <v>809</v>
      </c>
      <c r="J1091" s="4" t="s">
        <v>1878</v>
      </c>
      <c r="K1091" s="4" t="s">
        <v>3594</v>
      </c>
      <c r="L1091" s="4" t="s">
        <v>3940</v>
      </c>
      <c r="M1091" s="4" t="s">
        <v>4164</v>
      </c>
      <c r="N1091" s="4" t="s">
        <v>4168</v>
      </c>
      <c r="O1091" s="4" t="s">
        <v>16</v>
      </c>
      <c r="P1091" s="4" t="s">
        <v>16</v>
      </c>
      <c r="Q1091" s="4" t="s">
        <v>16</v>
      </c>
    </row>
    <row r="1092" spans="1:17" x14ac:dyDescent="0.25">
      <c r="A1092" s="6">
        <v>1086</v>
      </c>
      <c r="C1092" s="9" t="s">
        <v>4175</v>
      </c>
      <c r="D1092" s="11">
        <v>1</v>
      </c>
      <c r="E1092" s="11">
        <v>3799539</v>
      </c>
      <c r="F1092" s="11">
        <v>3607</v>
      </c>
      <c r="G1092" t="s">
        <v>4174</v>
      </c>
      <c r="H1092" s="23">
        <v>1124991</v>
      </c>
      <c r="I1092" s="4" t="s">
        <v>809</v>
      </c>
      <c r="J1092" s="4" t="s">
        <v>1878</v>
      </c>
      <c r="K1092" s="4" t="s">
        <v>3594</v>
      </c>
      <c r="L1092" s="4" t="s">
        <v>3940</v>
      </c>
      <c r="M1092" s="4" t="s">
        <v>4164</v>
      </c>
      <c r="N1092" s="4" t="s">
        <v>4171</v>
      </c>
      <c r="O1092" s="4" t="s">
        <v>4172</v>
      </c>
      <c r="P1092" s="4" t="s">
        <v>4173</v>
      </c>
      <c r="Q1092" s="4" t="s">
        <v>16</v>
      </c>
    </row>
    <row r="1093" spans="1:17" x14ac:dyDescent="0.25">
      <c r="A1093" s="6">
        <v>1087</v>
      </c>
      <c r="C1093" s="9" t="s">
        <v>4180</v>
      </c>
      <c r="D1093" s="11">
        <v>1</v>
      </c>
      <c r="E1093" s="11">
        <v>5688987</v>
      </c>
      <c r="F1093" s="11">
        <v>4992</v>
      </c>
      <c r="G1093" t="s">
        <v>4179</v>
      </c>
      <c r="H1093" s="23">
        <v>243265</v>
      </c>
      <c r="I1093" s="4" t="s">
        <v>809</v>
      </c>
      <c r="J1093" s="4" t="s">
        <v>1878</v>
      </c>
      <c r="K1093" s="4" t="s">
        <v>3594</v>
      </c>
      <c r="L1093" s="4" t="s">
        <v>3940</v>
      </c>
      <c r="M1093" s="4" t="s">
        <v>4164</v>
      </c>
      <c r="N1093" s="4" t="s">
        <v>4176</v>
      </c>
      <c r="O1093" s="4" t="s">
        <v>4177</v>
      </c>
      <c r="P1093" s="4" t="s">
        <v>4178</v>
      </c>
      <c r="Q1093" s="4" t="s">
        <v>16</v>
      </c>
    </row>
    <row r="1094" spans="1:17" x14ac:dyDescent="0.25">
      <c r="A1094" s="6">
        <v>1088</v>
      </c>
      <c r="C1094" s="9" t="s">
        <v>4184</v>
      </c>
      <c r="D1094" s="11">
        <v>2</v>
      </c>
      <c r="E1094" s="11">
        <v>4099895</v>
      </c>
      <c r="F1094" s="11">
        <v>3803</v>
      </c>
      <c r="G1094" t="s">
        <v>4183</v>
      </c>
      <c r="H1094" s="23">
        <v>529507</v>
      </c>
      <c r="I1094" s="4" t="s">
        <v>809</v>
      </c>
      <c r="J1094" s="4" t="s">
        <v>1878</v>
      </c>
      <c r="K1094" s="4" t="s">
        <v>3594</v>
      </c>
      <c r="L1094" s="4" t="s">
        <v>3940</v>
      </c>
      <c r="M1094" s="4" t="s">
        <v>4164</v>
      </c>
      <c r="N1094" s="4" t="s">
        <v>4181</v>
      </c>
      <c r="O1094" s="4" t="s">
        <v>4182</v>
      </c>
      <c r="P1094" s="4" t="s">
        <v>16</v>
      </c>
      <c r="Q1094" s="4" t="s">
        <v>16</v>
      </c>
    </row>
    <row r="1095" spans="1:17" x14ac:dyDescent="0.25">
      <c r="A1095" s="6">
        <v>1089</v>
      </c>
      <c r="C1095" s="9" t="s">
        <v>4188</v>
      </c>
      <c r="D1095" s="11">
        <v>1</v>
      </c>
      <c r="E1095" s="11">
        <v>4402109</v>
      </c>
      <c r="F1095" s="11">
        <v>4177</v>
      </c>
      <c r="G1095" t="s">
        <v>4187</v>
      </c>
      <c r="H1095" s="23">
        <v>1157951</v>
      </c>
      <c r="I1095" s="4" t="s">
        <v>809</v>
      </c>
      <c r="J1095" s="4" t="s">
        <v>1878</v>
      </c>
      <c r="K1095" s="4" t="s">
        <v>3594</v>
      </c>
      <c r="L1095" s="4" t="s">
        <v>3940</v>
      </c>
      <c r="M1095" s="4" t="s">
        <v>4164</v>
      </c>
      <c r="N1095" s="4" t="s">
        <v>4185</v>
      </c>
      <c r="O1095" s="4" t="s">
        <v>4186</v>
      </c>
      <c r="P1095" s="4" t="s">
        <v>16</v>
      </c>
      <c r="Q1095" s="4" t="s">
        <v>16</v>
      </c>
    </row>
    <row r="1096" spans="1:17" x14ac:dyDescent="0.25">
      <c r="A1096" s="6">
        <v>1090</v>
      </c>
      <c r="C1096" s="9" t="s">
        <v>4192</v>
      </c>
      <c r="D1096" s="11">
        <v>2</v>
      </c>
      <c r="E1096" s="11">
        <v>4586662</v>
      </c>
      <c r="F1096" s="11">
        <v>4212</v>
      </c>
      <c r="G1096" t="s">
        <v>4191</v>
      </c>
      <c r="H1096" s="23">
        <v>1437823</v>
      </c>
      <c r="I1096" s="4" t="s">
        <v>809</v>
      </c>
      <c r="J1096" s="4" t="s">
        <v>1878</v>
      </c>
      <c r="K1096" s="4" t="s">
        <v>3594</v>
      </c>
      <c r="L1096" s="4" t="s">
        <v>3940</v>
      </c>
      <c r="M1096" s="4" t="s">
        <v>4164</v>
      </c>
      <c r="N1096" s="4" t="s">
        <v>4189</v>
      </c>
      <c r="O1096" s="4" t="s">
        <v>4190</v>
      </c>
      <c r="P1096" s="4" t="s">
        <v>16</v>
      </c>
      <c r="Q1096" s="4" t="s">
        <v>16</v>
      </c>
    </row>
    <row r="1097" spans="1:17" x14ac:dyDescent="0.25">
      <c r="A1097" s="6">
        <v>1091</v>
      </c>
      <c r="C1097" s="9" t="s">
        <v>4196</v>
      </c>
      <c r="D1097" s="11">
        <v>1</v>
      </c>
      <c r="E1097" s="11">
        <v>5360730</v>
      </c>
      <c r="F1097" s="11">
        <v>4751</v>
      </c>
      <c r="G1097" t="s">
        <v>4195</v>
      </c>
      <c r="H1097" s="23">
        <v>1109412</v>
      </c>
      <c r="I1097" s="4" t="s">
        <v>809</v>
      </c>
      <c r="J1097" s="4" t="s">
        <v>1878</v>
      </c>
      <c r="K1097" s="4" t="s">
        <v>3594</v>
      </c>
      <c r="L1097" s="4" t="s">
        <v>3940</v>
      </c>
      <c r="M1097" s="4" t="s">
        <v>4193</v>
      </c>
      <c r="N1097" s="4" t="s">
        <v>4194</v>
      </c>
      <c r="O1097" s="4" t="s">
        <v>16</v>
      </c>
      <c r="P1097" s="4" t="s">
        <v>16</v>
      </c>
      <c r="Q1097" s="4" t="s">
        <v>16</v>
      </c>
    </row>
    <row r="1098" spans="1:17" x14ac:dyDescent="0.25">
      <c r="A1098" s="6">
        <v>1092</v>
      </c>
      <c r="B1098" s="7"/>
      <c r="C1098" s="9" t="s">
        <v>4198</v>
      </c>
      <c r="D1098" s="11">
        <v>2</v>
      </c>
      <c r="E1098" s="11">
        <v>4977093</v>
      </c>
      <c r="F1098" s="11">
        <v>4653</v>
      </c>
      <c r="G1098" t="s">
        <v>4197</v>
      </c>
      <c r="H1098" s="23">
        <v>3057057</v>
      </c>
      <c r="I1098" s="4" t="s">
        <v>809</v>
      </c>
      <c r="J1098" s="4" t="s">
        <v>1878</v>
      </c>
      <c r="K1098" s="4" t="s">
        <v>3594</v>
      </c>
      <c r="L1098" s="4" t="s">
        <v>3940</v>
      </c>
      <c r="M1098" s="4" t="s">
        <v>4193</v>
      </c>
      <c r="N1098" s="4" t="s">
        <v>4194</v>
      </c>
      <c r="O1098" s="4" t="s">
        <v>16</v>
      </c>
      <c r="P1098" s="4" t="s">
        <v>16</v>
      </c>
      <c r="Q1098" s="4" t="s">
        <v>16</v>
      </c>
    </row>
    <row r="1099" spans="1:17" x14ac:dyDescent="0.25">
      <c r="A1099" s="6">
        <v>1093</v>
      </c>
      <c r="C1099" s="9" t="s">
        <v>4202</v>
      </c>
      <c r="D1099" s="11">
        <v>1</v>
      </c>
      <c r="E1099" s="11">
        <v>4922802</v>
      </c>
      <c r="F1099" s="11">
        <v>4418</v>
      </c>
      <c r="G1099" t="s">
        <v>4201</v>
      </c>
      <c r="H1099" s="23">
        <v>198628</v>
      </c>
      <c r="I1099" s="4" t="s">
        <v>809</v>
      </c>
      <c r="J1099" s="4" t="s">
        <v>1878</v>
      </c>
      <c r="K1099" s="4" t="s">
        <v>3594</v>
      </c>
      <c r="L1099" s="4" t="s">
        <v>3940</v>
      </c>
      <c r="M1099" s="4" t="s">
        <v>4193</v>
      </c>
      <c r="N1099" s="4" t="s">
        <v>4199</v>
      </c>
      <c r="O1099" s="4" t="s">
        <v>4200</v>
      </c>
      <c r="P1099" s="4" t="s">
        <v>16</v>
      </c>
      <c r="Q1099" s="4" t="s">
        <v>16</v>
      </c>
    </row>
    <row r="1100" spans="1:17" x14ac:dyDescent="0.25">
      <c r="A1100" s="6">
        <v>1094</v>
      </c>
      <c r="C1100" s="9" t="s">
        <v>4205</v>
      </c>
      <c r="D1100" s="11">
        <v>1</v>
      </c>
      <c r="E1100" s="11">
        <v>4015569</v>
      </c>
      <c r="F1100" s="11">
        <v>3622</v>
      </c>
      <c r="G1100" t="s">
        <v>4204</v>
      </c>
      <c r="H1100" s="23">
        <v>1082704</v>
      </c>
      <c r="I1100" s="4" t="s">
        <v>809</v>
      </c>
      <c r="J1100" s="4" t="s">
        <v>1878</v>
      </c>
      <c r="K1100" s="4" t="s">
        <v>3594</v>
      </c>
      <c r="L1100" s="4" t="s">
        <v>3940</v>
      </c>
      <c r="M1100" s="4" t="s">
        <v>4193</v>
      </c>
      <c r="N1100" s="4" t="s">
        <v>4203</v>
      </c>
      <c r="O1100" s="4" t="s">
        <v>16</v>
      </c>
      <c r="P1100" s="4" t="s">
        <v>16</v>
      </c>
      <c r="Q1100" s="4" t="s">
        <v>16</v>
      </c>
    </row>
    <row r="1101" spans="1:17" x14ac:dyDescent="0.25">
      <c r="A1101" s="6">
        <v>1095</v>
      </c>
      <c r="C1101" s="9" t="s">
        <v>4209</v>
      </c>
      <c r="D1101" s="11">
        <v>1</v>
      </c>
      <c r="E1101" s="11">
        <v>4679450</v>
      </c>
      <c r="F1101" s="11">
        <v>4090</v>
      </c>
      <c r="G1101" t="s">
        <v>4208</v>
      </c>
      <c r="H1101" s="23">
        <v>579405</v>
      </c>
      <c r="I1101" s="4" t="s">
        <v>809</v>
      </c>
      <c r="J1101" s="4" t="s">
        <v>1878</v>
      </c>
      <c r="K1101" s="4" t="s">
        <v>3594</v>
      </c>
      <c r="L1101" s="4" t="s">
        <v>3940</v>
      </c>
      <c r="M1101" s="4" t="s">
        <v>4193</v>
      </c>
      <c r="N1101" s="4" t="s">
        <v>4206</v>
      </c>
      <c r="O1101" s="4" t="s">
        <v>4207</v>
      </c>
      <c r="P1101" s="4" t="s">
        <v>16</v>
      </c>
      <c r="Q1101" s="4" t="s">
        <v>16</v>
      </c>
    </row>
    <row r="1102" spans="1:17" x14ac:dyDescent="0.25">
      <c r="A1102" s="6">
        <v>1096</v>
      </c>
      <c r="C1102" s="9" t="s">
        <v>4212</v>
      </c>
      <c r="D1102" s="11">
        <v>1</v>
      </c>
      <c r="E1102" s="11">
        <v>5164411</v>
      </c>
      <c r="F1102" s="11">
        <v>4797</v>
      </c>
      <c r="G1102" t="s">
        <v>4211</v>
      </c>
      <c r="H1102" s="23">
        <v>1905730</v>
      </c>
      <c r="I1102" s="4" t="s">
        <v>809</v>
      </c>
      <c r="J1102" s="4" t="s">
        <v>1878</v>
      </c>
      <c r="K1102" s="4" t="s">
        <v>3594</v>
      </c>
      <c r="L1102" s="4" t="s">
        <v>3940</v>
      </c>
      <c r="M1102" s="4" t="s">
        <v>4193</v>
      </c>
      <c r="N1102" s="4" t="s">
        <v>4210</v>
      </c>
      <c r="O1102" s="4" t="s">
        <v>16</v>
      </c>
      <c r="P1102" s="4" t="s">
        <v>16</v>
      </c>
      <c r="Q1102" s="4" t="s">
        <v>16</v>
      </c>
    </row>
    <row r="1103" spans="1:17" x14ac:dyDescent="0.25">
      <c r="A1103" s="6">
        <v>1097</v>
      </c>
      <c r="C1103" s="9" t="s">
        <v>4216</v>
      </c>
      <c r="D1103" s="11">
        <v>4</v>
      </c>
      <c r="E1103" s="11">
        <v>3131594</v>
      </c>
      <c r="F1103" s="11">
        <v>3122</v>
      </c>
      <c r="G1103" t="s">
        <v>4215</v>
      </c>
      <c r="H1103" s="23">
        <v>1878942</v>
      </c>
      <c r="I1103" s="4" t="s">
        <v>809</v>
      </c>
      <c r="J1103" s="4" t="s">
        <v>1878</v>
      </c>
      <c r="K1103" s="4" t="s">
        <v>3594</v>
      </c>
      <c r="L1103" s="4" t="s">
        <v>3940</v>
      </c>
      <c r="M1103" s="4" t="s">
        <v>4213</v>
      </c>
      <c r="N1103" s="4" t="s">
        <v>4214</v>
      </c>
      <c r="O1103" s="4" t="s">
        <v>16</v>
      </c>
      <c r="P1103" s="4" t="s">
        <v>16</v>
      </c>
      <c r="Q1103" s="4" t="s">
        <v>16</v>
      </c>
    </row>
    <row r="1104" spans="1:17" x14ac:dyDescent="0.25">
      <c r="A1104" s="6">
        <v>1098</v>
      </c>
      <c r="C1104" s="9" t="s">
        <v>4220</v>
      </c>
      <c r="D1104" s="11">
        <v>1</v>
      </c>
      <c r="E1104" s="11">
        <v>5488183</v>
      </c>
      <c r="F1104" s="11">
        <v>4951</v>
      </c>
      <c r="G1104" t="s">
        <v>4219</v>
      </c>
      <c r="H1104" s="23">
        <v>1441930</v>
      </c>
      <c r="I1104" s="4" t="s">
        <v>809</v>
      </c>
      <c r="J1104" s="4" t="s">
        <v>1878</v>
      </c>
      <c r="K1104" s="4" t="s">
        <v>3594</v>
      </c>
      <c r="L1104" s="4" t="s">
        <v>3940</v>
      </c>
      <c r="M1104" s="4" t="s">
        <v>4213</v>
      </c>
      <c r="N1104" s="4" t="s">
        <v>4217</v>
      </c>
      <c r="O1104" s="4" t="s">
        <v>4218</v>
      </c>
      <c r="P1104" s="4" t="s">
        <v>16</v>
      </c>
      <c r="Q1104" s="4" t="s">
        <v>16</v>
      </c>
    </row>
    <row r="1105" spans="1:17" x14ac:dyDescent="0.25">
      <c r="A1105" s="6">
        <v>1099</v>
      </c>
      <c r="C1105" s="9" t="s">
        <v>4223</v>
      </c>
      <c r="D1105" s="11">
        <v>4</v>
      </c>
      <c r="E1105" s="11">
        <v>5012635</v>
      </c>
      <c r="F1105" s="11">
        <v>4614</v>
      </c>
      <c r="G1105" t="s">
        <v>4222</v>
      </c>
      <c r="H1105" s="23">
        <v>2060066</v>
      </c>
      <c r="I1105" s="4" t="s">
        <v>809</v>
      </c>
      <c r="J1105" s="4" t="s">
        <v>1878</v>
      </c>
      <c r="K1105" s="4" t="s">
        <v>3594</v>
      </c>
      <c r="L1105" s="4" t="s">
        <v>3940</v>
      </c>
      <c r="M1105" s="4" t="s">
        <v>4213</v>
      </c>
      <c r="N1105" s="4" t="s">
        <v>4221</v>
      </c>
      <c r="O1105" s="4" t="s">
        <v>16</v>
      </c>
      <c r="P1105" s="4" t="s">
        <v>16</v>
      </c>
      <c r="Q1105" s="4" t="s">
        <v>16</v>
      </c>
    </row>
    <row r="1106" spans="1:17" x14ac:dyDescent="0.25">
      <c r="A1106" s="6">
        <v>1100</v>
      </c>
      <c r="C1106" s="9" t="s">
        <v>4226</v>
      </c>
      <c r="D1106" s="11">
        <v>3</v>
      </c>
      <c r="E1106" s="11">
        <v>5101916</v>
      </c>
      <c r="F1106" s="11">
        <v>4734</v>
      </c>
      <c r="G1106" t="s">
        <v>4225</v>
      </c>
      <c r="H1106" s="23">
        <v>41202</v>
      </c>
      <c r="I1106" s="4" t="s">
        <v>809</v>
      </c>
      <c r="J1106" s="4" t="s">
        <v>1878</v>
      </c>
      <c r="K1106" s="4" t="s">
        <v>3594</v>
      </c>
      <c r="L1106" s="4" t="s">
        <v>3940</v>
      </c>
      <c r="M1106" s="4" t="s">
        <v>4213</v>
      </c>
      <c r="N1106" s="4" t="s">
        <v>4224</v>
      </c>
      <c r="O1106" s="4" t="s">
        <v>16</v>
      </c>
      <c r="P1106" s="4" t="s">
        <v>16</v>
      </c>
      <c r="Q1106" s="4" t="s">
        <v>16</v>
      </c>
    </row>
    <row r="1107" spans="1:17" x14ac:dyDescent="0.25">
      <c r="A1107" s="6">
        <v>1101</v>
      </c>
      <c r="C1107" s="9" t="s">
        <v>4229</v>
      </c>
      <c r="D1107" s="11">
        <v>1</v>
      </c>
      <c r="E1107" s="11">
        <v>5548506</v>
      </c>
      <c r="F1107" s="11">
        <v>5022</v>
      </c>
      <c r="G1107" t="s">
        <v>4228</v>
      </c>
      <c r="H1107" s="23">
        <v>929813</v>
      </c>
      <c r="I1107" s="4" t="s">
        <v>809</v>
      </c>
      <c r="J1107" s="4" t="s">
        <v>1878</v>
      </c>
      <c r="K1107" s="4" t="s">
        <v>3594</v>
      </c>
      <c r="L1107" s="4" t="s">
        <v>3940</v>
      </c>
      <c r="M1107" s="4" t="s">
        <v>4213</v>
      </c>
      <c r="N1107" s="4" t="s">
        <v>4227</v>
      </c>
      <c r="O1107" s="4" t="s">
        <v>16</v>
      </c>
      <c r="P1107" s="4" t="s">
        <v>16</v>
      </c>
      <c r="Q1107" s="4" t="s">
        <v>16</v>
      </c>
    </row>
    <row r="1108" spans="1:17" x14ac:dyDescent="0.25">
      <c r="A1108" s="6">
        <v>1102</v>
      </c>
      <c r="C1108" s="9" t="s">
        <v>4232</v>
      </c>
      <c r="D1108" s="11">
        <v>3</v>
      </c>
      <c r="E1108" s="11">
        <v>5614252</v>
      </c>
      <c r="F1108" s="11">
        <v>5225</v>
      </c>
      <c r="G1108" t="s">
        <v>4231</v>
      </c>
      <c r="H1108" s="23">
        <v>2703885</v>
      </c>
      <c r="I1108" s="4" t="s">
        <v>809</v>
      </c>
      <c r="J1108" s="4" t="s">
        <v>1878</v>
      </c>
      <c r="K1108" s="4" t="s">
        <v>3594</v>
      </c>
      <c r="L1108" s="4" t="s">
        <v>3940</v>
      </c>
      <c r="M1108" s="4" t="s">
        <v>4213</v>
      </c>
      <c r="N1108" s="4" t="s">
        <v>4230</v>
      </c>
      <c r="O1108" s="4" t="s">
        <v>16</v>
      </c>
      <c r="P1108" s="4" t="s">
        <v>16</v>
      </c>
      <c r="Q1108" s="4" t="s">
        <v>16</v>
      </c>
    </row>
    <row r="1109" spans="1:17" x14ac:dyDescent="0.25">
      <c r="A1109" s="6">
        <v>1103</v>
      </c>
      <c r="C1109" s="9" t="s">
        <v>4235</v>
      </c>
      <c r="D1109" s="11">
        <v>1</v>
      </c>
      <c r="E1109" s="11">
        <v>4639296</v>
      </c>
      <c r="F1109" s="11">
        <v>4337</v>
      </c>
      <c r="G1109" t="s">
        <v>4234</v>
      </c>
      <c r="H1109" s="23">
        <v>1513468</v>
      </c>
      <c r="I1109" s="4" t="s">
        <v>809</v>
      </c>
      <c r="J1109" s="4" t="s">
        <v>1878</v>
      </c>
      <c r="K1109" s="4" t="s">
        <v>3594</v>
      </c>
      <c r="L1109" s="4" t="s">
        <v>3940</v>
      </c>
      <c r="M1109" s="4" t="s">
        <v>4213</v>
      </c>
      <c r="N1109" s="4" t="s">
        <v>4233</v>
      </c>
      <c r="O1109" s="4" t="s">
        <v>16</v>
      </c>
      <c r="P1109" s="4" t="s">
        <v>16</v>
      </c>
      <c r="Q1109" s="4" t="s">
        <v>16</v>
      </c>
    </row>
    <row r="1110" spans="1:17" x14ac:dyDescent="0.25">
      <c r="A1110" s="6">
        <v>1104</v>
      </c>
      <c r="C1110" s="9" t="s">
        <v>4239</v>
      </c>
      <c r="D1110" s="11">
        <v>1</v>
      </c>
      <c r="E1110" s="11">
        <v>5113802</v>
      </c>
      <c r="F1110" s="11">
        <v>4839</v>
      </c>
      <c r="G1110" t="s">
        <v>4238</v>
      </c>
      <c r="H1110" s="23">
        <v>273526</v>
      </c>
      <c r="I1110" s="4" t="s">
        <v>809</v>
      </c>
      <c r="J1110" s="4" t="s">
        <v>1878</v>
      </c>
      <c r="K1110" s="4" t="s">
        <v>3594</v>
      </c>
      <c r="L1110" s="4" t="s">
        <v>3940</v>
      </c>
      <c r="M1110" s="4" t="s">
        <v>4213</v>
      </c>
      <c r="N1110" s="4" t="s">
        <v>4236</v>
      </c>
      <c r="O1110" s="4" t="s">
        <v>4237</v>
      </c>
      <c r="P1110" s="4" t="s">
        <v>16</v>
      </c>
      <c r="Q1110" s="4" t="s">
        <v>16</v>
      </c>
    </row>
    <row r="1111" spans="1:17" x14ac:dyDescent="0.25">
      <c r="A1111" s="6">
        <v>1105</v>
      </c>
      <c r="C1111" s="9" t="s">
        <v>4244</v>
      </c>
      <c r="D1111" s="11">
        <v>2</v>
      </c>
      <c r="E1111" s="11">
        <v>4683620</v>
      </c>
      <c r="F1111" s="11">
        <v>4307</v>
      </c>
      <c r="G1111" t="s">
        <v>4243</v>
      </c>
      <c r="H1111" s="23">
        <v>393305</v>
      </c>
      <c r="I1111" s="4" t="s">
        <v>809</v>
      </c>
      <c r="J1111" s="4" t="s">
        <v>1878</v>
      </c>
      <c r="K1111" s="4" t="s">
        <v>3594</v>
      </c>
      <c r="L1111" s="4" t="s">
        <v>3940</v>
      </c>
      <c r="M1111" s="4" t="s">
        <v>4213</v>
      </c>
      <c r="N1111" s="4" t="s">
        <v>4240</v>
      </c>
      <c r="O1111" s="4" t="s">
        <v>4241</v>
      </c>
      <c r="P1111" s="4" t="s">
        <v>4242</v>
      </c>
      <c r="Q1111" s="4" t="s">
        <v>16</v>
      </c>
    </row>
    <row r="1112" spans="1:17" x14ac:dyDescent="0.25">
      <c r="A1112" s="6">
        <v>1106</v>
      </c>
      <c r="C1112" s="9" t="s">
        <v>4248</v>
      </c>
      <c r="D1112" s="11">
        <v>4</v>
      </c>
      <c r="E1112" s="11">
        <v>4829855</v>
      </c>
      <c r="F1112" s="11">
        <v>4393</v>
      </c>
      <c r="G1112" t="s">
        <v>4247</v>
      </c>
      <c r="H1112" s="23">
        <v>214092</v>
      </c>
      <c r="I1112" s="4" t="s">
        <v>809</v>
      </c>
      <c r="J1112" s="4" t="s">
        <v>1878</v>
      </c>
      <c r="K1112" s="4" t="s">
        <v>3594</v>
      </c>
      <c r="L1112" s="4" t="s">
        <v>3940</v>
      </c>
      <c r="M1112" s="4" t="s">
        <v>4213</v>
      </c>
      <c r="N1112" s="4" t="s">
        <v>4240</v>
      </c>
      <c r="O1112" s="4" t="s">
        <v>4245</v>
      </c>
      <c r="P1112" s="4" t="s">
        <v>4246</v>
      </c>
      <c r="Q1112" s="4" t="s">
        <v>16</v>
      </c>
    </row>
    <row r="1113" spans="1:17" x14ac:dyDescent="0.25">
      <c r="A1113" s="6">
        <v>1107</v>
      </c>
      <c r="C1113" s="9" t="s">
        <v>4253</v>
      </c>
      <c r="D1113" s="11">
        <v>1</v>
      </c>
      <c r="E1113" s="11">
        <v>292520</v>
      </c>
      <c r="F1113" s="11">
        <v>344</v>
      </c>
      <c r="G1113" t="s">
        <v>4252</v>
      </c>
      <c r="H1113" s="23">
        <v>2652803</v>
      </c>
      <c r="I1113" s="4" t="s">
        <v>809</v>
      </c>
      <c r="J1113" s="4" t="s">
        <v>1878</v>
      </c>
      <c r="K1113" s="4" t="s">
        <v>3594</v>
      </c>
      <c r="L1113" s="4" t="s">
        <v>4249</v>
      </c>
      <c r="M1113" s="4" t="s">
        <v>4250</v>
      </c>
      <c r="N1113" s="4" t="s">
        <v>4251</v>
      </c>
      <c r="O1113" s="4" t="s">
        <v>16</v>
      </c>
      <c r="P1113" s="4" t="s">
        <v>16</v>
      </c>
      <c r="Q1113" s="4" t="s">
        <v>16</v>
      </c>
    </row>
    <row r="1114" spans="1:17" x14ac:dyDescent="0.25">
      <c r="A1114" s="6">
        <v>1108</v>
      </c>
      <c r="C1114" s="9" t="s">
        <v>4257</v>
      </c>
      <c r="D1114" s="11">
        <v>1</v>
      </c>
      <c r="E1114" s="11">
        <v>3595827</v>
      </c>
      <c r="F1114" s="11">
        <v>3252</v>
      </c>
      <c r="G1114" t="s">
        <v>4256</v>
      </c>
      <c r="H1114" s="23">
        <v>2053538</v>
      </c>
      <c r="I1114" s="4" t="s">
        <v>809</v>
      </c>
      <c r="J1114" s="4" t="s">
        <v>1878</v>
      </c>
      <c r="K1114" s="4" t="s">
        <v>3594</v>
      </c>
      <c r="L1114" s="4" t="s">
        <v>4249</v>
      </c>
      <c r="M1114" s="4" t="s">
        <v>4254</v>
      </c>
      <c r="N1114" s="4" t="s">
        <v>4255</v>
      </c>
      <c r="O1114" s="4" t="s">
        <v>16</v>
      </c>
      <c r="P1114" s="4" t="s">
        <v>16</v>
      </c>
      <c r="Q1114" s="4" t="s">
        <v>16</v>
      </c>
    </row>
    <row r="1115" spans="1:17" x14ac:dyDescent="0.25">
      <c r="A1115" s="6">
        <v>1109</v>
      </c>
      <c r="C1115" s="9" t="s">
        <v>4260</v>
      </c>
      <c r="D1115" s="11">
        <v>1</v>
      </c>
      <c r="E1115" s="11">
        <v>980458</v>
      </c>
      <c r="F1115" s="11">
        <v>469</v>
      </c>
      <c r="G1115" t="s">
        <v>4259</v>
      </c>
      <c r="H1115" s="23">
        <v>1076629</v>
      </c>
      <c r="I1115" s="4" t="s">
        <v>809</v>
      </c>
      <c r="J1115" s="4" t="s">
        <v>1878</v>
      </c>
      <c r="K1115" s="4" t="s">
        <v>3594</v>
      </c>
      <c r="L1115" s="4" t="s">
        <v>4249</v>
      </c>
      <c r="M1115" s="4" t="s">
        <v>4258</v>
      </c>
      <c r="N1115" s="4" t="s">
        <v>16</v>
      </c>
      <c r="O1115" s="4" t="s">
        <v>16</v>
      </c>
      <c r="P1115" s="4" t="s">
        <v>16</v>
      </c>
      <c r="Q1115" s="4" t="s">
        <v>16</v>
      </c>
    </row>
    <row r="1116" spans="1:17" x14ac:dyDescent="0.25">
      <c r="A1116" s="6">
        <v>1110</v>
      </c>
      <c r="C1116" s="9" t="s">
        <v>4264</v>
      </c>
      <c r="D1116" s="11">
        <v>1</v>
      </c>
      <c r="E1116" s="11">
        <v>200316</v>
      </c>
      <c r="F1116" s="11">
        <v>232</v>
      </c>
      <c r="G1116" t="s">
        <v>4263</v>
      </c>
      <c r="H1116" s="23">
        <v>1972133</v>
      </c>
      <c r="I1116" s="4" t="s">
        <v>809</v>
      </c>
      <c r="J1116" s="4" t="s">
        <v>1878</v>
      </c>
      <c r="K1116" s="4" t="s">
        <v>3594</v>
      </c>
      <c r="L1116" s="4" t="s">
        <v>4249</v>
      </c>
      <c r="M1116" s="4" t="s">
        <v>4261</v>
      </c>
      <c r="N1116" s="4" t="s">
        <v>4262</v>
      </c>
      <c r="O1116" s="4" t="s">
        <v>16</v>
      </c>
      <c r="P1116" s="4" t="s">
        <v>16</v>
      </c>
      <c r="Q1116" s="4" t="s">
        <v>16</v>
      </c>
    </row>
    <row r="1117" spans="1:17" x14ac:dyDescent="0.25">
      <c r="A1117" s="6">
        <v>1111</v>
      </c>
      <c r="C1117" s="9" t="s">
        <v>4268</v>
      </c>
      <c r="D1117" s="11">
        <v>1</v>
      </c>
      <c r="E1117" s="11">
        <v>686194</v>
      </c>
      <c r="F1117" s="11">
        <v>650</v>
      </c>
      <c r="G1117" t="s">
        <v>4267</v>
      </c>
      <c r="H1117" s="23">
        <v>374463</v>
      </c>
      <c r="I1117" s="4" t="s">
        <v>809</v>
      </c>
      <c r="J1117" s="4" t="s">
        <v>1878</v>
      </c>
      <c r="K1117" s="4" t="s">
        <v>3594</v>
      </c>
      <c r="L1117" s="4" t="s">
        <v>4249</v>
      </c>
      <c r="M1117" s="4" t="s">
        <v>4265</v>
      </c>
      <c r="N1117" s="4" t="s">
        <v>4266</v>
      </c>
      <c r="O1117" s="4" t="s">
        <v>16</v>
      </c>
      <c r="P1117" s="4" t="s">
        <v>16</v>
      </c>
      <c r="Q1117" s="4" t="s">
        <v>16</v>
      </c>
    </row>
    <row r="1118" spans="1:17" x14ac:dyDescent="0.25">
      <c r="A1118" s="6">
        <v>1112</v>
      </c>
      <c r="C1118" s="9" t="s">
        <v>4272</v>
      </c>
      <c r="D1118" s="11">
        <v>1</v>
      </c>
      <c r="E1118" s="11">
        <v>1714148</v>
      </c>
      <c r="F1118" s="11">
        <v>1759</v>
      </c>
      <c r="G1118" t="s">
        <v>4271</v>
      </c>
      <c r="H1118" s="23">
        <v>1125411</v>
      </c>
      <c r="I1118" s="4" t="s">
        <v>809</v>
      </c>
      <c r="J1118" s="4" t="s">
        <v>1878</v>
      </c>
      <c r="K1118" s="4" t="s">
        <v>3594</v>
      </c>
      <c r="L1118" s="4" t="s">
        <v>4249</v>
      </c>
      <c r="M1118" s="4" t="s">
        <v>4269</v>
      </c>
      <c r="N1118" s="4" t="s">
        <v>4270</v>
      </c>
      <c r="O1118" s="4" t="s">
        <v>16</v>
      </c>
      <c r="P1118" s="4" t="s">
        <v>16</v>
      </c>
      <c r="Q1118" s="4" t="s">
        <v>16</v>
      </c>
    </row>
    <row r="1119" spans="1:17" x14ac:dyDescent="0.25">
      <c r="A1119" s="6">
        <v>1113</v>
      </c>
      <c r="C1119" s="9" t="s">
        <v>4275</v>
      </c>
      <c r="D1119" s="11">
        <v>1</v>
      </c>
      <c r="E1119" s="11">
        <v>3446950</v>
      </c>
      <c r="F1119" s="11">
        <v>3761</v>
      </c>
      <c r="G1119" t="s">
        <v>4274</v>
      </c>
      <c r="H1119" s="23">
        <v>2738883</v>
      </c>
      <c r="I1119" s="4" t="s">
        <v>809</v>
      </c>
      <c r="J1119" s="4" t="s">
        <v>1878</v>
      </c>
      <c r="K1119" s="4" t="s">
        <v>3594</v>
      </c>
      <c r="L1119" s="4" t="s">
        <v>4249</v>
      </c>
      <c r="M1119" s="4" t="s">
        <v>4273</v>
      </c>
      <c r="N1119" s="4" t="s">
        <v>16</v>
      </c>
      <c r="O1119" s="4" t="s">
        <v>16</v>
      </c>
      <c r="P1119" s="4" t="s">
        <v>16</v>
      </c>
      <c r="Q1119" s="4" t="s">
        <v>16</v>
      </c>
    </row>
    <row r="1120" spans="1:17" x14ac:dyDescent="0.25">
      <c r="A1120" s="6">
        <v>1114</v>
      </c>
      <c r="C1120" s="9" t="s">
        <v>4278</v>
      </c>
      <c r="D1120" s="11">
        <v>1</v>
      </c>
      <c r="E1120" s="11">
        <v>1369541</v>
      </c>
      <c r="F1120" s="11">
        <v>777</v>
      </c>
      <c r="G1120" t="s">
        <v>4277</v>
      </c>
      <c r="H1120" s="23">
        <v>1076626</v>
      </c>
      <c r="I1120" s="4" t="s">
        <v>809</v>
      </c>
      <c r="J1120" s="4" t="s">
        <v>1878</v>
      </c>
      <c r="K1120" s="4" t="s">
        <v>3594</v>
      </c>
      <c r="L1120" s="4" t="s">
        <v>4249</v>
      </c>
      <c r="M1120" s="4" t="s">
        <v>4276</v>
      </c>
      <c r="N1120" s="4" t="s">
        <v>16</v>
      </c>
      <c r="O1120" s="4" t="s">
        <v>16</v>
      </c>
      <c r="P1120" s="4" t="s">
        <v>16</v>
      </c>
      <c r="Q1120" s="4" t="s">
        <v>16</v>
      </c>
    </row>
    <row r="1121" spans="1:17" x14ac:dyDescent="0.25">
      <c r="A1121" s="6">
        <v>1115</v>
      </c>
      <c r="C1121" s="9" t="s">
        <v>4281</v>
      </c>
      <c r="D1121" s="11">
        <v>1</v>
      </c>
      <c r="E1121" s="11">
        <v>1512449</v>
      </c>
      <c r="F1121" s="11">
        <v>1653</v>
      </c>
      <c r="G1121" t="s">
        <v>4280</v>
      </c>
      <c r="H1121" s="23">
        <v>1705394</v>
      </c>
      <c r="I1121" s="4" t="s">
        <v>809</v>
      </c>
      <c r="J1121" s="4" t="s">
        <v>1878</v>
      </c>
      <c r="K1121" s="4" t="s">
        <v>3594</v>
      </c>
      <c r="L1121" s="4" t="s">
        <v>4249</v>
      </c>
      <c r="M1121" s="4" t="s">
        <v>4279</v>
      </c>
      <c r="N1121" s="4" t="s">
        <v>16</v>
      </c>
      <c r="O1121" s="4" t="s">
        <v>16</v>
      </c>
      <c r="P1121" s="4" t="s">
        <v>16</v>
      </c>
      <c r="Q1121" s="4" t="s">
        <v>16</v>
      </c>
    </row>
    <row r="1122" spans="1:17" x14ac:dyDescent="0.25">
      <c r="A1122" s="6">
        <v>1116</v>
      </c>
      <c r="C1122" s="9" t="s">
        <v>4284</v>
      </c>
      <c r="D1122" s="11">
        <v>1</v>
      </c>
      <c r="E1122" s="11">
        <v>1689404</v>
      </c>
      <c r="F1122" s="11">
        <v>1727</v>
      </c>
      <c r="G1122" t="s">
        <v>4283</v>
      </c>
      <c r="H1122" s="23">
        <v>2508687</v>
      </c>
      <c r="I1122" s="4" t="s">
        <v>809</v>
      </c>
      <c r="J1122" s="4" t="s">
        <v>1878</v>
      </c>
      <c r="K1122" s="4" t="s">
        <v>3594</v>
      </c>
      <c r="L1122" s="4" t="s">
        <v>4249</v>
      </c>
      <c r="M1122" s="4" t="s">
        <v>4279</v>
      </c>
      <c r="N1122" s="4" t="s">
        <v>4282</v>
      </c>
      <c r="O1122" s="4" t="s">
        <v>16</v>
      </c>
      <c r="P1122" s="4" t="s">
        <v>16</v>
      </c>
      <c r="Q1122" s="4" t="s">
        <v>16</v>
      </c>
    </row>
    <row r="1123" spans="1:17" x14ac:dyDescent="0.25">
      <c r="A1123" s="6">
        <v>1117</v>
      </c>
      <c r="C1123" s="9" t="s">
        <v>4288</v>
      </c>
      <c r="D1123" s="11">
        <v>1</v>
      </c>
      <c r="E1123" s="11">
        <v>4005136</v>
      </c>
      <c r="F1123" s="11">
        <v>3676</v>
      </c>
      <c r="G1123" t="s">
        <v>4287</v>
      </c>
      <c r="H1123" s="23">
        <v>412034</v>
      </c>
      <c r="I1123" s="4" t="s">
        <v>809</v>
      </c>
      <c r="J1123" s="4" t="s">
        <v>1878</v>
      </c>
      <c r="K1123" s="4" t="s">
        <v>3594</v>
      </c>
      <c r="L1123" s="4" t="s">
        <v>4249</v>
      </c>
      <c r="M1123" s="4" t="s">
        <v>4285</v>
      </c>
      <c r="N1123" s="4" t="s">
        <v>4286</v>
      </c>
      <c r="O1123" s="4" t="s">
        <v>16</v>
      </c>
      <c r="P1123" s="4" t="s">
        <v>16</v>
      </c>
      <c r="Q1123" s="4" t="s">
        <v>16</v>
      </c>
    </row>
    <row r="1124" spans="1:17" x14ac:dyDescent="0.25">
      <c r="A1124" s="6">
        <v>1118</v>
      </c>
      <c r="C1124" s="9" t="s">
        <v>4291</v>
      </c>
      <c r="D1124" s="11">
        <v>1</v>
      </c>
      <c r="E1124" s="11">
        <v>1036109</v>
      </c>
      <c r="F1124" s="11">
        <v>1100</v>
      </c>
      <c r="G1124" t="s">
        <v>4290</v>
      </c>
      <c r="H1124" s="23">
        <v>2030880</v>
      </c>
      <c r="I1124" s="4" t="s">
        <v>809</v>
      </c>
      <c r="J1124" s="4" t="s">
        <v>1878</v>
      </c>
      <c r="K1124" s="4" t="s">
        <v>3594</v>
      </c>
      <c r="L1124" s="4" t="s">
        <v>4249</v>
      </c>
      <c r="M1124" s="4" t="s">
        <v>4289</v>
      </c>
      <c r="N1124" s="4" t="s">
        <v>16</v>
      </c>
      <c r="O1124" s="4" t="s">
        <v>16</v>
      </c>
      <c r="P1124" s="4" t="s">
        <v>16</v>
      </c>
      <c r="Q1124" s="4" t="s">
        <v>16</v>
      </c>
    </row>
    <row r="1125" spans="1:17" x14ac:dyDescent="0.25">
      <c r="A1125" s="6">
        <v>1119</v>
      </c>
      <c r="C1125" s="9" t="s">
        <v>4294</v>
      </c>
      <c r="D1125" s="11">
        <v>1</v>
      </c>
      <c r="E1125" s="11">
        <v>2832685</v>
      </c>
      <c r="F1125" s="11">
        <v>2217</v>
      </c>
      <c r="G1125" t="s">
        <v>4293</v>
      </c>
      <c r="H1125" s="23">
        <v>2360</v>
      </c>
      <c r="I1125" s="4" t="s">
        <v>809</v>
      </c>
      <c r="J1125" s="4" t="s">
        <v>1878</v>
      </c>
      <c r="K1125" s="4" t="s">
        <v>3594</v>
      </c>
      <c r="L1125" s="4" t="s">
        <v>4249</v>
      </c>
      <c r="M1125" s="4" t="s">
        <v>4292</v>
      </c>
      <c r="N1125" s="4" t="s">
        <v>16</v>
      </c>
      <c r="O1125" s="4" t="s">
        <v>16</v>
      </c>
      <c r="P1125" s="4" t="s">
        <v>16</v>
      </c>
      <c r="Q1125" s="4" t="s">
        <v>16</v>
      </c>
    </row>
    <row r="1126" spans="1:17" x14ac:dyDescent="0.25">
      <c r="A1126" s="6">
        <v>1120</v>
      </c>
      <c r="C1126" s="9" t="s">
        <v>4297</v>
      </c>
      <c r="D1126" s="11">
        <v>1</v>
      </c>
      <c r="E1126" s="11">
        <v>1469434</v>
      </c>
      <c r="F1126" s="11">
        <v>1583</v>
      </c>
      <c r="G1126" t="s">
        <v>4296</v>
      </c>
      <c r="H1126" s="23">
        <v>1303921</v>
      </c>
      <c r="I1126" s="4" t="s">
        <v>809</v>
      </c>
      <c r="J1126" s="4" t="s">
        <v>1878</v>
      </c>
      <c r="K1126" s="4" t="s">
        <v>3594</v>
      </c>
      <c r="L1126" s="4" t="s">
        <v>4249</v>
      </c>
      <c r="M1126" s="4" t="s">
        <v>4292</v>
      </c>
      <c r="N1126" s="4" t="s">
        <v>4295</v>
      </c>
      <c r="O1126" s="4" t="s">
        <v>16</v>
      </c>
      <c r="P1126" s="4" t="s">
        <v>16</v>
      </c>
      <c r="Q1126" s="4" t="s">
        <v>16</v>
      </c>
    </row>
    <row r="1127" spans="1:17" x14ac:dyDescent="0.25">
      <c r="A1127" s="6">
        <v>1121</v>
      </c>
      <c r="C1127" s="9" t="s">
        <v>4301</v>
      </c>
      <c r="D1127" s="11">
        <v>1</v>
      </c>
      <c r="E1127" s="11">
        <v>1160782</v>
      </c>
      <c r="F1127" s="11">
        <v>1126</v>
      </c>
      <c r="G1127" t="s">
        <v>4300</v>
      </c>
      <c r="H1127" s="23">
        <v>413404</v>
      </c>
      <c r="I1127" s="4" t="s">
        <v>809</v>
      </c>
      <c r="J1127" s="4" t="s">
        <v>1878</v>
      </c>
      <c r="K1127" s="4" t="s">
        <v>3594</v>
      </c>
      <c r="L1127" s="4" t="s">
        <v>4249</v>
      </c>
      <c r="M1127" s="4" t="s">
        <v>4292</v>
      </c>
      <c r="N1127" s="4" t="s">
        <v>4298</v>
      </c>
      <c r="O1127" s="4" t="s">
        <v>4299</v>
      </c>
      <c r="P1127" s="4" t="s">
        <v>16</v>
      </c>
      <c r="Q1127" s="4" t="s">
        <v>16</v>
      </c>
    </row>
    <row r="1128" spans="1:17" x14ac:dyDescent="0.25">
      <c r="A1128" s="6">
        <v>1122</v>
      </c>
      <c r="C1128" s="9" t="s">
        <v>4304</v>
      </c>
      <c r="D1128" s="11">
        <v>1</v>
      </c>
      <c r="E1128" s="11">
        <v>1022154</v>
      </c>
      <c r="F1128" s="11">
        <v>990</v>
      </c>
      <c r="G1128" t="s">
        <v>4303</v>
      </c>
      <c r="H1128" s="23">
        <v>412965</v>
      </c>
      <c r="I1128" s="4" t="s">
        <v>809</v>
      </c>
      <c r="J1128" s="4" t="s">
        <v>1878</v>
      </c>
      <c r="K1128" s="4" t="s">
        <v>3594</v>
      </c>
      <c r="L1128" s="4" t="s">
        <v>4249</v>
      </c>
      <c r="M1128" s="4" t="s">
        <v>4292</v>
      </c>
      <c r="N1128" s="4" t="s">
        <v>4302</v>
      </c>
      <c r="O1128" s="4" t="s">
        <v>16</v>
      </c>
      <c r="P1128" s="4" t="s">
        <v>16</v>
      </c>
      <c r="Q1128" s="4" t="s">
        <v>16</v>
      </c>
    </row>
    <row r="1129" spans="1:17" x14ac:dyDescent="0.25">
      <c r="A1129" s="6">
        <v>1123</v>
      </c>
      <c r="B1129" s="5" t="s">
        <v>9087</v>
      </c>
      <c r="C1129" s="9" t="s">
        <v>4309</v>
      </c>
      <c r="D1129" s="11">
        <v>1</v>
      </c>
      <c r="E1129" s="11">
        <v>3243537</v>
      </c>
      <c r="F1129" s="11">
        <v>3122</v>
      </c>
      <c r="G1129" t="s">
        <v>4308</v>
      </c>
      <c r="H1129" s="23">
        <v>1810504</v>
      </c>
      <c r="I1129" s="4" t="s">
        <v>809</v>
      </c>
      <c r="J1129" s="4" t="s">
        <v>1878</v>
      </c>
      <c r="K1129" s="4" t="s">
        <v>3594</v>
      </c>
      <c r="L1129" s="4" t="s">
        <v>4305</v>
      </c>
      <c r="M1129" s="4" t="s">
        <v>4306</v>
      </c>
      <c r="N1129" s="4" t="s">
        <v>4307</v>
      </c>
      <c r="O1129" s="4" t="s">
        <v>16</v>
      </c>
      <c r="P1129" s="4" t="s">
        <v>16</v>
      </c>
      <c r="Q1129" s="4" t="s">
        <v>16</v>
      </c>
    </row>
    <row r="1130" spans="1:17" x14ac:dyDescent="0.25">
      <c r="A1130" s="6">
        <v>1124</v>
      </c>
      <c r="B1130" s="5" t="s">
        <v>9087</v>
      </c>
      <c r="C1130" s="9" t="s">
        <v>4315</v>
      </c>
      <c r="D1130" s="11">
        <v>1</v>
      </c>
      <c r="E1130" s="11">
        <v>2852073</v>
      </c>
      <c r="F1130" s="11">
        <v>2657</v>
      </c>
      <c r="G1130" t="s">
        <v>4314</v>
      </c>
      <c r="H1130" s="23">
        <v>523791</v>
      </c>
      <c r="I1130" s="4" t="s">
        <v>809</v>
      </c>
      <c r="J1130" s="4" t="s">
        <v>1878</v>
      </c>
      <c r="K1130" s="4" t="s">
        <v>3594</v>
      </c>
      <c r="L1130" s="4" t="s">
        <v>4310</v>
      </c>
      <c r="M1130" s="4" t="s">
        <v>4311</v>
      </c>
      <c r="N1130" s="4" t="s">
        <v>4312</v>
      </c>
      <c r="O1130" s="4" t="s">
        <v>4313</v>
      </c>
      <c r="P1130" s="4" t="s">
        <v>16</v>
      </c>
      <c r="Q1130" s="4" t="s">
        <v>16</v>
      </c>
    </row>
    <row r="1131" spans="1:17" x14ac:dyDescent="0.25">
      <c r="A1131" s="6">
        <v>1125</v>
      </c>
      <c r="C1131" s="9" t="s">
        <v>4320</v>
      </c>
      <c r="D1131" s="11">
        <v>2</v>
      </c>
      <c r="E1131" s="11">
        <v>2833188</v>
      </c>
      <c r="F1131" s="11">
        <v>2602</v>
      </c>
      <c r="G1131" t="s">
        <v>4319</v>
      </c>
      <c r="H1131" s="23">
        <v>254247</v>
      </c>
      <c r="I1131" s="4" t="s">
        <v>809</v>
      </c>
      <c r="J1131" s="4" t="s">
        <v>1878</v>
      </c>
      <c r="K1131" s="4" t="s">
        <v>3594</v>
      </c>
      <c r="L1131" s="4" t="s">
        <v>4316</v>
      </c>
      <c r="M1131" s="4" t="s">
        <v>4317</v>
      </c>
      <c r="N1131" s="4" t="s">
        <v>4318</v>
      </c>
      <c r="O1131" s="4" t="s">
        <v>16</v>
      </c>
      <c r="P1131" s="4" t="s">
        <v>16</v>
      </c>
      <c r="Q1131" s="4" t="s">
        <v>16</v>
      </c>
    </row>
    <row r="1132" spans="1:17" x14ac:dyDescent="0.25">
      <c r="A1132" s="6">
        <v>1126</v>
      </c>
      <c r="C1132" s="9" t="s">
        <v>4324</v>
      </c>
      <c r="D1132" s="11">
        <v>2</v>
      </c>
      <c r="E1132" s="11">
        <v>2212937</v>
      </c>
      <c r="F1132" s="11">
        <v>2340</v>
      </c>
      <c r="G1132" t="s">
        <v>4323</v>
      </c>
      <c r="H1132" s="23">
        <v>434922</v>
      </c>
      <c r="I1132" s="4" t="s">
        <v>809</v>
      </c>
      <c r="J1132" s="4" t="s">
        <v>1878</v>
      </c>
      <c r="K1132" s="4" t="s">
        <v>3594</v>
      </c>
      <c r="L1132" s="4" t="s">
        <v>4316</v>
      </c>
      <c r="M1132" s="4" t="s">
        <v>4317</v>
      </c>
      <c r="N1132" s="4" t="s">
        <v>4321</v>
      </c>
      <c r="O1132" s="4" t="s">
        <v>4322</v>
      </c>
      <c r="P1132" s="4" t="s">
        <v>16</v>
      </c>
      <c r="Q1132" s="4" t="s">
        <v>16</v>
      </c>
    </row>
    <row r="1133" spans="1:17" x14ac:dyDescent="0.25">
      <c r="A1133" s="6">
        <v>1127</v>
      </c>
      <c r="C1133" s="9" t="s">
        <v>4327</v>
      </c>
      <c r="D1133" s="11">
        <v>1</v>
      </c>
      <c r="E1133" s="11">
        <v>1579735</v>
      </c>
      <c r="F1133" s="11">
        <v>1444</v>
      </c>
      <c r="G1133" t="s">
        <v>4326</v>
      </c>
      <c r="H1133" s="23">
        <v>676208</v>
      </c>
      <c r="I1133" s="4" t="s">
        <v>809</v>
      </c>
      <c r="J1133" s="4" t="s">
        <v>1878</v>
      </c>
      <c r="K1133" s="4" t="s">
        <v>3594</v>
      </c>
      <c r="L1133" s="4" t="s">
        <v>4316</v>
      </c>
      <c r="M1133" s="4" t="s">
        <v>4317</v>
      </c>
      <c r="N1133" s="4" t="s">
        <v>4325</v>
      </c>
      <c r="O1133" s="4" t="s">
        <v>16</v>
      </c>
      <c r="P1133" s="4" t="s">
        <v>16</v>
      </c>
      <c r="Q1133" s="4" t="s">
        <v>16</v>
      </c>
    </row>
    <row r="1134" spans="1:17" x14ac:dyDescent="0.25">
      <c r="A1134" s="6">
        <v>1128</v>
      </c>
      <c r="C1134" s="9" t="s">
        <v>4330</v>
      </c>
      <c r="D1134" s="11">
        <v>1</v>
      </c>
      <c r="E1134" s="11">
        <v>656933</v>
      </c>
      <c r="F1134" s="11">
        <v>608</v>
      </c>
      <c r="G1134" t="s">
        <v>4329</v>
      </c>
      <c r="H1134" s="23">
        <v>1987500</v>
      </c>
      <c r="I1134" s="4" t="s">
        <v>809</v>
      </c>
      <c r="J1134" s="4" t="s">
        <v>1878</v>
      </c>
      <c r="K1134" s="4" t="s">
        <v>3594</v>
      </c>
      <c r="L1134" s="4" t="s">
        <v>4316</v>
      </c>
      <c r="M1134" s="4" t="s">
        <v>4317</v>
      </c>
      <c r="N1134" s="4" t="s">
        <v>4328</v>
      </c>
      <c r="O1134" s="4" t="s">
        <v>16</v>
      </c>
      <c r="P1134" s="4" t="s">
        <v>16</v>
      </c>
      <c r="Q1134" s="4" t="s">
        <v>16</v>
      </c>
    </row>
    <row r="1135" spans="1:17" x14ac:dyDescent="0.25">
      <c r="A1135" s="6">
        <v>1129</v>
      </c>
      <c r="C1135" s="9" t="s">
        <v>4335</v>
      </c>
      <c r="D1135" s="11">
        <v>2</v>
      </c>
      <c r="E1135" s="11">
        <v>3761887</v>
      </c>
      <c r="F1135" s="11">
        <v>3340</v>
      </c>
      <c r="G1135" t="s">
        <v>4334</v>
      </c>
      <c r="H1135" s="23">
        <v>1094714</v>
      </c>
      <c r="I1135" s="4" t="s">
        <v>809</v>
      </c>
      <c r="J1135" s="4" t="s">
        <v>1878</v>
      </c>
      <c r="K1135" s="4" t="s">
        <v>3594</v>
      </c>
      <c r="L1135" s="4" t="s">
        <v>4316</v>
      </c>
      <c r="M1135" s="4" t="s">
        <v>4331</v>
      </c>
      <c r="N1135" s="4" t="s">
        <v>4332</v>
      </c>
      <c r="O1135" s="4" t="s">
        <v>4333</v>
      </c>
      <c r="P1135" s="4" t="s">
        <v>16</v>
      </c>
      <c r="Q1135" s="4" t="s">
        <v>16</v>
      </c>
    </row>
    <row r="1136" spans="1:17" x14ac:dyDescent="0.25">
      <c r="A1136" s="6">
        <v>1130</v>
      </c>
      <c r="C1136" s="9" t="s">
        <v>4338</v>
      </c>
      <c r="D1136" s="11">
        <v>1</v>
      </c>
      <c r="E1136" s="11">
        <v>3310028</v>
      </c>
      <c r="F1136" s="11">
        <v>2945</v>
      </c>
      <c r="G1136" t="s">
        <v>4337</v>
      </c>
      <c r="H1136" s="23">
        <v>451</v>
      </c>
      <c r="I1136" s="4" t="s">
        <v>809</v>
      </c>
      <c r="J1136" s="4" t="s">
        <v>1878</v>
      </c>
      <c r="K1136" s="4" t="s">
        <v>3594</v>
      </c>
      <c r="L1136" s="4" t="s">
        <v>4316</v>
      </c>
      <c r="M1136" s="4" t="s">
        <v>4331</v>
      </c>
      <c r="N1136" s="4" t="s">
        <v>4336</v>
      </c>
      <c r="O1136" s="4" t="s">
        <v>16</v>
      </c>
      <c r="P1136" s="4" t="s">
        <v>16</v>
      </c>
      <c r="Q1136" s="4" t="s">
        <v>16</v>
      </c>
    </row>
    <row r="1137" spans="1:17" x14ac:dyDescent="0.25">
      <c r="A1137" s="6">
        <v>1131</v>
      </c>
      <c r="B1137" s="5" t="s">
        <v>9087</v>
      </c>
      <c r="C1137" s="9" t="s">
        <v>4342</v>
      </c>
      <c r="D1137" s="11">
        <v>1</v>
      </c>
      <c r="E1137" s="11">
        <v>3397754</v>
      </c>
      <c r="F1137" s="11">
        <v>3048</v>
      </c>
      <c r="G1137" t="s">
        <v>4341</v>
      </c>
      <c r="H1137" s="23">
        <v>272624</v>
      </c>
      <c r="I1137" s="4" t="s">
        <v>809</v>
      </c>
      <c r="J1137" s="4" t="s">
        <v>1878</v>
      </c>
      <c r="K1137" s="4" t="s">
        <v>3594</v>
      </c>
      <c r="L1137" s="4" t="s">
        <v>4316</v>
      </c>
      <c r="M1137" s="4" t="s">
        <v>4331</v>
      </c>
      <c r="N1137" s="4" t="s">
        <v>4336</v>
      </c>
      <c r="O1137" s="4" t="s">
        <v>4339</v>
      </c>
      <c r="P1137" s="4" t="s">
        <v>4340</v>
      </c>
      <c r="Q1137" s="4" t="s">
        <v>16</v>
      </c>
    </row>
    <row r="1138" spans="1:17" x14ac:dyDescent="0.25">
      <c r="A1138" s="6">
        <v>1132</v>
      </c>
      <c r="C1138" s="9" t="s">
        <v>4347</v>
      </c>
      <c r="D1138" s="11">
        <v>1</v>
      </c>
      <c r="E1138" s="11">
        <v>3351776</v>
      </c>
      <c r="F1138" s="11">
        <v>3031</v>
      </c>
      <c r="G1138" t="s">
        <v>4346</v>
      </c>
      <c r="H1138" s="23">
        <v>2006110</v>
      </c>
      <c r="I1138" s="4" t="s">
        <v>809</v>
      </c>
      <c r="J1138" s="4" t="s">
        <v>1878</v>
      </c>
      <c r="K1138" s="4" t="s">
        <v>3594</v>
      </c>
      <c r="L1138" s="4" t="s">
        <v>4343</v>
      </c>
      <c r="M1138" s="4" t="s">
        <v>4344</v>
      </c>
      <c r="N1138" s="4" t="s">
        <v>4345</v>
      </c>
      <c r="O1138" s="4" t="s">
        <v>16</v>
      </c>
      <c r="P1138" s="4" t="s">
        <v>16</v>
      </c>
      <c r="Q1138" s="4" t="s">
        <v>16</v>
      </c>
    </row>
    <row r="1139" spans="1:17" x14ac:dyDescent="0.25">
      <c r="A1139" s="6">
        <v>1133</v>
      </c>
      <c r="B1139" s="5" t="s">
        <v>9087</v>
      </c>
      <c r="C1139" s="9" t="s">
        <v>4350</v>
      </c>
      <c r="D1139" s="11">
        <v>1</v>
      </c>
      <c r="E1139" s="11">
        <v>6096022</v>
      </c>
      <c r="F1139" s="11">
        <v>4913</v>
      </c>
      <c r="G1139" t="s">
        <v>4349</v>
      </c>
      <c r="H1139" s="23">
        <v>69</v>
      </c>
      <c r="I1139" s="4" t="s">
        <v>809</v>
      </c>
      <c r="J1139" s="4" t="s">
        <v>1878</v>
      </c>
      <c r="K1139" s="4" t="s">
        <v>3594</v>
      </c>
      <c r="L1139" s="4" t="s">
        <v>4343</v>
      </c>
      <c r="M1139" s="4" t="s">
        <v>4344</v>
      </c>
      <c r="N1139" s="4" t="s">
        <v>4348</v>
      </c>
      <c r="O1139" s="4" t="s">
        <v>16</v>
      </c>
      <c r="P1139" s="4" t="s">
        <v>16</v>
      </c>
      <c r="Q1139" s="4" t="s">
        <v>16</v>
      </c>
    </row>
    <row r="1140" spans="1:17" x14ac:dyDescent="0.25">
      <c r="A1140" s="6">
        <v>1134</v>
      </c>
      <c r="C1140" s="9" t="s">
        <v>4353</v>
      </c>
      <c r="D1140" s="11">
        <v>2</v>
      </c>
      <c r="E1140" s="11">
        <v>4728975</v>
      </c>
      <c r="F1140" s="11">
        <v>4066</v>
      </c>
      <c r="G1140" t="s">
        <v>4352</v>
      </c>
      <c r="H1140" s="23">
        <v>2511995</v>
      </c>
      <c r="I1140" s="4" t="s">
        <v>809</v>
      </c>
      <c r="J1140" s="4" t="s">
        <v>1878</v>
      </c>
      <c r="K1140" s="4" t="s">
        <v>3594</v>
      </c>
      <c r="L1140" s="4" t="s">
        <v>4343</v>
      </c>
      <c r="M1140" s="4" t="s">
        <v>4344</v>
      </c>
      <c r="N1140" s="4" t="s">
        <v>4351</v>
      </c>
      <c r="O1140" s="4" t="s">
        <v>16</v>
      </c>
      <c r="P1140" s="4" t="s">
        <v>16</v>
      </c>
      <c r="Q1140" s="4" t="s">
        <v>16</v>
      </c>
    </row>
    <row r="1141" spans="1:17" x14ac:dyDescent="0.25">
      <c r="A1141" s="6">
        <v>1135</v>
      </c>
      <c r="C1141" s="9" t="s">
        <v>4357</v>
      </c>
      <c r="D1141" s="11">
        <v>1</v>
      </c>
      <c r="E1141" s="11">
        <v>3452554</v>
      </c>
      <c r="F1141" s="11">
        <v>3198</v>
      </c>
      <c r="G1141" t="s">
        <v>4356</v>
      </c>
      <c r="H1141" s="23">
        <v>1045855</v>
      </c>
      <c r="I1141" s="4" t="s">
        <v>809</v>
      </c>
      <c r="J1141" s="4" t="s">
        <v>1878</v>
      </c>
      <c r="K1141" s="4" t="s">
        <v>3594</v>
      </c>
      <c r="L1141" s="4" t="s">
        <v>4343</v>
      </c>
      <c r="M1141" s="4" t="s">
        <v>4344</v>
      </c>
      <c r="N1141" s="4" t="s">
        <v>4354</v>
      </c>
      <c r="O1141" s="4" t="s">
        <v>4355</v>
      </c>
      <c r="P1141" s="4" t="s">
        <v>16</v>
      </c>
      <c r="Q1141" s="4" t="s">
        <v>16</v>
      </c>
    </row>
    <row r="1142" spans="1:17" x14ac:dyDescent="0.25">
      <c r="A1142" s="6">
        <v>1136</v>
      </c>
      <c r="C1142" s="9" t="s">
        <v>4362</v>
      </c>
      <c r="D1142" s="11">
        <v>1</v>
      </c>
      <c r="E1142" s="11">
        <v>4851126</v>
      </c>
      <c r="F1142" s="11">
        <v>4503</v>
      </c>
      <c r="G1142" t="s">
        <v>4361</v>
      </c>
      <c r="H1142" s="23">
        <v>522373</v>
      </c>
      <c r="I1142" s="4" t="s">
        <v>809</v>
      </c>
      <c r="J1142" s="4" t="s">
        <v>1878</v>
      </c>
      <c r="K1142" s="4" t="s">
        <v>3594</v>
      </c>
      <c r="L1142" s="4" t="s">
        <v>4343</v>
      </c>
      <c r="M1142" s="4" t="s">
        <v>4344</v>
      </c>
      <c r="N1142" s="4" t="s">
        <v>4358</v>
      </c>
      <c r="O1142" s="4" t="s">
        <v>4359</v>
      </c>
      <c r="P1142" s="4" t="s">
        <v>4360</v>
      </c>
      <c r="Q1142" s="4" t="s">
        <v>16</v>
      </c>
    </row>
    <row r="1143" spans="1:17" x14ac:dyDescent="0.25">
      <c r="A1143" s="6">
        <v>1137</v>
      </c>
      <c r="C1143" s="9" t="s">
        <v>4365</v>
      </c>
      <c r="D1143" s="11">
        <v>1</v>
      </c>
      <c r="E1143" s="11">
        <v>3435501</v>
      </c>
      <c r="F1143" s="11">
        <v>3181</v>
      </c>
      <c r="G1143" t="s">
        <v>4364</v>
      </c>
      <c r="H1143" s="23">
        <v>215691</v>
      </c>
      <c r="I1143" s="4" t="s">
        <v>809</v>
      </c>
      <c r="J1143" s="4" t="s">
        <v>1878</v>
      </c>
      <c r="K1143" s="4" t="s">
        <v>3594</v>
      </c>
      <c r="L1143" s="4" t="s">
        <v>4343</v>
      </c>
      <c r="M1143" s="4" t="s">
        <v>4344</v>
      </c>
      <c r="N1143" s="4" t="s">
        <v>4363</v>
      </c>
      <c r="O1143" s="4" t="s">
        <v>16</v>
      </c>
      <c r="P1143" s="4" t="s">
        <v>16</v>
      </c>
      <c r="Q1143" s="4" t="s">
        <v>16</v>
      </c>
    </row>
    <row r="1144" spans="1:17" x14ac:dyDescent="0.25">
      <c r="A1144" s="6">
        <v>1138</v>
      </c>
      <c r="C1144" s="9" t="s">
        <v>4370</v>
      </c>
      <c r="D1144" s="11">
        <v>1</v>
      </c>
      <c r="E1144" s="11">
        <v>5076188</v>
      </c>
      <c r="F1144" s="11">
        <v>4324</v>
      </c>
      <c r="G1144" t="s">
        <v>4369</v>
      </c>
      <c r="H1144" s="23">
        <v>190485</v>
      </c>
      <c r="I1144" s="4" t="s">
        <v>809</v>
      </c>
      <c r="J1144" s="4" t="s">
        <v>1878</v>
      </c>
      <c r="K1144" s="4" t="s">
        <v>3594</v>
      </c>
      <c r="L1144" s="4" t="s">
        <v>4343</v>
      </c>
      <c r="M1144" s="4" t="s">
        <v>4344</v>
      </c>
      <c r="N1144" s="4" t="s">
        <v>4366</v>
      </c>
      <c r="O1144" s="4" t="s">
        <v>4367</v>
      </c>
      <c r="P1144" s="4" t="s">
        <v>4368</v>
      </c>
      <c r="Q1144" s="4" t="s">
        <v>16</v>
      </c>
    </row>
    <row r="1145" spans="1:17" x14ac:dyDescent="0.25">
      <c r="A1145" s="6">
        <v>1139</v>
      </c>
      <c r="C1145" s="9" t="s">
        <v>4374</v>
      </c>
      <c r="D1145" s="11">
        <v>1</v>
      </c>
      <c r="E1145" s="11">
        <v>5238555</v>
      </c>
      <c r="F1145" s="11">
        <v>4741</v>
      </c>
      <c r="G1145" t="s">
        <v>4373</v>
      </c>
      <c r="H1145" s="23">
        <v>360094</v>
      </c>
      <c r="I1145" s="4" t="s">
        <v>809</v>
      </c>
      <c r="J1145" s="4" t="s">
        <v>1878</v>
      </c>
      <c r="K1145" s="4" t="s">
        <v>3594</v>
      </c>
      <c r="L1145" s="4" t="s">
        <v>4343</v>
      </c>
      <c r="M1145" s="4" t="s">
        <v>4344</v>
      </c>
      <c r="N1145" s="4" t="s">
        <v>4366</v>
      </c>
      <c r="O1145" s="4" t="s">
        <v>4371</v>
      </c>
      <c r="P1145" s="4" t="s">
        <v>4372</v>
      </c>
      <c r="Q1145" s="4" t="s">
        <v>16</v>
      </c>
    </row>
    <row r="1146" spans="1:17" x14ac:dyDescent="0.25">
      <c r="A1146" s="6">
        <v>1140</v>
      </c>
      <c r="C1146" s="9" t="s">
        <v>4378</v>
      </c>
      <c r="D1146" s="11">
        <v>3</v>
      </c>
      <c r="E1146" s="11">
        <v>2731750</v>
      </c>
      <c r="F1146" s="11">
        <v>2515</v>
      </c>
      <c r="G1146" t="s">
        <v>4377</v>
      </c>
      <c r="H1146" s="23">
        <v>160492</v>
      </c>
      <c r="I1146" s="4" t="s">
        <v>809</v>
      </c>
      <c r="J1146" s="4" t="s">
        <v>1878</v>
      </c>
      <c r="K1146" s="4" t="s">
        <v>3594</v>
      </c>
      <c r="L1146" s="4" t="s">
        <v>4343</v>
      </c>
      <c r="M1146" s="4" t="s">
        <v>4344</v>
      </c>
      <c r="N1146" s="4" t="s">
        <v>4375</v>
      </c>
      <c r="O1146" s="4" t="s">
        <v>4376</v>
      </c>
      <c r="P1146" s="4" t="s">
        <v>16</v>
      </c>
      <c r="Q1146" s="4" t="s">
        <v>16</v>
      </c>
    </row>
    <row r="1147" spans="1:17" x14ac:dyDescent="0.25">
      <c r="A1147" s="6">
        <v>1141</v>
      </c>
      <c r="C1147" s="9" t="s">
        <v>4382</v>
      </c>
      <c r="D1147" s="11">
        <v>1</v>
      </c>
      <c r="E1147" s="11">
        <v>2874969</v>
      </c>
      <c r="F1147" s="11">
        <v>2701</v>
      </c>
      <c r="G1147" t="s">
        <v>4381</v>
      </c>
      <c r="H1147" s="23">
        <v>2010829</v>
      </c>
      <c r="I1147" s="4" t="s">
        <v>809</v>
      </c>
      <c r="J1147" s="4" t="s">
        <v>1878</v>
      </c>
      <c r="K1147" s="4" t="s">
        <v>3594</v>
      </c>
      <c r="L1147" s="4" t="s">
        <v>4343</v>
      </c>
      <c r="M1147" s="4" t="s">
        <v>4379</v>
      </c>
      <c r="N1147" s="4" t="s">
        <v>4380</v>
      </c>
      <c r="O1147" s="4" t="s">
        <v>16</v>
      </c>
      <c r="P1147" s="4" t="s">
        <v>16</v>
      </c>
      <c r="Q1147" s="4" t="s">
        <v>16</v>
      </c>
    </row>
    <row r="1148" spans="1:17" x14ac:dyDescent="0.25">
      <c r="A1148" s="6">
        <v>1142</v>
      </c>
      <c r="C1148" s="9" t="s">
        <v>4385</v>
      </c>
      <c r="D1148" s="11">
        <v>2</v>
      </c>
      <c r="E1148" s="11">
        <v>6120935</v>
      </c>
      <c r="F1148" s="11">
        <v>4655</v>
      </c>
      <c r="G1148" t="s">
        <v>4384</v>
      </c>
      <c r="H1148" s="23">
        <v>2021234</v>
      </c>
      <c r="I1148" s="4" t="s">
        <v>809</v>
      </c>
      <c r="J1148" s="4" t="s">
        <v>1878</v>
      </c>
      <c r="K1148" s="4" t="s">
        <v>3594</v>
      </c>
      <c r="L1148" s="4" t="s">
        <v>4343</v>
      </c>
      <c r="M1148" s="4" t="s">
        <v>4379</v>
      </c>
      <c r="N1148" s="4" t="s">
        <v>4383</v>
      </c>
      <c r="O1148" s="4" t="s">
        <v>16</v>
      </c>
      <c r="P1148" s="4" t="s">
        <v>16</v>
      </c>
      <c r="Q1148" s="4" t="s">
        <v>16</v>
      </c>
    </row>
    <row r="1149" spans="1:17" x14ac:dyDescent="0.25">
      <c r="A1149" s="6">
        <v>1143</v>
      </c>
      <c r="C1149" s="9" t="s">
        <v>4389</v>
      </c>
      <c r="D1149" s="11">
        <v>1</v>
      </c>
      <c r="E1149" s="11">
        <v>4446619</v>
      </c>
      <c r="F1149" s="11">
        <v>3643</v>
      </c>
      <c r="G1149" t="s">
        <v>4388</v>
      </c>
      <c r="H1149" s="23">
        <v>1300342</v>
      </c>
      <c r="I1149" s="4" t="s">
        <v>809</v>
      </c>
      <c r="J1149" s="4" t="s">
        <v>1878</v>
      </c>
      <c r="K1149" s="4" t="s">
        <v>3594</v>
      </c>
      <c r="L1149" s="4" t="s">
        <v>4343</v>
      </c>
      <c r="M1149" s="4" t="s">
        <v>4379</v>
      </c>
      <c r="N1149" s="4" t="s">
        <v>4386</v>
      </c>
      <c r="O1149" s="4" t="s">
        <v>4387</v>
      </c>
      <c r="P1149" s="4" t="s">
        <v>16</v>
      </c>
      <c r="Q1149" s="4" t="s">
        <v>16</v>
      </c>
    </row>
    <row r="1150" spans="1:17" x14ac:dyDescent="0.25">
      <c r="A1150" s="6">
        <v>1144</v>
      </c>
      <c r="C1150" s="9" t="s">
        <v>4392</v>
      </c>
      <c r="D1150" s="11">
        <v>1</v>
      </c>
      <c r="E1150" s="11">
        <v>4227172</v>
      </c>
      <c r="F1150" s="11">
        <v>3846</v>
      </c>
      <c r="G1150" t="s">
        <v>4391</v>
      </c>
      <c r="H1150" s="23">
        <v>445710</v>
      </c>
      <c r="I1150" s="4" t="s">
        <v>809</v>
      </c>
      <c r="J1150" s="4" t="s">
        <v>1878</v>
      </c>
      <c r="K1150" s="4" t="s">
        <v>3594</v>
      </c>
      <c r="L1150" s="4" t="s">
        <v>4343</v>
      </c>
      <c r="M1150" s="4" t="s">
        <v>4379</v>
      </c>
      <c r="N1150" s="4" t="s">
        <v>4390</v>
      </c>
      <c r="O1150" s="4" t="s">
        <v>16</v>
      </c>
      <c r="P1150" s="4" t="s">
        <v>16</v>
      </c>
      <c r="Q1150" s="4" t="s">
        <v>16</v>
      </c>
    </row>
    <row r="1151" spans="1:17" x14ac:dyDescent="0.25">
      <c r="A1151" s="6">
        <v>1145</v>
      </c>
      <c r="C1151" s="9" t="s">
        <v>4396</v>
      </c>
      <c r="D1151" s="11">
        <v>1</v>
      </c>
      <c r="E1151" s="11">
        <v>3603458</v>
      </c>
      <c r="F1151" s="11">
        <v>3254</v>
      </c>
      <c r="G1151" t="s">
        <v>4395</v>
      </c>
      <c r="H1151" s="23">
        <v>767434</v>
      </c>
      <c r="I1151" s="4" t="s">
        <v>809</v>
      </c>
      <c r="J1151" s="4" t="s">
        <v>1878</v>
      </c>
      <c r="K1151" s="4" t="s">
        <v>3594</v>
      </c>
      <c r="L1151" s="4" t="s">
        <v>4343</v>
      </c>
      <c r="M1151" s="4" t="s">
        <v>4379</v>
      </c>
      <c r="N1151" s="4" t="s">
        <v>4393</v>
      </c>
      <c r="O1151" s="4" t="s">
        <v>4394</v>
      </c>
      <c r="P1151" s="4" t="s">
        <v>16</v>
      </c>
      <c r="Q1151" s="4" t="s">
        <v>16</v>
      </c>
    </row>
    <row r="1152" spans="1:17" x14ac:dyDescent="0.25">
      <c r="A1152" s="6">
        <v>1146</v>
      </c>
      <c r="C1152" s="9" t="s">
        <v>4400</v>
      </c>
      <c r="D1152" s="11">
        <v>1</v>
      </c>
      <c r="E1152" s="11">
        <v>4765486</v>
      </c>
      <c r="F1152" s="11">
        <v>4375</v>
      </c>
      <c r="G1152" t="s">
        <v>4399</v>
      </c>
      <c r="H1152" s="23">
        <v>1440763</v>
      </c>
      <c r="I1152" s="4" t="s">
        <v>809</v>
      </c>
      <c r="J1152" s="4" t="s">
        <v>1878</v>
      </c>
      <c r="K1152" s="4" t="s">
        <v>3594</v>
      </c>
      <c r="L1152" s="4" t="s">
        <v>4343</v>
      </c>
      <c r="M1152" s="4" t="s">
        <v>4379</v>
      </c>
      <c r="N1152" s="4" t="s">
        <v>4397</v>
      </c>
      <c r="O1152" s="4" t="s">
        <v>4398</v>
      </c>
      <c r="P1152" s="4" t="s">
        <v>16</v>
      </c>
      <c r="Q1152" s="4" t="s">
        <v>16</v>
      </c>
    </row>
    <row r="1153" spans="1:17" x14ac:dyDescent="0.25">
      <c r="A1153" s="6">
        <v>1147</v>
      </c>
      <c r="C1153" s="9" t="s">
        <v>4403</v>
      </c>
      <c r="D1153" s="11">
        <v>1</v>
      </c>
      <c r="E1153" s="11">
        <v>4225490</v>
      </c>
      <c r="F1153" s="11">
        <v>3946</v>
      </c>
      <c r="G1153" t="s">
        <v>4402</v>
      </c>
      <c r="H1153" s="23">
        <v>666685</v>
      </c>
      <c r="I1153" s="4" t="s">
        <v>809</v>
      </c>
      <c r="J1153" s="4" t="s">
        <v>1878</v>
      </c>
      <c r="K1153" s="4" t="s">
        <v>3594</v>
      </c>
      <c r="L1153" s="4" t="s">
        <v>4343</v>
      </c>
      <c r="M1153" s="4" t="s">
        <v>4379</v>
      </c>
      <c r="N1153" s="4" t="s">
        <v>4401</v>
      </c>
      <c r="O1153" s="4" t="s">
        <v>16</v>
      </c>
      <c r="P1153" s="4" t="s">
        <v>16</v>
      </c>
      <c r="Q1153" s="4" t="s">
        <v>16</v>
      </c>
    </row>
    <row r="1154" spans="1:17" x14ac:dyDescent="0.25">
      <c r="A1154" s="6">
        <v>1148</v>
      </c>
      <c r="C1154" s="9" t="s">
        <v>4408</v>
      </c>
      <c r="D1154" s="11">
        <v>1</v>
      </c>
      <c r="E1154" s="11">
        <v>4703534</v>
      </c>
      <c r="F1154" s="11">
        <v>4321</v>
      </c>
      <c r="G1154" t="s">
        <v>4407</v>
      </c>
      <c r="H1154" s="23">
        <v>1808979</v>
      </c>
      <c r="I1154" s="4" t="s">
        <v>809</v>
      </c>
      <c r="J1154" s="4" t="s">
        <v>1878</v>
      </c>
      <c r="K1154" s="4" t="s">
        <v>3594</v>
      </c>
      <c r="L1154" s="4" t="s">
        <v>4404</v>
      </c>
      <c r="M1154" s="4" t="s">
        <v>4405</v>
      </c>
      <c r="N1154" s="4" t="s">
        <v>4406</v>
      </c>
      <c r="O1154" s="4" t="s">
        <v>16</v>
      </c>
      <c r="P1154" s="4" t="s">
        <v>16</v>
      </c>
      <c r="Q1154" s="4" t="s">
        <v>16</v>
      </c>
    </row>
    <row r="1155" spans="1:17" x14ac:dyDescent="0.25">
      <c r="A1155" s="6">
        <v>1149</v>
      </c>
      <c r="C1155" s="9" t="s">
        <v>4412</v>
      </c>
      <c r="D1155" s="11">
        <v>1</v>
      </c>
      <c r="E1155" s="11">
        <v>4815745</v>
      </c>
      <c r="F1155" s="11">
        <v>4371</v>
      </c>
      <c r="G1155" t="s">
        <v>4411</v>
      </c>
      <c r="H1155" s="23">
        <v>2839024</v>
      </c>
      <c r="I1155" s="4" t="s">
        <v>809</v>
      </c>
      <c r="J1155" s="4" t="s">
        <v>1878</v>
      </c>
      <c r="K1155" s="4" t="s">
        <v>3594</v>
      </c>
      <c r="L1155" s="4" t="s">
        <v>4404</v>
      </c>
      <c r="M1155" s="4" t="s">
        <v>4405</v>
      </c>
      <c r="N1155" s="4" t="s">
        <v>4409</v>
      </c>
      <c r="O1155" s="4" t="s">
        <v>4410</v>
      </c>
      <c r="P1155" s="4" t="s">
        <v>16</v>
      </c>
      <c r="Q1155" s="4" t="s">
        <v>16</v>
      </c>
    </row>
    <row r="1156" spans="1:17" x14ac:dyDescent="0.25">
      <c r="A1156" s="6">
        <v>1150</v>
      </c>
      <c r="C1156" s="9" t="s">
        <v>4415</v>
      </c>
      <c r="D1156" s="11">
        <v>1</v>
      </c>
      <c r="E1156" s="11">
        <v>6088916</v>
      </c>
      <c r="F1156" s="11">
        <v>5472</v>
      </c>
      <c r="G1156" t="s">
        <v>4414</v>
      </c>
      <c r="H1156" s="23">
        <v>1432792</v>
      </c>
      <c r="I1156" s="4" t="s">
        <v>809</v>
      </c>
      <c r="J1156" s="4" t="s">
        <v>1878</v>
      </c>
      <c r="K1156" s="4" t="s">
        <v>3594</v>
      </c>
      <c r="L1156" s="4" t="s">
        <v>4404</v>
      </c>
      <c r="M1156" s="4" t="s">
        <v>4405</v>
      </c>
      <c r="N1156" s="4" t="s">
        <v>4413</v>
      </c>
      <c r="O1156" s="4" t="s">
        <v>16</v>
      </c>
      <c r="P1156" s="4" t="s">
        <v>16</v>
      </c>
      <c r="Q1156" s="4" t="s">
        <v>16</v>
      </c>
    </row>
    <row r="1157" spans="1:17" x14ac:dyDescent="0.25">
      <c r="A1157" s="6">
        <v>1151</v>
      </c>
      <c r="B1157" s="5" t="s">
        <v>9087</v>
      </c>
      <c r="C1157" s="9" t="s">
        <v>4419</v>
      </c>
      <c r="D1157" s="11">
        <v>1</v>
      </c>
      <c r="E1157" s="11">
        <v>3304561</v>
      </c>
      <c r="F1157" s="11">
        <v>3087</v>
      </c>
      <c r="G1157" t="s">
        <v>4418</v>
      </c>
      <c r="H1157" s="23">
        <v>243233</v>
      </c>
      <c r="I1157" s="4" t="s">
        <v>809</v>
      </c>
      <c r="J1157" s="4" t="s">
        <v>1878</v>
      </c>
      <c r="K1157" s="4" t="s">
        <v>3594</v>
      </c>
      <c r="L1157" s="4" t="s">
        <v>4404</v>
      </c>
      <c r="M1157" s="4" t="s">
        <v>4405</v>
      </c>
      <c r="N1157" s="4" t="s">
        <v>4416</v>
      </c>
      <c r="O1157" s="4" t="s">
        <v>4417</v>
      </c>
      <c r="P1157" s="4" t="s">
        <v>16</v>
      </c>
      <c r="Q1157" s="4" t="s">
        <v>16</v>
      </c>
    </row>
    <row r="1158" spans="1:17" x14ac:dyDescent="0.25">
      <c r="A1158" s="6">
        <v>1152</v>
      </c>
      <c r="C1158" s="9" t="s">
        <v>4422</v>
      </c>
      <c r="D1158" s="11">
        <v>1</v>
      </c>
      <c r="E1158" s="11">
        <v>4018824</v>
      </c>
      <c r="F1158" s="11">
        <v>3590</v>
      </c>
      <c r="G1158" t="s">
        <v>4421</v>
      </c>
      <c r="H1158" s="23">
        <v>1295382</v>
      </c>
      <c r="I1158" s="4" t="s">
        <v>809</v>
      </c>
      <c r="J1158" s="4" t="s">
        <v>1878</v>
      </c>
      <c r="K1158" s="4" t="s">
        <v>3594</v>
      </c>
      <c r="L1158" s="4" t="s">
        <v>4404</v>
      </c>
      <c r="M1158" s="4" t="s">
        <v>4405</v>
      </c>
      <c r="N1158" s="4" t="s">
        <v>4420</v>
      </c>
      <c r="O1158" s="4" t="s">
        <v>16</v>
      </c>
      <c r="P1158" s="4" t="s">
        <v>16</v>
      </c>
      <c r="Q1158" s="4" t="s">
        <v>16</v>
      </c>
    </row>
    <row r="1159" spans="1:17" x14ac:dyDescent="0.25">
      <c r="A1159" s="6">
        <v>1153</v>
      </c>
      <c r="C1159" s="9" t="s">
        <v>4425</v>
      </c>
      <c r="D1159" s="11">
        <v>8</v>
      </c>
      <c r="E1159" s="11">
        <v>5199498</v>
      </c>
      <c r="F1159" s="11">
        <v>4683</v>
      </c>
      <c r="G1159" t="s">
        <v>4424</v>
      </c>
      <c r="H1159" s="23">
        <v>1760988</v>
      </c>
      <c r="I1159" s="4" t="s">
        <v>809</v>
      </c>
      <c r="J1159" s="4" t="s">
        <v>1878</v>
      </c>
      <c r="K1159" s="4" t="s">
        <v>3594</v>
      </c>
      <c r="L1159" s="4" t="s">
        <v>4404</v>
      </c>
      <c r="M1159" s="4" t="s">
        <v>4405</v>
      </c>
      <c r="N1159" s="4" t="s">
        <v>4423</v>
      </c>
      <c r="O1159" s="4" t="s">
        <v>16</v>
      </c>
      <c r="P1159" s="4" t="s">
        <v>16</v>
      </c>
      <c r="Q1159" s="4" t="s">
        <v>16</v>
      </c>
    </row>
    <row r="1160" spans="1:17" x14ac:dyDescent="0.25">
      <c r="A1160" s="6">
        <v>1154</v>
      </c>
      <c r="C1160" s="9" t="s">
        <v>4429</v>
      </c>
      <c r="D1160" s="11">
        <v>1</v>
      </c>
      <c r="E1160" s="11">
        <v>5051681</v>
      </c>
      <c r="F1160" s="11">
        <v>4617</v>
      </c>
      <c r="G1160" t="s">
        <v>4428</v>
      </c>
      <c r="H1160" s="23">
        <v>857087</v>
      </c>
      <c r="I1160" s="4" t="s">
        <v>809</v>
      </c>
      <c r="J1160" s="4" t="s">
        <v>1878</v>
      </c>
      <c r="K1160" s="4" t="s">
        <v>3594</v>
      </c>
      <c r="L1160" s="4" t="s">
        <v>4404</v>
      </c>
      <c r="M1160" s="4" t="s">
        <v>4405</v>
      </c>
      <c r="N1160" s="4" t="s">
        <v>4426</v>
      </c>
      <c r="O1160" s="4" t="s">
        <v>4427</v>
      </c>
      <c r="P1160" s="4" t="s">
        <v>16</v>
      </c>
      <c r="Q1160" s="4" t="s">
        <v>16</v>
      </c>
    </row>
    <row r="1161" spans="1:17" x14ac:dyDescent="0.25">
      <c r="A1161" s="6">
        <v>1155</v>
      </c>
      <c r="C1161" s="9" t="s">
        <v>4433</v>
      </c>
      <c r="D1161" s="11">
        <v>2</v>
      </c>
      <c r="E1161" s="11">
        <v>4428391</v>
      </c>
      <c r="F1161" s="11">
        <v>3893</v>
      </c>
      <c r="G1161" t="s">
        <v>4432</v>
      </c>
      <c r="H1161" s="23">
        <v>2020875</v>
      </c>
      <c r="I1161" s="4" t="s">
        <v>809</v>
      </c>
      <c r="J1161" s="4" t="s">
        <v>1878</v>
      </c>
      <c r="K1161" s="4" t="s">
        <v>3594</v>
      </c>
      <c r="L1161" s="4" t="s">
        <v>4404</v>
      </c>
      <c r="M1161" s="4" t="s">
        <v>4405</v>
      </c>
      <c r="N1161" s="4" t="s">
        <v>4430</v>
      </c>
      <c r="O1161" s="4" t="s">
        <v>4431</v>
      </c>
      <c r="P1161" s="4" t="s">
        <v>16</v>
      </c>
      <c r="Q1161" s="4" t="s">
        <v>16</v>
      </c>
    </row>
    <row r="1162" spans="1:17" x14ac:dyDescent="0.25">
      <c r="A1162" s="6">
        <v>1156</v>
      </c>
      <c r="C1162" s="9" t="s">
        <v>4437</v>
      </c>
      <c r="D1162" s="11">
        <v>2</v>
      </c>
      <c r="E1162" s="11">
        <v>4796711</v>
      </c>
      <c r="F1162" s="11">
        <v>4083</v>
      </c>
      <c r="G1162" t="s">
        <v>4436</v>
      </c>
      <c r="H1162" s="23">
        <v>1091494</v>
      </c>
      <c r="I1162" s="4" t="s">
        <v>809</v>
      </c>
      <c r="J1162" s="4" t="s">
        <v>1878</v>
      </c>
      <c r="K1162" s="4" t="s">
        <v>3594</v>
      </c>
      <c r="L1162" s="4" t="s">
        <v>4404</v>
      </c>
      <c r="M1162" s="4" t="s">
        <v>4405</v>
      </c>
      <c r="N1162" s="4" t="s">
        <v>4434</v>
      </c>
      <c r="O1162" s="4" t="s">
        <v>4435</v>
      </c>
      <c r="P1162" s="4" t="s">
        <v>16</v>
      </c>
      <c r="Q1162" s="4" t="s">
        <v>16</v>
      </c>
    </row>
    <row r="1163" spans="1:17" x14ac:dyDescent="0.25">
      <c r="A1163" s="6">
        <v>1157</v>
      </c>
      <c r="C1163" s="9" t="s">
        <v>4440</v>
      </c>
      <c r="D1163" s="11">
        <v>1</v>
      </c>
      <c r="E1163" s="11">
        <v>4923400</v>
      </c>
      <c r="F1163" s="11">
        <v>4464</v>
      </c>
      <c r="G1163" t="s">
        <v>4439</v>
      </c>
      <c r="H1163" s="23">
        <v>1704499</v>
      </c>
      <c r="I1163" s="4" t="s">
        <v>809</v>
      </c>
      <c r="J1163" s="4" t="s">
        <v>1878</v>
      </c>
      <c r="K1163" s="4" t="s">
        <v>3594</v>
      </c>
      <c r="L1163" s="4" t="s">
        <v>4404</v>
      </c>
      <c r="M1163" s="4" t="s">
        <v>4405</v>
      </c>
      <c r="N1163" s="4" t="s">
        <v>4438</v>
      </c>
      <c r="O1163" s="4" t="s">
        <v>16</v>
      </c>
      <c r="P1163" s="4" t="s">
        <v>16</v>
      </c>
      <c r="Q1163" s="4" t="s">
        <v>16</v>
      </c>
    </row>
    <row r="1164" spans="1:17" x14ac:dyDescent="0.25">
      <c r="A1164" s="6">
        <v>1158</v>
      </c>
      <c r="C1164" s="9" t="s">
        <v>4444</v>
      </c>
      <c r="D1164" s="11">
        <v>1</v>
      </c>
      <c r="E1164" s="11">
        <v>2694844</v>
      </c>
      <c r="F1164" s="11">
        <v>2722</v>
      </c>
      <c r="G1164" t="s">
        <v>4443</v>
      </c>
      <c r="H1164" s="23">
        <v>438856</v>
      </c>
      <c r="I1164" s="4" t="s">
        <v>809</v>
      </c>
      <c r="J1164" s="4" t="s">
        <v>1878</v>
      </c>
      <c r="K1164" s="4" t="s">
        <v>3594</v>
      </c>
      <c r="L1164" s="4" t="s">
        <v>4404</v>
      </c>
      <c r="M1164" s="4" t="s">
        <v>4441</v>
      </c>
      <c r="N1164" s="4" t="s">
        <v>4442</v>
      </c>
      <c r="O1164" s="4" t="s">
        <v>16</v>
      </c>
      <c r="P1164" s="4" t="s">
        <v>16</v>
      </c>
      <c r="Q1164" s="4" t="s">
        <v>16</v>
      </c>
    </row>
    <row r="1165" spans="1:17" x14ac:dyDescent="0.25">
      <c r="A1165" s="6">
        <v>1159</v>
      </c>
      <c r="C1165" s="9" t="s">
        <v>4450</v>
      </c>
      <c r="D1165" s="11">
        <v>1</v>
      </c>
      <c r="E1165" s="11">
        <v>4004792</v>
      </c>
      <c r="F1165" s="11">
        <v>3826</v>
      </c>
      <c r="G1165" t="s">
        <v>4449</v>
      </c>
      <c r="H1165" s="23">
        <v>470</v>
      </c>
      <c r="I1165" s="4" t="s">
        <v>809</v>
      </c>
      <c r="J1165" s="4" t="s">
        <v>1878</v>
      </c>
      <c r="K1165" s="4" t="s">
        <v>3594</v>
      </c>
      <c r="L1165" s="4" t="s">
        <v>4445</v>
      </c>
      <c r="M1165" s="4" t="s">
        <v>4446</v>
      </c>
      <c r="N1165" s="4" t="s">
        <v>4447</v>
      </c>
      <c r="O1165" s="4" t="s">
        <v>4448</v>
      </c>
      <c r="P1165" s="4" t="s">
        <v>16</v>
      </c>
      <c r="Q1165" s="4" t="s">
        <v>16</v>
      </c>
    </row>
    <row r="1166" spans="1:17" x14ac:dyDescent="0.25">
      <c r="A1166" s="6">
        <v>1160</v>
      </c>
      <c r="C1166" s="9" t="s">
        <v>4453</v>
      </c>
      <c r="D1166" s="11">
        <v>1</v>
      </c>
      <c r="E1166" s="11">
        <v>3777352</v>
      </c>
      <c r="F1166" s="11">
        <v>3434</v>
      </c>
      <c r="G1166" t="s">
        <v>4452</v>
      </c>
      <c r="H1166" s="23">
        <v>2283318</v>
      </c>
      <c r="I1166" s="4" t="s">
        <v>809</v>
      </c>
      <c r="J1166" s="4" t="s">
        <v>1878</v>
      </c>
      <c r="K1166" s="4" t="s">
        <v>3594</v>
      </c>
      <c r="L1166" s="4" t="s">
        <v>4445</v>
      </c>
      <c r="M1166" s="4" t="s">
        <v>4446</v>
      </c>
      <c r="N1166" s="4" t="s">
        <v>4451</v>
      </c>
      <c r="O1166" s="4" t="s">
        <v>16</v>
      </c>
      <c r="P1166" s="4" t="s">
        <v>16</v>
      </c>
      <c r="Q1166" s="4" t="s">
        <v>16</v>
      </c>
    </row>
    <row r="1167" spans="1:17" x14ac:dyDescent="0.25">
      <c r="A1167" s="6">
        <v>1161</v>
      </c>
      <c r="B1167" s="5" t="s">
        <v>9087</v>
      </c>
      <c r="C1167" s="9" t="s">
        <v>4457</v>
      </c>
      <c r="D1167" s="11">
        <v>1</v>
      </c>
      <c r="E1167" s="11">
        <v>1863286</v>
      </c>
      <c r="F1167" s="11">
        <v>1729</v>
      </c>
      <c r="G1167" t="s">
        <v>4456</v>
      </c>
      <c r="H1167" s="23">
        <v>1236608</v>
      </c>
      <c r="I1167" s="4" t="s">
        <v>809</v>
      </c>
      <c r="J1167" s="4" t="s">
        <v>1878</v>
      </c>
      <c r="K1167" s="4" t="s">
        <v>3594</v>
      </c>
      <c r="L1167" s="4" t="s">
        <v>4445</v>
      </c>
      <c r="M1167" s="4" t="s">
        <v>4446</v>
      </c>
      <c r="N1167" s="4" t="s">
        <v>4454</v>
      </c>
      <c r="O1167" s="4" t="s">
        <v>4455</v>
      </c>
      <c r="P1167" s="4" t="s">
        <v>16</v>
      </c>
      <c r="Q1167" s="4" t="s">
        <v>16</v>
      </c>
    </row>
    <row r="1168" spans="1:17" x14ac:dyDescent="0.25">
      <c r="A1168" s="6">
        <v>1162</v>
      </c>
      <c r="C1168" s="9" t="s">
        <v>4461</v>
      </c>
      <c r="D1168" s="11">
        <v>1</v>
      </c>
      <c r="E1168" s="11">
        <v>2650701</v>
      </c>
      <c r="F1168" s="11">
        <v>2256</v>
      </c>
      <c r="G1168" t="s">
        <v>4460</v>
      </c>
      <c r="H1168" s="23">
        <v>259536</v>
      </c>
      <c r="I1168" s="4" t="s">
        <v>809</v>
      </c>
      <c r="J1168" s="4" t="s">
        <v>1878</v>
      </c>
      <c r="K1168" s="4" t="s">
        <v>3594</v>
      </c>
      <c r="L1168" s="4" t="s">
        <v>4445</v>
      </c>
      <c r="M1168" s="4" t="s">
        <v>4446</v>
      </c>
      <c r="N1168" s="4" t="s">
        <v>4458</v>
      </c>
      <c r="O1168" s="4" t="s">
        <v>4459</v>
      </c>
      <c r="P1168" s="4" t="s">
        <v>16</v>
      </c>
      <c r="Q1168" s="4" t="s">
        <v>16</v>
      </c>
    </row>
    <row r="1169" spans="1:17" x14ac:dyDescent="0.25">
      <c r="A1169" s="6">
        <v>1163</v>
      </c>
      <c r="C1169" s="9" t="s">
        <v>4466</v>
      </c>
      <c r="D1169" s="11">
        <v>2</v>
      </c>
      <c r="E1169" s="11">
        <v>3608892</v>
      </c>
      <c r="F1169" s="11">
        <v>3464</v>
      </c>
      <c r="G1169" t="s">
        <v>4465</v>
      </c>
      <c r="H1169" s="23">
        <v>2806210</v>
      </c>
      <c r="I1169" s="4" t="s">
        <v>809</v>
      </c>
      <c r="J1169" s="4" t="s">
        <v>1878</v>
      </c>
      <c r="K1169" s="4" t="s">
        <v>3594</v>
      </c>
      <c r="L1169" s="4" t="s">
        <v>4462</v>
      </c>
      <c r="M1169" s="4" t="s">
        <v>4463</v>
      </c>
      <c r="N1169" s="4" t="s">
        <v>4464</v>
      </c>
      <c r="O1169" s="4" t="s">
        <v>16</v>
      </c>
      <c r="P1169" s="4" t="s">
        <v>16</v>
      </c>
      <c r="Q1169" s="4" t="s">
        <v>16</v>
      </c>
    </row>
    <row r="1170" spans="1:17" x14ac:dyDescent="0.25">
      <c r="A1170" s="6">
        <v>1164</v>
      </c>
      <c r="B1170" s="5" t="s">
        <v>9087</v>
      </c>
      <c r="C1170" s="9" t="s">
        <v>4470</v>
      </c>
      <c r="D1170" s="11">
        <v>1</v>
      </c>
      <c r="E1170" s="11">
        <v>3200809</v>
      </c>
      <c r="F1170" s="11">
        <v>3046</v>
      </c>
      <c r="G1170" t="s">
        <v>4469</v>
      </c>
      <c r="H1170" s="23">
        <v>2698684</v>
      </c>
      <c r="I1170" s="4" t="s">
        <v>809</v>
      </c>
      <c r="J1170" s="4" t="s">
        <v>1878</v>
      </c>
      <c r="K1170" s="4" t="s">
        <v>3594</v>
      </c>
      <c r="L1170" s="4" t="s">
        <v>4462</v>
      </c>
      <c r="M1170" s="4" t="s">
        <v>4463</v>
      </c>
      <c r="N1170" s="4" t="s">
        <v>4467</v>
      </c>
      <c r="O1170" s="4" t="s">
        <v>4468</v>
      </c>
      <c r="P1170" s="4" t="s">
        <v>16</v>
      </c>
      <c r="Q1170" s="4" t="s">
        <v>16</v>
      </c>
    </row>
    <row r="1171" spans="1:17" x14ac:dyDescent="0.25">
      <c r="A1171" s="6">
        <v>1165</v>
      </c>
      <c r="C1171" s="9" t="s">
        <v>4474</v>
      </c>
      <c r="D1171" s="11">
        <v>1</v>
      </c>
      <c r="E1171" s="11">
        <v>5373342</v>
      </c>
      <c r="F1171" s="11">
        <v>4847</v>
      </c>
      <c r="G1171" t="s">
        <v>4473</v>
      </c>
      <c r="H1171" s="23">
        <v>2303331</v>
      </c>
      <c r="I1171" s="4" t="s">
        <v>809</v>
      </c>
      <c r="J1171" s="4" t="s">
        <v>1878</v>
      </c>
      <c r="K1171" s="4" t="s">
        <v>3594</v>
      </c>
      <c r="L1171" s="4" t="s">
        <v>4462</v>
      </c>
      <c r="M1171" s="4" t="s">
        <v>4463</v>
      </c>
      <c r="N1171" s="4" t="s">
        <v>4471</v>
      </c>
      <c r="O1171" s="4" t="s">
        <v>4472</v>
      </c>
      <c r="P1171" s="4" t="s">
        <v>16</v>
      </c>
      <c r="Q1171" s="4" t="s">
        <v>16</v>
      </c>
    </row>
    <row r="1172" spans="1:17" x14ac:dyDescent="0.25">
      <c r="A1172" s="6">
        <v>1166</v>
      </c>
      <c r="C1172" s="9" t="s">
        <v>4480</v>
      </c>
      <c r="D1172" s="11">
        <v>1</v>
      </c>
      <c r="E1172" s="11">
        <v>3120143</v>
      </c>
      <c r="F1172" s="11">
        <v>2827</v>
      </c>
      <c r="G1172" t="s">
        <v>4479</v>
      </c>
      <c r="H1172" s="23">
        <v>393595</v>
      </c>
      <c r="I1172" s="4" t="s">
        <v>809</v>
      </c>
      <c r="J1172" s="4" t="s">
        <v>1878</v>
      </c>
      <c r="K1172" s="4" t="s">
        <v>3594</v>
      </c>
      <c r="L1172" s="4" t="s">
        <v>4475</v>
      </c>
      <c r="M1172" s="4" t="s">
        <v>4476</v>
      </c>
      <c r="N1172" s="4" t="s">
        <v>4477</v>
      </c>
      <c r="O1172" s="4" t="s">
        <v>4478</v>
      </c>
      <c r="P1172" s="4" t="s">
        <v>16</v>
      </c>
      <c r="Q1172" s="4" t="s">
        <v>16</v>
      </c>
    </row>
    <row r="1173" spans="1:17" x14ac:dyDescent="0.25">
      <c r="A1173" s="6">
        <v>1167</v>
      </c>
      <c r="C1173" s="9" t="s">
        <v>4484</v>
      </c>
      <c r="D1173" s="11">
        <v>1</v>
      </c>
      <c r="E1173" s="11">
        <v>4928223</v>
      </c>
      <c r="F1173" s="11">
        <v>4462</v>
      </c>
      <c r="G1173" t="s">
        <v>4483</v>
      </c>
      <c r="H1173" s="23">
        <v>930169</v>
      </c>
      <c r="I1173" s="4" t="s">
        <v>809</v>
      </c>
      <c r="J1173" s="4" t="s">
        <v>1878</v>
      </c>
      <c r="K1173" s="4" t="s">
        <v>3594</v>
      </c>
      <c r="L1173" s="4" t="s">
        <v>4475</v>
      </c>
      <c r="M1173" s="4" t="s">
        <v>4476</v>
      </c>
      <c r="N1173" s="4" t="s">
        <v>4481</v>
      </c>
      <c r="O1173" s="4" t="s">
        <v>4482</v>
      </c>
      <c r="P1173" s="4" t="s">
        <v>16</v>
      </c>
      <c r="Q1173" s="4" t="s">
        <v>16</v>
      </c>
    </row>
    <row r="1174" spans="1:17" x14ac:dyDescent="0.25">
      <c r="A1174" s="6">
        <v>1168</v>
      </c>
      <c r="C1174" s="9" t="s">
        <v>4488</v>
      </c>
      <c r="D1174" s="11">
        <v>1</v>
      </c>
      <c r="E1174" s="11">
        <v>4168427</v>
      </c>
      <c r="F1174" s="11">
        <v>3782</v>
      </c>
      <c r="G1174" t="s">
        <v>4487</v>
      </c>
      <c r="H1174" s="23">
        <v>391936</v>
      </c>
      <c r="I1174" s="4" t="s">
        <v>809</v>
      </c>
      <c r="J1174" s="4" t="s">
        <v>1878</v>
      </c>
      <c r="K1174" s="4" t="s">
        <v>3594</v>
      </c>
      <c r="L1174" s="4" t="s">
        <v>4475</v>
      </c>
      <c r="M1174" s="4" t="s">
        <v>4476</v>
      </c>
      <c r="N1174" s="4" t="s">
        <v>4485</v>
      </c>
      <c r="O1174" s="4" t="s">
        <v>4486</v>
      </c>
      <c r="P1174" s="4" t="s">
        <v>16</v>
      </c>
      <c r="Q1174" s="4" t="s">
        <v>16</v>
      </c>
    </row>
    <row r="1175" spans="1:17" x14ac:dyDescent="0.25">
      <c r="A1175" s="6">
        <v>1169</v>
      </c>
      <c r="C1175" s="9" t="s">
        <v>4492</v>
      </c>
      <c r="D1175" s="11">
        <v>1</v>
      </c>
      <c r="E1175" s="11">
        <v>6517136</v>
      </c>
      <c r="F1175" s="11">
        <v>5352</v>
      </c>
      <c r="G1175" t="s">
        <v>4491</v>
      </c>
      <c r="H1175" s="23">
        <v>1234143</v>
      </c>
      <c r="I1175" s="4" t="s">
        <v>809</v>
      </c>
      <c r="J1175" s="4" t="s">
        <v>1878</v>
      </c>
      <c r="K1175" s="4" t="s">
        <v>3594</v>
      </c>
      <c r="L1175" s="4" t="s">
        <v>4475</v>
      </c>
      <c r="M1175" s="4" t="s">
        <v>4489</v>
      </c>
      <c r="N1175" s="4" t="s">
        <v>4490</v>
      </c>
      <c r="O1175" s="4" t="s">
        <v>16</v>
      </c>
      <c r="P1175" s="4" t="s">
        <v>16</v>
      </c>
      <c r="Q1175" s="4" t="s">
        <v>16</v>
      </c>
    </row>
    <row r="1176" spans="1:17" x14ac:dyDescent="0.25">
      <c r="A1176" s="6">
        <v>1170</v>
      </c>
      <c r="C1176" s="9" t="s">
        <v>4497</v>
      </c>
      <c r="D1176" s="11">
        <v>1</v>
      </c>
      <c r="E1176" s="11">
        <v>7215267</v>
      </c>
      <c r="F1176" s="11">
        <v>6399</v>
      </c>
      <c r="G1176" t="s">
        <v>4496</v>
      </c>
      <c r="H1176" s="23">
        <v>349521</v>
      </c>
      <c r="I1176" s="4" t="s">
        <v>809</v>
      </c>
      <c r="J1176" s="4" t="s">
        <v>1878</v>
      </c>
      <c r="K1176" s="4" t="s">
        <v>3594</v>
      </c>
      <c r="L1176" s="4" t="s">
        <v>4475</v>
      </c>
      <c r="M1176" s="4" t="s">
        <v>4493</v>
      </c>
      <c r="N1176" s="4" t="s">
        <v>4494</v>
      </c>
      <c r="O1176" s="4" t="s">
        <v>4495</v>
      </c>
      <c r="P1176" s="4" t="s">
        <v>16</v>
      </c>
      <c r="Q1176" s="4" t="s">
        <v>16</v>
      </c>
    </row>
    <row r="1177" spans="1:17" x14ac:dyDescent="0.25">
      <c r="A1177" s="6">
        <v>1171</v>
      </c>
      <c r="C1177" s="9" t="s">
        <v>4502</v>
      </c>
      <c r="D1177" s="11">
        <v>1</v>
      </c>
      <c r="E1177" s="11">
        <v>3696649</v>
      </c>
      <c r="F1177" s="11">
        <v>3415</v>
      </c>
      <c r="G1177" t="s">
        <v>4501</v>
      </c>
      <c r="H1177" s="23">
        <v>290398</v>
      </c>
      <c r="I1177" s="4" t="s">
        <v>809</v>
      </c>
      <c r="J1177" s="4" t="s">
        <v>1878</v>
      </c>
      <c r="K1177" s="4" t="s">
        <v>3594</v>
      </c>
      <c r="L1177" s="4" t="s">
        <v>4475</v>
      </c>
      <c r="M1177" s="4" t="s">
        <v>4498</v>
      </c>
      <c r="N1177" s="4" t="s">
        <v>4499</v>
      </c>
      <c r="O1177" s="4" t="s">
        <v>4500</v>
      </c>
      <c r="P1177" s="4" t="s">
        <v>16</v>
      </c>
      <c r="Q1177" s="4" t="s">
        <v>16</v>
      </c>
    </row>
    <row r="1178" spans="1:17" x14ac:dyDescent="0.25">
      <c r="A1178" s="6">
        <v>1172</v>
      </c>
      <c r="C1178" s="9" t="s">
        <v>4505</v>
      </c>
      <c r="D1178" s="11">
        <v>1</v>
      </c>
      <c r="E1178" s="11">
        <v>4176400</v>
      </c>
      <c r="F1178" s="11">
        <v>3488</v>
      </c>
      <c r="G1178" t="s">
        <v>4504</v>
      </c>
      <c r="H1178" s="23">
        <v>28258</v>
      </c>
      <c r="I1178" s="4" t="s">
        <v>809</v>
      </c>
      <c r="J1178" s="4" t="s">
        <v>1878</v>
      </c>
      <c r="K1178" s="4" t="s">
        <v>3594</v>
      </c>
      <c r="L1178" s="4" t="s">
        <v>4475</v>
      </c>
      <c r="M1178" s="4" t="s">
        <v>4498</v>
      </c>
      <c r="N1178" s="4" t="s">
        <v>4503</v>
      </c>
      <c r="O1178" s="4" t="s">
        <v>16</v>
      </c>
      <c r="P1178" s="4" t="s">
        <v>16</v>
      </c>
      <c r="Q1178" s="4" t="s">
        <v>16</v>
      </c>
    </row>
    <row r="1179" spans="1:17" x14ac:dyDescent="0.25">
      <c r="A1179" s="6">
        <v>1173</v>
      </c>
      <c r="C1179" s="9" t="s">
        <v>4509</v>
      </c>
      <c r="D1179" s="11">
        <v>1</v>
      </c>
      <c r="E1179" s="11">
        <v>4061825</v>
      </c>
      <c r="F1179" s="11">
        <v>3802</v>
      </c>
      <c r="G1179" t="s">
        <v>4508</v>
      </c>
      <c r="H1179" s="23">
        <v>768066</v>
      </c>
      <c r="I1179" s="4" t="s">
        <v>809</v>
      </c>
      <c r="J1179" s="4" t="s">
        <v>1878</v>
      </c>
      <c r="K1179" s="4" t="s">
        <v>3594</v>
      </c>
      <c r="L1179" s="4" t="s">
        <v>4475</v>
      </c>
      <c r="M1179" s="4" t="s">
        <v>4498</v>
      </c>
      <c r="N1179" s="4" t="s">
        <v>4506</v>
      </c>
      <c r="O1179" s="4" t="s">
        <v>4507</v>
      </c>
      <c r="P1179" s="4" t="s">
        <v>16</v>
      </c>
      <c r="Q1179" s="4" t="s">
        <v>16</v>
      </c>
    </row>
    <row r="1180" spans="1:17" x14ac:dyDescent="0.25">
      <c r="A1180" s="6">
        <v>1174</v>
      </c>
      <c r="C1180" s="9" t="s">
        <v>4512</v>
      </c>
      <c r="D1180" s="11">
        <v>1</v>
      </c>
      <c r="E1180" s="11">
        <v>4387428</v>
      </c>
      <c r="F1180" s="11">
        <v>4007</v>
      </c>
      <c r="G1180" t="s">
        <v>4511</v>
      </c>
      <c r="H1180" s="23">
        <v>376489</v>
      </c>
      <c r="I1180" s="4" t="s">
        <v>809</v>
      </c>
      <c r="J1180" s="4" t="s">
        <v>1878</v>
      </c>
      <c r="K1180" s="4" t="s">
        <v>3594</v>
      </c>
      <c r="L1180" s="4" t="s">
        <v>4475</v>
      </c>
      <c r="M1180" s="4" t="s">
        <v>4498</v>
      </c>
      <c r="N1180" s="4" t="s">
        <v>4510</v>
      </c>
      <c r="O1180" s="4" t="s">
        <v>16</v>
      </c>
      <c r="P1180" s="4" t="s">
        <v>16</v>
      </c>
      <c r="Q1180" s="4" t="s">
        <v>16</v>
      </c>
    </row>
    <row r="1181" spans="1:17" x14ac:dyDescent="0.25">
      <c r="A1181" s="6">
        <v>1175</v>
      </c>
      <c r="C1181" s="9" t="s">
        <v>4515</v>
      </c>
      <c r="D1181" s="11">
        <v>1</v>
      </c>
      <c r="E1181" s="11">
        <v>3667185</v>
      </c>
      <c r="F1181" s="11">
        <v>3325</v>
      </c>
      <c r="G1181" t="s">
        <v>4514</v>
      </c>
      <c r="H1181" s="23">
        <v>157779</v>
      </c>
      <c r="I1181" s="4" t="s">
        <v>809</v>
      </c>
      <c r="J1181" s="4" t="s">
        <v>1878</v>
      </c>
      <c r="K1181" s="4" t="s">
        <v>3594</v>
      </c>
      <c r="L1181" s="4" t="s">
        <v>4475</v>
      </c>
      <c r="M1181" s="4" t="s">
        <v>4498</v>
      </c>
      <c r="N1181" s="4" t="s">
        <v>4513</v>
      </c>
      <c r="O1181" s="4" t="s">
        <v>16</v>
      </c>
      <c r="P1181" s="4" t="s">
        <v>16</v>
      </c>
      <c r="Q1181" s="4" t="s">
        <v>16</v>
      </c>
    </row>
    <row r="1182" spans="1:17" x14ac:dyDescent="0.25">
      <c r="A1182" s="6">
        <v>1176</v>
      </c>
      <c r="C1182" s="9" t="s">
        <v>4518</v>
      </c>
      <c r="D1182" s="11">
        <v>1</v>
      </c>
      <c r="E1182" s="11">
        <v>3781193</v>
      </c>
      <c r="F1182" s="11">
        <v>3556</v>
      </c>
      <c r="G1182" t="s">
        <v>4517</v>
      </c>
      <c r="H1182" s="23">
        <v>1883414</v>
      </c>
      <c r="I1182" s="4" t="s">
        <v>809</v>
      </c>
      <c r="J1182" s="4" t="s">
        <v>1878</v>
      </c>
      <c r="K1182" s="4" t="s">
        <v>3594</v>
      </c>
      <c r="L1182" s="4" t="s">
        <v>4475</v>
      </c>
      <c r="M1182" s="4" t="s">
        <v>4498</v>
      </c>
      <c r="N1182" s="4" t="s">
        <v>4516</v>
      </c>
      <c r="O1182" s="4" t="s">
        <v>16</v>
      </c>
      <c r="P1182" s="4" t="s">
        <v>16</v>
      </c>
      <c r="Q1182" s="4" t="s">
        <v>16</v>
      </c>
    </row>
    <row r="1183" spans="1:17" x14ac:dyDescent="0.25">
      <c r="A1183" s="6">
        <v>1177</v>
      </c>
      <c r="C1183" s="9" t="s">
        <v>4521</v>
      </c>
      <c r="D1183" s="11">
        <v>1</v>
      </c>
      <c r="E1183" s="11">
        <v>4276240</v>
      </c>
      <c r="F1183" s="11">
        <v>4446</v>
      </c>
      <c r="G1183" t="s">
        <v>4520</v>
      </c>
      <c r="H1183" s="23">
        <v>1771309</v>
      </c>
      <c r="I1183" s="4" t="s">
        <v>809</v>
      </c>
      <c r="J1183" s="4" t="s">
        <v>1878</v>
      </c>
      <c r="K1183" s="4" t="s">
        <v>3594</v>
      </c>
      <c r="L1183" s="4" t="s">
        <v>4475</v>
      </c>
      <c r="M1183" s="4" t="s">
        <v>4498</v>
      </c>
      <c r="N1183" s="4" t="s">
        <v>4519</v>
      </c>
      <c r="O1183" s="4" t="s">
        <v>16</v>
      </c>
      <c r="P1183" s="4" t="s">
        <v>16</v>
      </c>
      <c r="Q1183" s="4" t="s">
        <v>16</v>
      </c>
    </row>
    <row r="1184" spans="1:17" x14ac:dyDescent="0.25">
      <c r="A1184" s="6">
        <v>1178</v>
      </c>
      <c r="C1184" s="9" t="s">
        <v>4526</v>
      </c>
      <c r="D1184" s="11">
        <v>1</v>
      </c>
      <c r="E1184" s="11">
        <v>174014</v>
      </c>
      <c r="F1184" s="11">
        <v>236</v>
      </c>
      <c r="G1184" t="s">
        <v>4525</v>
      </c>
      <c r="H1184" s="23">
        <v>667013</v>
      </c>
      <c r="I1184" s="4" t="s">
        <v>809</v>
      </c>
      <c r="J1184" s="4" t="s">
        <v>1878</v>
      </c>
      <c r="K1184" s="4" t="s">
        <v>3594</v>
      </c>
      <c r="L1184" s="4" t="s">
        <v>4475</v>
      </c>
      <c r="M1184" s="4" t="s">
        <v>4498</v>
      </c>
      <c r="N1184" s="4" t="s">
        <v>4522</v>
      </c>
      <c r="O1184" s="4" t="s">
        <v>4523</v>
      </c>
      <c r="P1184" s="4" t="s">
        <v>4524</v>
      </c>
      <c r="Q1184" s="4" t="s">
        <v>16</v>
      </c>
    </row>
    <row r="1185" spans="1:17" x14ac:dyDescent="0.25">
      <c r="A1185" s="6">
        <v>1179</v>
      </c>
      <c r="C1185" s="9" t="s">
        <v>4529</v>
      </c>
      <c r="D1185" s="11">
        <v>1</v>
      </c>
      <c r="E1185" s="11">
        <v>357498</v>
      </c>
      <c r="F1185" s="11">
        <v>366</v>
      </c>
      <c r="G1185" t="s">
        <v>4528</v>
      </c>
      <c r="H1185" s="23">
        <v>1495769</v>
      </c>
      <c r="I1185" s="4" t="s">
        <v>809</v>
      </c>
      <c r="J1185" s="4" t="s">
        <v>1878</v>
      </c>
      <c r="K1185" s="4" t="s">
        <v>3594</v>
      </c>
      <c r="L1185" s="4" t="s">
        <v>4475</v>
      </c>
      <c r="M1185" s="4" t="s">
        <v>4498</v>
      </c>
      <c r="N1185" s="4" t="s">
        <v>4522</v>
      </c>
      <c r="O1185" s="4" t="s">
        <v>4527</v>
      </c>
      <c r="P1185" s="4" t="s">
        <v>16</v>
      </c>
      <c r="Q1185" s="4" t="s">
        <v>16</v>
      </c>
    </row>
    <row r="1186" spans="1:17" x14ac:dyDescent="0.25">
      <c r="A1186" s="6">
        <v>1180</v>
      </c>
      <c r="C1186" s="9" t="s">
        <v>4533</v>
      </c>
      <c r="D1186" s="11">
        <v>1</v>
      </c>
      <c r="E1186" s="11">
        <v>357472</v>
      </c>
      <c r="F1186" s="11">
        <v>294</v>
      </c>
      <c r="G1186" t="s">
        <v>4532</v>
      </c>
      <c r="H1186" s="23">
        <v>1239881</v>
      </c>
      <c r="I1186" s="4" t="s">
        <v>809</v>
      </c>
      <c r="J1186" s="4" t="s">
        <v>1878</v>
      </c>
      <c r="K1186" s="4" t="s">
        <v>3594</v>
      </c>
      <c r="L1186" s="4" t="s">
        <v>4475</v>
      </c>
      <c r="M1186" s="4" t="s">
        <v>4498</v>
      </c>
      <c r="N1186" s="4" t="s">
        <v>4522</v>
      </c>
      <c r="O1186" s="4" t="s">
        <v>4530</v>
      </c>
      <c r="P1186" s="4" t="s">
        <v>4531</v>
      </c>
      <c r="Q1186" s="4" t="s">
        <v>16</v>
      </c>
    </row>
    <row r="1187" spans="1:17" x14ac:dyDescent="0.25">
      <c r="A1187" s="6">
        <v>1181</v>
      </c>
      <c r="C1187" s="9" t="s">
        <v>4536</v>
      </c>
      <c r="D1187" s="11">
        <v>2</v>
      </c>
      <c r="E1187" s="11">
        <v>3028543</v>
      </c>
      <c r="F1187" s="11">
        <v>2681</v>
      </c>
      <c r="G1187" t="s">
        <v>4535</v>
      </c>
      <c r="H1187" s="23">
        <v>33074</v>
      </c>
      <c r="I1187" s="4" t="s">
        <v>809</v>
      </c>
      <c r="J1187" s="4" t="s">
        <v>1878</v>
      </c>
      <c r="K1187" s="4" t="s">
        <v>3594</v>
      </c>
      <c r="L1187" s="4" t="s">
        <v>4475</v>
      </c>
      <c r="M1187" s="4" t="s">
        <v>4498</v>
      </c>
      <c r="N1187" s="4" t="s">
        <v>4522</v>
      </c>
      <c r="O1187" s="4" t="s">
        <v>4534</v>
      </c>
      <c r="P1187" s="4" t="s">
        <v>16</v>
      </c>
      <c r="Q1187" s="4" t="s">
        <v>16</v>
      </c>
    </row>
    <row r="1188" spans="1:17" x14ac:dyDescent="0.25">
      <c r="A1188" s="6">
        <v>1182</v>
      </c>
      <c r="C1188" s="9" t="s">
        <v>4540</v>
      </c>
      <c r="D1188" s="11">
        <v>1</v>
      </c>
      <c r="E1188" s="11">
        <v>2346037</v>
      </c>
      <c r="F1188" s="11">
        <v>2402</v>
      </c>
      <c r="G1188" t="s">
        <v>4539</v>
      </c>
      <c r="H1188" s="23">
        <v>418701</v>
      </c>
      <c r="I1188" s="4" t="s">
        <v>809</v>
      </c>
      <c r="J1188" s="4" t="s">
        <v>1878</v>
      </c>
      <c r="K1188" s="4" t="s">
        <v>3594</v>
      </c>
      <c r="L1188" s="4" t="s">
        <v>4475</v>
      </c>
      <c r="M1188" s="4" t="s">
        <v>4537</v>
      </c>
      <c r="N1188" s="4" t="s">
        <v>4538</v>
      </c>
      <c r="O1188" s="4" t="s">
        <v>16</v>
      </c>
      <c r="P1188" s="4" t="s">
        <v>16</v>
      </c>
      <c r="Q1188" s="4" t="s">
        <v>16</v>
      </c>
    </row>
    <row r="1189" spans="1:17" x14ac:dyDescent="0.25">
      <c r="A1189" s="6">
        <v>1183</v>
      </c>
      <c r="C1189" s="9" t="s">
        <v>4544</v>
      </c>
      <c r="D1189" s="11">
        <v>1</v>
      </c>
      <c r="E1189" s="11">
        <v>5213210</v>
      </c>
      <c r="F1189" s="11">
        <v>4730</v>
      </c>
      <c r="G1189" t="s">
        <v>4543</v>
      </c>
      <c r="H1189" s="23">
        <v>1524258</v>
      </c>
      <c r="I1189" s="4" t="s">
        <v>809</v>
      </c>
      <c r="J1189" s="4" t="s">
        <v>1878</v>
      </c>
      <c r="K1189" s="4" t="s">
        <v>3594</v>
      </c>
      <c r="L1189" s="4" t="s">
        <v>4475</v>
      </c>
      <c r="M1189" s="4" t="s">
        <v>4541</v>
      </c>
      <c r="N1189" s="4" t="s">
        <v>4542</v>
      </c>
      <c r="O1189" s="4" t="s">
        <v>16</v>
      </c>
      <c r="P1189" s="4" t="s">
        <v>16</v>
      </c>
      <c r="Q1189" s="4" t="s">
        <v>16</v>
      </c>
    </row>
    <row r="1190" spans="1:17" x14ac:dyDescent="0.25">
      <c r="A1190" s="6">
        <v>1184</v>
      </c>
      <c r="C1190" s="9" t="s">
        <v>4547</v>
      </c>
      <c r="D1190" s="11">
        <v>1</v>
      </c>
      <c r="E1190" s="11">
        <v>4804482</v>
      </c>
      <c r="F1190" s="11">
        <v>4421</v>
      </c>
      <c r="G1190" t="s">
        <v>4546</v>
      </c>
      <c r="H1190" s="23">
        <v>355243</v>
      </c>
      <c r="I1190" s="4" t="s">
        <v>809</v>
      </c>
      <c r="J1190" s="4" t="s">
        <v>1878</v>
      </c>
      <c r="K1190" s="4" t="s">
        <v>3594</v>
      </c>
      <c r="L1190" s="4" t="s">
        <v>4475</v>
      </c>
      <c r="M1190" s="4" t="s">
        <v>4541</v>
      </c>
      <c r="N1190" s="4" t="s">
        <v>4545</v>
      </c>
      <c r="O1190" s="4" t="s">
        <v>16</v>
      </c>
      <c r="P1190" s="4" t="s">
        <v>16</v>
      </c>
      <c r="Q1190" s="4" t="s">
        <v>16</v>
      </c>
    </row>
    <row r="1191" spans="1:17" x14ac:dyDescent="0.25">
      <c r="A1191" s="6">
        <v>1185</v>
      </c>
      <c r="C1191" s="9" t="s">
        <v>4550</v>
      </c>
      <c r="D1191" s="11">
        <v>1</v>
      </c>
      <c r="E1191" s="11">
        <v>4293726</v>
      </c>
      <c r="F1191" s="11">
        <v>3903</v>
      </c>
      <c r="G1191" t="s">
        <v>4549</v>
      </c>
      <c r="H1191" s="23">
        <v>1249553</v>
      </c>
      <c r="I1191" s="4" t="s">
        <v>809</v>
      </c>
      <c r="J1191" s="4" t="s">
        <v>1878</v>
      </c>
      <c r="K1191" s="4" t="s">
        <v>3594</v>
      </c>
      <c r="L1191" s="4" t="s">
        <v>4475</v>
      </c>
      <c r="M1191" s="4" t="s">
        <v>4541</v>
      </c>
      <c r="N1191" s="4" t="s">
        <v>4548</v>
      </c>
      <c r="O1191" s="4" t="s">
        <v>16</v>
      </c>
      <c r="P1191" s="4" t="s">
        <v>16</v>
      </c>
      <c r="Q1191" s="4" t="s">
        <v>16</v>
      </c>
    </row>
    <row r="1192" spans="1:17" x14ac:dyDescent="0.25">
      <c r="A1192" s="6">
        <v>1186</v>
      </c>
      <c r="C1192" s="9" t="s">
        <v>4554</v>
      </c>
      <c r="D1192" s="11">
        <v>1</v>
      </c>
      <c r="E1192" s="11">
        <v>3904512</v>
      </c>
      <c r="F1192" s="11">
        <v>3520</v>
      </c>
      <c r="G1192" t="s">
        <v>4553</v>
      </c>
      <c r="H1192" s="23">
        <v>2829569</v>
      </c>
      <c r="I1192" s="4" t="s">
        <v>809</v>
      </c>
      <c r="J1192" s="4" t="s">
        <v>1878</v>
      </c>
      <c r="K1192" s="4" t="s">
        <v>3594</v>
      </c>
      <c r="L1192" s="4" t="s">
        <v>4475</v>
      </c>
      <c r="M1192" s="4" t="s">
        <v>4541</v>
      </c>
      <c r="N1192" s="4" t="s">
        <v>4551</v>
      </c>
      <c r="O1192" s="4" t="s">
        <v>4552</v>
      </c>
      <c r="P1192" s="4" t="s">
        <v>16</v>
      </c>
      <c r="Q1192" s="4" t="s">
        <v>16</v>
      </c>
    </row>
    <row r="1193" spans="1:17" x14ac:dyDescent="0.25">
      <c r="A1193" s="6">
        <v>1187</v>
      </c>
      <c r="C1193" s="9" t="s">
        <v>4557</v>
      </c>
      <c r="D1193" s="11">
        <v>2</v>
      </c>
      <c r="E1193" s="11">
        <v>3550395</v>
      </c>
      <c r="F1193" s="11">
        <v>3300</v>
      </c>
      <c r="G1193" t="s">
        <v>4556</v>
      </c>
      <c r="H1193" s="23">
        <v>207949</v>
      </c>
      <c r="I1193" s="4" t="s">
        <v>809</v>
      </c>
      <c r="J1193" s="4" t="s">
        <v>1878</v>
      </c>
      <c r="K1193" s="4" t="s">
        <v>3594</v>
      </c>
      <c r="L1193" s="4" t="s">
        <v>4475</v>
      </c>
      <c r="M1193" s="4" t="s">
        <v>4541</v>
      </c>
      <c r="N1193" s="4" t="s">
        <v>4555</v>
      </c>
      <c r="O1193" s="4" t="s">
        <v>16</v>
      </c>
      <c r="P1193" s="4" t="s">
        <v>16</v>
      </c>
      <c r="Q1193" s="4" t="s">
        <v>16</v>
      </c>
    </row>
    <row r="1194" spans="1:17" x14ac:dyDescent="0.25">
      <c r="A1194" s="6">
        <v>1188</v>
      </c>
      <c r="C1194" s="9" t="s">
        <v>4560</v>
      </c>
      <c r="D1194" s="11">
        <v>1</v>
      </c>
      <c r="E1194" s="11">
        <v>5191608</v>
      </c>
      <c r="F1194" s="11">
        <v>4607</v>
      </c>
      <c r="G1194" t="s">
        <v>4559</v>
      </c>
      <c r="H1194" s="23">
        <v>1821621</v>
      </c>
      <c r="I1194" s="4" t="s">
        <v>809</v>
      </c>
      <c r="J1194" s="4" t="s">
        <v>1878</v>
      </c>
      <c r="K1194" s="4" t="s">
        <v>3594</v>
      </c>
      <c r="L1194" s="4" t="s">
        <v>4475</v>
      </c>
      <c r="M1194" s="4" t="s">
        <v>4541</v>
      </c>
      <c r="N1194" s="4" t="s">
        <v>4558</v>
      </c>
      <c r="O1194" s="4" t="s">
        <v>16</v>
      </c>
      <c r="P1194" s="4" t="s">
        <v>16</v>
      </c>
      <c r="Q1194" s="4" t="s">
        <v>16</v>
      </c>
    </row>
    <row r="1195" spans="1:17" x14ac:dyDescent="0.25">
      <c r="A1195" s="6">
        <v>1189</v>
      </c>
      <c r="C1195" s="9" t="s">
        <v>4563</v>
      </c>
      <c r="D1195" s="11">
        <v>2</v>
      </c>
      <c r="E1195" s="11">
        <v>4490436</v>
      </c>
      <c r="F1195" s="11">
        <v>4115</v>
      </c>
      <c r="G1195" t="s">
        <v>4562</v>
      </c>
      <c r="H1195" s="23">
        <v>2773454</v>
      </c>
      <c r="I1195" s="4" t="s">
        <v>809</v>
      </c>
      <c r="J1195" s="4" t="s">
        <v>1878</v>
      </c>
      <c r="K1195" s="4" t="s">
        <v>3594</v>
      </c>
      <c r="L1195" s="4" t="s">
        <v>4475</v>
      </c>
      <c r="M1195" s="4" t="s">
        <v>4541</v>
      </c>
      <c r="N1195" s="4" t="s">
        <v>4561</v>
      </c>
      <c r="O1195" s="4" t="s">
        <v>16</v>
      </c>
      <c r="P1195" s="4" t="s">
        <v>16</v>
      </c>
      <c r="Q1195" s="4" t="s">
        <v>16</v>
      </c>
    </row>
    <row r="1196" spans="1:17" x14ac:dyDescent="0.25">
      <c r="A1196" s="6">
        <v>1190</v>
      </c>
      <c r="C1196" s="9" t="s">
        <v>4566</v>
      </c>
      <c r="D1196" s="11">
        <v>2</v>
      </c>
      <c r="E1196" s="11">
        <v>4113600</v>
      </c>
      <c r="F1196" s="11">
        <v>3836</v>
      </c>
      <c r="G1196" t="s">
        <v>4565</v>
      </c>
      <c r="H1196" s="23">
        <v>651666</v>
      </c>
      <c r="I1196" s="4" t="s">
        <v>809</v>
      </c>
      <c r="J1196" s="4" t="s">
        <v>1878</v>
      </c>
      <c r="K1196" s="4" t="s">
        <v>3594</v>
      </c>
      <c r="L1196" s="4" t="s">
        <v>4475</v>
      </c>
      <c r="M1196" s="4" t="s">
        <v>4541</v>
      </c>
      <c r="N1196" s="4" t="s">
        <v>4564</v>
      </c>
      <c r="O1196" s="4" t="s">
        <v>16</v>
      </c>
      <c r="P1196" s="4" t="s">
        <v>16</v>
      </c>
      <c r="Q1196" s="4" t="s">
        <v>16</v>
      </c>
    </row>
    <row r="1197" spans="1:17" x14ac:dyDescent="0.25">
      <c r="A1197" s="6">
        <v>1191</v>
      </c>
      <c r="C1197" s="9" t="s">
        <v>4569</v>
      </c>
      <c r="D1197" s="11">
        <v>1</v>
      </c>
      <c r="E1197" s="11">
        <v>3561992</v>
      </c>
      <c r="F1197" s="11">
        <v>3383</v>
      </c>
      <c r="G1197" t="s">
        <v>4568</v>
      </c>
      <c r="H1197" s="23">
        <v>1031538</v>
      </c>
      <c r="I1197" s="4" t="s">
        <v>809</v>
      </c>
      <c r="J1197" s="4" t="s">
        <v>1878</v>
      </c>
      <c r="K1197" s="4" t="s">
        <v>3594</v>
      </c>
      <c r="L1197" s="4" t="s">
        <v>4475</v>
      </c>
      <c r="M1197" s="4" t="s">
        <v>4541</v>
      </c>
      <c r="N1197" s="4" t="s">
        <v>4567</v>
      </c>
      <c r="O1197" s="4" t="s">
        <v>16</v>
      </c>
      <c r="P1197" s="4" t="s">
        <v>16</v>
      </c>
      <c r="Q1197" s="4" t="s">
        <v>16</v>
      </c>
    </row>
    <row r="1198" spans="1:17" x14ac:dyDescent="0.25">
      <c r="A1198" s="6">
        <v>1192</v>
      </c>
      <c r="C1198" s="9" t="s">
        <v>4572</v>
      </c>
      <c r="D1198" s="11">
        <v>2</v>
      </c>
      <c r="E1198" s="11">
        <v>4172991</v>
      </c>
      <c r="F1198" s="11">
        <v>3870</v>
      </c>
      <c r="G1198" t="s">
        <v>4571</v>
      </c>
      <c r="H1198" s="23">
        <v>2614693</v>
      </c>
      <c r="I1198" s="4" t="s">
        <v>809</v>
      </c>
      <c r="J1198" s="4" t="s">
        <v>1878</v>
      </c>
      <c r="K1198" s="4" t="s">
        <v>3594</v>
      </c>
      <c r="L1198" s="4" t="s">
        <v>4475</v>
      </c>
      <c r="M1198" s="4" t="s">
        <v>4541</v>
      </c>
      <c r="N1198" s="4" t="s">
        <v>4570</v>
      </c>
      <c r="O1198" s="4" t="s">
        <v>16</v>
      </c>
      <c r="P1198" s="4" t="s">
        <v>16</v>
      </c>
      <c r="Q1198" s="4" t="s">
        <v>16</v>
      </c>
    </row>
    <row r="1199" spans="1:17" x14ac:dyDescent="0.25">
      <c r="A1199" s="6">
        <v>1193</v>
      </c>
      <c r="B1199" s="5" t="s">
        <v>9087</v>
      </c>
      <c r="C1199" s="9" t="s">
        <v>4576</v>
      </c>
      <c r="D1199" s="11">
        <v>1</v>
      </c>
      <c r="E1199" s="11">
        <v>4406383</v>
      </c>
      <c r="F1199" s="11">
        <v>3986</v>
      </c>
      <c r="G1199" t="s">
        <v>4575</v>
      </c>
      <c r="H1199" s="23">
        <v>698738</v>
      </c>
      <c r="I1199" s="4" t="s">
        <v>809</v>
      </c>
      <c r="J1199" s="4" t="s">
        <v>1878</v>
      </c>
      <c r="K1199" s="4" t="s">
        <v>3594</v>
      </c>
      <c r="L1199" s="4" t="s">
        <v>4475</v>
      </c>
      <c r="M1199" s="4" t="s">
        <v>4541</v>
      </c>
      <c r="N1199" s="4" t="s">
        <v>4573</v>
      </c>
      <c r="O1199" s="4" t="s">
        <v>4574</v>
      </c>
      <c r="P1199" s="4" t="s">
        <v>16</v>
      </c>
      <c r="Q1199" s="4" t="s">
        <v>16</v>
      </c>
    </row>
    <row r="1200" spans="1:17" x14ac:dyDescent="0.25">
      <c r="A1200" s="6">
        <v>1194</v>
      </c>
      <c r="C1200" s="9" t="s">
        <v>4580</v>
      </c>
      <c r="D1200" s="11">
        <v>1</v>
      </c>
      <c r="E1200" s="11">
        <v>3920328</v>
      </c>
      <c r="F1200" s="11">
        <v>3602</v>
      </c>
      <c r="G1200" t="s">
        <v>4579</v>
      </c>
      <c r="H1200" s="23">
        <v>1298593</v>
      </c>
      <c r="I1200" s="4" t="s">
        <v>809</v>
      </c>
      <c r="J1200" s="4" t="s">
        <v>1878</v>
      </c>
      <c r="K1200" s="4" t="s">
        <v>3594</v>
      </c>
      <c r="L1200" s="4" t="s">
        <v>4475</v>
      </c>
      <c r="M1200" s="4" t="s">
        <v>4541</v>
      </c>
      <c r="N1200" s="4" t="s">
        <v>4577</v>
      </c>
      <c r="O1200" s="4" t="s">
        <v>4578</v>
      </c>
      <c r="P1200" s="4" t="s">
        <v>16</v>
      </c>
      <c r="Q1200" s="4" t="s">
        <v>16</v>
      </c>
    </row>
    <row r="1201" spans="1:17" x14ac:dyDescent="0.25">
      <c r="A1201" s="6">
        <v>1195</v>
      </c>
      <c r="C1201" s="9" t="s">
        <v>4583</v>
      </c>
      <c r="D1201" s="11">
        <v>1</v>
      </c>
      <c r="E1201" s="11">
        <v>2827114</v>
      </c>
      <c r="F1201" s="11">
        <v>2660</v>
      </c>
      <c r="G1201" t="s">
        <v>4582</v>
      </c>
      <c r="H1201" s="23">
        <v>2661630</v>
      </c>
      <c r="I1201" s="4" t="s">
        <v>809</v>
      </c>
      <c r="J1201" s="4" t="s">
        <v>1878</v>
      </c>
      <c r="K1201" s="4" t="s">
        <v>3594</v>
      </c>
      <c r="L1201" s="4" t="s">
        <v>4475</v>
      </c>
      <c r="M1201" s="4" t="s">
        <v>4541</v>
      </c>
      <c r="N1201" s="4" t="s">
        <v>4581</v>
      </c>
      <c r="O1201" s="4" t="s">
        <v>16</v>
      </c>
      <c r="P1201" s="4" t="s">
        <v>16</v>
      </c>
      <c r="Q1201" s="4" t="s">
        <v>16</v>
      </c>
    </row>
    <row r="1202" spans="1:17" x14ac:dyDescent="0.25">
      <c r="A1202" s="6">
        <v>1196</v>
      </c>
      <c r="C1202" s="9" t="s">
        <v>4587</v>
      </c>
      <c r="D1202" s="11">
        <v>1</v>
      </c>
      <c r="E1202" s="11">
        <v>6379281</v>
      </c>
      <c r="F1202" s="11">
        <v>5531</v>
      </c>
      <c r="G1202" t="s">
        <v>4586</v>
      </c>
      <c r="H1202" s="23">
        <v>141451</v>
      </c>
      <c r="I1202" s="4" t="s">
        <v>809</v>
      </c>
      <c r="J1202" s="4" t="s">
        <v>1878</v>
      </c>
      <c r="K1202" s="4" t="s">
        <v>3594</v>
      </c>
      <c r="L1202" s="4" t="s">
        <v>4475</v>
      </c>
      <c r="M1202" s="4" t="s">
        <v>4584</v>
      </c>
      <c r="N1202" s="4" t="s">
        <v>4585</v>
      </c>
      <c r="O1202" s="4" t="s">
        <v>16</v>
      </c>
      <c r="P1202" s="4" t="s">
        <v>16</v>
      </c>
      <c r="Q1202" s="4" t="s">
        <v>16</v>
      </c>
    </row>
    <row r="1203" spans="1:17" x14ac:dyDescent="0.25">
      <c r="A1203" s="6">
        <v>1197</v>
      </c>
      <c r="C1203" s="9" t="s">
        <v>4591</v>
      </c>
      <c r="D1203" s="11">
        <v>3</v>
      </c>
      <c r="E1203" s="11">
        <v>4422012</v>
      </c>
      <c r="F1203" s="11">
        <v>3886</v>
      </c>
      <c r="G1203" t="s">
        <v>4590</v>
      </c>
      <c r="H1203" s="23">
        <v>3070815</v>
      </c>
      <c r="I1203" s="4" t="s">
        <v>809</v>
      </c>
      <c r="J1203" s="4" t="s">
        <v>1878</v>
      </c>
      <c r="K1203" s="4" t="s">
        <v>3594</v>
      </c>
      <c r="L1203" s="4" t="s">
        <v>4475</v>
      </c>
      <c r="M1203" s="4" t="s">
        <v>4588</v>
      </c>
      <c r="N1203" s="4" t="s">
        <v>4589</v>
      </c>
      <c r="O1203" s="4" t="s">
        <v>16</v>
      </c>
      <c r="P1203" s="4" t="s">
        <v>16</v>
      </c>
      <c r="Q1203" s="4" t="s">
        <v>16</v>
      </c>
    </row>
    <row r="1204" spans="1:17" x14ac:dyDescent="0.25">
      <c r="A1204" s="6">
        <v>1198</v>
      </c>
      <c r="C1204" s="9" t="s">
        <v>4596</v>
      </c>
      <c r="D1204" s="11">
        <v>1</v>
      </c>
      <c r="E1204" s="11">
        <v>6475959</v>
      </c>
      <c r="F1204" s="11">
        <v>5309</v>
      </c>
      <c r="G1204" t="s">
        <v>4595</v>
      </c>
      <c r="H1204" s="23">
        <v>1445510</v>
      </c>
      <c r="I1204" s="4" t="s">
        <v>809</v>
      </c>
      <c r="J1204" s="4" t="s">
        <v>1878</v>
      </c>
      <c r="K1204" s="4" t="s">
        <v>3594</v>
      </c>
      <c r="L1204" s="4" t="s">
        <v>4475</v>
      </c>
      <c r="M1204" s="4" t="s">
        <v>4592</v>
      </c>
      <c r="N1204" s="4" t="s">
        <v>4593</v>
      </c>
      <c r="O1204" s="4" t="s">
        <v>4594</v>
      </c>
      <c r="P1204" s="4" t="s">
        <v>16</v>
      </c>
      <c r="Q1204" s="4" t="s">
        <v>16</v>
      </c>
    </row>
    <row r="1205" spans="1:17" x14ac:dyDescent="0.25">
      <c r="A1205" s="6">
        <v>1199</v>
      </c>
      <c r="C1205" s="9" t="s">
        <v>4599</v>
      </c>
      <c r="D1205" s="11">
        <v>1</v>
      </c>
      <c r="E1205" s="11">
        <v>3660060</v>
      </c>
      <c r="F1205" s="11">
        <v>3304</v>
      </c>
      <c r="G1205" t="s">
        <v>4598</v>
      </c>
      <c r="H1205" s="23">
        <v>1336806</v>
      </c>
      <c r="I1205" s="4" t="s">
        <v>809</v>
      </c>
      <c r="J1205" s="4" t="s">
        <v>1878</v>
      </c>
      <c r="K1205" s="4" t="s">
        <v>3594</v>
      </c>
      <c r="L1205" s="4" t="s">
        <v>4475</v>
      </c>
      <c r="M1205" s="4" t="s">
        <v>4592</v>
      </c>
      <c r="N1205" s="4" t="s">
        <v>4597</v>
      </c>
      <c r="O1205" s="4" t="s">
        <v>16</v>
      </c>
      <c r="P1205" s="4" t="s">
        <v>16</v>
      </c>
      <c r="Q1205" s="4" t="s">
        <v>16</v>
      </c>
    </row>
    <row r="1206" spans="1:17" x14ac:dyDescent="0.25">
      <c r="A1206" s="6">
        <v>1200</v>
      </c>
      <c r="C1206" s="9" t="s">
        <v>4602</v>
      </c>
      <c r="D1206" s="11">
        <v>1</v>
      </c>
      <c r="E1206" s="11">
        <v>3686911</v>
      </c>
      <c r="F1206" s="11">
        <v>3463</v>
      </c>
      <c r="G1206" t="s">
        <v>4601</v>
      </c>
      <c r="H1206" s="23">
        <v>2161747</v>
      </c>
      <c r="I1206" s="4" t="s">
        <v>809</v>
      </c>
      <c r="J1206" s="4" t="s">
        <v>1878</v>
      </c>
      <c r="K1206" s="4" t="s">
        <v>3594</v>
      </c>
      <c r="L1206" s="4" t="s">
        <v>4475</v>
      </c>
      <c r="M1206" s="4" t="s">
        <v>4592</v>
      </c>
      <c r="N1206" s="4" t="s">
        <v>4600</v>
      </c>
      <c r="O1206" s="4" t="s">
        <v>16</v>
      </c>
      <c r="P1206" s="4" t="s">
        <v>16</v>
      </c>
      <c r="Q1206" s="4" t="s">
        <v>16</v>
      </c>
    </row>
    <row r="1207" spans="1:17" x14ac:dyDescent="0.25">
      <c r="A1207" s="6">
        <v>1201</v>
      </c>
      <c r="C1207" s="9" t="s">
        <v>4606</v>
      </c>
      <c r="D1207" s="11">
        <v>4</v>
      </c>
      <c r="E1207" s="11">
        <v>6687090</v>
      </c>
      <c r="F1207" s="11">
        <v>6116</v>
      </c>
      <c r="G1207" t="s">
        <v>4605</v>
      </c>
      <c r="H1207" s="23">
        <v>2683272</v>
      </c>
      <c r="I1207" s="4" t="s">
        <v>809</v>
      </c>
      <c r="J1207" s="4" t="s">
        <v>1878</v>
      </c>
      <c r="K1207" s="4" t="s">
        <v>3594</v>
      </c>
      <c r="L1207" s="4" t="s">
        <v>4475</v>
      </c>
      <c r="M1207" s="4" t="s">
        <v>4603</v>
      </c>
      <c r="N1207" s="4" t="s">
        <v>4604</v>
      </c>
      <c r="O1207" s="4" t="s">
        <v>16</v>
      </c>
      <c r="P1207" s="4" t="s">
        <v>16</v>
      </c>
      <c r="Q1207" s="4" t="s">
        <v>16</v>
      </c>
    </row>
    <row r="1208" spans="1:17" x14ac:dyDescent="0.25">
      <c r="A1208" s="6">
        <v>1202</v>
      </c>
      <c r="B1208" s="5" t="s">
        <v>9087</v>
      </c>
      <c r="C1208" s="9" t="s">
        <v>4611</v>
      </c>
      <c r="D1208" s="11">
        <v>1</v>
      </c>
      <c r="E1208" s="11">
        <v>2692351</v>
      </c>
      <c r="F1208" s="11">
        <v>2335</v>
      </c>
      <c r="G1208" t="s">
        <v>4610</v>
      </c>
      <c r="H1208" s="23">
        <v>1267021</v>
      </c>
      <c r="I1208" s="4" t="s">
        <v>809</v>
      </c>
      <c r="J1208" s="4" t="s">
        <v>1878</v>
      </c>
      <c r="K1208" s="4" t="s">
        <v>3594</v>
      </c>
      <c r="L1208" s="4" t="s">
        <v>4607</v>
      </c>
      <c r="M1208" s="4" t="s">
        <v>4608</v>
      </c>
      <c r="N1208" s="4" t="s">
        <v>4609</v>
      </c>
      <c r="O1208" s="4" t="s">
        <v>16</v>
      </c>
      <c r="P1208" s="4" t="s">
        <v>16</v>
      </c>
      <c r="Q1208" s="4" t="s">
        <v>16</v>
      </c>
    </row>
    <row r="1209" spans="1:17" x14ac:dyDescent="0.25">
      <c r="A1209" s="6">
        <v>1203</v>
      </c>
      <c r="C1209" s="9" t="s">
        <v>4614</v>
      </c>
      <c r="D1209" s="11">
        <v>1</v>
      </c>
      <c r="E1209" s="11">
        <v>3139412</v>
      </c>
      <c r="F1209" s="11">
        <v>2819</v>
      </c>
      <c r="G1209" t="s">
        <v>4613</v>
      </c>
      <c r="H1209" s="23">
        <v>1196095</v>
      </c>
      <c r="I1209" s="4" t="s">
        <v>809</v>
      </c>
      <c r="J1209" s="4" t="s">
        <v>1878</v>
      </c>
      <c r="K1209" s="4" t="s">
        <v>3594</v>
      </c>
      <c r="L1209" s="4" t="s">
        <v>4607</v>
      </c>
      <c r="M1209" s="4" t="s">
        <v>4608</v>
      </c>
      <c r="N1209" s="4" t="s">
        <v>4612</v>
      </c>
      <c r="O1209" s="4" t="s">
        <v>16</v>
      </c>
      <c r="P1209" s="4" t="s">
        <v>16</v>
      </c>
      <c r="Q1209" s="4" t="s">
        <v>16</v>
      </c>
    </row>
    <row r="1210" spans="1:17" x14ac:dyDescent="0.25">
      <c r="A1210" s="6">
        <v>1204</v>
      </c>
      <c r="C1210" s="9" t="s">
        <v>4617</v>
      </c>
      <c r="D1210" s="11">
        <v>2</v>
      </c>
      <c r="E1210" s="11">
        <v>2666483</v>
      </c>
      <c r="F1210" s="11">
        <v>2407</v>
      </c>
      <c r="G1210" t="s">
        <v>4616</v>
      </c>
      <c r="H1210" s="23">
        <v>1635327</v>
      </c>
      <c r="I1210" s="4" t="s">
        <v>809</v>
      </c>
      <c r="J1210" s="4" t="s">
        <v>1878</v>
      </c>
      <c r="K1210" s="4" t="s">
        <v>3594</v>
      </c>
      <c r="L1210" s="4" t="s">
        <v>4607</v>
      </c>
      <c r="M1210" s="4" t="s">
        <v>4608</v>
      </c>
      <c r="N1210" s="4" t="s">
        <v>4615</v>
      </c>
      <c r="O1210" s="4" t="s">
        <v>16</v>
      </c>
      <c r="P1210" s="4" t="s">
        <v>16</v>
      </c>
      <c r="Q1210" s="4" t="s">
        <v>16</v>
      </c>
    </row>
    <row r="1211" spans="1:17" x14ac:dyDescent="0.25">
      <c r="A1211" s="6">
        <v>1205</v>
      </c>
      <c r="C1211" s="9" t="s">
        <v>4623</v>
      </c>
      <c r="D1211" s="11">
        <v>1</v>
      </c>
      <c r="E1211" s="11">
        <v>2501598</v>
      </c>
      <c r="F1211" s="11">
        <v>2338</v>
      </c>
      <c r="G1211" t="s">
        <v>4622</v>
      </c>
      <c r="H1211" s="23">
        <v>743972</v>
      </c>
      <c r="I1211" s="4" t="s">
        <v>809</v>
      </c>
      <c r="J1211" s="4" t="s">
        <v>1878</v>
      </c>
      <c r="K1211" s="4" t="s">
        <v>3594</v>
      </c>
      <c r="L1211" s="4" t="s">
        <v>4618</v>
      </c>
      <c r="M1211" s="4" t="s">
        <v>4619</v>
      </c>
      <c r="N1211" s="4" t="s">
        <v>4620</v>
      </c>
      <c r="O1211" s="4" t="s">
        <v>4621</v>
      </c>
      <c r="P1211" s="4" t="s">
        <v>16</v>
      </c>
      <c r="Q1211" s="4" t="s">
        <v>16</v>
      </c>
    </row>
    <row r="1212" spans="1:17" x14ac:dyDescent="0.25">
      <c r="A1212" s="6">
        <v>1206</v>
      </c>
      <c r="C1212" s="9" t="s">
        <v>4626</v>
      </c>
      <c r="D1212" s="11">
        <v>1</v>
      </c>
      <c r="E1212" s="11">
        <v>2109143</v>
      </c>
      <c r="F1212" s="11">
        <v>2063</v>
      </c>
      <c r="G1212" t="s">
        <v>4625</v>
      </c>
      <c r="H1212" s="23">
        <v>714</v>
      </c>
      <c r="I1212" s="4" t="s">
        <v>809</v>
      </c>
      <c r="J1212" s="4" t="s">
        <v>1878</v>
      </c>
      <c r="K1212" s="4" t="s">
        <v>3594</v>
      </c>
      <c r="L1212" s="4" t="s">
        <v>4618</v>
      </c>
      <c r="M1212" s="4" t="s">
        <v>4619</v>
      </c>
      <c r="N1212" s="4" t="s">
        <v>4624</v>
      </c>
      <c r="O1212" s="4" t="s">
        <v>16</v>
      </c>
      <c r="P1212" s="4" t="s">
        <v>16</v>
      </c>
      <c r="Q1212" s="4" t="s">
        <v>16</v>
      </c>
    </row>
    <row r="1213" spans="1:17" x14ac:dyDescent="0.25">
      <c r="A1213" s="6">
        <v>1207</v>
      </c>
      <c r="C1213" s="9" t="s">
        <v>4629</v>
      </c>
      <c r="D1213" s="11">
        <v>1</v>
      </c>
      <c r="E1213" s="11">
        <v>2425949</v>
      </c>
      <c r="F1213" s="11">
        <v>2331</v>
      </c>
      <c r="G1213" t="s">
        <v>4628</v>
      </c>
      <c r="H1213" s="23">
        <v>728</v>
      </c>
      <c r="I1213" s="4" t="s">
        <v>809</v>
      </c>
      <c r="J1213" s="4" t="s">
        <v>1878</v>
      </c>
      <c r="K1213" s="4" t="s">
        <v>3594</v>
      </c>
      <c r="L1213" s="4" t="s">
        <v>4618</v>
      </c>
      <c r="M1213" s="4" t="s">
        <v>4619</v>
      </c>
      <c r="N1213" s="4" t="s">
        <v>4627</v>
      </c>
      <c r="O1213" s="4" t="s">
        <v>16</v>
      </c>
      <c r="P1213" s="4" t="s">
        <v>16</v>
      </c>
      <c r="Q1213" s="4" t="s">
        <v>16</v>
      </c>
    </row>
    <row r="1214" spans="1:17" x14ac:dyDescent="0.25">
      <c r="A1214" s="6">
        <v>1208</v>
      </c>
      <c r="C1214" s="9" t="s">
        <v>4632</v>
      </c>
      <c r="D1214" s="11">
        <v>1</v>
      </c>
      <c r="E1214" s="11">
        <v>2253194</v>
      </c>
      <c r="F1214" s="11">
        <v>2095</v>
      </c>
      <c r="G1214" t="s">
        <v>4631</v>
      </c>
      <c r="H1214" s="23">
        <v>653940</v>
      </c>
      <c r="I1214" s="4" t="s">
        <v>809</v>
      </c>
      <c r="J1214" s="4" t="s">
        <v>1878</v>
      </c>
      <c r="K1214" s="4" t="s">
        <v>3594</v>
      </c>
      <c r="L1214" s="4" t="s">
        <v>4618</v>
      </c>
      <c r="M1214" s="4" t="s">
        <v>4619</v>
      </c>
      <c r="N1214" s="4" t="s">
        <v>4630</v>
      </c>
      <c r="O1214" s="4" t="s">
        <v>16</v>
      </c>
      <c r="P1214" s="4" t="s">
        <v>16</v>
      </c>
      <c r="Q1214" s="4" t="s">
        <v>16</v>
      </c>
    </row>
    <row r="1215" spans="1:17" x14ac:dyDescent="0.25">
      <c r="A1215" s="6">
        <v>1209</v>
      </c>
      <c r="C1215" s="9" t="s">
        <v>4636</v>
      </c>
      <c r="D1215" s="11">
        <v>1</v>
      </c>
      <c r="E1215" s="11">
        <v>2407846</v>
      </c>
      <c r="F1215" s="11">
        <v>2256</v>
      </c>
      <c r="G1215" t="s">
        <v>4635</v>
      </c>
      <c r="H1215" s="23">
        <v>1171377</v>
      </c>
      <c r="I1215" s="4" t="s">
        <v>809</v>
      </c>
      <c r="J1215" s="4" t="s">
        <v>1878</v>
      </c>
      <c r="K1215" s="4" t="s">
        <v>3594</v>
      </c>
      <c r="L1215" s="4" t="s">
        <v>4618</v>
      </c>
      <c r="M1215" s="4" t="s">
        <v>4619</v>
      </c>
      <c r="N1215" s="4" t="s">
        <v>4633</v>
      </c>
      <c r="O1215" s="4" t="s">
        <v>4634</v>
      </c>
      <c r="P1215" s="4" t="s">
        <v>16</v>
      </c>
      <c r="Q1215" s="4" t="s">
        <v>16</v>
      </c>
    </row>
    <row r="1216" spans="1:17" x14ac:dyDescent="0.25">
      <c r="A1216" s="6">
        <v>1210</v>
      </c>
      <c r="C1216" s="9" t="s">
        <v>4639</v>
      </c>
      <c r="D1216" s="11">
        <v>1</v>
      </c>
      <c r="E1216" s="11">
        <v>2125638</v>
      </c>
      <c r="F1216" s="11">
        <v>1966</v>
      </c>
      <c r="G1216" t="s">
        <v>4638</v>
      </c>
      <c r="H1216" s="23">
        <v>109472</v>
      </c>
      <c r="I1216" s="4" t="s">
        <v>809</v>
      </c>
      <c r="J1216" s="4" t="s">
        <v>1878</v>
      </c>
      <c r="K1216" s="4" t="s">
        <v>3594</v>
      </c>
      <c r="L1216" s="4" t="s">
        <v>4618</v>
      </c>
      <c r="M1216" s="4" t="s">
        <v>4619</v>
      </c>
      <c r="N1216" s="4" t="s">
        <v>4637</v>
      </c>
      <c r="O1216" s="4" t="s">
        <v>16</v>
      </c>
      <c r="P1216" s="4" t="s">
        <v>16</v>
      </c>
      <c r="Q1216" s="4" t="s">
        <v>16</v>
      </c>
    </row>
    <row r="1217" spans="1:17" x14ac:dyDescent="0.25">
      <c r="A1217" s="6">
        <v>1211</v>
      </c>
      <c r="C1217" s="9" t="s">
        <v>4642</v>
      </c>
      <c r="D1217" s="11">
        <v>1</v>
      </c>
      <c r="E1217" s="11">
        <v>2136304</v>
      </c>
      <c r="F1217" s="11">
        <v>2043</v>
      </c>
      <c r="G1217" t="s">
        <v>4641</v>
      </c>
      <c r="H1217" s="23">
        <v>123824</v>
      </c>
      <c r="I1217" s="4" t="s">
        <v>809</v>
      </c>
      <c r="J1217" s="4" t="s">
        <v>1878</v>
      </c>
      <c r="K1217" s="4" t="s">
        <v>3594</v>
      </c>
      <c r="L1217" s="4" t="s">
        <v>4618</v>
      </c>
      <c r="M1217" s="4" t="s">
        <v>4619</v>
      </c>
      <c r="N1217" s="4" t="s">
        <v>4640</v>
      </c>
      <c r="O1217" s="4" t="s">
        <v>16</v>
      </c>
      <c r="P1217" s="4" t="s">
        <v>16</v>
      </c>
      <c r="Q1217" s="4" t="s">
        <v>16</v>
      </c>
    </row>
    <row r="1218" spans="1:17" x14ac:dyDescent="0.25">
      <c r="A1218" s="6">
        <v>1212</v>
      </c>
      <c r="C1218" s="9" t="s">
        <v>4646</v>
      </c>
      <c r="D1218" s="11">
        <v>2</v>
      </c>
      <c r="E1218" s="11">
        <v>2694139</v>
      </c>
      <c r="F1218" s="11">
        <v>2572</v>
      </c>
      <c r="G1218" t="s">
        <v>4645</v>
      </c>
      <c r="H1218" s="23">
        <v>1005058</v>
      </c>
      <c r="I1218" s="4" t="s">
        <v>809</v>
      </c>
      <c r="J1218" s="4" t="s">
        <v>1878</v>
      </c>
      <c r="K1218" s="4" t="s">
        <v>3594</v>
      </c>
      <c r="L1218" s="4" t="s">
        <v>4618</v>
      </c>
      <c r="M1218" s="4" t="s">
        <v>4619</v>
      </c>
      <c r="N1218" s="4" t="s">
        <v>4643</v>
      </c>
      <c r="O1218" s="4" t="s">
        <v>4644</v>
      </c>
      <c r="P1218" s="4" t="s">
        <v>16</v>
      </c>
      <c r="Q1218" s="4" t="s">
        <v>16</v>
      </c>
    </row>
    <row r="1219" spans="1:17" x14ac:dyDescent="0.25">
      <c r="A1219" s="6">
        <v>1213</v>
      </c>
      <c r="C1219" s="9" t="s">
        <v>4650</v>
      </c>
      <c r="D1219" s="11">
        <v>1</v>
      </c>
      <c r="E1219" s="11">
        <v>2269156</v>
      </c>
      <c r="F1219" s="11">
        <v>2293</v>
      </c>
      <c r="G1219" t="s">
        <v>4649</v>
      </c>
      <c r="H1219" s="23">
        <v>557723</v>
      </c>
      <c r="I1219" s="4" t="s">
        <v>809</v>
      </c>
      <c r="J1219" s="4" t="s">
        <v>1878</v>
      </c>
      <c r="K1219" s="4" t="s">
        <v>3594</v>
      </c>
      <c r="L1219" s="4" t="s">
        <v>4618</v>
      </c>
      <c r="M1219" s="4" t="s">
        <v>4619</v>
      </c>
      <c r="N1219" s="4" t="s">
        <v>4647</v>
      </c>
      <c r="O1219" s="4" t="s">
        <v>4648</v>
      </c>
      <c r="P1219" s="4" t="s">
        <v>16</v>
      </c>
      <c r="Q1219" s="4" t="s">
        <v>16</v>
      </c>
    </row>
    <row r="1220" spans="1:17" x14ac:dyDescent="0.25">
      <c r="A1220" s="6">
        <v>1214</v>
      </c>
      <c r="C1220" s="9" t="s">
        <v>4654</v>
      </c>
      <c r="D1220" s="11">
        <v>1</v>
      </c>
      <c r="E1220" s="11">
        <v>1698955</v>
      </c>
      <c r="F1220" s="11">
        <v>1683</v>
      </c>
      <c r="G1220" t="s">
        <v>4653</v>
      </c>
      <c r="H1220" s="23">
        <v>233412</v>
      </c>
      <c r="I1220" s="4" t="s">
        <v>809</v>
      </c>
      <c r="J1220" s="4" t="s">
        <v>1878</v>
      </c>
      <c r="K1220" s="4" t="s">
        <v>3594</v>
      </c>
      <c r="L1220" s="4" t="s">
        <v>4618</v>
      </c>
      <c r="M1220" s="4" t="s">
        <v>4619</v>
      </c>
      <c r="N1220" s="4" t="s">
        <v>4651</v>
      </c>
      <c r="O1220" s="4" t="s">
        <v>4652</v>
      </c>
      <c r="P1220" s="4" t="s">
        <v>16</v>
      </c>
      <c r="Q1220" s="4" t="s">
        <v>16</v>
      </c>
    </row>
    <row r="1221" spans="1:17" x14ac:dyDescent="0.25">
      <c r="A1221" s="6">
        <v>1215</v>
      </c>
      <c r="C1221" s="9" t="s">
        <v>4656</v>
      </c>
      <c r="D1221" s="11">
        <v>1</v>
      </c>
      <c r="E1221" s="11">
        <v>1846259</v>
      </c>
      <c r="F1221" s="11">
        <v>1830</v>
      </c>
      <c r="G1221" t="s">
        <v>4655</v>
      </c>
      <c r="H1221" s="23">
        <v>727</v>
      </c>
      <c r="I1221" s="4" t="s">
        <v>809</v>
      </c>
      <c r="J1221" s="4" t="s">
        <v>1878</v>
      </c>
      <c r="K1221" s="4" t="s">
        <v>3594</v>
      </c>
      <c r="L1221" s="4" t="s">
        <v>4618</v>
      </c>
      <c r="M1221" s="4" t="s">
        <v>4619</v>
      </c>
      <c r="N1221" s="4" t="s">
        <v>4651</v>
      </c>
      <c r="O1221" s="4" t="s">
        <v>16</v>
      </c>
      <c r="P1221" s="4" t="s">
        <v>16</v>
      </c>
      <c r="Q1221" s="4" t="s">
        <v>16</v>
      </c>
    </row>
    <row r="1222" spans="1:17" x14ac:dyDescent="0.25">
      <c r="A1222" s="6">
        <v>1216</v>
      </c>
      <c r="C1222" s="9" t="s">
        <v>4660</v>
      </c>
      <c r="D1222" s="11">
        <v>1</v>
      </c>
      <c r="E1222" s="11">
        <v>2263857</v>
      </c>
      <c r="F1222" s="11">
        <v>2125</v>
      </c>
      <c r="G1222" t="s">
        <v>4659</v>
      </c>
      <c r="H1222" s="23">
        <v>228400</v>
      </c>
      <c r="I1222" s="4" t="s">
        <v>809</v>
      </c>
      <c r="J1222" s="4" t="s">
        <v>1878</v>
      </c>
      <c r="K1222" s="4" t="s">
        <v>3594</v>
      </c>
      <c r="L1222" s="4" t="s">
        <v>4618</v>
      </c>
      <c r="M1222" s="4" t="s">
        <v>4619</v>
      </c>
      <c r="N1222" s="4" t="s">
        <v>4657</v>
      </c>
      <c r="O1222" s="4" t="s">
        <v>4658</v>
      </c>
      <c r="P1222" s="4" t="s">
        <v>16</v>
      </c>
      <c r="Q1222" s="4" t="s">
        <v>16</v>
      </c>
    </row>
    <row r="1223" spans="1:17" x14ac:dyDescent="0.25">
      <c r="A1223" s="6">
        <v>1217</v>
      </c>
      <c r="C1223" s="9" t="s">
        <v>4664</v>
      </c>
      <c r="D1223" s="11">
        <v>1</v>
      </c>
      <c r="E1223" s="11">
        <v>2731870</v>
      </c>
      <c r="F1223" s="11">
        <v>2814</v>
      </c>
      <c r="G1223" t="s">
        <v>4663</v>
      </c>
      <c r="H1223" s="23">
        <v>1316932</v>
      </c>
      <c r="I1223" s="4" t="s">
        <v>809</v>
      </c>
      <c r="J1223" s="4" t="s">
        <v>1878</v>
      </c>
      <c r="K1223" s="4" t="s">
        <v>3594</v>
      </c>
      <c r="L1223" s="4" t="s">
        <v>4618</v>
      </c>
      <c r="M1223" s="4" t="s">
        <v>4619</v>
      </c>
      <c r="N1223" s="4" t="s">
        <v>4661</v>
      </c>
      <c r="O1223" s="4" t="s">
        <v>4662</v>
      </c>
      <c r="P1223" s="4" t="s">
        <v>16</v>
      </c>
      <c r="Q1223" s="4" t="s">
        <v>16</v>
      </c>
    </row>
    <row r="1224" spans="1:17" x14ac:dyDescent="0.25">
      <c r="A1224" s="6">
        <v>1218</v>
      </c>
      <c r="C1224" s="9" t="s">
        <v>4667</v>
      </c>
      <c r="D1224" s="11">
        <v>1</v>
      </c>
      <c r="E1224" s="11">
        <v>1887503</v>
      </c>
      <c r="F1224" s="11">
        <v>1767</v>
      </c>
      <c r="G1224" t="s">
        <v>4666</v>
      </c>
      <c r="H1224" s="23">
        <v>221402</v>
      </c>
      <c r="I1224" s="4" t="s">
        <v>809</v>
      </c>
      <c r="J1224" s="4" t="s">
        <v>1878</v>
      </c>
      <c r="K1224" s="4" t="s">
        <v>3594</v>
      </c>
      <c r="L1224" s="4" t="s">
        <v>4618</v>
      </c>
      <c r="M1224" s="4" t="s">
        <v>4619</v>
      </c>
      <c r="N1224" s="4" t="s">
        <v>4665</v>
      </c>
      <c r="O1224" s="4" t="s">
        <v>16</v>
      </c>
      <c r="P1224" s="4" t="s">
        <v>16</v>
      </c>
      <c r="Q1224" s="4" t="s">
        <v>16</v>
      </c>
    </row>
    <row r="1225" spans="1:17" x14ac:dyDescent="0.25">
      <c r="A1225" s="6">
        <v>1219</v>
      </c>
      <c r="C1225" s="9" t="s">
        <v>4670</v>
      </c>
      <c r="D1225" s="11">
        <v>1</v>
      </c>
      <c r="E1225" s="11">
        <v>2019124</v>
      </c>
      <c r="F1225" s="11">
        <v>1918</v>
      </c>
      <c r="G1225" t="s">
        <v>4669</v>
      </c>
      <c r="H1225" s="23">
        <v>1032623</v>
      </c>
      <c r="I1225" s="4" t="s">
        <v>809</v>
      </c>
      <c r="J1225" s="4" t="s">
        <v>1878</v>
      </c>
      <c r="K1225" s="4" t="s">
        <v>3594</v>
      </c>
      <c r="L1225" s="4" t="s">
        <v>4618</v>
      </c>
      <c r="M1225" s="4" t="s">
        <v>4619</v>
      </c>
      <c r="N1225" s="4" t="s">
        <v>4668</v>
      </c>
      <c r="O1225" s="4" t="s">
        <v>16</v>
      </c>
      <c r="P1225" s="4" t="s">
        <v>16</v>
      </c>
      <c r="Q1225" s="4" t="s">
        <v>16</v>
      </c>
    </row>
    <row r="1226" spans="1:17" x14ac:dyDescent="0.25">
      <c r="A1226" s="6">
        <v>1220</v>
      </c>
      <c r="B1226" s="5" t="s">
        <v>9087</v>
      </c>
      <c r="C1226" s="9" t="s">
        <v>4675</v>
      </c>
      <c r="D1226" s="11">
        <v>1</v>
      </c>
      <c r="E1226" s="11">
        <v>2257487</v>
      </c>
      <c r="F1226" s="11">
        <v>2103</v>
      </c>
      <c r="G1226" t="s">
        <v>4674</v>
      </c>
      <c r="H1226" s="23">
        <v>272843</v>
      </c>
      <c r="I1226" s="4" t="s">
        <v>809</v>
      </c>
      <c r="J1226" s="4" t="s">
        <v>1878</v>
      </c>
      <c r="K1226" s="4" t="s">
        <v>3594</v>
      </c>
      <c r="L1226" s="4" t="s">
        <v>4618</v>
      </c>
      <c r="M1226" s="4" t="s">
        <v>4619</v>
      </c>
      <c r="N1226" s="4" t="s">
        <v>4671</v>
      </c>
      <c r="O1226" s="4" t="s">
        <v>4672</v>
      </c>
      <c r="P1226" s="4" t="s">
        <v>4673</v>
      </c>
      <c r="Q1226" s="4" t="s">
        <v>16</v>
      </c>
    </row>
    <row r="1227" spans="1:17" x14ac:dyDescent="0.25">
      <c r="A1227" s="6">
        <v>1221</v>
      </c>
      <c r="C1227" s="9" t="s">
        <v>4678</v>
      </c>
      <c r="D1227" s="11">
        <v>1</v>
      </c>
      <c r="E1227" s="11">
        <v>2607636</v>
      </c>
      <c r="F1227" s="11">
        <v>2530</v>
      </c>
      <c r="G1227" t="s">
        <v>4677</v>
      </c>
      <c r="H1227" s="23">
        <v>1796644</v>
      </c>
      <c r="I1227" s="4" t="s">
        <v>809</v>
      </c>
      <c r="J1227" s="4" t="s">
        <v>1878</v>
      </c>
      <c r="K1227" s="4" t="s">
        <v>3594</v>
      </c>
      <c r="L1227" s="4" t="s">
        <v>4618</v>
      </c>
      <c r="M1227" s="4" t="s">
        <v>4619</v>
      </c>
      <c r="N1227" s="4" t="s">
        <v>4676</v>
      </c>
      <c r="O1227" s="4" t="s">
        <v>16</v>
      </c>
      <c r="P1227" s="4" t="s">
        <v>16</v>
      </c>
      <c r="Q1227" s="4" t="s">
        <v>16</v>
      </c>
    </row>
    <row r="1228" spans="1:17" x14ac:dyDescent="0.25">
      <c r="A1228" s="6">
        <v>1222</v>
      </c>
      <c r="C1228" s="9" t="s">
        <v>4683</v>
      </c>
      <c r="D1228" s="11">
        <v>1</v>
      </c>
      <c r="E1228" s="11">
        <v>4914503</v>
      </c>
      <c r="F1228" s="11">
        <v>4209</v>
      </c>
      <c r="G1228" t="s">
        <v>4682</v>
      </c>
      <c r="H1228" s="23">
        <v>1917421</v>
      </c>
      <c r="I1228" s="4" t="s">
        <v>809</v>
      </c>
      <c r="J1228" s="4" t="s">
        <v>1878</v>
      </c>
      <c r="K1228" s="4" t="s">
        <v>3594</v>
      </c>
      <c r="L1228" s="4" t="s">
        <v>4679</v>
      </c>
      <c r="M1228" s="4" t="s">
        <v>4680</v>
      </c>
      <c r="N1228" s="4" t="s">
        <v>4681</v>
      </c>
      <c r="O1228" s="4" t="s">
        <v>16</v>
      </c>
      <c r="P1228" s="4" t="s">
        <v>16</v>
      </c>
      <c r="Q1228" s="4" t="s">
        <v>16</v>
      </c>
    </row>
    <row r="1229" spans="1:17" x14ac:dyDescent="0.25">
      <c r="A1229" s="6">
        <v>1223</v>
      </c>
      <c r="C1229" s="9" t="s">
        <v>4688</v>
      </c>
      <c r="D1229" s="11">
        <v>1</v>
      </c>
      <c r="E1229" s="11">
        <v>3989480</v>
      </c>
      <c r="F1229" s="11">
        <v>3668</v>
      </c>
      <c r="G1229" t="s">
        <v>4687</v>
      </c>
      <c r="H1229" s="23">
        <v>1163748</v>
      </c>
      <c r="I1229" s="4" t="s">
        <v>809</v>
      </c>
      <c r="J1229" s="4" t="s">
        <v>1878</v>
      </c>
      <c r="K1229" s="4" t="s">
        <v>3594</v>
      </c>
      <c r="L1229" s="4" t="s">
        <v>4679</v>
      </c>
      <c r="M1229" s="4" t="s">
        <v>4684</v>
      </c>
      <c r="N1229" s="4" t="s">
        <v>4685</v>
      </c>
      <c r="O1229" s="4" t="s">
        <v>4686</v>
      </c>
      <c r="P1229" s="4" t="s">
        <v>16</v>
      </c>
      <c r="Q1229" s="4" t="s">
        <v>16</v>
      </c>
    </row>
    <row r="1230" spans="1:17" x14ac:dyDescent="0.25">
      <c r="A1230" s="6">
        <v>1224</v>
      </c>
      <c r="C1230" s="9" t="s">
        <v>4692</v>
      </c>
      <c r="D1230" s="11">
        <v>1</v>
      </c>
      <c r="E1230" s="11">
        <v>3345119</v>
      </c>
      <c r="F1230" s="11">
        <v>3082</v>
      </c>
      <c r="G1230" t="s">
        <v>4691</v>
      </c>
      <c r="H1230" s="23">
        <v>1249552</v>
      </c>
      <c r="I1230" s="4" t="s">
        <v>809</v>
      </c>
      <c r="J1230" s="4" t="s">
        <v>1878</v>
      </c>
      <c r="K1230" s="4" t="s">
        <v>3594</v>
      </c>
      <c r="L1230" s="4" t="s">
        <v>4679</v>
      </c>
      <c r="M1230" s="4" t="s">
        <v>4689</v>
      </c>
      <c r="N1230" s="4" t="s">
        <v>4690</v>
      </c>
      <c r="O1230" s="4" t="s">
        <v>16</v>
      </c>
      <c r="P1230" s="4" t="s">
        <v>16</v>
      </c>
      <c r="Q1230" s="4" t="s">
        <v>16</v>
      </c>
    </row>
    <row r="1231" spans="1:17" x14ac:dyDescent="0.25">
      <c r="A1231" s="6">
        <v>1225</v>
      </c>
      <c r="C1231" s="9" t="s">
        <v>4698</v>
      </c>
      <c r="D1231" s="11">
        <v>1</v>
      </c>
      <c r="E1231" s="11">
        <v>5365318</v>
      </c>
      <c r="F1231" s="11">
        <v>4910</v>
      </c>
      <c r="G1231" t="s">
        <v>4697</v>
      </c>
      <c r="H1231" s="23">
        <v>322710</v>
      </c>
      <c r="I1231" s="4" t="s">
        <v>809</v>
      </c>
      <c r="J1231" s="4" t="s">
        <v>1878</v>
      </c>
      <c r="K1231" s="4" t="s">
        <v>3594</v>
      </c>
      <c r="L1231" s="4" t="s">
        <v>4679</v>
      </c>
      <c r="M1231" s="4" t="s">
        <v>4693</v>
      </c>
      <c r="N1231" s="4" t="s">
        <v>4694</v>
      </c>
      <c r="O1231" s="4" t="s">
        <v>4695</v>
      </c>
      <c r="P1231" s="4" t="s">
        <v>4696</v>
      </c>
      <c r="Q1231" s="4" t="s">
        <v>16</v>
      </c>
    </row>
    <row r="1232" spans="1:17" x14ac:dyDescent="0.25">
      <c r="A1232" s="6">
        <v>1226</v>
      </c>
      <c r="C1232" s="9" t="s">
        <v>4701</v>
      </c>
      <c r="D1232" s="11">
        <v>1</v>
      </c>
      <c r="E1232" s="11">
        <v>2830546</v>
      </c>
      <c r="F1232" s="11">
        <v>2628</v>
      </c>
      <c r="G1232" t="s">
        <v>4700</v>
      </c>
      <c r="H1232" s="23">
        <v>521720</v>
      </c>
      <c r="I1232" s="4" t="s">
        <v>809</v>
      </c>
      <c r="J1232" s="4" t="s">
        <v>1878</v>
      </c>
      <c r="K1232" s="4" t="s">
        <v>3594</v>
      </c>
      <c r="L1232" s="4" t="s">
        <v>4679</v>
      </c>
      <c r="M1232" s="4" t="s">
        <v>4693</v>
      </c>
      <c r="N1232" s="4" t="s">
        <v>4699</v>
      </c>
      <c r="O1232" s="4" t="s">
        <v>16</v>
      </c>
      <c r="P1232" s="4" t="s">
        <v>16</v>
      </c>
      <c r="Q1232" s="4" t="s">
        <v>16</v>
      </c>
    </row>
    <row r="1233" spans="1:17" x14ac:dyDescent="0.25">
      <c r="A1233" s="6">
        <v>1227</v>
      </c>
      <c r="C1233" s="9" t="s">
        <v>4704</v>
      </c>
      <c r="D1233" s="11">
        <v>1</v>
      </c>
      <c r="E1233" s="11">
        <v>3236906</v>
      </c>
      <c r="F1233" s="11">
        <v>3034</v>
      </c>
      <c r="G1233" t="s">
        <v>4703</v>
      </c>
      <c r="H1233" s="23">
        <v>2785331</v>
      </c>
      <c r="I1233" s="4" t="s">
        <v>809</v>
      </c>
      <c r="J1233" s="4" t="s">
        <v>1878</v>
      </c>
      <c r="K1233" s="4" t="s">
        <v>3594</v>
      </c>
      <c r="L1233" s="4" t="s">
        <v>4679</v>
      </c>
      <c r="M1233" s="4" t="s">
        <v>4693</v>
      </c>
      <c r="N1233" s="4" t="s">
        <v>4702</v>
      </c>
      <c r="O1233" s="4" t="s">
        <v>16</v>
      </c>
      <c r="P1233" s="4" t="s">
        <v>16</v>
      </c>
      <c r="Q1233" s="4" t="s">
        <v>16</v>
      </c>
    </row>
    <row r="1234" spans="1:17" x14ac:dyDescent="0.25">
      <c r="A1234" s="6">
        <v>1228</v>
      </c>
      <c r="C1234" s="9" t="s">
        <v>4707</v>
      </c>
      <c r="D1234" s="11">
        <v>1</v>
      </c>
      <c r="E1234" s="11">
        <v>3653147</v>
      </c>
      <c r="F1234" s="11">
        <v>3376</v>
      </c>
      <c r="G1234" t="s">
        <v>4706</v>
      </c>
      <c r="H1234" s="23">
        <v>2830842</v>
      </c>
      <c r="I1234" s="4" t="s">
        <v>809</v>
      </c>
      <c r="J1234" s="4" t="s">
        <v>1878</v>
      </c>
      <c r="K1234" s="4" t="s">
        <v>3594</v>
      </c>
      <c r="L1234" s="4" t="s">
        <v>4679</v>
      </c>
      <c r="M1234" s="4" t="s">
        <v>4693</v>
      </c>
      <c r="N1234" s="4" t="s">
        <v>4705</v>
      </c>
      <c r="O1234" s="4" t="s">
        <v>16</v>
      </c>
      <c r="P1234" s="4" t="s">
        <v>16</v>
      </c>
      <c r="Q1234" s="4" t="s">
        <v>16</v>
      </c>
    </row>
    <row r="1235" spans="1:17" x14ac:dyDescent="0.25">
      <c r="A1235" s="6">
        <v>1229</v>
      </c>
      <c r="C1235" s="9" t="s">
        <v>4710</v>
      </c>
      <c r="D1235" s="11">
        <v>1</v>
      </c>
      <c r="E1235" s="11">
        <v>4266648</v>
      </c>
      <c r="F1235" s="11">
        <v>3835</v>
      </c>
      <c r="G1235" t="s">
        <v>4709</v>
      </c>
      <c r="H1235" s="23">
        <v>1510150</v>
      </c>
      <c r="I1235" s="4" t="s">
        <v>809</v>
      </c>
      <c r="J1235" s="4" t="s">
        <v>1878</v>
      </c>
      <c r="K1235" s="4" t="s">
        <v>3594</v>
      </c>
      <c r="L1235" s="4" t="s">
        <v>4679</v>
      </c>
      <c r="M1235" s="4" t="s">
        <v>4693</v>
      </c>
      <c r="N1235" s="4" t="s">
        <v>4708</v>
      </c>
      <c r="O1235" s="4" t="s">
        <v>16</v>
      </c>
      <c r="P1235" s="4" t="s">
        <v>16</v>
      </c>
      <c r="Q1235" s="4" t="s">
        <v>16</v>
      </c>
    </row>
    <row r="1236" spans="1:17" x14ac:dyDescent="0.25">
      <c r="A1236" s="6">
        <v>1230</v>
      </c>
      <c r="B1236" s="5" t="s">
        <v>9087</v>
      </c>
      <c r="C1236" s="9" t="s">
        <v>4715</v>
      </c>
      <c r="D1236" s="11">
        <v>1</v>
      </c>
      <c r="E1236" s="11">
        <v>6264404</v>
      </c>
      <c r="F1236" s="11">
        <v>5648</v>
      </c>
      <c r="G1236" t="s">
        <v>4714</v>
      </c>
      <c r="H1236" s="23">
        <v>208964</v>
      </c>
      <c r="I1236" s="4" t="s">
        <v>809</v>
      </c>
      <c r="J1236" s="4" t="s">
        <v>1878</v>
      </c>
      <c r="K1236" s="4" t="s">
        <v>3594</v>
      </c>
      <c r="L1236" s="4" t="s">
        <v>4679</v>
      </c>
      <c r="M1236" s="4" t="s">
        <v>4693</v>
      </c>
      <c r="N1236" s="4" t="s">
        <v>4711</v>
      </c>
      <c r="O1236" s="4" t="s">
        <v>4712</v>
      </c>
      <c r="P1236" s="4" t="s">
        <v>4713</v>
      </c>
      <c r="Q1236" s="4" t="s">
        <v>16</v>
      </c>
    </row>
    <row r="1237" spans="1:17" x14ac:dyDescent="0.25">
      <c r="A1237" s="6">
        <v>1231</v>
      </c>
      <c r="C1237" s="9" t="s">
        <v>4719</v>
      </c>
      <c r="D1237" s="11">
        <v>1</v>
      </c>
      <c r="E1237" s="11">
        <v>6181873</v>
      </c>
      <c r="F1237" s="11">
        <v>5689</v>
      </c>
      <c r="G1237" t="s">
        <v>4718</v>
      </c>
      <c r="H1237" s="23">
        <v>160488</v>
      </c>
      <c r="I1237" s="4" t="s">
        <v>809</v>
      </c>
      <c r="J1237" s="4" t="s">
        <v>1878</v>
      </c>
      <c r="K1237" s="4" t="s">
        <v>3594</v>
      </c>
      <c r="L1237" s="4" t="s">
        <v>4679</v>
      </c>
      <c r="M1237" s="4" t="s">
        <v>4693</v>
      </c>
      <c r="N1237" s="4" t="s">
        <v>4711</v>
      </c>
      <c r="O1237" s="4" t="s">
        <v>4716</v>
      </c>
      <c r="P1237" s="4" t="s">
        <v>4717</v>
      </c>
      <c r="Q1237" s="4" t="s">
        <v>16</v>
      </c>
    </row>
    <row r="1238" spans="1:17" x14ac:dyDescent="0.25">
      <c r="A1238" s="6">
        <v>1232</v>
      </c>
      <c r="C1238" s="9" t="s">
        <v>4724</v>
      </c>
      <c r="D1238" s="11">
        <v>1</v>
      </c>
      <c r="E1238" s="11">
        <v>6093698</v>
      </c>
      <c r="F1238" s="11">
        <v>5264</v>
      </c>
      <c r="G1238" t="s">
        <v>4723</v>
      </c>
      <c r="H1238" s="23">
        <v>205918</v>
      </c>
      <c r="I1238" s="4" t="s">
        <v>809</v>
      </c>
      <c r="J1238" s="4" t="s">
        <v>1878</v>
      </c>
      <c r="K1238" s="4" t="s">
        <v>3594</v>
      </c>
      <c r="L1238" s="4" t="s">
        <v>4679</v>
      </c>
      <c r="M1238" s="4" t="s">
        <v>4693</v>
      </c>
      <c r="N1238" s="4" t="s">
        <v>4711</v>
      </c>
      <c r="O1238" s="4" t="s">
        <v>4720</v>
      </c>
      <c r="P1238" s="4" t="s">
        <v>4721</v>
      </c>
      <c r="Q1238" s="4" t="s">
        <v>4722</v>
      </c>
    </row>
    <row r="1239" spans="1:17" x14ac:dyDescent="0.25">
      <c r="A1239" s="6">
        <v>1233</v>
      </c>
      <c r="C1239" s="9" t="s">
        <v>4730</v>
      </c>
      <c r="D1239" s="11">
        <v>1</v>
      </c>
      <c r="E1239" s="11">
        <v>4567418</v>
      </c>
      <c r="F1239" s="11">
        <v>4264</v>
      </c>
      <c r="G1239" t="s">
        <v>4729</v>
      </c>
      <c r="H1239" s="23">
        <v>379731</v>
      </c>
      <c r="I1239" s="4" t="s">
        <v>809</v>
      </c>
      <c r="J1239" s="4" t="s">
        <v>1878</v>
      </c>
      <c r="K1239" s="4" t="s">
        <v>3594</v>
      </c>
      <c r="L1239" s="4" t="s">
        <v>4679</v>
      </c>
      <c r="M1239" s="4" t="s">
        <v>4693</v>
      </c>
      <c r="N1239" s="4" t="s">
        <v>4725</v>
      </c>
      <c r="O1239" s="4" t="s">
        <v>4726</v>
      </c>
      <c r="P1239" s="4" t="s">
        <v>4727</v>
      </c>
      <c r="Q1239" s="4" t="s">
        <v>4728</v>
      </c>
    </row>
    <row r="1240" spans="1:17" x14ac:dyDescent="0.25">
      <c r="A1240" s="6">
        <v>1234</v>
      </c>
      <c r="C1240" s="9" t="s">
        <v>4733</v>
      </c>
      <c r="D1240" s="11">
        <v>1</v>
      </c>
      <c r="E1240" s="11">
        <v>2494031</v>
      </c>
      <c r="F1240" s="11">
        <v>2418</v>
      </c>
      <c r="G1240" t="s">
        <v>4732</v>
      </c>
      <c r="H1240" s="23">
        <v>1697053</v>
      </c>
      <c r="I1240" s="4" t="s">
        <v>809</v>
      </c>
      <c r="J1240" s="4" t="s">
        <v>1878</v>
      </c>
      <c r="K1240" s="4" t="s">
        <v>3594</v>
      </c>
      <c r="L1240" s="4" t="s">
        <v>4679</v>
      </c>
      <c r="M1240" s="4" t="s">
        <v>4693</v>
      </c>
      <c r="N1240" s="4" t="s">
        <v>4731</v>
      </c>
      <c r="O1240" s="4" t="s">
        <v>16</v>
      </c>
      <c r="P1240" s="4" t="s">
        <v>16</v>
      </c>
      <c r="Q1240" s="4" t="s">
        <v>16</v>
      </c>
    </row>
    <row r="1241" spans="1:17" x14ac:dyDescent="0.25">
      <c r="A1241" s="6">
        <v>1235</v>
      </c>
      <c r="B1241" s="5" t="s">
        <v>9087</v>
      </c>
      <c r="C1241" s="9" t="s">
        <v>4739</v>
      </c>
      <c r="D1241" s="11">
        <v>1</v>
      </c>
      <c r="E1241" s="11">
        <v>4141708</v>
      </c>
      <c r="F1241" s="11">
        <v>3763</v>
      </c>
      <c r="G1241" t="s">
        <v>4738</v>
      </c>
      <c r="H1241" s="23">
        <v>2183911</v>
      </c>
      <c r="I1241" s="4" t="s">
        <v>809</v>
      </c>
      <c r="J1241" s="4" t="s">
        <v>1878</v>
      </c>
      <c r="K1241" s="4" t="s">
        <v>3594</v>
      </c>
      <c r="L1241" s="4" t="s">
        <v>4734</v>
      </c>
      <c r="M1241" s="4" t="s">
        <v>4735</v>
      </c>
      <c r="N1241" s="4" t="s">
        <v>4736</v>
      </c>
      <c r="O1241" s="4" t="s">
        <v>4737</v>
      </c>
      <c r="P1241" s="4" t="s">
        <v>16</v>
      </c>
      <c r="Q1241" s="4" t="s">
        <v>16</v>
      </c>
    </row>
    <row r="1242" spans="1:17" x14ac:dyDescent="0.25">
      <c r="A1242" s="6">
        <v>1236</v>
      </c>
      <c r="B1242" s="5" t="s">
        <v>9087</v>
      </c>
      <c r="C1242" s="9" t="s">
        <v>4744</v>
      </c>
      <c r="D1242" s="11">
        <v>1</v>
      </c>
      <c r="E1242" s="11">
        <v>3467246</v>
      </c>
      <c r="F1242" s="11">
        <v>3129</v>
      </c>
      <c r="G1242" t="s">
        <v>4743</v>
      </c>
      <c r="H1242" s="23">
        <v>465721</v>
      </c>
      <c r="I1242" s="4" t="s">
        <v>809</v>
      </c>
      <c r="J1242" s="4" t="s">
        <v>1878</v>
      </c>
      <c r="K1242" s="4" t="s">
        <v>3594</v>
      </c>
      <c r="L1242" s="4" t="s">
        <v>4740</v>
      </c>
      <c r="M1242" s="4" t="s">
        <v>4741</v>
      </c>
      <c r="N1242" s="4" t="s">
        <v>4742</v>
      </c>
      <c r="O1242" s="4" t="s">
        <v>16</v>
      </c>
      <c r="P1242" s="4" t="s">
        <v>16</v>
      </c>
      <c r="Q1242" s="4" t="s">
        <v>16</v>
      </c>
    </row>
    <row r="1243" spans="1:17" x14ac:dyDescent="0.25">
      <c r="A1243" s="6">
        <v>1237</v>
      </c>
      <c r="B1243" s="5" t="s">
        <v>9087</v>
      </c>
      <c r="C1243" s="9" t="s">
        <v>4749</v>
      </c>
      <c r="D1243" s="11">
        <v>1</v>
      </c>
      <c r="E1243" s="11">
        <v>3233441</v>
      </c>
      <c r="F1243" s="11">
        <v>3035</v>
      </c>
      <c r="G1243" t="s">
        <v>4748</v>
      </c>
      <c r="H1243" s="23">
        <v>585455</v>
      </c>
      <c r="I1243" s="4" t="s">
        <v>809</v>
      </c>
      <c r="J1243" s="4" t="s">
        <v>1878</v>
      </c>
      <c r="K1243" s="4" t="s">
        <v>3594</v>
      </c>
      <c r="L1243" s="4" t="s">
        <v>4745</v>
      </c>
      <c r="M1243" s="4" t="s">
        <v>4746</v>
      </c>
      <c r="N1243" s="4" t="s">
        <v>4747</v>
      </c>
      <c r="O1243" s="4" t="s">
        <v>16</v>
      </c>
      <c r="P1243" s="4" t="s">
        <v>16</v>
      </c>
      <c r="Q1243" s="4" t="s">
        <v>16</v>
      </c>
    </row>
    <row r="1244" spans="1:17" x14ac:dyDescent="0.25">
      <c r="A1244" s="6">
        <v>1238</v>
      </c>
      <c r="B1244" s="5" t="s">
        <v>9087</v>
      </c>
      <c r="C1244" s="9" t="s">
        <v>4754</v>
      </c>
      <c r="D1244" s="11">
        <v>1</v>
      </c>
      <c r="E1244" s="11">
        <v>3246214</v>
      </c>
      <c r="F1244" s="11">
        <v>3255</v>
      </c>
      <c r="G1244" t="s">
        <v>4753</v>
      </c>
      <c r="H1244" s="23">
        <v>1972068</v>
      </c>
      <c r="I1244" s="4" t="s">
        <v>809</v>
      </c>
      <c r="J1244" s="4" t="s">
        <v>1878</v>
      </c>
      <c r="K1244" s="4" t="s">
        <v>3594</v>
      </c>
      <c r="L1244" s="4" t="s">
        <v>4750</v>
      </c>
      <c r="M1244" s="4" t="s">
        <v>4751</v>
      </c>
      <c r="N1244" s="4" t="s">
        <v>4752</v>
      </c>
      <c r="O1244" s="4" t="s">
        <v>16</v>
      </c>
      <c r="P1244" s="4" t="s">
        <v>16</v>
      </c>
      <c r="Q1244" s="4" t="s">
        <v>16</v>
      </c>
    </row>
    <row r="1245" spans="1:17" x14ac:dyDescent="0.25">
      <c r="A1245" s="6">
        <v>1239</v>
      </c>
      <c r="C1245" s="9" t="s">
        <v>4760</v>
      </c>
      <c r="D1245" s="11">
        <v>2</v>
      </c>
      <c r="E1245" s="11">
        <v>2690761</v>
      </c>
      <c r="F1245" s="11">
        <v>2359</v>
      </c>
      <c r="G1245" t="s">
        <v>4759</v>
      </c>
      <c r="H1245" s="23">
        <v>2975055</v>
      </c>
      <c r="I1245" s="4" t="s">
        <v>809</v>
      </c>
      <c r="J1245" s="4" t="s">
        <v>1878</v>
      </c>
      <c r="K1245" s="4" t="s">
        <v>3594</v>
      </c>
      <c r="L1245" s="4" t="s">
        <v>4755</v>
      </c>
      <c r="M1245" s="4" t="s">
        <v>4756</v>
      </c>
      <c r="N1245" s="4" t="s">
        <v>4757</v>
      </c>
      <c r="O1245" s="4" t="s">
        <v>4758</v>
      </c>
      <c r="P1245" s="4" t="s">
        <v>16</v>
      </c>
      <c r="Q1245" s="4" t="s">
        <v>16</v>
      </c>
    </row>
    <row r="1246" spans="1:17" x14ac:dyDescent="0.25">
      <c r="A1246" s="6">
        <v>1240</v>
      </c>
      <c r="C1246" s="9" t="s">
        <v>4764</v>
      </c>
      <c r="D1246" s="11">
        <v>2</v>
      </c>
      <c r="E1246" s="11">
        <v>1661527</v>
      </c>
      <c r="F1246" s="11">
        <v>1564</v>
      </c>
      <c r="G1246" t="s">
        <v>4763</v>
      </c>
      <c r="H1246" s="23">
        <v>594679</v>
      </c>
      <c r="I1246" s="4" t="s">
        <v>809</v>
      </c>
      <c r="J1246" s="4" t="s">
        <v>1878</v>
      </c>
      <c r="K1246" s="4" t="s">
        <v>3594</v>
      </c>
      <c r="L1246" s="4" t="s">
        <v>4755</v>
      </c>
      <c r="M1246" s="4" t="s">
        <v>4761</v>
      </c>
      <c r="N1246" s="4" t="s">
        <v>4762</v>
      </c>
      <c r="O1246" s="4" t="s">
        <v>16</v>
      </c>
      <c r="P1246" s="4" t="s">
        <v>16</v>
      </c>
      <c r="Q1246" s="4" t="s">
        <v>16</v>
      </c>
    </row>
    <row r="1247" spans="1:17" x14ac:dyDescent="0.25">
      <c r="A1247" s="6">
        <v>1241</v>
      </c>
      <c r="C1247" s="9" t="s">
        <v>4769</v>
      </c>
      <c r="D1247" s="11">
        <v>1</v>
      </c>
      <c r="E1247" s="11">
        <v>1892775</v>
      </c>
      <c r="F1247" s="11">
        <v>1932</v>
      </c>
      <c r="G1247" t="s">
        <v>4768</v>
      </c>
      <c r="H1247" s="23">
        <v>177416</v>
      </c>
      <c r="I1247" s="4" t="s">
        <v>809</v>
      </c>
      <c r="J1247" s="4" t="s">
        <v>1878</v>
      </c>
      <c r="K1247" s="4" t="s">
        <v>3594</v>
      </c>
      <c r="L1247" s="4" t="s">
        <v>4755</v>
      </c>
      <c r="M1247" s="4" t="s">
        <v>4761</v>
      </c>
      <c r="N1247" s="4" t="s">
        <v>4765</v>
      </c>
      <c r="O1247" s="4" t="s">
        <v>4766</v>
      </c>
      <c r="P1247" s="4" t="s">
        <v>4767</v>
      </c>
      <c r="Q1247" s="4" t="s">
        <v>16</v>
      </c>
    </row>
    <row r="1248" spans="1:17" x14ac:dyDescent="0.25">
      <c r="A1248" s="6">
        <v>1242</v>
      </c>
      <c r="C1248" s="9" t="s">
        <v>4774</v>
      </c>
      <c r="D1248" s="11">
        <v>2</v>
      </c>
      <c r="E1248" s="11">
        <v>2655425</v>
      </c>
      <c r="F1248" s="11">
        <v>2568</v>
      </c>
      <c r="G1248" t="s">
        <v>4773</v>
      </c>
      <c r="H1248" s="23">
        <v>1198232</v>
      </c>
      <c r="I1248" s="4" t="s">
        <v>809</v>
      </c>
      <c r="J1248" s="4" t="s">
        <v>1878</v>
      </c>
      <c r="K1248" s="4" t="s">
        <v>3594</v>
      </c>
      <c r="L1248" s="4" t="s">
        <v>4755</v>
      </c>
      <c r="M1248" s="4" t="s">
        <v>4770</v>
      </c>
      <c r="N1248" s="4" t="s">
        <v>4771</v>
      </c>
      <c r="O1248" s="4" t="s">
        <v>4772</v>
      </c>
      <c r="P1248" s="4" t="s">
        <v>16</v>
      </c>
      <c r="Q1248" s="4" t="s">
        <v>16</v>
      </c>
    </row>
    <row r="1249" spans="1:17" x14ac:dyDescent="0.25">
      <c r="A1249" s="6">
        <v>1243</v>
      </c>
      <c r="C1249" s="9" t="s">
        <v>4777</v>
      </c>
      <c r="D1249" s="11">
        <v>1</v>
      </c>
      <c r="E1249" s="11">
        <v>2453259</v>
      </c>
      <c r="F1249" s="11">
        <v>2329</v>
      </c>
      <c r="G1249" t="s">
        <v>4776</v>
      </c>
      <c r="H1249" s="23">
        <v>39765</v>
      </c>
      <c r="I1249" s="4" t="s">
        <v>809</v>
      </c>
      <c r="J1249" s="4" t="s">
        <v>1878</v>
      </c>
      <c r="K1249" s="4" t="s">
        <v>3594</v>
      </c>
      <c r="L1249" s="4" t="s">
        <v>4755</v>
      </c>
      <c r="M1249" s="4" t="s">
        <v>4770</v>
      </c>
      <c r="N1249" s="4" t="s">
        <v>4775</v>
      </c>
      <c r="O1249" s="4" t="s">
        <v>16</v>
      </c>
      <c r="P1249" s="4" t="s">
        <v>16</v>
      </c>
      <c r="Q1249" s="4" t="s">
        <v>16</v>
      </c>
    </row>
    <row r="1250" spans="1:17" x14ac:dyDescent="0.25">
      <c r="A1250" s="6">
        <v>1244</v>
      </c>
      <c r="C1250" s="9" t="s">
        <v>4780</v>
      </c>
      <c r="D1250" s="11">
        <v>1</v>
      </c>
      <c r="E1250" s="11">
        <v>3137100</v>
      </c>
      <c r="F1250" s="11">
        <v>3000</v>
      </c>
      <c r="G1250" t="s">
        <v>4779</v>
      </c>
      <c r="H1250" s="23">
        <v>754476</v>
      </c>
      <c r="I1250" s="4" t="s">
        <v>809</v>
      </c>
      <c r="J1250" s="4" t="s">
        <v>1878</v>
      </c>
      <c r="K1250" s="4" t="s">
        <v>3594</v>
      </c>
      <c r="L1250" s="4" t="s">
        <v>4755</v>
      </c>
      <c r="M1250" s="4" t="s">
        <v>4770</v>
      </c>
      <c r="N1250" s="4" t="s">
        <v>4778</v>
      </c>
      <c r="O1250" s="4" t="s">
        <v>16</v>
      </c>
      <c r="P1250" s="4" t="s">
        <v>16</v>
      </c>
      <c r="Q1250" s="4" t="s">
        <v>16</v>
      </c>
    </row>
    <row r="1251" spans="1:17" x14ac:dyDescent="0.25">
      <c r="A1251" s="6">
        <v>1245</v>
      </c>
      <c r="C1251" s="9" t="s">
        <v>4784</v>
      </c>
      <c r="D1251" s="11">
        <v>5</v>
      </c>
      <c r="E1251" s="11">
        <v>3507509</v>
      </c>
      <c r="F1251" s="11">
        <v>3731</v>
      </c>
      <c r="G1251" t="s">
        <v>4783</v>
      </c>
      <c r="H1251" s="23">
        <v>1227812</v>
      </c>
      <c r="I1251" s="4" t="s">
        <v>809</v>
      </c>
      <c r="J1251" s="4" t="s">
        <v>1878</v>
      </c>
      <c r="K1251" s="4" t="s">
        <v>3594</v>
      </c>
      <c r="L1251" s="4" t="s">
        <v>4755</v>
      </c>
      <c r="M1251" s="4" t="s">
        <v>4770</v>
      </c>
      <c r="N1251" s="4" t="s">
        <v>4781</v>
      </c>
      <c r="O1251" s="4" t="s">
        <v>4782</v>
      </c>
      <c r="P1251" s="4" t="s">
        <v>16</v>
      </c>
      <c r="Q1251" s="4" t="s">
        <v>16</v>
      </c>
    </row>
    <row r="1252" spans="1:17" x14ac:dyDescent="0.25">
      <c r="A1252" s="6">
        <v>1246</v>
      </c>
      <c r="C1252" s="9" t="s">
        <v>4787</v>
      </c>
      <c r="D1252" s="11">
        <v>1</v>
      </c>
      <c r="E1252" s="11">
        <v>2829883</v>
      </c>
      <c r="F1252" s="11">
        <v>2487</v>
      </c>
      <c r="G1252" t="s">
        <v>4786</v>
      </c>
      <c r="H1252" s="23">
        <v>2267253</v>
      </c>
      <c r="I1252" s="4" t="s">
        <v>809</v>
      </c>
      <c r="J1252" s="4" t="s">
        <v>1878</v>
      </c>
      <c r="K1252" s="4" t="s">
        <v>3594</v>
      </c>
      <c r="L1252" s="4" t="s">
        <v>4755</v>
      </c>
      <c r="M1252" s="4" t="s">
        <v>4770</v>
      </c>
      <c r="N1252" s="4" t="s">
        <v>4785</v>
      </c>
      <c r="O1252" s="4" t="s">
        <v>16</v>
      </c>
      <c r="P1252" s="4" t="s">
        <v>16</v>
      </c>
      <c r="Q1252" s="4" t="s">
        <v>16</v>
      </c>
    </row>
    <row r="1253" spans="1:17" x14ac:dyDescent="0.25">
      <c r="A1253" s="6">
        <v>1247</v>
      </c>
      <c r="C1253" s="9" t="s">
        <v>4791</v>
      </c>
      <c r="D1253" s="11">
        <v>1</v>
      </c>
      <c r="E1253" s="11">
        <v>1932455</v>
      </c>
      <c r="F1253" s="11">
        <v>1720</v>
      </c>
      <c r="G1253" t="s">
        <v>4790</v>
      </c>
      <c r="H1253" s="23">
        <v>717773</v>
      </c>
      <c r="I1253" s="4" t="s">
        <v>809</v>
      </c>
      <c r="J1253" s="4" t="s">
        <v>1878</v>
      </c>
      <c r="K1253" s="4" t="s">
        <v>3594</v>
      </c>
      <c r="L1253" s="4" t="s">
        <v>4755</v>
      </c>
      <c r="M1253" s="4" t="s">
        <v>4770</v>
      </c>
      <c r="N1253" s="4" t="s">
        <v>4788</v>
      </c>
      <c r="O1253" s="4" t="s">
        <v>4789</v>
      </c>
      <c r="P1253" s="4" t="s">
        <v>16</v>
      </c>
      <c r="Q1253" s="4" t="s">
        <v>16</v>
      </c>
    </row>
    <row r="1254" spans="1:17" x14ac:dyDescent="0.25">
      <c r="A1254" s="6">
        <v>1248</v>
      </c>
      <c r="C1254" s="9" t="s">
        <v>4794</v>
      </c>
      <c r="D1254" s="11">
        <v>1</v>
      </c>
      <c r="E1254" s="11">
        <v>2722826</v>
      </c>
      <c r="F1254" s="11">
        <v>2554</v>
      </c>
      <c r="G1254" t="s">
        <v>4793</v>
      </c>
      <c r="H1254" s="23">
        <v>2675054</v>
      </c>
      <c r="I1254" s="4" t="s">
        <v>809</v>
      </c>
      <c r="J1254" s="4" t="s">
        <v>1878</v>
      </c>
      <c r="K1254" s="4" t="s">
        <v>3594</v>
      </c>
      <c r="L1254" s="4" t="s">
        <v>4755</v>
      </c>
      <c r="M1254" s="4" t="s">
        <v>4770</v>
      </c>
      <c r="N1254" s="4" t="s">
        <v>4792</v>
      </c>
      <c r="O1254" s="4" t="s">
        <v>16</v>
      </c>
      <c r="P1254" s="4" t="s">
        <v>16</v>
      </c>
      <c r="Q1254" s="4" t="s">
        <v>16</v>
      </c>
    </row>
    <row r="1255" spans="1:17" x14ac:dyDescent="0.25">
      <c r="A1255" s="6">
        <v>1249</v>
      </c>
      <c r="C1255" s="9" t="s">
        <v>4797</v>
      </c>
      <c r="D1255" s="11">
        <v>1</v>
      </c>
      <c r="E1255" s="11">
        <v>2645427</v>
      </c>
      <c r="F1255" s="11">
        <v>2410</v>
      </c>
      <c r="G1255" t="s">
        <v>4796</v>
      </c>
      <c r="H1255" s="23">
        <v>2675053</v>
      </c>
      <c r="I1255" s="4" t="s">
        <v>809</v>
      </c>
      <c r="J1255" s="4" t="s">
        <v>1878</v>
      </c>
      <c r="K1255" s="4" t="s">
        <v>3594</v>
      </c>
      <c r="L1255" s="4" t="s">
        <v>4755</v>
      </c>
      <c r="M1255" s="4" t="s">
        <v>4770</v>
      </c>
      <c r="N1255" s="4" t="s">
        <v>4795</v>
      </c>
      <c r="O1255" s="4" t="s">
        <v>16</v>
      </c>
      <c r="P1255" s="4" t="s">
        <v>16</v>
      </c>
      <c r="Q1255" s="4" t="s">
        <v>16</v>
      </c>
    </row>
    <row r="1256" spans="1:17" x14ac:dyDescent="0.25">
      <c r="A1256" s="6">
        <v>1250</v>
      </c>
      <c r="B1256" s="5" t="s">
        <v>9087</v>
      </c>
      <c r="C1256" s="9" t="s">
        <v>4801</v>
      </c>
      <c r="D1256" s="11">
        <v>1</v>
      </c>
      <c r="E1256" s="11">
        <v>4265317</v>
      </c>
      <c r="F1256" s="11">
        <v>3639</v>
      </c>
      <c r="G1256" t="s">
        <v>4800</v>
      </c>
      <c r="H1256" s="23">
        <v>288004</v>
      </c>
      <c r="I1256" s="4" t="s">
        <v>809</v>
      </c>
      <c r="J1256" s="4" t="s">
        <v>1878</v>
      </c>
      <c r="K1256" s="4" t="s">
        <v>3594</v>
      </c>
      <c r="L1256" s="4" t="s">
        <v>4755</v>
      </c>
      <c r="M1256" s="4" t="s">
        <v>4798</v>
      </c>
      <c r="N1256" s="4" t="s">
        <v>4799</v>
      </c>
      <c r="O1256" s="4" t="s">
        <v>16</v>
      </c>
      <c r="P1256" s="4" t="s">
        <v>16</v>
      </c>
      <c r="Q1256" s="4" t="s">
        <v>16</v>
      </c>
    </row>
    <row r="1257" spans="1:17" x14ac:dyDescent="0.25">
      <c r="A1257" s="6">
        <v>1251</v>
      </c>
      <c r="C1257" s="9" t="s">
        <v>4804</v>
      </c>
      <c r="D1257" s="11">
        <v>1</v>
      </c>
      <c r="E1257" s="11">
        <v>4810005</v>
      </c>
      <c r="F1257" s="11">
        <v>4011</v>
      </c>
      <c r="G1257" t="s">
        <v>4803</v>
      </c>
      <c r="H1257" s="23">
        <v>40754</v>
      </c>
      <c r="I1257" s="4" t="s">
        <v>809</v>
      </c>
      <c r="J1257" s="4" t="s">
        <v>1878</v>
      </c>
      <c r="K1257" s="4" t="s">
        <v>3594</v>
      </c>
      <c r="L1257" s="4" t="s">
        <v>4755</v>
      </c>
      <c r="M1257" s="4" t="s">
        <v>4798</v>
      </c>
      <c r="N1257" s="4" t="s">
        <v>4802</v>
      </c>
      <c r="O1257" s="4" t="s">
        <v>16</v>
      </c>
      <c r="P1257" s="4" t="s">
        <v>16</v>
      </c>
      <c r="Q1257" s="4" t="s">
        <v>16</v>
      </c>
    </row>
    <row r="1258" spans="1:17" x14ac:dyDescent="0.25">
      <c r="A1258" s="6">
        <v>1252</v>
      </c>
      <c r="C1258" s="9" t="s">
        <v>4807</v>
      </c>
      <c r="D1258" s="11">
        <v>4</v>
      </c>
      <c r="E1258" s="11">
        <v>4077558</v>
      </c>
      <c r="F1258" s="11">
        <v>4035</v>
      </c>
      <c r="G1258" t="s">
        <v>4806</v>
      </c>
      <c r="H1258" s="23">
        <v>2735563</v>
      </c>
      <c r="I1258" s="4" t="s">
        <v>809</v>
      </c>
      <c r="J1258" s="4" t="s">
        <v>1878</v>
      </c>
      <c r="K1258" s="4" t="s">
        <v>3594</v>
      </c>
      <c r="L1258" s="4" t="s">
        <v>4755</v>
      </c>
      <c r="M1258" s="4" t="s">
        <v>4798</v>
      </c>
      <c r="N1258" s="4" t="s">
        <v>4805</v>
      </c>
      <c r="O1258" s="4" t="s">
        <v>16</v>
      </c>
      <c r="P1258" s="4" t="s">
        <v>16</v>
      </c>
      <c r="Q1258" s="4" t="s">
        <v>16</v>
      </c>
    </row>
    <row r="1259" spans="1:17" x14ac:dyDescent="0.25">
      <c r="A1259" s="6">
        <v>1253</v>
      </c>
      <c r="C1259" s="9" t="s">
        <v>4810</v>
      </c>
      <c r="D1259" s="11">
        <v>1</v>
      </c>
      <c r="E1259" s="11">
        <v>219841</v>
      </c>
      <c r="F1259" s="11">
        <v>242</v>
      </c>
      <c r="G1259" t="s">
        <v>4809</v>
      </c>
      <c r="H1259" s="23">
        <v>650377</v>
      </c>
      <c r="I1259" s="4" t="s">
        <v>809</v>
      </c>
      <c r="J1259" s="4" t="s">
        <v>1878</v>
      </c>
      <c r="K1259" s="4" t="s">
        <v>3594</v>
      </c>
      <c r="L1259" s="4" t="s">
        <v>4808</v>
      </c>
      <c r="M1259" s="4" t="s">
        <v>16</v>
      </c>
      <c r="N1259" s="4" t="s">
        <v>16</v>
      </c>
      <c r="O1259" s="4" t="s">
        <v>16</v>
      </c>
      <c r="P1259" s="4" t="s">
        <v>16</v>
      </c>
      <c r="Q1259" s="4" t="s">
        <v>16</v>
      </c>
    </row>
    <row r="1260" spans="1:17" x14ac:dyDescent="0.25">
      <c r="A1260" s="6">
        <v>1254</v>
      </c>
      <c r="C1260" s="9" t="s">
        <v>4812</v>
      </c>
      <c r="D1260" s="11">
        <v>1</v>
      </c>
      <c r="E1260" s="11">
        <v>2597759</v>
      </c>
      <c r="F1260" s="11">
        <v>2583</v>
      </c>
      <c r="G1260" t="s">
        <v>4811</v>
      </c>
      <c r="H1260" s="23">
        <v>1248727</v>
      </c>
      <c r="I1260" s="4" t="s">
        <v>809</v>
      </c>
      <c r="J1260" s="4" t="s">
        <v>1878</v>
      </c>
      <c r="K1260" s="4" t="s">
        <v>3594</v>
      </c>
      <c r="L1260" s="4" t="s">
        <v>4808</v>
      </c>
      <c r="M1260" s="4" t="s">
        <v>16</v>
      </c>
      <c r="N1260" s="4" t="s">
        <v>16</v>
      </c>
      <c r="O1260" s="4" t="s">
        <v>16</v>
      </c>
      <c r="P1260" s="4" t="s">
        <v>16</v>
      </c>
      <c r="Q1260" s="4" t="s">
        <v>16</v>
      </c>
    </row>
    <row r="1261" spans="1:17" x14ac:dyDescent="0.25">
      <c r="A1261" s="6">
        <v>1255</v>
      </c>
      <c r="C1261" s="9" t="s">
        <v>4814</v>
      </c>
      <c r="D1261" s="11">
        <v>1</v>
      </c>
      <c r="E1261" s="11">
        <v>4587455</v>
      </c>
      <c r="F1261" s="11">
        <v>3864</v>
      </c>
      <c r="G1261" t="s">
        <v>4813</v>
      </c>
      <c r="H1261" s="23">
        <v>83406</v>
      </c>
      <c r="I1261" s="4" t="s">
        <v>809</v>
      </c>
      <c r="J1261" s="4" t="s">
        <v>1878</v>
      </c>
      <c r="K1261" s="4" t="s">
        <v>3594</v>
      </c>
      <c r="L1261" s="4" t="s">
        <v>4808</v>
      </c>
      <c r="M1261" s="4" t="s">
        <v>16</v>
      </c>
      <c r="N1261" s="4" t="s">
        <v>16</v>
      </c>
      <c r="O1261" s="4" t="s">
        <v>16</v>
      </c>
      <c r="P1261" s="4" t="s">
        <v>16</v>
      </c>
      <c r="Q1261" s="4" t="s">
        <v>16</v>
      </c>
    </row>
    <row r="1262" spans="1:17" x14ac:dyDescent="0.25">
      <c r="A1262" s="6">
        <v>1256</v>
      </c>
      <c r="C1262" s="9" t="s">
        <v>4816</v>
      </c>
      <c r="D1262" s="11">
        <v>1</v>
      </c>
      <c r="E1262" s="11">
        <v>3729461</v>
      </c>
      <c r="F1262" s="11">
        <v>3375</v>
      </c>
      <c r="G1262" t="s">
        <v>4815</v>
      </c>
      <c r="H1262" s="23">
        <v>947516</v>
      </c>
      <c r="I1262" s="4" t="s">
        <v>809</v>
      </c>
      <c r="J1262" s="4" t="s">
        <v>1878</v>
      </c>
      <c r="K1262" s="4" t="s">
        <v>3594</v>
      </c>
      <c r="L1262" s="4" t="s">
        <v>4808</v>
      </c>
      <c r="M1262" s="4" t="s">
        <v>16</v>
      </c>
      <c r="N1262" s="4" t="s">
        <v>16</v>
      </c>
      <c r="O1262" s="4" t="s">
        <v>16</v>
      </c>
      <c r="P1262" s="4" t="s">
        <v>16</v>
      </c>
      <c r="Q1262" s="4" t="s">
        <v>16</v>
      </c>
    </row>
    <row r="1263" spans="1:17" x14ac:dyDescent="0.25">
      <c r="A1263" s="6">
        <v>1257</v>
      </c>
      <c r="B1263" s="5" t="s">
        <v>9087</v>
      </c>
      <c r="C1263" s="9" t="s">
        <v>4819</v>
      </c>
      <c r="D1263" s="11">
        <v>1</v>
      </c>
      <c r="E1263" s="11">
        <v>1542177</v>
      </c>
      <c r="F1263" s="11">
        <v>2033</v>
      </c>
      <c r="G1263" t="s">
        <v>4818</v>
      </c>
      <c r="H1263" s="23">
        <v>1235283</v>
      </c>
      <c r="I1263" s="4" t="s">
        <v>809</v>
      </c>
      <c r="J1263" s="4" t="s">
        <v>1878</v>
      </c>
      <c r="K1263" s="4" t="s">
        <v>3594</v>
      </c>
      <c r="L1263" s="4" t="s">
        <v>4808</v>
      </c>
      <c r="M1263" s="4" t="s">
        <v>4817</v>
      </c>
      <c r="N1263" s="4" t="s">
        <v>16</v>
      </c>
      <c r="O1263" s="4" t="s">
        <v>16</v>
      </c>
      <c r="P1263" s="4" t="s">
        <v>16</v>
      </c>
      <c r="Q1263" s="4" t="s">
        <v>16</v>
      </c>
    </row>
    <row r="1264" spans="1:17" x14ac:dyDescent="0.25">
      <c r="A1264" s="6">
        <v>1258</v>
      </c>
      <c r="C1264" s="9" t="s">
        <v>4822</v>
      </c>
      <c r="D1264" s="11">
        <v>1</v>
      </c>
      <c r="E1264" s="11">
        <v>1447997</v>
      </c>
      <c r="F1264" s="11">
        <v>1736</v>
      </c>
      <c r="G1264" t="s">
        <v>4821</v>
      </c>
      <c r="H1264" s="23">
        <v>1235284</v>
      </c>
      <c r="I1264" s="4" t="s">
        <v>809</v>
      </c>
      <c r="J1264" s="4" t="s">
        <v>1878</v>
      </c>
      <c r="K1264" s="4" t="s">
        <v>3594</v>
      </c>
      <c r="L1264" s="4" t="s">
        <v>4808</v>
      </c>
      <c r="M1264" s="4" t="s">
        <v>4820</v>
      </c>
      <c r="N1264" s="4" t="s">
        <v>16</v>
      </c>
      <c r="O1264" s="4" t="s">
        <v>16</v>
      </c>
      <c r="P1264" s="4" t="s">
        <v>16</v>
      </c>
      <c r="Q1264" s="4" t="s">
        <v>16</v>
      </c>
    </row>
    <row r="1265" spans="1:17" x14ac:dyDescent="0.25">
      <c r="A1265" s="6">
        <v>1259</v>
      </c>
      <c r="C1265" s="9" t="s">
        <v>4828</v>
      </c>
      <c r="D1265" s="11">
        <v>3</v>
      </c>
      <c r="E1265" s="11">
        <v>4273718</v>
      </c>
      <c r="F1265" s="11">
        <v>3949</v>
      </c>
      <c r="G1265" t="s">
        <v>4827</v>
      </c>
      <c r="H1265" s="23">
        <v>312309</v>
      </c>
      <c r="I1265" s="4" t="s">
        <v>809</v>
      </c>
      <c r="J1265" s="4" t="s">
        <v>1878</v>
      </c>
      <c r="K1265" s="4" t="s">
        <v>3594</v>
      </c>
      <c r="L1265" s="4" t="s">
        <v>4823</v>
      </c>
      <c r="M1265" s="4" t="s">
        <v>4824</v>
      </c>
      <c r="N1265" s="4" t="s">
        <v>4825</v>
      </c>
      <c r="O1265" s="4" t="s">
        <v>4826</v>
      </c>
      <c r="P1265" s="4" t="s">
        <v>16</v>
      </c>
      <c r="Q1265" s="4" t="s">
        <v>16</v>
      </c>
    </row>
    <row r="1266" spans="1:17" x14ac:dyDescent="0.25">
      <c r="A1266" s="6">
        <v>1260</v>
      </c>
      <c r="C1266" s="9" t="s">
        <v>4831</v>
      </c>
      <c r="D1266" s="11">
        <v>2</v>
      </c>
      <c r="E1266" s="11">
        <v>3998439</v>
      </c>
      <c r="F1266" s="11">
        <v>3646</v>
      </c>
      <c r="G1266" t="s">
        <v>4830</v>
      </c>
      <c r="H1266" s="23">
        <v>673</v>
      </c>
      <c r="I1266" s="4" t="s">
        <v>809</v>
      </c>
      <c r="J1266" s="4" t="s">
        <v>1878</v>
      </c>
      <c r="K1266" s="4" t="s">
        <v>3594</v>
      </c>
      <c r="L1266" s="4" t="s">
        <v>4823</v>
      </c>
      <c r="M1266" s="4" t="s">
        <v>4824</v>
      </c>
      <c r="N1266" s="4" t="s">
        <v>4829</v>
      </c>
      <c r="O1266" s="4" t="s">
        <v>16</v>
      </c>
      <c r="P1266" s="4" t="s">
        <v>16</v>
      </c>
      <c r="Q1266" s="4" t="s">
        <v>16</v>
      </c>
    </row>
    <row r="1267" spans="1:17" x14ac:dyDescent="0.25">
      <c r="A1267" s="6">
        <v>1261</v>
      </c>
      <c r="C1267" s="9" t="s">
        <v>4834</v>
      </c>
      <c r="D1267" s="11">
        <v>3</v>
      </c>
      <c r="E1267" s="11">
        <v>2593992</v>
      </c>
      <c r="F1267" s="11">
        <v>2528</v>
      </c>
      <c r="G1267" t="s">
        <v>4833</v>
      </c>
      <c r="H1267" s="23">
        <v>1755811</v>
      </c>
      <c r="I1267" s="4" t="s">
        <v>809</v>
      </c>
      <c r="J1267" s="4" t="s">
        <v>1878</v>
      </c>
      <c r="K1267" s="4" t="s">
        <v>3594</v>
      </c>
      <c r="L1267" s="4" t="s">
        <v>4823</v>
      </c>
      <c r="M1267" s="4" t="s">
        <v>4824</v>
      </c>
      <c r="N1267" s="4" t="s">
        <v>4832</v>
      </c>
      <c r="O1267" s="4" t="s">
        <v>16</v>
      </c>
      <c r="P1267" s="4" t="s">
        <v>16</v>
      </c>
      <c r="Q1267" s="4" t="s">
        <v>16</v>
      </c>
    </row>
    <row r="1268" spans="1:17" x14ac:dyDescent="0.25">
      <c r="A1268" s="6">
        <v>1262</v>
      </c>
      <c r="C1268" s="9" t="s">
        <v>4838</v>
      </c>
      <c r="D1268" s="11">
        <v>3</v>
      </c>
      <c r="E1268" s="11">
        <v>6403280</v>
      </c>
      <c r="F1268" s="11">
        <v>5899</v>
      </c>
      <c r="G1268" t="s">
        <v>4837</v>
      </c>
      <c r="H1268" s="23">
        <v>298386</v>
      </c>
      <c r="I1268" s="4" t="s">
        <v>809</v>
      </c>
      <c r="J1268" s="4" t="s">
        <v>1878</v>
      </c>
      <c r="K1268" s="4" t="s">
        <v>3594</v>
      </c>
      <c r="L1268" s="4" t="s">
        <v>4823</v>
      </c>
      <c r="M1268" s="4" t="s">
        <v>4824</v>
      </c>
      <c r="N1268" s="4" t="s">
        <v>4835</v>
      </c>
      <c r="O1268" s="4" t="s">
        <v>4836</v>
      </c>
      <c r="P1268" s="4" t="s">
        <v>16</v>
      </c>
      <c r="Q1268" s="4" t="s">
        <v>16</v>
      </c>
    </row>
    <row r="1269" spans="1:17" x14ac:dyDescent="0.25">
      <c r="A1269" s="6">
        <v>1263</v>
      </c>
      <c r="C1269" s="9" t="s">
        <v>4841</v>
      </c>
      <c r="D1269" s="11">
        <v>2</v>
      </c>
      <c r="E1269" s="11">
        <v>3443290</v>
      </c>
      <c r="F1269" s="11">
        <v>3150</v>
      </c>
      <c r="G1269" t="s">
        <v>4840</v>
      </c>
      <c r="H1269" s="23">
        <v>1908198</v>
      </c>
      <c r="I1269" s="4" t="s">
        <v>809</v>
      </c>
      <c r="J1269" s="4" t="s">
        <v>1878</v>
      </c>
      <c r="K1269" s="4" t="s">
        <v>3594</v>
      </c>
      <c r="L1269" s="4" t="s">
        <v>4823</v>
      </c>
      <c r="M1269" s="4" t="s">
        <v>4824</v>
      </c>
      <c r="N1269" s="4" t="s">
        <v>4839</v>
      </c>
      <c r="O1269" s="4" t="s">
        <v>16</v>
      </c>
      <c r="P1269" s="4" t="s">
        <v>16</v>
      </c>
      <c r="Q1269" s="4" t="s">
        <v>16</v>
      </c>
    </row>
    <row r="1270" spans="1:17" x14ac:dyDescent="0.25">
      <c r="A1270" s="6">
        <v>1264</v>
      </c>
      <c r="C1270" s="9" t="s">
        <v>4844</v>
      </c>
      <c r="D1270" s="11">
        <v>3</v>
      </c>
      <c r="E1270" s="11">
        <v>5557717</v>
      </c>
      <c r="F1270" s="11">
        <v>5007</v>
      </c>
      <c r="G1270" t="s">
        <v>4843</v>
      </c>
      <c r="H1270" s="23">
        <v>1891207</v>
      </c>
      <c r="I1270" s="4" t="s">
        <v>809</v>
      </c>
      <c r="J1270" s="4" t="s">
        <v>1878</v>
      </c>
      <c r="K1270" s="4" t="s">
        <v>3594</v>
      </c>
      <c r="L1270" s="4" t="s">
        <v>4823</v>
      </c>
      <c r="M1270" s="4" t="s">
        <v>4824</v>
      </c>
      <c r="N1270" s="4" t="s">
        <v>4842</v>
      </c>
      <c r="O1270" s="4" t="s">
        <v>16</v>
      </c>
      <c r="P1270" s="4" t="s">
        <v>16</v>
      </c>
      <c r="Q1270" s="4" t="s">
        <v>16</v>
      </c>
    </row>
    <row r="1271" spans="1:17" x14ac:dyDescent="0.25">
      <c r="A1271" s="6">
        <v>1265</v>
      </c>
      <c r="C1271" s="9" t="s">
        <v>4849</v>
      </c>
      <c r="D1271" s="11">
        <v>3</v>
      </c>
      <c r="E1271" s="11">
        <v>4117885</v>
      </c>
      <c r="F1271" s="11">
        <v>3753</v>
      </c>
      <c r="G1271" t="s">
        <v>4848</v>
      </c>
      <c r="H1271" s="23">
        <v>882944</v>
      </c>
      <c r="I1271" s="4" t="s">
        <v>809</v>
      </c>
      <c r="J1271" s="4" t="s">
        <v>1878</v>
      </c>
      <c r="K1271" s="4" t="s">
        <v>3594</v>
      </c>
      <c r="L1271" s="4" t="s">
        <v>4823</v>
      </c>
      <c r="M1271" s="4" t="s">
        <v>4824</v>
      </c>
      <c r="N1271" s="4" t="s">
        <v>4845</v>
      </c>
      <c r="O1271" s="4" t="s">
        <v>4846</v>
      </c>
      <c r="P1271" s="4" t="s">
        <v>4847</v>
      </c>
      <c r="Q1271" s="4" t="s">
        <v>16</v>
      </c>
    </row>
    <row r="1272" spans="1:17" x14ac:dyDescent="0.25">
      <c r="A1272" s="6">
        <v>1266</v>
      </c>
      <c r="B1272" s="5" t="s">
        <v>9087</v>
      </c>
      <c r="C1272" s="9" t="s">
        <v>4854</v>
      </c>
      <c r="D1272" s="11">
        <v>2</v>
      </c>
      <c r="E1272" s="11">
        <v>4033464</v>
      </c>
      <c r="F1272" s="11">
        <v>3707</v>
      </c>
      <c r="G1272" t="s">
        <v>4853</v>
      </c>
      <c r="H1272" s="23">
        <v>243277</v>
      </c>
      <c r="I1272" s="4" t="s">
        <v>809</v>
      </c>
      <c r="J1272" s="4" t="s">
        <v>1878</v>
      </c>
      <c r="K1272" s="4" t="s">
        <v>3594</v>
      </c>
      <c r="L1272" s="4" t="s">
        <v>4823</v>
      </c>
      <c r="M1272" s="4" t="s">
        <v>4824</v>
      </c>
      <c r="N1272" s="4" t="s">
        <v>4845</v>
      </c>
      <c r="O1272" s="4" t="s">
        <v>4850</v>
      </c>
      <c r="P1272" s="4" t="s">
        <v>4851</v>
      </c>
      <c r="Q1272" s="4" t="s">
        <v>4852</v>
      </c>
    </row>
    <row r="1273" spans="1:17" x14ac:dyDescent="0.25">
      <c r="A1273" s="6">
        <v>1267</v>
      </c>
      <c r="C1273" s="9" t="s">
        <v>4858</v>
      </c>
      <c r="D1273" s="11">
        <v>2</v>
      </c>
      <c r="E1273" s="11">
        <v>5165770</v>
      </c>
      <c r="F1273" s="11">
        <v>4709</v>
      </c>
      <c r="G1273" t="s">
        <v>4857</v>
      </c>
      <c r="H1273" s="23">
        <v>223926</v>
      </c>
      <c r="I1273" s="4" t="s">
        <v>809</v>
      </c>
      <c r="J1273" s="4" t="s">
        <v>1878</v>
      </c>
      <c r="K1273" s="4" t="s">
        <v>3594</v>
      </c>
      <c r="L1273" s="4" t="s">
        <v>4823</v>
      </c>
      <c r="M1273" s="4" t="s">
        <v>4824</v>
      </c>
      <c r="N1273" s="4" t="s">
        <v>4845</v>
      </c>
      <c r="O1273" s="4" t="s">
        <v>4855</v>
      </c>
      <c r="P1273" s="4" t="s">
        <v>4856</v>
      </c>
      <c r="Q1273" s="4" t="s">
        <v>16</v>
      </c>
    </row>
    <row r="1274" spans="1:17" x14ac:dyDescent="0.25">
      <c r="A1274" s="6">
        <v>1268</v>
      </c>
      <c r="C1274" s="9" t="s">
        <v>4862</v>
      </c>
      <c r="D1274" s="11">
        <v>1</v>
      </c>
      <c r="E1274" s="11">
        <v>162371</v>
      </c>
      <c r="F1274" s="11">
        <v>201</v>
      </c>
      <c r="G1274" t="s">
        <v>4861</v>
      </c>
      <c r="H1274" s="23">
        <v>1983305</v>
      </c>
      <c r="I1274" s="4" t="s">
        <v>809</v>
      </c>
      <c r="J1274" s="4" t="s">
        <v>1878</v>
      </c>
      <c r="K1274" s="4" t="s">
        <v>3594</v>
      </c>
      <c r="L1274" s="4" t="s">
        <v>4859</v>
      </c>
      <c r="M1274" s="4" t="s">
        <v>4860</v>
      </c>
      <c r="N1274" s="4" t="s">
        <v>50</v>
      </c>
      <c r="O1274" s="4" t="s">
        <v>16</v>
      </c>
      <c r="P1274" s="4" t="s">
        <v>16</v>
      </c>
      <c r="Q1274" s="4" t="s">
        <v>16</v>
      </c>
    </row>
    <row r="1275" spans="1:17" x14ac:dyDescent="0.25">
      <c r="A1275" s="6">
        <v>1269</v>
      </c>
      <c r="B1275" s="5" t="s">
        <v>9087</v>
      </c>
      <c r="C1275" s="9" t="s">
        <v>4865</v>
      </c>
      <c r="D1275" s="11">
        <v>1</v>
      </c>
      <c r="E1275" s="11">
        <v>4059891</v>
      </c>
      <c r="F1275" s="11">
        <v>3608</v>
      </c>
      <c r="G1275" t="s">
        <v>4864</v>
      </c>
      <c r="H1275" s="23">
        <v>1548547</v>
      </c>
      <c r="I1275" s="4" t="s">
        <v>809</v>
      </c>
      <c r="J1275" s="4" t="s">
        <v>1878</v>
      </c>
      <c r="K1275" s="4" t="s">
        <v>3594</v>
      </c>
      <c r="L1275" s="4" t="s">
        <v>4859</v>
      </c>
      <c r="M1275" s="4" t="s">
        <v>4860</v>
      </c>
      <c r="N1275" s="4" t="s">
        <v>4863</v>
      </c>
      <c r="O1275" s="4" t="s">
        <v>16</v>
      </c>
      <c r="P1275" s="4" t="s">
        <v>16</v>
      </c>
      <c r="Q1275" s="4" t="s">
        <v>16</v>
      </c>
    </row>
    <row r="1276" spans="1:17" x14ac:dyDescent="0.25">
      <c r="A1276" s="6">
        <v>1270</v>
      </c>
      <c r="B1276" s="5" t="s">
        <v>9087</v>
      </c>
      <c r="C1276" s="9" t="s">
        <v>4872</v>
      </c>
      <c r="D1276" s="11">
        <v>1</v>
      </c>
      <c r="E1276" s="11">
        <v>2982397</v>
      </c>
      <c r="F1276" s="11">
        <v>3083</v>
      </c>
      <c r="G1276" t="s">
        <v>4871</v>
      </c>
      <c r="H1276" s="23">
        <v>243159</v>
      </c>
      <c r="I1276" s="4" t="s">
        <v>809</v>
      </c>
      <c r="J1276" s="4" t="s">
        <v>1878</v>
      </c>
      <c r="K1276" s="4" t="s">
        <v>4866</v>
      </c>
      <c r="L1276" s="4" t="s">
        <v>4867</v>
      </c>
      <c r="M1276" s="4" t="s">
        <v>4868</v>
      </c>
      <c r="N1276" s="4" t="s">
        <v>4869</v>
      </c>
      <c r="O1276" s="4" t="s">
        <v>4870</v>
      </c>
      <c r="P1276" s="4" t="s">
        <v>16</v>
      </c>
      <c r="Q1276" s="4" t="s">
        <v>16</v>
      </c>
    </row>
    <row r="1277" spans="1:17" x14ac:dyDescent="0.25">
      <c r="A1277" s="6">
        <v>1271</v>
      </c>
      <c r="B1277" s="5" t="s">
        <v>9087</v>
      </c>
      <c r="C1277" s="9" t="s">
        <v>4878</v>
      </c>
      <c r="D1277" s="11">
        <v>2</v>
      </c>
      <c r="E1277" s="11">
        <v>2288780</v>
      </c>
      <c r="F1277" s="11">
        <v>2227</v>
      </c>
      <c r="G1277" t="s">
        <v>4877</v>
      </c>
      <c r="H1277" s="23">
        <v>297</v>
      </c>
      <c r="I1277" s="4" t="s">
        <v>809</v>
      </c>
      <c r="J1277" s="4" t="s">
        <v>1878</v>
      </c>
      <c r="K1277" s="4" t="s">
        <v>4873</v>
      </c>
      <c r="L1277" s="4" t="s">
        <v>4874</v>
      </c>
      <c r="M1277" s="4" t="s">
        <v>4875</v>
      </c>
      <c r="N1277" s="4" t="s">
        <v>4876</v>
      </c>
      <c r="O1277" s="4" t="s">
        <v>16</v>
      </c>
      <c r="P1277" s="4" t="s">
        <v>16</v>
      </c>
      <c r="Q1277" s="4" t="s">
        <v>16</v>
      </c>
    </row>
    <row r="1278" spans="1:17" x14ac:dyDescent="0.25">
      <c r="A1278" s="6">
        <v>1272</v>
      </c>
      <c r="B1278" s="5" t="s">
        <v>9087</v>
      </c>
      <c r="C1278" s="9" t="s">
        <v>4884</v>
      </c>
      <c r="D1278" s="11">
        <v>1</v>
      </c>
      <c r="E1278" s="11">
        <v>2537610</v>
      </c>
      <c r="F1278" s="11">
        <v>2466</v>
      </c>
      <c r="G1278" t="s">
        <v>4883</v>
      </c>
      <c r="H1278" s="23">
        <v>1921086</v>
      </c>
      <c r="I1278" s="4" t="s">
        <v>809</v>
      </c>
      <c r="J1278" s="4" t="s">
        <v>1878</v>
      </c>
      <c r="K1278" s="4" t="s">
        <v>4879</v>
      </c>
      <c r="L1278" s="4" t="s">
        <v>4880</v>
      </c>
      <c r="M1278" s="4" t="s">
        <v>4881</v>
      </c>
      <c r="N1278" s="4" t="s">
        <v>4882</v>
      </c>
      <c r="O1278" s="4" t="s">
        <v>16</v>
      </c>
      <c r="P1278" s="4" t="s">
        <v>16</v>
      </c>
      <c r="Q1278" s="4" t="s">
        <v>16</v>
      </c>
    </row>
    <row r="1279" spans="1:17" x14ac:dyDescent="0.25">
      <c r="A1279" s="6">
        <v>1273</v>
      </c>
      <c r="B1279" s="5" t="s">
        <v>9087</v>
      </c>
      <c r="C1279" s="9" t="s">
        <v>4889</v>
      </c>
      <c r="D1279" s="11">
        <v>1</v>
      </c>
      <c r="E1279" s="11">
        <v>1974201</v>
      </c>
      <c r="F1279" s="11">
        <v>1889</v>
      </c>
      <c r="G1279" t="s">
        <v>4888</v>
      </c>
      <c r="H1279" s="23">
        <v>1930593</v>
      </c>
      <c r="I1279" s="4" t="s">
        <v>809</v>
      </c>
      <c r="J1279" s="4" t="s">
        <v>4885</v>
      </c>
      <c r="K1279" s="4" t="s">
        <v>4886</v>
      </c>
      <c r="L1279" s="4" t="s">
        <v>4887</v>
      </c>
      <c r="M1279" s="4" t="s">
        <v>16</v>
      </c>
      <c r="N1279" s="4" t="s">
        <v>16</v>
      </c>
      <c r="O1279" s="4" t="s">
        <v>16</v>
      </c>
      <c r="P1279" s="4" t="s">
        <v>16</v>
      </c>
      <c r="Q1279" s="4" t="s">
        <v>16</v>
      </c>
    </row>
    <row r="1280" spans="1:17" x14ac:dyDescent="0.25">
      <c r="A1280" s="6">
        <v>1274</v>
      </c>
      <c r="B1280" s="5" t="s">
        <v>9087</v>
      </c>
      <c r="C1280" s="9" t="s">
        <v>4898</v>
      </c>
      <c r="D1280" s="11">
        <v>1</v>
      </c>
      <c r="E1280" s="11">
        <v>1230230</v>
      </c>
      <c r="F1280" s="11">
        <v>1092</v>
      </c>
      <c r="G1280" t="s">
        <v>4897</v>
      </c>
      <c r="H1280" s="23">
        <v>115713</v>
      </c>
      <c r="I1280" s="4" t="s">
        <v>809</v>
      </c>
      <c r="J1280" s="4" t="s">
        <v>4885</v>
      </c>
      <c r="K1280" s="4" t="s">
        <v>4890</v>
      </c>
      <c r="L1280" s="4" t="s">
        <v>4891</v>
      </c>
      <c r="M1280" s="4" t="s">
        <v>4892</v>
      </c>
      <c r="N1280" s="4" t="s">
        <v>4893</v>
      </c>
      <c r="O1280" s="4" t="s">
        <v>4894</v>
      </c>
      <c r="P1280" s="4" t="s">
        <v>4895</v>
      </c>
      <c r="Q1280" s="4" t="s">
        <v>4896</v>
      </c>
    </row>
    <row r="1281" spans="1:17" x14ac:dyDescent="0.25">
      <c r="A1281" s="6">
        <v>1275</v>
      </c>
      <c r="C1281" s="9" t="s">
        <v>4901</v>
      </c>
      <c r="D1281" s="11">
        <v>1</v>
      </c>
      <c r="E1281" s="11">
        <v>1042519</v>
      </c>
      <c r="F1281" s="11">
        <v>930</v>
      </c>
      <c r="G1281" t="s">
        <v>4900</v>
      </c>
      <c r="H1281" s="23">
        <v>272561</v>
      </c>
      <c r="I1281" s="4" t="s">
        <v>809</v>
      </c>
      <c r="J1281" s="4" t="s">
        <v>4885</v>
      </c>
      <c r="K1281" s="4" t="s">
        <v>4890</v>
      </c>
      <c r="L1281" s="4" t="s">
        <v>4891</v>
      </c>
      <c r="M1281" s="4" t="s">
        <v>4892</v>
      </c>
      <c r="N1281" s="4" t="s">
        <v>4893</v>
      </c>
      <c r="O1281" s="4" t="s">
        <v>4894</v>
      </c>
      <c r="P1281" s="4" t="s">
        <v>4895</v>
      </c>
      <c r="Q1281" s="4" t="s">
        <v>4899</v>
      </c>
    </row>
    <row r="1282" spans="1:17" x14ac:dyDescent="0.25">
      <c r="A1282" s="6">
        <v>1276</v>
      </c>
      <c r="C1282" s="9" t="s">
        <v>4904</v>
      </c>
      <c r="D1282" s="11">
        <v>2</v>
      </c>
      <c r="E1282" s="11">
        <v>1203673</v>
      </c>
      <c r="F1282" s="11">
        <v>1032</v>
      </c>
      <c r="G1282" t="s">
        <v>4903</v>
      </c>
      <c r="H1282" s="23">
        <v>2681470</v>
      </c>
      <c r="I1282" s="4" t="s">
        <v>809</v>
      </c>
      <c r="J1282" s="4" t="s">
        <v>4885</v>
      </c>
      <c r="K1282" s="4" t="s">
        <v>4890</v>
      </c>
      <c r="L1282" s="4" t="s">
        <v>4891</v>
      </c>
      <c r="M1282" s="4" t="s">
        <v>4892</v>
      </c>
      <c r="N1282" s="4" t="s">
        <v>4893</v>
      </c>
      <c r="O1282" s="4" t="s">
        <v>4902</v>
      </c>
      <c r="P1282" s="4" t="s">
        <v>16</v>
      </c>
      <c r="Q1282" s="4" t="s">
        <v>16</v>
      </c>
    </row>
    <row r="1283" spans="1:17" x14ac:dyDescent="0.25">
      <c r="A1283" s="6">
        <v>1277</v>
      </c>
      <c r="C1283" s="9" t="s">
        <v>4909</v>
      </c>
      <c r="D1283" s="11">
        <v>2</v>
      </c>
      <c r="E1283" s="11">
        <v>1511852</v>
      </c>
      <c r="F1283" s="11">
        <v>1449</v>
      </c>
      <c r="G1283" t="s">
        <v>4908</v>
      </c>
      <c r="H1283" s="23">
        <v>225148</v>
      </c>
      <c r="I1283" s="4" t="s">
        <v>809</v>
      </c>
      <c r="J1283" s="4" t="s">
        <v>4885</v>
      </c>
      <c r="K1283" s="4" t="s">
        <v>4890</v>
      </c>
      <c r="L1283" s="4" t="s">
        <v>4891</v>
      </c>
      <c r="M1283" s="4" t="s">
        <v>4905</v>
      </c>
      <c r="N1283" s="4" t="s">
        <v>4906</v>
      </c>
      <c r="O1283" s="4" t="s">
        <v>4907</v>
      </c>
      <c r="P1283" s="4" t="s">
        <v>16</v>
      </c>
      <c r="Q1283" s="4" t="s">
        <v>16</v>
      </c>
    </row>
    <row r="1284" spans="1:17" x14ac:dyDescent="0.25">
      <c r="A1284" s="6">
        <v>1278</v>
      </c>
      <c r="C1284" s="9" t="s">
        <v>4914</v>
      </c>
      <c r="D1284" s="11">
        <v>1</v>
      </c>
      <c r="E1284" s="11">
        <v>2438912</v>
      </c>
      <c r="F1284" s="11">
        <v>1973</v>
      </c>
      <c r="G1284" t="s">
        <v>4913</v>
      </c>
      <c r="H1284" s="23">
        <v>264201</v>
      </c>
      <c r="I1284" s="4" t="s">
        <v>809</v>
      </c>
      <c r="J1284" s="4" t="s">
        <v>4885</v>
      </c>
      <c r="K1284" s="4" t="s">
        <v>4890</v>
      </c>
      <c r="L1284" s="4" t="s">
        <v>4891</v>
      </c>
      <c r="M1284" s="4" t="s">
        <v>4905</v>
      </c>
      <c r="N1284" s="4" t="s">
        <v>4910</v>
      </c>
      <c r="O1284" s="4" t="s">
        <v>4911</v>
      </c>
      <c r="P1284" s="4" t="s">
        <v>4912</v>
      </c>
      <c r="Q1284" s="4" t="s">
        <v>16</v>
      </c>
    </row>
    <row r="1285" spans="1:17" x14ac:dyDescent="0.25">
      <c r="A1285" s="6">
        <v>1279</v>
      </c>
      <c r="C1285" s="9" t="s">
        <v>4916</v>
      </c>
      <c r="D1285" s="11">
        <v>2</v>
      </c>
      <c r="E1285" s="11">
        <v>3030375</v>
      </c>
      <c r="F1285" s="11">
        <v>2589</v>
      </c>
      <c r="G1285" t="s">
        <v>4915</v>
      </c>
      <c r="H1285" s="23">
        <v>389348</v>
      </c>
      <c r="I1285" s="4" t="s">
        <v>809</v>
      </c>
      <c r="J1285" s="4" t="s">
        <v>4885</v>
      </c>
      <c r="K1285" s="4" t="s">
        <v>4890</v>
      </c>
      <c r="L1285" s="4" t="s">
        <v>4891</v>
      </c>
      <c r="M1285" s="4" t="s">
        <v>4905</v>
      </c>
      <c r="N1285" s="4" t="s">
        <v>4910</v>
      </c>
      <c r="O1285" s="4" t="s">
        <v>4911</v>
      </c>
      <c r="P1285" s="4" t="s">
        <v>16</v>
      </c>
      <c r="Q1285" s="4" t="s">
        <v>16</v>
      </c>
    </row>
    <row r="1286" spans="1:17" x14ac:dyDescent="0.25">
      <c r="A1286" s="6">
        <v>1280</v>
      </c>
      <c r="C1286" s="9" t="s">
        <v>4920</v>
      </c>
      <c r="D1286" s="11">
        <v>2</v>
      </c>
      <c r="E1286" s="11">
        <v>2817974</v>
      </c>
      <c r="F1286" s="11">
        <v>2222</v>
      </c>
      <c r="G1286" t="s">
        <v>4919</v>
      </c>
      <c r="H1286" s="23">
        <v>1353976</v>
      </c>
      <c r="I1286" s="4" t="s">
        <v>809</v>
      </c>
      <c r="J1286" s="4" t="s">
        <v>4885</v>
      </c>
      <c r="K1286" s="4" t="s">
        <v>4890</v>
      </c>
      <c r="L1286" s="4" t="s">
        <v>4891</v>
      </c>
      <c r="M1286" s="4" t="s">
        <v>4905</v>
      </c>
      <c r="N1286" s="4" t="s">
        <v>4910</v>
      </c>
      <c r="O1286" s="4" t="s">
        <v>4917</v>
      </c>
      <c r="P1286" s="4" t="s">
        <v>4918</v>
      </c>
      <c r="Q1286" s="4" t="s">
        <v>16</v>
      </c>
    </row>
    <row r="1287" spans="1:17" x14ac:dyDescent="0.25">
      <c r="A1287" s="6">
        <v>1281</v>
      </c>
      <c r="C1287" s="9" t="s">
        <v>4924</v>
      </c>
      <c r="D1287" s="11">
        <v>1</v>
      </c>
      <c r="E1287" s="11">
        <v>3072383</v>
      </c>
      <c r="F1287" s="11">
        <v>2625</v>
      </c>
      <c r="G1287" t="s">
        <v>4923</v>
      </c>
      <c r="H1287" s="23">
        <v>765952</v>
      </c>
      <c r="I1287" s="4" t="s">
        <v>809</v>
      </c>
      <c r="J1287" s="4" t="s">
        <v>4885</v>
      </c>
      <c r="K1287" s="4" t="s">
        <v>4890</v>
      </c>
      <c r="L1287" s="4" t="s">
        <v>4891</v>
      </c>
      <c r="M1287" s="4" t="s">
        <v>4905</v>
      </c>
      <c r="N1287" s="4" t="s">
        <v>4910</v>
      </c>
      <c r="O1287" s="4" t="s">
        <v>4921</v>
      </c>
      <c r="P1287" s="4" t="s">
        <v>4922</v>
      </c>
      <c r="Q1287" s="4" t="s">
        <v>16</v>
      </c>
    </row>
    <row r="1288" spans="1:17" x14ac:dyDescent="0.25">
      <c r="A1288" s="6">
        <v>1282</v>
      </c>
      <c r="C1288" s="9" t="s">
        <v>4929</v>
      </c>
      <c r="D1288" s="11">
        <v>4</v>
      </c>
      <c r="E1288" s="11">
        <v>2029244</v>
      </c>
      <c r="F1288" s="11">
        <v>2094</v>
      </c>
      <c r="G1288" t="s">
        <v>4928</v>
      </c>
      <c r="H1288" s="23">
        <v>3064277</v>
      </c>
      <c r="I1288" s="4" t="s">
        <v>809</v>
      </c>
      <c r="J1288" s="4" t="s">
        <v>4885</v>
      </c>
      <c r="K1288" s="4" t="s">
        <v>4890</v>
      </c>
      <c r="L1288" s="4" t="s">
        <v>4891</v>
      </c>
      <c r="M1288" s="4" t="s">
        <v>4905</v>
      </c>
      <c r="N1288" s="4" t="s">
        <v>4925</v>
      </c>
      <c r="O1288" s="4" t="s">
        <v>4926</v>
      </c>
      <c r="P1288" s="4" t="s">
        <v>4927</v>
      </c>
      <c r="Q1288" s="4" t="s">
        <v>16</v>
      </c>
    </row>
    <row r="1289" spans="1:17" x14ac:dyDescent="0.25">
      <c r="A1289" s="6">
        <v>1283</v>
      </c>
      <c r="C1289" s="9" t="s">
        <v>4933</v>
      </c>
      <c r="D1289" s="11">
        <v>2</v>
      </c>
      <c r="E1289" s="11">
        <v>2628375</v>
      </c>
      <c r="F1289" s="11">
        <v>2381</v>
      </c>
      <c r="G1289" t="s">
        <v>4932</v>
      </c>
      <c r="H1289" s="23">
        <v>331113</v>
      </c>
      <c r="I1289" s="4" t="s">
        <v>809</v>
      </c>
      <c r="J1289" s="4" t="s">
        <v>4885</v>
      </c>
      <c r="K1289" s="4" t="s">
        <v>4890</v>
      </c>
      <c r="L1289" s="4" t="s">
        <v>4891</v>
      </c>
      <c r="M1289" s="4" t="s">
        <v>4905</v>
      </c>
      <c r="N1289" s="4" t="s">
        <v>4925</v>
      </c>
      <c r="O1289" s="4" t="s">
        <v>4930</v>
      </c>
      <c r="P1289" s="4" t="s">
        <v>4931</v>
      </c>
      <c r="Q1289" s="4" t="s">
        <v>16</v>
      </c>
    </row>
    <row r="1290" spans="1:17" x14ac:dyDescent="0.25">
      <c r="A1290" s="6">
        <v>1284</v>
      </c>
      <c r="C1290" s="9" t="s">
        <v>4936</v>
      </c>
      <c r="D1290" s="11">
        <v>1</v>
      </c>
      <c r="E1290" s="11">
        <v>2143268</v>
      </c>
      <c r="F1290" s="11">
        <v>2002</v>
      </c>
      <c r="G1290" t="s">
        <v>4935</v>
      </c>
      <c r="H1290" s="23">
        <v>2698248</v>
      </c>
      <c r="I1290" s="4" t="s">
        <v>809</v>
      </c>
      <c r="J1290" s="4" t="s">
        <v>4885</v>
      </c>
      <c r="K1290" s="4" t="s">
        <v>4890</v>
      </c>
      <c r="L1290" s="4" t="s">
        <v>4891</v>
      </c>
      <c r="M1290" s="4" t="s">
        <v>4905</v>
      </c>
      <c r="N1290" s="4" t="s">
        <v>4925</v>
      </c>
      <c r="O1290" s="4" t="s">
        <v>4934</v>
      </c>
      <c r="P1290" s="4" t="s">
        <v>16</v>
      </c>
      <c r="Q1290" s="4" t="s">
        <v>16</v>
      </c>
    </row>
    <row r="1291" spans="1:17" x14ac:dyDescent="0.25">
      <c r="A1291" s="6">
        <v>1285</v>
      </c>
      <c r="C1291" s="9" t="s">
        <v>4941</v>
      </c>
      <c r="D1291" s="11">
        <v>2</v>
      </c>
      <c r="E1291" s="11">
        <v>2131905</v>
      </c>
      <c r="F1291" s="11">
        <v>1932</v>
      </c>
      <c r="G1291" t="s">
        <v>4940</v>
      </c>
      <c r="H1291" s="23">
        <v>716544</v>
      </c>
      <c r="I1291" s="4" t="s">
        <v>809</v>
      </c>
      <c r="J1291" s="4" t="s">
        <v>4885</v>
      </c>
      <c r="K1291" s="4" t="s">
        <v>4890</v>
      </c>
      <c r="L1291" s="4" t="s">
        <v>4891</v>
      </c>
      <c r="M1291" s="4" t="s">
        <v>4905</v>
      </c>
      <c r="N1291" s="4" t="s">
        <v>4937</v>
      </c>
      <c r="O1291" s="4" t="s">
        <v>4938</v>
      </c>
      <c r="P1291" s="4" t="s">
        <v>4939</v>
      </c>
      <c r="Q1291" s="4" t="s">
        <v>16</v>
      </c>
    </row>
    <row r="1292" spans="1:17" x14ac:dyDescent="0.25">
      <c r="A1292" s="6">
        <v>1286</v>
      </c>
      <c r="B1292" s="5" t="s">
        <v>9087</v>
      </c>
      <c r="C1292" s="9" t="s">
        <v>4948</v>
      </c>
      <c r="D1292" s="11">
        <v>1</v>
      </c>
      <c r="E1292" s="11">
        <v>2949723</v>
      </c>
      <c r="F1292" s="11">
        <v>2447</v>
      </c>
      <c r="G1292" t="s">
        <v>4947</v>
      </c>
      <c r="H1292" s="23">
        <v>1307763</v>
      </c>
      <c r="I1292" s="4" t="s">
        <v>809</v>
      </c>
      <c r="J1292" s="4" t="s">
        <v>4885</v>
      </c>
      <c r="K1292" s="4" t="s">
        <v>4942</v>
      </c>
      <c r="L1292" s="4" t="s">
        <v>4943</v>
      </c>
      <c r="M1292" s="4" t="s">
        <v>4944</v>
      </c>
      <c r="N1292" s="4" t="s">
        <v>4945</v>
      </c>
      <c r="O1292" s="4" t="s">
        <v>4946</v>
      </c>
      <c r="P1292" s="4" t="s">
        <v>16</v>
      </c>
      <c r="Q1292" s="4" t="s">
        <v>16</v>
      </c>
    </row>
    <row r="1293" spans="1:17" x14ac:dyDescent="0.25">
      <c r="A1293" s="6">
        <v>1287</v>
      </c>
      <c r="C1293" s="9" t="s">
        <v>4954</v>
      </c>
      <c r="D1293" s="11">
        <v>1</v>
      </c>
      <c r="E1293" s="11">
        <v>3882676</v>
      </c>
      <c r="F1293" s="11">
        <v>3170</v>
      </c>
      <c r="G1293" t="s">
        <v>4953</v>
      </c>
      <c r="H1293" s="23">
        <v>2697043</v>
      </c>
      <c r="I1293" s="4" t="s">
        <v>809</v>
      </c>
      <c r="J1293" s="4" t="s">
        <v>4885</v>
      </c>
      <c r="K1293" s="4" t="s">
        <v>4942</v>
      </c>
      <c r="L1293" s="4" t="s">
        <v>4949</v>
      </c>
      <c r="M1293" s="4" t="s">
        <v>4950</v>
      </c>
      <c r="N1293" s="4" t="s">
        <v>4951</v>
      </c>
      <c r="O1293" s="4" t="s">
        <v>4952</v>
      </c>
      <c r="P1293" s="4" t="s">
        <v>16</v>
      </c>
      <c r="Q1293" s="4" t="s">
        <v>16</v>
      </c>
    </row>
    <row r="1294" spans="1:17" x14ac:dyDescent="0.25">
      <c r="A1294" s="6">
        <v>1288</v>
      </c>
      <c r="B1294" s="5" t="s">
        <v>9087</v>
      </c>
      <c r="C1294" s="9" t="s">
        <v>4961</v>
      </c>
      <c r="D1294" s="11">
        <v>2</v>
      </c>
      <c r="E1294" s="11">
        <v>5457903</v>
      </c>
      <c r="F1294" s="11">
        <v>4388</v>
      </c>
      <c r="G1294" t="s">
        <v>4960</v>
      </c>
      <c r="H1294" s="23">
        <v>1658616</v>
      </c>
      <c r="I1294" s="4" t="s">
        <v>809</v>
      </c>
      <c r="J1294" s="4" t="s">
        <v>4885</v>
      </c>
      <c r="K1294" s="4" t="s">
        <v>4955</v>
      </c>
      <c r="L1294" s="4" t="s">
        <v>4956</v>
      </c>
      <c r="M1294" s="4" t="s">
        <v>4957</v>
      </c>
      <c r="N1294" s="4" t="s">
        <v>4958</v>
      </c>
      <c r="O1294" s="4" t="s">
        <v>4959</v>
      </c>
      <c r="P1294" s="4" t="s">
        <v>16</v>
      </c>
      <c r="Q1294" s="4" t="s">
        <v>16</v>
      </c>
    </row>
    <row r="1295" spans="1:17" x14ac:dyDescent="0.25">
      <c r="A1295" s="6">
        <v>1289</v>
      </c>
      <c r="C1295" s="9" t="s">
        <v>4964</v>
      </c>
      <c r="D1295" s="11">
        <v>1</v>
      </c>
      <c r="E1295" s="11">
        <v>5083332</v>
      </c>
      <c r="F1295" s="11">
        <v>6201</v>
      </c>
      <c r="G1295" t="s">
        <v>4963</v>
      </c>
      <c r="H1295" s="23">
        <v>2053569</v>
      </c>
      <c r="I1295" s="4" t="s">
        <v>809</v>
      </c>
      <c r="J1295" s="4" t="s">
        <v>4885</v>
      </c>
      <c r="K1295" s="4" t="s">
        <v>4955</v>
      </c>
      <c r="L1295" s="4" t="s">
        <v>4956</v>
      </c>
      <c r="M1295" s="4" t="s">
        <v>4962</v>
      </c>
      <c r="N1295" s="4" t="s">
        <v>16</v>
      </c>
      <c r="O1295" s="4" t="s">
        <v>16</v>
      </c>
      <c r="P1295" s="4" t="s">
        <v>16</v>
      </c>
      <c r="Q1295" s="4" t="s">
        <v>16</v>
      </c>
    </row>
    <row r="1296" spans="1:17" x14ac:dyDescent="0.25">
      <c r="A1296" s="6">
        <v>1290</v>
      </c>
      <c r="C1296" s="9" t="s">
        <v>4968</v>
      </c>
      <c r="D1296" s="11">
        <v>1</v>
      </c>
      <c r="E1296" s="11">
        <v>5242681</v>
      </c>
      <c r="F1296" s="11">
        <v>4294</v>
      </c>
      <c r="G1296" t="s">
        <v>4967</v>
      </c>
      <c r="H1296" s="23">
        <v>2094242</v>
      </c>
      <c r="I1296" s="4" t="s">
        <v>809</v>
      </c>
      <c r="J1296" s="4" t="s">
        <v>4885</v>
      </c>
      <c r="K1296" s="4" t="s">
        <v>4955</v>
      </c>
      <c r="L1296" s="4" t="s">
        <v>4956</v>
      </c>
      <c r="M1296" s="4" t="s">
        <v>4965</v>
      </c>
      <c r="N1296" s="4" t="s">
        <v>4966</v>
      </c>
      <c r="O1296" s="4" t="s">
        <v>16</v>
      </c>
      <c r="P1296" s="4" t="s">
        <v>16</v>
      </c>
      <c r="Q1296" s="4" t="s">
        <v>16</v>
      </c>
    </row>
    <row r="1297" spans="1:17" x14ac:dyDescent="0.25">
      <c r="A1297" s="6">
        <v>1291</v>
      </c>
      <c r="C1297" s="9" t="s">
        <v>4975</v>
      </c>
      <c r="D1297" s="11">
        <v>1</v>
      </c>
      <c r="E1297" s="11">
        <v>4075302</v>
      </c>
      <c r="F1297" s="11">
        <v>3643</v>
      </c>
      <c r="G1297" t="s">
        <v>4974</v>
      </c>
      <c r="H1297" s="23">
        <v>2608983</v>
      </c>
      <c r="I1297" s="4" t="s">
        <v>809</v>
      </c>
      <c r="J1297" s="4" t="s">
        <v>4885</v>
      </c>
      <c r="K1297" s="4" t="s">
        <v>4969</v>
      </c>
      <c r="L1297" s="4" t="s">
        <v>4970</v>
      </c>
      <c r="M1297" s="4" t="s">
        <v>4971</v>
      </c>
      <c r="N1297" s="4" t="s">
        <v>4972</v>
      </c>
      <c r="O1297" s="4" t="s">
        <v>4973</v>
      </c>
      <c r="P1297" s="4" t="s">
        <v>16</v>
      </c>
      <c r="Q1297" s="4" t="s">
        <v>16</v>
      </c>
    </row>
    <row r="1298" spans="1:17" x14ac:dyDescent="0.25">
      <c r="A1298" s="6">
        <v>1292</v>
      </c>
      <c r="C1298" s="9" t="s">
        <v>4978</v>
      </c>
      <c r="D1298" s="11">
        <v>1</v>
      </c>
      <c r="E1298" s="11">
        <v>3970402</v>
      </c>
      <c r="F1298" s="11">
        <v>3503</v>
      </c>
      <c r="G1298" t="s">
        <v>4977</v>
      </c>
      <c r="H1298" s="23">
        <v>247490</v>
      </c>
      <c r="I1298" s="4" t="s">
        <v>809</v>
      </c>
      <c r="J1298" s="4" t="s">
        <v>4885</v>
      </c>
      <c r="K1298" s="4" t="s">
        <v>4969</v>
      </c>
      <c r="L1298" s="4" t="s">
        <v>4970</v>
      </c>
      <c r="M1298" s="4" t="s">
        <v>4971</v>
      </c>
      <c r="N1298" s="4" t="s">
        <v>4972</v>
      </c>
      <c r="O1298" s="4" t="s">
        <v>4976</v>
      </c>
      <c r="P1298" s="4" t="s">
        <v>16</v>
      </c>
      <c r="Q1298" s="4" t="s">
        <v>16</v>
      </c>
    </row>
    <row r="1299" spans="1:17" x14ac:dyDescent="0.25">
      <c r="A1299" s="6">
        <v>1293</v>
      </c>
      <c r="B1299" s="5" t="s">
        <v>9087</v>
      </c>
      <c r="C1299" s="9" t="s">
        <v>4981</v>
      </c>
      <c r="D1299" s="11">
        <v>1</v>
      </c>
      <c r="E1299" s="11">
        <v>4406153</v>
      </c>
      <c r="F1299" s="11">
        <v>3959</v>
      </c>
      <c r="G1299" t="s">
        <v>4980</v>
      </c>
      <c r="H1299" s="23">
        <v>174633</v>
      </c>
      <c r="I1299" s="4" t="s">
        <v>809</v>
      </c>
      <c r="J1299" s="4" t="s">
        <v>4885</v>
      </c>
      <c r="K1299" s="4" t="s">
        <v>4969</v>
      </c>
      <c r="L1299" s="4" t="s">
        <v>4970</v>
      </c>
      <c r="M1299" s="4" t="s">
        <v>4971</v>
      </c>
      <c r="N1299" s="4" t="s">
        <v>4972</v>
      </c>
      <c r="O1299" s="4" t="s">
        <v>4979</v>
      </c>
      <c r="P1299" s="4" t="s">
        <v>16</v>
      </c>
      <c r="Q1299" s="4" t="s">
        <v>16</v>
      </c>
    </row>
    <row r="1300" spans="1:17" x14ac:dyDescent="0.25">
      <c r="A1300" s="6">
        <v>1294</v>
      </c>
      <c r="B1300" s="5" t="s">
        <v>9087</v>
      </c>
      <c r="C1300" s="9" t="s">
        <v>4987</v>
      </c>
      <c r="D1300" s="11">
        <v>1</v>
      </c>
      <c r="E1300" s="11">
        <v>9503417</v>
      </c>
      <c r="F1300" s="11">
        <v>6685</v>
      </c>
      <c r="G1300" t="s">
        <v>4986</v>
      </c>
      <c r="H1300" s="23">
        <v>2596890</v>
      </c>
      <c r="I1300" s="4" t="s">
        <v>809</v>
      </c>
      <c r="J1300" s="4" t="s">
        <v>4885</v>
      </c>
      <c r="K1300" s="4" t="s">
        <v>4969</v>
      </c>
      <c r="L1300" s="4" t="s">
        <v>4982</v>
      </c>
      <c r="M1300" s="4" t="s">
        <v>4983</v>
      </c>
      <c r="N1300" s="4" t="s">
        <v>4984</v>
      </c>
      <c r="O1300" s="4" t="s">
        <v>4985</v>
      </c>
      <c r="P1300" s="4" t="s">
        <v>16</v>
      </c>
      <c r="Q1300" s="4" t="s">
        <v>16</v>
      </c>
    </row>
    <row r="1301" spans="1:17" x14ac:dyDescent="0.25">
      <c r="A1301" s="6">
        <v>1295</v>
      </c>
      <c r="C1301" s="9" t="s">
        <v>4993</v>
      </c>
      <c r="D1301" s="11">
        <v>1</v>
      </c>
      <c r="E1301" s="11">
        <v>3486541</v>
      </c>
      <c r="F1301" s="11">
        <v>2911</v>
      </c>
      <c r="G1301" t="s">
        <v>4992</v>
      </c>
      <c r="H1301" s="23">
        <v>2527982</v>
      </c>
      <c r="I1301" s="4" t="s">
        <v>809</v>
      </c>
      <c r="J1301" s="4" t="s">
        <v>4885</v>
      </c>
      <c r="K1301" s="4" t="s">
        <v>4969</v>
      </c>
      <c r="L1301" s="4" t="s">
        <v>4988</v>
      </c>
      <c r="M1301" s="4" t="s">
        <v>4989</v>
      </c>
      <c r="N1301" s="4" t="s">
        <v>4990</v>
      </c>
      <c r="O1301" s="4" t="s">
        <v>4991</v>
      </c>
      <c r="P1301" s="4" t="s">
        <v>16</v>
      </c>
      <c r="Q1301" s="4" t="s">
        <v>16</v>
      </c>
    </row>
    <row r="1302" spans="1:17" x14ac:dyDescent="0.25">
      <c r="A1302" s="6">
        <v>1296</v>
      </c>
      <c r="C1302" s="9" t="s">
        <v>4997</v>
      </c>
      <c r="D1302" s="11">
        <v>2</v>
      </c>
      <c r="E1302" s="11">
        <v>3884382</v>
      </c>
      <c r="F1302" s="11">
        <v>3155</v>
      </c>
      <c r="G1302" t="s">
        <v>4996</v>
      </c>
      <c r="H1302" s="23">
        <v>1142394</v>
      </c>
      <c r="I1302" s="4" t="s">
        <v>809</v>
      </c>
      <c r="J1302" s="4" t="s">
        <v>4885</v>
      </c>
      <c r="K1302" s="4" t="s">
        <v>4969</v>
      </c>
      <c r="L1302" s="4" t="s">
        <v>4988</v>
      </c>
      <c r="M1302" s="4" t="s">
        <v>4989</v>
      </c>
      <c r="N1302" s="4" t="s">
        <v>4990</v>
      </c>
      <c r="O1302" s="4" t="s">
        <v>4994</v>
      </c>
      <c r="P1302" s="4" t="s">
        <v>4995</v>
      </c>
      <c r="Q1302" s="4" t="s">
        <v>16</v>
      </c>
    </row>
    <row r="1303" spans="1:17" x14ac:dyDescent="0.25">
      <c r="A1303" s="6">
        <v>1297</v>
      </c>
      <c r="C1303" s="9" t="s">
        <v>5000</v>
      </c>
      <c r="D1303" s="11">
        <v>1</v>
      </c>
      <c r="E1303" s="11">
        <v>4291168</v>
      </c>
      <c r="F1303" s="11">
        <v>3516</v>
      </c>
      <c r="G1303" t="s">
        <v>4999</v>
      </c>
      <c r="H1303" s="23">
        <v>2528020</v>
      </c>
      <c r="I1303" s="4" t="s">
        <v>809</v>
      </c>
      <c r="J1303" s="4" t="s">
        <v>4885</v>
      </c>
      <c r="K1303" s="4" t="s">
        <v>4969</v>
      </c>
      <c r="L1303" s="4" t="s">
        <v>4988</v>
      </c>
      <c r="M1303" s="4" t="s">
        <v>4989</v>
      </c>
      <c r="N1303" s="4" t="s">
        <v>4990</v>
      </c>
      <c r="O1303" s="4" t="s">
        <v>4998</v>
      </c>
      <c r="P1303" s="4" t="s">
        <v>16</v>
      </c>
      <c r="Q1303" s="4" t="s">
        <v>16</v>
      </c>
    </row>
    <row r="1304" spans="1:17" x14ac:dyDescent="0.25">
      <c r="A1304" s="6">
        <v>1298</v>
      </c>
      <c r="C1304" s="9" t="s">
        <v>5005</v>
      </c>
      <c r="D1304" s="11">
        <v>1</v>
      </c>
      <c r="E1304" s="11">
        <v>4250973</v>
      </c>
      <c r="F1304" s="11">
        <v>3454</v>
      </c>
      <c r="G1304" t="s">
        <v>5004</v>
      </c>
      <c r="H1304" s="23">
        <v>1936003</v>
      </c>
      <c r="I1304" s="4" t="s">
        <v>809</v>
      </c>
      <c r="J1304" s="4" t="s">
        <v>4885</v>
      </c>
      <c r="K1304" s="4" t="s">
        <v>4969</v>
      </c>
      <c r="L1304" s="4" t="s">
        <v>4988</v>
      </c>
      <c r="M1304" s="4" t="s">
        <v>5001</v>
      </c>
      <c r="N1304" s="4" t="s">
        <v>5002</v>
      </c>
      <c r="O1304" s="4" t="s">
        <v>5003</v>
      </c>
      <c r="P1304" s="4" t="s">
        <v>16</v>
      </c>
      <c r="Q1304" s="4" t="s">
        <v>16</v>
      </c>
    </row>
    <row r="1305" spans="1:17" x14ac:dyDescent="0.25">
      <c r="A1305" s="6">
        <v>1299</v>
      </c>
      <c r="C1305" s="9" t="s">
        <v>5009</v>
      </c>
      <c r="D1305" s="11">
        <v>1</v>
      </c>
      <c r="E1305" s="11">
        <v>3868357</v>
      </c>
      <c r="F1305" s="11">
        <v>2964</v>
      </c>
      <c r="G1305" t="s">
        <v>5008</v>
      </c>
      <c r="H1305" s="23">
        <v>1851148</v>
      </c>
      <c r="I1305" s="4" t="s">
        <v>809</v>
      </c>
      <c r="J1305" s="4" t="s">
        <v>4885</v>
      </c>
      <c r="K1305" s="4" t="s">
        <v>4969</v>
      </c>
      <c r="L1305" s="4" t="s">
        <v>4988</v>
      </c>
      <c r="M1305" s="4" t="s">
        <v>5001</v>
      </c>
      <c r="N1305" s="4" t="s">
        <v>5006</v>
      </c>
      <c r="O1305" s="4" t="s">
        <v>5007</v>
      </c>
      <c r="P1305" s="4" t="s">
        <v>16</v>
      </c>
      <c r="Q1305" s="4" t="s">
        <v>16</v>
      </c>
    </row>
    <row r="1306" spans="1:17" x14ac:dyDescent="0.25">
      <c r="A1306" s="6">
        <v>1300</v>
      </c>
      <c r="B1306" s="5" t="s">
        <v>9087</v>
      </c>
      <c r="C1306" s="9" t="s">
        <v>5012</v>
      </c>
      <c r="D1306" s="11">
        <v>1</v>
      </c>
      <c r="E1306" s="11">
        <v>3192293</v>
      </c>
      <c r="F1306" s="11">
        <v>2430</v>
      </c>
      <c r="G1306" t="s">
        <v>5011</v>
      </c>
      <c r="H1306" s="23">
        <v>1941349</v>
      </c>
      <c r="I1306" s="4" t="s">
        <v>809</v>
      </c>
      <c r="J1306" s="4" t="s">
        <v>4885</v>
      </c>
      <c r="K1306" s="4" t="s">
        <v>4969</v>
      </c>
      <c r="L1306" s="4" t="s">
        <v>4988</v>
      </c>
      <c r="M1306" s="4" t="s">
        <v>5001</v>
      </c>
      <c r="N1306" s="4" t="s">
        <v>5006</v>
      </c>
      <c r="O1306" s="4" t="s">
        <v>5010</v>
      </c>
      <c r="P1306" s="4" t="s">
        <v>16</v>
      </c>
      <c r="Q1306" s="4" t="s">
        <v>16</v>
      </c>
    </row>
    <row r="1307" spans="1:17" x14ac:dyDescent="0.25">
      <c r="A1307" s="6">
        <v>1301</v>
      </c>
      <c r="C1307" s="9" t="s">
        <v>5017</v>
      </c>
      <c r="D1307" s="11">
        <v>1</v>
      </c>
      <c r="E1307" s="11">
        <v>7189892</v>
      </c>
      <c r="F1307" s="11">
        <v>5400</v>
      </c>
      <c r="G1307" t="s">
        <v>5016</v>
      </c>
      <c r="H1307" s="23">
        <v>2807512</v>
      </c>
      <c r="I1307" s="4" t="s">
        <v>809</v>
      </c>
      <c r="J1307" s="4" t="s">
        <v>4885</v>
      </c>
      <c r="K1307" s="4" t="s">
        <v>4969</v>
      </c>
      <c r="L1307" s="4" t="s">
        <v>4988</v>
      </c>
      <c r="M1307" s="4" t="s">
        <v>5013</v>
      </c>
      <c r="N1307" s="4" t="s">
        <v>5014</v>
      </c>
      <c r="O1307" s="4" t="s">
        <v>5015</v>
      </c>
      <c r="P1307" s="4" t="s">
        <v>16</v>
      </c>
      <c r="Q1307" s="4" t="s">
        <v>16</v>
      </c>
    </row>
    <row r="1308" spans="1:17" x14ac:dyDescent="0.25">
      <c r="A1308" s="6">
        <v>1302</v>
      </c>
      <c r="C1308" s="9" t="s">
        <v>5023</v>
      </c>
      <c r="D1308" s="11">
        <v>2</v>
      </c>
      <c r="E1308" s="11">
        <v>9857393</v>
      </c>
      <c r="F1308" s="11">
        <v>8077</v>
      </c>
      <c r="G1308" t="s">
        <v>5022</v>
      </c>
      <c r="H1308" s="23">
        <v>2774151</v>
      </c>
      <c r="I1308" s="4" t="s">
        <v>809</v>
      </c>
      <c r="J1308" s="4" t="s">
        <v>4885</v>
      </c>
      <c r="K1308" s="4" t="s">
        <v>4969</v>
      </c>
      <c r="L1308" s="4" t="s">
        <v>5018</v>
      </c>
      <c r="M1308" s="4" t="s">
        <v>5019</v>
      </c>
      <c r="N1308" s="4" t="s">
        <v>5020</v>
      </c>
      <c r="O1308" s="4" t="s">
        <v>5021</v>
      </c>
      <c r="P1308" s="4" t="s">
        <v>16</v>
      </c>
      <c r="Q1308" s="4" t="s">
        <v>16</v>
      </c>
    </row>
    <row r="1309" spans="1:17" x14ac:dyDescent="0.25">
      <c r="A1309" s="6">
        <v>1303</v>
      </c>
      <c r="C1309" s="9" t="s">
        <v>5026</v>
      </c>
      <c r="D1309" s="11">
        <v>1</v>
      </c>
      <c r="E1309" s="11">
        <v>8998893</v>
      </c>
      <c r="F1309" s="11">
        <v>7424</v>
      </c>
      <c r="G1309" t="s">
        <v>5025</v>
      </c>
      <c r="H1309" s="23">
        <v>114</v>
      </c>
      <c r="I1309" s="4" t="s">
        <v>809</v>
      </c>
      <c r="J1309" s="4" t="s">
        <v>4885</v>
      </c>
      <c r="K1309" s="4" t="s">
        <v>4969</v>
      </c>
      <c r="L1309" s="4" t="s">
        <v>5018</v>
      </c>
      <c r="M1309" s="4" t="s">
        <v>5019</v>
      </c>
      <c r="N1309" s="4" t="s">
        <v>5020</v>
      </c>
      <c r="O1309" s="4" t="s">
        <v>5024</v>
      </c>
      <c r="P1309" s="4" t="s">
        <v>16</v>
      </c>
      <c r="Q1309" s="4" t="s">
        <v>16</v>
      </c>
    </row>
    <row r="1310" spans="1:17" x14ac:dyDescent="0.25">
      <c r="A1310" s="6">
        <v>1304</v>
      </c>
      <c r="C1310" s="9" t="s">
        <v>5029</v>
      </c>
      <c r="D1310" s="11">
        <v>1</v>
      </c>
      <c r="E1310" s="11">
        <v>9378099</v>
      </c>
      <c r="F1310" s="11">
        <v>8145</v>
      </c>
      <c r="G1310" t="s">
        <v>5028</v>
      </c>
      <c r="H1310" s="23">
        <v>2598579</v>
      </c>
      <c r="I1310" s="4" t="s">
        <v>809</v>
      </c>
      <c r="J1310" s="4" t="s">
        <v>4885</v>
      </c>
      <c r="K1310" s="4" t="s">
        <v>4969</v>
      </c>
      <c r="L1310" s="4" t="s">
        <v>5018</v>
      </c>
      <c r="M1310" s="4" t="s">
        <v>5019</v>
      </c>
      <c r="N1310" s="4" t="s">
        <v>5020</v>
      </c>
      <c r="O1310" s="4" t="s">
        <v>5027</v>
      </c>
      <c r="P1310" s="4" t="s">
        <v>16</v>
      </c>
      <c r="Q1310" s="4" t="s">
        <v>16</v>
      </c>
    </row>
    <row r="1311" spans="1:17" x14ac:dyDescent="0.25">
      <c r="A1311" s="6">
        <v>1305</v>
      </c>
      <c r="C1311" s="9" t="s">
        <v>5032</v>
      </c>
      <c r="D1311" s="11">
        <v>1</v>
      </c>
      <c r="E1311" s="11">
        <v>6592641</v>
      </c>
      <c r="F1311" s="11">
        <v>5249</v>
      </c>
      <c r="G1311" t="s">
        <v>5031</v>
      </c>
      <c r="H1311" s="23">
        <v>1123043</v>
      </c>
      <c r="I1311" s="4" t="s">
        <v>809</v>
      </c>
      <c r="J1311" s="4" t="s">
        <v>4885</v>
      </c>
      <c r="K1311" s="4" t="s">
        <v>4969</v>
      </c>
      <c r="L1311" s="4" t="s">
        <v>5018</v>
      </c>
      <c r="M1311" s="4" t="s">
        <v>5019</v>
      </c>
      <c r="N1311" s="4" t="s">
        <v>5020</v>
      </c>
      <c r="O1311" s="4" t="s">
        <v>5030</v>
      </c>
      <c r="P1311" s="4" t="s">
        <v>16</v>
      </c>
      <c r="Q1311" s="4" t="s">
        <v>16</v>
      </c>
    </row>
    <row r="1312" spans="1:17" x14ac:dyDescent="0.25">
      <c r="A1312" s="6">
        <v>1306</v>
      </c>
      <c r="C1312" s="9" t="s">
        <v>5035</v>
      </c>
      <c r="D1312" s="11">
        <v>1</v>
      </c>
      <c r="E1312" s="11">
        <v>6690754</v>
      </c>
      <c r="F1312" s="11">
        <v>5133</v>
      </c>
      <c r="G1312" t="s">
        <v>5034</v>
      </c>
      <c r="H1312" s="23">
        <v>692036</v>
      </c>
      <c r="I1312" s="4" t="s">
        <v>809</v>
      </c>
      <c r="J1312" s="4" t="s">
        <v>4885</v>
      </c>
      <c r="K1312" s="4" t="s">
        <v>4969</v>
      </c>
      <c r="L1312" s="4" t="s">
        <v>5018</v>
      </c>
      <c r="M1312" s="4" t="s">
        <v>5019</v>
      </c>
      <c r="N1312" s="4" t="s">
        <v>5020</v>
      </c>
      <c r="O1312" s="4" t="s">
        <v>5033</v>
      </c>
      <c r="P1312" s="4" t="s">
        <v>16</v>
      </c>
      <c r="Q1312" s="4" t="s">
        <v>16</v>
      </c>
    </row>
    <row r="1313" spans="1:17" x14ac:dyDescent="0.25">
      <c r="A1313" s="6">
        <v>1307</v>
      </c>
      <c r="C1313" s="9" t="s">
        <v>5038</v>
      </c>
      <c r="D1313" s="11">
        <v>1</v>
      </c>
      <c r="E1313" s="11">
        <v>7795793</v>
      </c>
      <c r="F1313" s="11">
        <v>6336</v>
      </c>
      <c r="G1313" t="s">
        <v>5037</v>
      </c>
      <c r="H1313" s="23">
        <v>2528023</v>
      </c>
      <c r="I1313" s="4" t="s">
        <v>809</v>
      </c>
      <c r="J1313" s="4" t="s">
        <v>4885</v>
      </c>
      <c r="K1313" s="4" t="s">
        <v>4969</v>
      </c>
      <c r="L1313" s="4" t="s">
        <v>5018</v>
      </c>
      <c r="M1313" s="4" t="s">
        <v>5019</v>
      </c>
      <c r="N1313" s="4" t="s">
        <v>5020</v>
      </c>
      <c r="O1313" s="4" t="s">
        <v>5036</v>
      </c>
      <c r="P1313" s="4" t="s">
        <v>16</v>
      </c>
      <c r="Q1313" s="4" t="s">
        <v>16</v>
      </c>
    </row>
    <row r="1314" spans="1:17" x14ac:dyDescent="0.25">
      <c r="A1314" s="6">
        <v>1308</v>
      </c>
      <c r="C1314" s="9" t="s">
        <v>5043</v>
      </c>
      <c r="D1314" s="11">
        <v>3</v>
      </c>
      <c r="E1314" s="11">
        <v>10526296</v>
      </c>
      <c r="F1314" s="11">
        <v>7822</v>
      </c>
      <c r="G1314" t="s">
        <v>5042</v>
      </c>
      <c r="H1314" s="23">
        <v>406548</v>
      </c>
      <c r="I1314" s="4" t="s">
        <v>809</v>
      </c>
      <c r="J1314" s="4" t="s">
        <v>4885</v>
      </c>
      <c r="K1314" s="4" t="s">
        <v>4969</v>
      </c>
      <c r="L1314" s="4" t="s">
        <v>5018</v>
      </c>
      <c r="M1314" s="4" t="s">
        <v>5039</v>
      </c>
      <c r="N1314" s="4" t="s">
        <v>5040</v>
      </c>
      <c r="O1314" s="4" t="s">
        <v>5041</v>
      </c>
      <c r="P1314" s="4" t="s">
        <v>16</v>
      </c>
      <c r="Q1314" s="4" t="s">
        <v>16</v>
      </c>
    </row>
    <row r="1315" spans="1:17" x14ac:dyDescent="0.25">
      <c r="A1315" s="6">
        <v>1309</v>
      </c>
      <c r="C1315" s="9" t="s">
        <v>5047</v>
      </c>
      <c r="D1315" s="11">
        <v>2</v>
      </c>
      <c r="E1315" s="11">
        <v>5529304</v>
      </c>
      <c r="F1315" s="11">
        <v>3713</v>
      </c>
      <c r="G1315" t="s">
        <v>5046</v>
      </c>
      <c r="H1315" s="23">
        <v>575540</v>
      </c>
      <c r="I1315" s="4" t="s">
        <v>809</v>
      </c>
      <c r="J1315" s="4" t="s">
        <v>4885</v>
      </c>
      <c r="K1315" s="4" t="s">
        <v>4969</v>
      </c>
      <c r="L1315" s="4" t="s">
        <v>5018</v>
      </c>
      <c r="M1315" s="4" t="s">
        <v>5039</v>
      </c>
      <c r="N1315" s="4" t="s">
        <v>5040</v>
      </c>
      <c r="O1315" s="4" t="s">
        <v>5044</v>
      </c>
      <c r="P1315" s="4" t="s">
        <v>5045</v>
      </c>
      <c r="Q1315" s="4" t="s">
        <v>16</v>
      </c>
    </row>
    <row r="1316" spans="1:17" x14ac:dyDescent="0.25">
      <c r="A1316" s="6">
        <v>1310</v>
      </c>
      <c r="C1316" s="9" t="s">
        <v>5050</v>
      </c>
      <c r="D1316" s="11">
        <v>3</v>
      </c>
      <c r="E1316" s="11">
        <v>7651896</v>
      </c>
      <c r="F1316" s="11">
        <v>5884</v>
      </c>
      <c r="G1316" t="s">
        <v>5049</v>
      </c>
      <c r="H1316" s="23">
        <v>1387353</v>
      </c>
      <c r="I1316" s="4" t="s">
        <v>809</v>
      </c>
      <c r="J1316" s="4" t="s">
        <v>4885</v>
      </c>
      <c r="K1316" s="4" t="s">
        <v>4969</v>
      </c>
      <c r="L1316" s="4" t="s">
        <v>5018</v>
      </c>
      <c r="M1316" s="4" t="s">
        <v>5039</v>
      </c>
      <c r="N1316" s="4" t="s">
        <v>5040</v>
      </c>
      <c r="O1316" s="4" t="s">
        <v>5048</v>
      </c>
      <c r="P1316" s="4" t="s">
        <v>16</v>
      </c>
      <c r="Q1316" s="4" t="s">
        <v>16</v>
      </c>
    </row>
    <row r="1317" spans="1:17" x14ac:dyDescent="0.25">
      <c r="A1317" s="6">
        <v>1311</v>
      </c>
      <c r="C1317" s="9" t="s">
        <v>5054</v>
      </c>
      <c r="D1317" s="11">
        <v>4</v>
      </c>
      <c r="E1317" s="11">
        <v>9755686</v>
      </c>
      <c r="F1317" s="11">
        <v>7323</v>
      </c>
      <c r="G1317" t="s">
        <v>5053</v>
      </c>
      <c r="H1317" s="23">
        <v>886293</v>
      </c>
      <c r="I1317" s="4" t="s">
        <v>809</v>
      </c>
      <c r="J1317" s="4" t="s">
        <v>4885</v>
      </c>
      <c r="K1317" s="4" t="s">
        <v>4969</v>
      </c>
      <c r="L1317" s="4" t="s">
        <v>5018</v>
      </c>
      <c r="M1317" s="4" t="s">
        <v>5039</v>
      </c>
      <c r="N1317" s="4" t="s">
        <v>5040</v>
      </c>
      <c r="O1317" s="4" t="s">
        <v>5051</v>
      </c>
      <c r="P1317" s="4" t="s">
        <v>5052</v>
      </c>
      <c r="Q1317" s="4" t="s">
        <v>16</v>
      </c>
    </row>
    <row r="1318" spans="1:17" x14ac:dyDescent="0.25">
      <c r="A1318" s="6">
        <v>1312</v>
      </c>
      <c r="C1318" s="9" t="s">
        <v>5059</v>
      </c>
      <c r="D1318" s="11">
        <v>1</v>
      </c>
      <c r="E1318" s="11">
        <v>5996859</v>
      </c>
      <c r="F1318" s="11">
        <v>4781</v>
      </c>
      <c r="G1318" t="s">
        <v>5058</v>
      </c>
      <c r="H1318" s="23">
        <v>1930276</v>
      </c>
      <c r="I1318" s="4" t="s">
        <v>809</v>
      </c>
      <c r="J1318" s="4" t="s">
        <v>4885</v>
      </c>
      <c r="K1318" s="4" t="s">
        <v>4969</v>
      </c>
      <c r="L1318" s="4" t="s">
        <v>5018</v>
      </c>
      <c r="M1318" s="4" t="s">
        <v>5055</v>
      </c>
      <c r="N1318" s="4" t="s">
        <v>5056</v>
      </c>
      <c r="O1318" s="4" t="s">
        <v>5057</v>
      </c>
      <c r="P1318" s="4" t="s">
        <v>16</v>
      </c>
      <c r="Q1318" s="4" t="s">
        <v>16</v>
      </c>
    </row>
    <row r="1319" spans="1:17" x14ac:dyDescent="0.25">
      <c r="A1319" s="6">
        <v>1313</v>
      </c>
      <c r="C1319" s="9" t="s">
        <v>5062</v>
      </c>
      <c r="D1319" s="11">
        <v>1</v>
      </c>
      <c r="E1319" s="11">
        <v>6608792</v>
      </c>
      <c r="F1319" s="11">
        <v>5203</v>
      </c>
      <c r="G1319" t="s">
        <v>5061</v>
      </c>
      <c r="H1319" s="23">
        <v>2527972</v>
      </c>
      <c r="I1319" s="4" t="s">
        <v>809</v>
      </c>
      <c r="J1319" s="4" t="s">
        <v>4885</v>
      </c>
      <c r="K1319" s="4" t="s">
        <v>4969</v>
      </c>
      <c r="L1319" s="4" t="s">
        <v>5018</v>
      </c>
      <c r="M1319" s="4" t="s">
        <v>5055</v>
      </c>
      <c r="N1319" s="4" t="s">
        <v>5056</v>
      </c>
      <c r="O1319" s="4" t="s">
        <v>5060</v>
      </c>
      <c r="P1319" s="4" t="s">
        <v>16</v>
      </c>
      <c r="Q1319" s="4" t="s">
        <v>16</v>
      </c>
    </row>
    <row r="1320" spans="1:17" x14ac:dyDescent="0.25">
      <c r="A1320" s="6">
        <v>1314</v>
      </c>
      <c r="C1320" s="9" t="s">
        <v>5065</v>
      </c>
      <c r="D1320" s="11">
        <v>1</v>
      </c>
      <c r="E1320" s="11">
        <v>6922258</v>
      </c>
      <c r="F1320" s="11">
        <v>5480</v>
      </c>
      <c r="G1320" t="s">
        <v>5064</v>
      </c>
      <c r="H1320" s="23">
        <v>2650471</v>
      </c>
      <c r="I1320" s="4" t="s">
        <v>809</v>
      </c>
      <c r="J1320" s="4" t="s">
        <v>4885</v>
      </c>
      <c r="K1320" s="4" t="s">
        <v>4969</v>
      </c>
      <c r="L1320" s="4" t="s">
        <v>5018</v>
      </c>
      <c r="M1320" s="4" t="s">
        <v>5055</v>
      </c>
      <c r="N1320" s="4" t="s">
        <v>5056</v>
      </c>
      <c r="O1320" s="4" t="s">
        <v>5063</v>
      </c>
      <c r="P1320" s="4" t="s">
        <v>16</v>
      </c>
      <c r="Q1320" s="4" t="s">
        <v>16</v>
      </c>
    </row>
    <row r="1321" spans="1:17" x14ac:dyDescent="0.25">
      <c r="A1321" s="6">
        <v>1315</v>
      </c>
      <c r="C1321" s="9" t="s">
        <v>5068</v>
      </c>
      <c r="D1321" s="11">
        <v>1</v>
      </c>
      <c r="E1321" s="11">
        <v>6618662</v>
      </c>
      <c r="F1321" s="11">
        <v>5161</v>
      </c>
      <c r="G1321" t="s">
        <v>5067</v>
      </c>
      <c r="H1321" s="23">
        <v>2528009</v>
      </c>
      <c r="I1321" s="4" t="s">
        <v>809</v>
      </c>
      <c r="J1321" s="4" t="s">
        <v>4885</v>
      </c>
      <c r="K1321" s="4" t="s">
        <v>4969</v>
      </c>
      <c r="L1321" s="4" t="s">
        <v>5018</v>
      </c>
      <c r="M1321" s="4" t="s">
        <v>5055</v>
      </c>
      <c r="N1321" s="4" t="s">
        <v>5056</v>
      </c>
      <c r="O1321" s="4" t="s">
        <v>5066</v>
      </c>
      <c r="P1321" s="4" t="s">
        <v>16</v>
      </c>
      <c r="Q1321" s="4" t="s">
        <v>16</v>
      </c>
    </row>
    <row r="1322" spans="1:17" x14ac:dyDescent="0.25">
      <c r="A1322" s="6">
        <v>1316</v>
      </c>
      <c r="C1322" s="9" t="s">
        <v>5072</v>
      </c>
      <c r="D1322" s="11">
        <v>1</v>
      </c>
      <c r="E1322" s="11">
        <v>9007740</v>
      </c>
      <c r="F1322" s="11">
        <v>6879</v>
      </c>
      <c r="G1322" t="s">
        <v>5071</v>
      </c>
      <c r="H1322" s="23">
        <v>2528021</v>
      </c>
      <c r="I1322" s="4" t="s">
        <v>809</v>
      </c>
      <c r="J1322" s="4" t="s">
        <v>4885</v>
      </c>
      <c r="K1322" s="4" t="s">
        <v>4969</v>
      </c>
      <c r="L1322" s="4" t="s">
        <v>5018</v>
      </c>
      <c r="M1322" s="4" t="s">
        <v>5055</v>
      </c>
      <c r="N1322" s="4" t="s">
        <v>5069</v>
      </c>
      <c r="O1322" s="4" t="s">
        <v>5070</v>
      </c>
      <c r="P1322" s="4" t="s">
        <v>16</v>
      </c>
      <c r="Q1322" s="4" t="s">
        <v>16</v>
      </c>
    </row>
    <row r="1323" spans="1:17" x14ac:dyDescent="0.25">
      <c r="A1323" s="6">
        <v>1317</v>
      </c>
      <c r="C1323" s="9" t="s">
        <v>5075</v>
      </c>
      <c r="D1323" s="11">
        <v>1</v>
      </c>
      <c r="E1323" s="11">
        <v>8439957</v>
      </c>
      <c r="F1323" s="11">
        <v>6015</v>
      </c>
      <c r="G1323" t="s">
        <v>5074</v>
      </c>
      <c r="H1323" s="23">
        <v>2527968</v>
      </c>
      <c r="I1323" s="4" t="s">
        <v>809</v>
      </c>
      <c r="J1323" s="4" t="s">
        <v>4885</v>
      </c>
      <c r="K1323" s="4" t="s">
        <v>4969</v>
      </c>
      <c r="L1323" s="4" t="s">
        <v>5018</v>
      </c>
      <c r="M1323" s="4" t="s">
        <v>5055</v>
      </c>
      <c r="N1323" s="4" t="s">
        <v>5069</v>
      </c>
      <c r="O1323" s="4" t="s">
        <v>5073</v>
      </c>
      <c r="P1323" s="4" t="s">
        <v>16</v>
      </c>
      <c r="Q1323" s="4" t="s">
        <v>16</v>
      </c>
    </row>
    <row r="1324" spans="1:17" x14ac:dyDescent="0.25">
      <c r="A1324" s="6">
        <v>1318</v>
      </c>
      <c r="C1324" s="9" t="s">
        <v>5078</v>
      </c>
      <c r="D1324" s="11">
        <v>1</v>
      </c>
      <c r="E1324" s="11">
        <v>6496182</v>
      </c>
      <c r="F1324" s="11">
        <v>5248</v>
      </c>
      <c r="G1324" t="s">
        <v>5077</v>
      </c>
      <c r="H1324" s="23">
        <v>2527984</v>
      </c>
      <c r="I1324" s="4" t="s">
        <v>809</v>
      </c>
      <c r="J1324" s="4" t="s">
        <v>4885</v>
      </c>
      <c r="K1324" s="4" t="s">
        <v>4969</v>
      </c>
      <c r="L1324" s="4" t="s">
        <v>5018</v>
      </c>
      <c r="M1324" s="4" t="s">
        <v>5055</v>
      </c>
      <c r="N1324" s="4" t="s">
        <v>5069</v>
      </c>
      <c r="O1324" s="4" t="s">
        <v>5076</v>
      </c>
      <c r="P1324" s="4" t="s">
        <v>16</v>
      </c>
      <c r="Q1324" s="4" t="s">
        <v>16</v>
      </c>
    </row>
    <row r="1325" spans="1:17" x14ac:dyDescent="0.25">
      <c r="A1325" s="6">
        <v>1319</v>
      </c>
      <c r="C1325" s="9" t="s">
        <v>5081</v>
      </c>
      <c r="D1325" s="11">
        <v>1</v>
      </c>
      <c r="E1325" s="11">
        <v>9565229</v>
      </c>
      <c r="F1325" s="11">
        <v>7153</v>
      </c>
      <c r="G1325" t="s">
        <v>5080</v>
      </c>
      <c r="H1325" s="23">
        <v>2528010</v>
      </c>
      <c r="I1325" s="4" t="s">
        <v>809</v>
      </c>
      <c r="J1325" s="4" t="s">
        <v>4885</v>
      </c>
      <c r="K1325" s="4" t="s">
        <v>4969</v>
      </c>
      <c r="L1325" s="4" t="s">
        <v>5018</v>
      </c>
      <c r="M1325" s="4" t="s">
        <v>5055</v>
      </c>
      <c r="N1325" s="4" t="s">
        <v>5069</v>
      </c>
      <c r="O1325" s="4" t="s">
        <v>5079</v>
      </c>
      <c r="P1325" s="4" t="s">
        <v>16</v>
      </c>
      <c r="Q1325" s="4" t="s">
        <v>16</v>
      </c>
    </row>
    <row r="1326" spans="1:17" x14ac:dyDescent="0.25">
      <c r="A1326" s="6">
        <v>1320</v>
      </c>
      <c r="C1326" s="9" t="s">
        <v>5084</v>
      </c>
      <c r="D1326" s="11">
        <v>1</v>
      </c>
      <c r="E1326" s="11">
        <v>6570840</v>
      </c>
      <c r="F1326" s="11">
        <v>4967</v>
      </c>
      <c r="G1326" t="s">
        <v>5083</v>
      </c>
      <c r="H1326" s="23">
        <v>980251</v>
      </c>
      <c r="I1326" s="4" t="s">
        <v>809</v>
      </c>
      <c r="J1326" s="4" t="s">
        <v>4885</v>
      </c>
      <c r="K1326" s="4" t="s">
        <v>4969</v>
      </c>
      <c r="L1326" s="4" t="s">
        <v>5018</v>
      </c>
      <c r="M1326" s="4" t="s">
        <v>5055</v>
      </c>
      <c r="N1326" s="4" t="s">
        <v>5069</v>
      </c>
      <c r="O1326" s="4" t="s">
        <v>5082</v>
      </c>
      <c r="P1326" s="4" t="s">
        <v>16</v>
      </c>
      <c r="Q1326" s="4" t="s">
        <v>16</v>
      </c>
    </row>
    <row r="1327" spans="1:17" x14ac:dyDescent="0.25">
      <c r="A1327" s="6">
        <v>1321</v>
      </c>
      <c r="C1327" s="9" t="s">
        <v>5088</v>
      </c>
      <c r="D1327" s="11">
        <v>1</v>
      </c>
      <c r="E1327" s="11">
        <v>6196199</v>
      </c>
      <c r="F1327" s="11">
        <v>4593</v>
      </c>
      <c r="G1327" t="s">
        <v>5087</v>
      </c>
      <c r="H1327" s="23">
        <v>530564</v>
      </c>
      <c r="I1327" s="4" t="s">
        <v>809</v>
      </c>
      <c r="J1327" s="4" t="s">
        <v>4885</v>
      </c>
      <c r="K1327" s="4" t="s">
        <v>4969</v>
      </c>
      <c r="L1327" s="4" t="s">
        <v>5018</v>
      </c>
      <c r="M1327" s="4" t="s">
        <v>5055</v>
      </c>
      <c r="N1327" s="4" t="s">
        <v>5069</v>
      </c>
      <c r="O1327" s="4" t="s">
        <v>5085</v>
      </c>
      <c r="P1327" s="4" t="s">
        <v>5086</v>
      </c>
      <c r="Q1327" s="4" t="s">
        <v>16</v>
      </c>
    </row>
    <row r="1328" spans="1:17" x14ac:dyDescent="0.25">
      <c r="A1328" s="6">
        <v>1322</v>
      </c>
      <c r="B1328" s="5" t="s">
        <v>9087</v>
      </c>
      <c r="C1328" s="9" t="s">
        <v>5092</v>
      </c>
      <c r="D1328" s="11">
        <v>1</v>
      </c>
      <c r="E1328" s="11">
        <v>7145576</v>
      </c>
      <c r="F1328" s="11">
        <v>5238</v>
      </c>
      <c r="G1328" t="s">
        <v>5091</v>
      </c>
      <c r="H1328" s="23">
        <v>243090</v>
      </c>
      <c r="I1328" s="4" t="s">
        <v>809</v>
      </c>
      <c r="J1328" s="4" t="s">
        <v>4885</v>
      </c>
      <c r="K1328" s="4" t="s">
        <v>4969</v>
      </c>
      <c r="L1328" s="4" t="s">
        <v>5018</v>
      </c>
      <c r="M1328" s="4" t="s">
        <v>5055</v>
      </c>
      <c r="N1328" s="4" t="s">
        <v>5069</v>
      </c>
      <c r="O1328" s="4" t="s">
        <v>5089</v>
      </c>
      <c r="P1328" s="4" t="s">
        <v>5090</v>
      </c>
      <c r="Q1328" s="4" t="s">
        <v>16</v>
      </c>
    </row>
    <row r="1329" spans="1:17" x14ac:dyDescent="0.25">
      <c r="A1329" s="6">
        <v>1323</v>
      </c>
      <c r="C1329" s="9" t="s">
        <v>5095</v>
      </c>
      <c r="D1329" s="11">
        <v>1</v>
      </c>
      <c r="E1329" s="11">
        <v>8212515</v>
      </c>
      <c r="F1329" s="11">
        <v>5800</v>
      </c>
      <c r="G1329" t="s">
        <v>5094</v>
      </c>
      <c r="H1329" s="23">
        <v>980254</v>
      </c>
      <c r="I1329" s="4" t="s">
        <v>809</v>
      </c>
      <c r="J1329" s="4" t="s">
        <v>4885</v>
      </c>
      <c r="K1329" s="4" t="s">
        <v>4969</v>
      </c>
      <c r="L1329" s="4" t="s">
        <v>5018</v>
      </c>
      <c r="M1329" s="4" t="s">
        <v>5055</v>
      </c>
      <c r="N1329" s="4" t="s">
        <v>5069</v>
      </c>
      <c r="O1329" s="4" t="s">
        <v>5093</v>
      </c>
      <c r="P1329" s="4" t="s">
        <v>16</v>
      </c>
      <c r="Q1329" s="4" t="s">
        <v>16</v>
      </c>
    </row>
    <row r="1330" spans="1:17" x14ac:dyDescent="0.25">
      <c r="A1330" s="6">
        <v>1324</v>
      </c>
      <c r="C1330" s="9" t="s">
        <v>5098</v>
      </c>
      <c r="D1330" s="11">
        <v>1</v>
      </c>
      <c r="E1330" s="11">
        <v>7250512</v>
      </c>
      <c r="F1330" s="11">
        <v>5136</v>
      </c>
      <c r="G1330" t="s">
        <v>5097</v>
      </c>
      <c r="H1330" s="23">
        <v>2527990</v>
      </c>
      <c r="I1330" s="4" t="s">
        <v>809</v>
      </c>
      <c r="J1330" s="4" t="s">
        <v>4885</v>
      </c>
      <c r="K1330" s="4" t="s">
        <v>4969</v>
      </c>
      <c r="L1330" s="4" t="s">
        <v>5018</v>
      </c>
      <c r="M1330" s="4" t="s">
        <v>5055</v>
      </c>
      <c r="N1330" s="4" t="s">
        <v>5069</v>
      </c>
      <c r="O1330" s="4" t="s">
        <v>5096</v>
      </c>
      <c r="P1330" s="4" t="s">
        <v>16</v>
      </c>
      <c r="Q1330" s="4" t="s">
        <v>16</v>
      </c>
    </row>
    <row r="1331" spans="1:17" x14ac:dyDescent="0.25">
      <c r="A1331" s="6">
        <v>1325</v>
      </c>
      <c r="C1331" s="9" t="s">
        <v>5101</v>
      </c>
      <c r="D1331" s="11">
        <v>1</v>
      </c>
      <c r="E1331" s="11">
        <v>8542491</v>
      </c>
      <c r="F1331" s="11">
        <v>6083</v>
      </c>
      <c r="G1331" t="s">
        <v>5100</v>
      </c>
      <c r="H1331" s="23">
        <v>1930273</v>
      </c>
      <c r="I1331" s="4" t="s">
        <v>809</v>
      </c>
      <c r="J1331" s="4" t="s">
        <v>4885</v>
      </c>
      <c r="K1331" s="4" t="s">
        <v>4969</v>
      </c>
      <c r="L1331" s="4" t="s">
        <v>5018</v>
      </c>
      <c r="M1331" s="4" t="s">
        <v>5055</v>
      </c>
      <c r="N1331" s="4" t="s">
        <v>5069</v>
      </c>
      <c r="O1331" s="4" t="s">
        <v>5099</v>
      </c>
      <c r="P1331" s="4" t="s">
        <v>16</v>
      </c>
      <c r="Q1331" s="4" t="s">
        <v>16</v>
      </c>
    </row>
    <row r="1332" spans="1:17" x14ac:dyDescent="0.25">
      <c r="A1332" s="6">
        <v>1326</v>
      </c>
      <c r="C1332" s="9" t="s">
        <v>5105</v>
      </c>
      <c r="D1332" s="11">
        <v>1</v>
      </c>
      <c r="E1332" s="11">
        <v>4810751</v>
      </c>
      <c r="F1332" s="11">
        <v>3396</v>
      </c>
      <c r="G1332" t="s">
        <v>5104</v>
      </c>
      <c r="H1332" s="23">
        <v>1331910</v>
      </c>
      <c r="I1332" s="4" t="s">
        <v>809</v>
      </c>
      <c r="J1332" s="4" t="s">
        <v>4885</v>
      </c>
      <c r="K1332" s="4" t="s">
        <v>4969</v>
      </c>
      <c r="L1332" s="4" t="s">
        <v>5018</v>
      </c>
      <c r="M1332" s="4" t="s">
        <v>5055</v>
      </c>
      <c r="N1332" s="4" t="s">
        <v>5102</v>
      </c>
      <c r="O1332" s="4" t="s">
        <v>5103</v>
      </c>
      <c r="P1332" s="4" t="s">
        <v>16</v>
      </c>
      <c r="Q1332" s="4" t="s">
        <v>16</v>
      </c>
    </row>
    <row r="1333" spans="1:17" x14ac:dyDescent="0.25">
      <c r="A1333" s="6">
        <v>1327</v>
      </c>
      <c r="C1333" s="9" t="s">
        <v>5110</v>
      </c>
      <c r="D1333" s="11">
        <v>1</v>
      </c>
      <c r="E1333" s="11">
        <v>8920478</v>
      </c>
      <c r="F1333" s="11">
        <v>6339</v>
      </c>
      <c r="G1333" t="s">
        <v>5109</v>
      </c>
      <c r="H1333" s="23">
        <v>1891926</v>
      </c>
      <c r="I1333" s="4" t="s">
        <v>809</v>
      </c>
      <c r="J1333" s="4" t="s">
        <v>4885</v>
      </c>
      <c r="K1333" s="4" t="s">
        <v>4969</v>
      </c>
      <c r="L1333" s="4" t="s">
        <v>5018</v>
      </c>
      <c r="M1333" s="4" t="s">
        <v>5106</v>
      </c>
      <c r="N1333" s="4" t="s">
        <v>5107</v>
      </c>
      <c r="O1333" s="4" t="s">
        <v>5108</v>
      </c>
      <c r="P1333" s="4" t="s">
        <v>16</v>
      </c>
      <c r="Q1333" s="4" t="s">
        <v>16</v>
      </c>
    </row>
    <row r="1334" spans="1:17" x14ac:dyDescent="0.25">
      <c r="A1334" s="6">
        <v>1328</v>
      </c>
      <c r="C1334" s="9" t="s">
        <v>5113</v>
      </c>
      <c r="D1334" s="11">
        <v>1</v>
      </c>
      <c r="E1334" s="11">
        <v>7626893</v>
      </c>
      <c r="F1334" s="11">
        <v>5792</v>
      </c>
      <c r="G1334" t="s">
        <v>5112</v>
      </c>
      <c r="H1334" s="23">
        <v>122</v>
      </c>
      <c r="I1334" s="4" t="s">
        <v>809</v>
      </c>
      <c r="J1334" s="4" t="s">
        <v>4885</v>
      </c>
      <c r="K1334" s="4" t="s">
        <v>4969</v>
      </c>
      <c r="L1334" s="4" t="s">
        <v>5018</v>
      </c>
      <c r="M1334" s="4" t="s">
        <v>5106</v>
      </c>
      <c r="N1334" s="4" t="s">
        <v>5107</v>
      </c>
      <c r="O1334" s="4" t="s">
        <v>5111</v>
      </c>
      <c r="P1334" s="4" t="s">
        <v>16</v>
      </c>
      <c r="Q1334" s="4" t="s">
        <v>16</v>
      </c>
    </row>
    <row r="1335" spans="1:17" x14ac:dyDescent="0.25">
      <c r="A1335" s="6">
        <v>1329</v>
      </c>
      <c r="C1335" s="9" t="s">
        <v>5116</v>
      </c>
      <c r="D1335" s="11">
        <v>1</v>
      </c>
      <c r="E1335" s="11">
        <v>7744989</v>
      </c>
      <c r="F1335" s="11">
        <v>5737</v>
      </c>
      <c r="G1335" t="s">
        <v>5115</v>
      </c>
      <c r="H1335" s="23">
        <v>2528026</v>
      </c>
      <c r="I1335" s="4" t="s">
        <v>809</v>
      </c>
      <c r="J1335" s="4" t="s">
        <v>4885</v>
      </c>
      <c r="K1335" s="4" t="s">
        <v>4969</v>
      </c>
      <c r="L1335" s="4" t="s">
        <v>5018</v>
      </c>
      <c r="M1335" s="4" t="s">
        <v>5106</v>
      </c>
      <c r="N1335" s="4" t="s">
        <v>5107</v>
      </c>
      <c r="O1335" s="4" t="s">
        <v>5114</v>
      </c>
      <c r="P1335" s="4" t="s">
        <v>16</v>
      </c>
      <c r="Q1335" s="4" t="s">
        <v>16</v>
      </c>
    </row>
    <row r="1336" spans="1:17" x14ac:dyDescent="0.25">
      <c r="A1336" s="6">
        <v>1330</v>
      </c>
      <c r="C1336" s="9" t="s">
        <v>5120</v>
      </c>
      <c r="D1336" s="11">
        <v>1</v>
      </c>
      <c r="E1336" s="11">
        <v>8442773</v>
      </c>
      <c r="F1336" s="11">
        <v>6427</v>
      </c>
      <c r="G1336" t="s">
        <v>5119</v>
      </c>
      <c r="H1336" s="23">
        <v>1632864</v>
      </c>
      <c r="I1336" s="4" t="s">
        <v>809</v>
      </c>
      <c r="J1336" s="4" t="s">
        <v>4885</v>
      </c>
      <c r="K1336" s="4" t="s">
        <v>4969</v>
      </c>
      <c r="L1336" s="4" t="s">
        <v>5018</v>
      </c>
      <c r="M1336" s="4" t="s">
        <v>5106</v>
      </c>
      <c r="N1336" s="4" t="s">
        <v>5107</v>
      </c>
      <c r="O1336" s="4" t="s">
        <v>5117</v>
      </c>
      <c r="P1336" s="4" t="s">
        <v>5118</v>
      </c>
      <c r="Q1336" s="4" t="s">
        <v>16</v>
      </c>
    </row>
    <row r="1337" spans="1:17" x14ac:dyDescent="0.25">
      <c r="A1337" s="6">
        <v>1331</v>
      </c>
      <c r="C1337" s="9" t="s">
        <v>5124</v>
      </c>
      <c r="D1337" s="11">
        <v>2</v>
      </c>
      <c r="E1337" s="11">
        <v>5460085</v>
      </c>
      <c r="F1337" s="11">
        <v>4095</v>
      </c>
      <c r="G1337" t="s">
        <v>5123</v>
      </c>
      <c r="H1337" s="23">
        <v>521674</v>
      </c>
      <c r="I1337" s="4" t="s">
        <v>809</v>
      </c>
      <c r="J1337" s="4" t="s">
        <v>4885</v>
      </c>
      <c r="K1337" s="4" t="s">
        <v>4969</v>
      </c>
      <c r="L1337" s="4" t="s">
        <v>5018</v>
      </c>
      <c r="M1337" s="4" t="s">
        <v>5106</v>
      </c>
      <c r="N1337" s="4" t="s">
        <v>5107</v>
      </c>
      <c r="O1337" s="4" t="s">
        <v>5121</v>
      </c>
      <c r="P1337" s="4" t="s">
        <v>5122</v>
      </c>
      <c r="Q1337" s="4" t="s">
        <v>16</v>
      </c>
    </row>
    <row r="1338" spans="1:17" x14ac:dyDescent="0.25">
      <c r="A1338" s="6">
        <v>1332</v>
      </c>
      <c r="C1338" s="9" t="s">
        <v>5127</v>
      </c>
      <c r="D1338" s="11">
        <v>1</v>
      </c>
      <c r="E1338" s="11">
        <v>6125480</v>
      </c>
      <c r="F1338" s="11">
        <v>4502</v>
      </c>
      <c r="G1338" t="s">
        <v>5126</v>
      </c>
      <c r="H1338" s="23">
        <v>2528007</v>
      </c>
      <c r="I1338" s="4" t="s">
        <v>809</v>
      </c>
      <c r="J1338" s="4" t="s">
        <v>4885</v>
      </c>
      <c r="K1338" s="4" t="s">
        <v>4969</v>
      </c>
      <c r="L1338" s="4" t="s">
        <v>5018</v>
      </c>
      <c r="M1338" s="4" t="s">
        <v>5106</v>
      </c>
      <c r="N1338" s="4" t="s">
        <v>5107</v>
      </c>
      <c r="O1338" s="4" t="s">
        <v>5125</v>
      </c>
      <c r="P1338" s="4" t="s">
        <v>16</v>
      </c>
      <c r="Q1338" s="4" t="s">
        <v>16</v>
      </c>
    </row>
    <row r="1339" spans="1:17" x14ac:dyDescent="0.25">
      <c r="A1339" s="6">
        <v>1333</v>
      </c>
      <c r="C1339" s="9" t="s">
        <v>5131</v>
      </c>
      <c r="D1339" s="11">
        <v>1</v>
      </c>
      <c r="E1339" s="11">
        <v>6006602</v>
      </c>
      <c r="F1339" s="11">
        <v>4684</v>
      </c>
      <c r="G1339" t="s">
        <v>5130</v>
      </c>
      <c r="H1339" s="23">
        <v>756272</v>
      </c>
      <c r="I1339" s="4" t="s">
        <v>809</v>
      </c>
      <c r="J1339" s="4" t="s">
        <v>4885</v>
      </c>
      <c r="K1339" s="4" t="s">
        <v>4969</v>
      </c>
      <c r="L1339" s="4" t="s">
        <v>5018</v>
      </c>
      <c r="M1339" s="4" t="s">
        <v>5106</v>
      </c>
      <c r="N1339" s="4" t="s">
        <v>5107</v>
      </c>
      <c r="O1339" s="4" t="s">
        <v>5128</v>
      </c>
      <c r="P1339" s="4" t="s">
        <v>5129</v>
      </c>
      <c r="Q1339" s="4" t="s">
        <v>16</v>
      </c>
    </row>
    <row r="1340" spans="1:17" x14ac:dyDescent="0.25">
      <c r="A1340" s="6">
        <v>1334</v>
      </c>
      <c r="C1340" s="9" t="s">
        <v>5134</v>
      </c>
      <c r="D1340" s="11">
        <v>1</v>
      </c>
      <c r="E1340" s="11">
        <v>7767809</v>
      </c>
      <c r="F1340" s="11">
        <v>5938</v>
      </c>
      <c r="G1340" t="s">
        <v>5133</v>
      </c>
      <c r="H1340" s="23">
        <v>2527995</v>
      </c>
      <c r="I1340" s="4" t="s">
        <v>809</v>
      </c>
      <c r="J1340" s="4" t="s">
        <v>4885</v>
      </c>
      <c r="K1340" s="4" t="s">
        <v>4969</v>
      </c>
      <c r="L1340" s="4" t="s">
        <v>5018</v>
      </c>
      <c r="M1340" s="4" t="s">
        <v>5106</v>
      </c>
      <c r="N1340" s="4" t="s">
        <v>5107</v>
      </c>
      <c r="O1340" s="4" t="s">
        <v>5132</v>
      </c>
      <c r="P1340" s="4" t="s">
        <v>16</v>
      </c>
      <c r="Q1340" s="4" t="s">
        <v>16</v>
      </c>
    </row>
    <row r="1341" spans="1:17" x14ac:dyDescent="0.25">
      <c r="A1341" s="6">
        <v>1335</v>
      </c>
      <c r="B1341" s="5" t="s">
        <v>9087</v>
      </c>
      <c r="C1341" s="9" t="s">
        <v>5142</v>
      </c>
      <c r="D1341" s="11">
        <v>1</v>
      </c>
      <c r="E1341" s="11">
        <v>2287145</v>
      </c>
      <c r="F1341" s="11">
        <v>2116</v>
      </c>
      <c r="G1341" t="s">
        <v>5141</v>
      </c>
      <c r="H1341" s="23">
        <v>481448</v>
      </c>
      <c r="I1341" s="4" t="s">
        <v>809</v>
      </c>
      <c r="J1341" s="4" t="s">
        <v>4885</v>
      </c>
      <c r="K1341" s="4" t="s">
        <v>5135</v>
      </c>
      <c r="L1341" s="4" t="s">
        <v>5136</v>
      </c>
      <c r="M1341" s="4" t="s">
        <v>5137</v>
      </c>
      <c r="N1341" s="4" t="s">
        <v>5138</v>
      </c>
      <c r="O1341" s="4" t="s">
        <v>5139</v>
      </c>
      <c r="P1341" s="4" t="s">
        <v>5140</v>
      </c>
      <c r="Q1341" s="4" t="s">
        <v>16</v>
      </c>
    </row>
    <row r="1342" spans="1:17" x14ac:dyDescent="0.25">
      <c r="A1342" s="6">
        <v>1336</v>
      </c>
      <c r="C1342" s="9" t="s">
        <v>5145</v>
      </c>
      <c r="D1342" s="11">
        <v>1</v>
      </c>
      <c r="E1342" s="11">
        <v>2202032</v>
      </c>
      <c r="F1342" s="11">
        <v>2121</v>
      </c>
      <c r="G1342" t="s">
        <v>5144</v>
      </c>
      <c r="H1342" s="23">
        <v>1202785</v>
      </c>
      <c r="I1342" s="4" t="s">
        <v>809</v>
      </c>
      <c r="J1342" s="4" t="s">
        <v>4885</v>
      </c>
      <c r="K1342" s="4" t="s">
        <v>5135</v>
      </c>
      <c r="L1342" s="4" t="s">
        <v>5136</v>
      </c>
      <c r="M1342" s="4" t="s">
        <v>5137</v>
      </c>
      <c r="N1342" s="4" t="s">
        <v>5138</v>
      </c>
      <c r="O1342" s="4" t="s">
        <v>5139</v>
      </c>
      <c r="P1342" s="4" t="s">
        <v>5143</v>
      </c>
      <c r="Q1342" s="4" t="s">
        <v>16</v>
      </c>
    </row>
    <row r="1343" spans="1:17" x14ac:dyDescent="0.25">
      <c r="A1343" s="6">
        <v>1337</v>
      </c>
      <c r="C1343" s="9" t="s">
        <v>5151</v>
      </c>
      <c r="D1343" s="11">
        <v>1</v>
      </c>
      <c r="E1343" s="11">
        <v>4320198</v>
      </c>
      <c r="F1343" s="11">
        <v>3455</v>
      </c>
      <c r="G1343" t="s">
        <v>5150</v>
      </c>
      <c r="H1343" s="23">
        <v>2862869</v>
      </c>
      <c r="I1343" s="4" t="s">
        <v>809</v>
      </c>
      <c r="J1343" s="4" t="s">
        <v>4885</v>
      </c>
      <c r="K1343" s="4" t="s">
        <v>5135</v>
      </c>
      <c r="L1343" s="4" t="s">
        <v>5146</v>
      </c>
      <c r="M1343" s="4" t="s">
        <v>5147</v>
      </c>
      <c r="N1343" s="4" t="s">
        <v>5148</v>
      </c>
      <c r="O1343" s="4" t="s">
        <v>5149</v>
      </c>
      <c r="P1343" s="4" t="s">
        <v>16</v>
      </c>
      <c r="Q1343" s="4" t="s">
        <v>16</v>
      </c>
    </row>
    <row r="1344" spans="1:17" x14ac:dyDescent="0.25">
      <c r="A1344" s="6">
        <v>1338</v>
      </c>
      <c r="C1344" s="9" t="s">
        <v>5154</v>
      </c>
      <c r="D1344" s="11">
        <v>1</v>
      </c>
      <c r="E1344" s="11">
        <v>4199284</v>
      </c>
      <c r="F1344" s="11">
        <v>3574</v>
      </c>
      <c r="G1344" t="s">
        <v>5153</v>
      </c>
      <c r="H1344" s="23">
        <v>1838286</v>
      </c>
      <c r="I1344" s="4" t="s">
        <v>809</v>
      </c>
      <c r="J1344" s="4" t="s">
        <v>4885</v>
      </c>
      <c r="K1344" s="4" t="s">
        <v>5135</v>
      </c>
      <c r="L1344" s="4" t="s">
        <v>5146</v>
      </c>
      <c r="M1344" s="4" t="s">
        <v>5147</v>
      </c>
      <c r="N1344" s="4" t="s">
        <v>5148</v>
      </c>
      <c r="O1344" s="4" t="s">
        <v>5152</v>
      </c>
      <c r="P1344" s="4" t="s">
        <v>16</v>
      </c>
      <c r="Q1344" s="4" t="s">
        <v>16</v>
      </c>
    </row>
    <row r="1345" spans="1:17" x14ac:dyDescent="0.25">
      <c r="A1345" s="6">
        <v>1339</v>
      </c>
      <c r="C1345" s="9" t="s">
        <v>5157</v>
      </c>
      <c r="D1345" s="11">
        <v>1</v>
      </c>
      <c r="E1345" s="11">
        <v>4730447</v>
      </c>
      <c r="F1345" s="11">
        <v>3829</v>
      </c>
      <c r="G1345" t="s">
        <v>5156</v>
      </c>
      <c r="H1345" s="23">
        <v>2576891</v>
      </c>
      <c r="I1345" s="4" t="s">
        <v>809</v>
      </c>
      <c r="J1345" s="4" t="s">
        <v>4885</v>
      </c>
      <c r="K1345" s="4" t="s">
        <v>5135</v>
      </c>
      <c r="L1345" s="4" t="s">
        <v>5146</v>
      </c>
      <c r="M1345" s="4" t="s">
        <v>5147</v>
      </c>
      <c r="N1345" s="4" t="s">
        <v>5148</v>
      </c>
      <c r="O1345" s="4" t="s">
        <v>5155</v>
      </c>
      <c r="P1345" s="4" t="s">
        <v>16</v>
      </c>
      <c r="Q1345" s="4" t="s">
        <v>16</v>
      </c>
    </row>
    <row r="1346" spans="1:17" x14ac:dyDescent="0.25">
      <c r="A1346" s="6">
        <v>1340</v>
      </c>
      <c r="C1346" s="9" t="s">
        <v>5160</v>
      </c>
      <c r="D1346" s="11">
        <v>2</v>
      </c>
      <c r="E1346" s="11">
        <v>7417673</v>
      </c>
      <c r="F1346" s="11">
        <v>6122</v>
      </c>
      <c r="G1346" t="s">
        <v>5159</v>
      </c>
      <c r="H1346" s="23">
        <v>794903</v>
      </c>
      <c r="I1346" s="4" t="s">
        <v>809</v>
      </c>
      <c r="J1346" s="4" t="s">
        <v>4885</v>
      </c>
      <c r="K1346" s="4" t="s">
        <v>5135</v>
      </c>
      <c r="L1346" s="4" t="s">
        <v>5146</v>
      </c>
      <c r="M1346" s="4" t="s">
        <v>5147</v>
      </c>
      <c r="N1346" s="4" t="s">
        <v>5148</v>
      </c>
      <c r="O1346" s="4" t="s">
        <v>5158</v>
      </c>
      <c r="P1346" s="4" t="s">
        <v>16</v>
      </c>
      <c r="Q1346" s="4" t="s">
        <v>16</v>
      </c>
    </row>
    <row r="1347" spans="1:17" x14ac:dyDescent="0.25">
      <c r="A1347" s="6">
        <v>1341</v>
      </c>
      <c r="B1347" s="5" t="s">
        <v>9087</v>
      </c>
      <c r="C1347" s="9" t="s">
        <v>5164</v>
      </c>
      <c r="D1347" s="11">
        <v>1</v>
      </c>
      <c r="E1347" s="11">
        <v>5957605</v>
      </c>
      <c r="F1347" s="11">
        <v>4697</v>
      </c>
      <c r="G1347" t="s">
        <v>5163</v>
      </c>
      <c r="H1347" s="23">
        <v>452637</v>
      </c>
      <c r="I1347" s="4" t="s">
        <v>809</v>
      </c>
      <c r="J1347" s="4" t="s">
        <v>4885</v>
      </c>
      <c r="K1347" s="4" t="s">
        <v>5135</v>
      </c>
      <c r="L1347" s="4" t="s">
        <v>5146</v>
      </c>
      <c r="M1347" s="4" t="s">
        <v>5147</v>
      </c>
      <c r="N1347" s="4" t="s">
        <v>5148</v>
      </c>
      <c r="O1347" s="4" t="s">
        <v>5161</v>
      </c>
      <c r="P1347" s="4" t="s">
        <v>5162</v>
      </c>
      <c r="Q1347" s="4" t="s">
        <v>16</v>
      </c>
    </row>
    <row r="1348" spans="1:17" x14ac:dyDescent="0.25">
      <c r="A1348" s="6">
        <v>1342</v>
      </c>
      <c r="C1348" s="9" t="s">
        <v>5169</v>
      </c>
      <c r="D1348" s="11">
        <v>1</v>
      </c>
      <c r="E1348" s="11">
        <v>5798774</v>
      </c>
      <c r="F1348" s="11">
        <v>4549</v>
      </c>
      <c r="G1348" t="s">
        <v>5168</v>
      </c>
      <c r="H1348" s="23">
        <v>3080537</v>
      </c>
      <c r="I1348" s="4" t="s">
        <v>809</v>
      </c>
      <c r="J1348" s="4" t="s">
        <v>4885</v>
      </c>
      <c r="K1348" s="4" t="s">
        <v>5135</v>
      </c>
      <c r="L1348" s="4" t="s">
        <v>5146</v>
      </c>
      <c r="M1348" s="4" t="s">
        <v>5165</v>
      </c>
      <c r="N1348" s="4" t="s">
        <v>5166</v>
      </c>
      <c r="O1348" s="4" t="s">
        <v>5167</v>
      </c>
      <c r="P1348" s="4" t="s">
        <v>16</v>
      </c>
      <c r="Q1348" s="4" t="s">
        <v>16</v>
      </c>
    </row>
    <row r="1349" spans="1:17" x14ac:dyDescent="0.25">
      <c r="A1349" s="6">
        <v>1343</v>
      </c>
      <c r="C1349" s="9" t="s">
        <v>5173</v>
      </c>
      <c r="D1349" s="11">
        <v>2</v>
      </c>
      <c r="E1349" s="11">
        <v>3759138</v>
      </c>
      <c r="F1349" s="11">
        <v>3286</v>
      </c>
      <c r="G1349" t="s">
        <v>5172</v>
      </c>
      <c r="H1349" s="23">
        <v>2866311</v>
      </c>
      <c r="I1349" s="4" t="s">
        <v>809</v>
      </c>
      <c r="J1349" s="4" t="s">
        <v>4885</v>
      </c>
      <c r="K1349" s="4" t="s">
        <v>5135</v>
      </c>
      <c r="L1349" s="4" t="s">
        <v>5146</v>
      </c>
      <c r="M1349" s="4" t="s">
        <v>5165</v>
      </c>
      <c r="N1349" s="4" t="s">
        <v>5166</v>
      </c>
      <c r="O1349" s="4" t="s">
        <v>5170</v>
      </c>
      <c r="P1349" s="4" t="s">
        <v>5171</v>
      </c>
      <c r="Q1349" s="4" t="s">
        <v>16</v>
      </c>
    </row>
    <row r="1350" spans="1:17" x14ac:dyDescent="0.25">
      <c r="A1350" s="6">
        <v>1344</v>
      </c>
      <c r="C1350" s="9" t="s">
        <v>5178</v>
      </c>
      <c r="D1350" s="11">
        <v>1</v>
      </c>
      <c r="E1350" s="11">
        <v>3750771</v>
      </c>
      <c r="F1350" s="11">
        <v>3073</v>
      </c>
      <c r="G1350" t="s">
        <v>5177</v>
      </c>
      <c r="H1350" s="23">
        <v>583355</v>
      </c>
      <c r="I1350" s="4" t="s">
        <v>809</v>
      </c>
      <c r="J1350" s="4" t="s">
        <v>4885</v>
      </c>
      <c r="K1350" s="4" t="s">
        <v>5135</v>
      </c>
      <c r="L1350" s="4" t="s">
        <v>5146</v>
      </c>
      <c r="M1350" s="4" t="s">
        <v>5165</v>
      </c>
      <c r="N1350" s="4" t="s">
        <v>5174</v>
      </c>
      <c r="O1350" s="4" t="s">
        <v>5175</v>
      </c>
      <c r="P1350" s="4" t="s">
        <v>5176</v>
      </c>
      <c r="Q1350" s="4" t="s">
        <v>16</v>
      </c>
    </row>
    <row r="1351" spans="1:17" x14ac:dyDescent="0.25">
      <c r="A1351" s="6">
        <v>1345</v>
      </c>
      <c r="C1351" s="9" t="s">
        <v>5182</v>
      </c>
      <c r="D1351" s="11">
        <v>1</v>
      </c>
      <c r="E1351" s="11">
        <v>4086264</v>
      </c>
      <c r="F1351" s="11">
        <v>3585</v>
      </c>
      <c r="G1351" t="s">
        <v>5181</v>
      </c>
      <c r="H1351" s="23">
        <v>2684113</v>
      </c>
      <c r="I1351" s="4" t="s">
        <v>809</v>
      </c>
      <c r="J1351" s="4" t="s">
        <v>4885</v>
      </c>
      <c r="K1351" s="4" t="s">
        <v>5135</v>
      </c>
      <c r="L1351" s="4" t="s">
        <v>5146</v>
      </c>
      <c r="M1351" s="4" t="s">
        <v>5165</v>
      </c>
      <c r="N1351" s="4" t="s">
        <v>5179</v>
      </c>
      <c r="O1351" s="4" t="s">
        <v>5180</v>
      </c>
      <c r="P1351" s="4" t="s">
        <v>16</v>
      </c>
      <c r="Q1351" s="4" t="s">
        <v>16</v>
      </c>
    </row>
    <row r="1352" spans="1:17" x14ac:dyDescent="0.25">
      <c r="A1352" s="6">
        <v>1346</v>
      </c>
      <c r="C1352" s="9" t="s">
        <v>5185</v>
      </c>
      <c r="D1352" s="11">
        <v>1</v>
      </c>
      <c r="E1352" s="11">
        <v>4815746</v>
      </c>
      <c r="F1352" s="11">
        <v>4179</v>
      </c>
      <c r="G1352" t="s">
        <v>5184</v>
      </c>
      <c r="H1352" s="23">
        <v>2684115</v>
      </c>
      <c r="I1352" s="4" t="s">
        <v>809</v>
      </c>
      <c r="J1352" s="4" t="s">
        <v>4885</v>
      </c>
      <c r="K1352" s="4" t="s">
        <v>5135</v>
      </c>
      <c r="L1352" s="4" t="s">
        <v>5146</v>
      </c>
      <c r="M1352" s="4" t="s">
        <v>5183</v>
      </c>
      <c r="N1352" s="4" t="s">
        <v>16</v>
      </c>
      <c r="O1352" s="4" t="s">
        <v>16</v>
      </c>
      <c r="P1352" s="4" t="s">
        <v>16</v>
      </c>
      <c r="Q1352" s="4" t="s">
        <v>16</v>
      </c>
    </row>
    <row r="1353" spans="1:17" x14ac:dyDescent="0.25">
      <c r="A1353" s="6">
        <v>1347</v>
      </c>
      <c r="C1353" s="9" t="s">
        <v>5190</v>
      </c>
      <c r="D1353" s="11">
        <v>1</v>
      </c>
      <c r="E1353" s="11">
        <v>734636</v>
      </c>
      <c r="F1353" s="11">
        <v>708</v>
      </c>
      <c r="G1353" t="s">
        <v>5189</v>
      </c>
      <c r="H1353" s="23">
        <v>1903058</v>
      </c>
      <c r="I1353" s="4" t="s">
        <v>809</v>
      </c>
      <c r="J1353" s="4" t="s">
        <v>4885</v>
      </c>
      <c r="K1353" s="4" t="s">
        <v>5135</v>
      </c>
      <c r="L1353" s="4" t="s">
        <v>5186</v>
      </c>
      <c r="M1353" s="4" t="s">
        <v>5187</v>
      </c>
      <c r="N1353" s="4" t="s">
        <v>5188</v>
      </c>
      <c r="O1353" s="4" t="s">
        <v>16</v>
      </c>
      <c r="P1353" s="4" t="s">
        <v>16</v>
      </c>
      <c r="Q1353" s="4" t="s">
        <v>16</v>
      </c>
    </row>
    <row r="1354" spans="1:17" x14ac:dyDescent="0.25">
      <c r="A1354" s="6">
        <v>1348</v>
      </c>
      <c r="B1354" s="5" t="s">
        <v>9087</v>
      </c>
      <c r="C1354" s="9" t="s">
        <v>5192</v>
      </c>
      <c r="D1354" s="11">
        <v>1</v>
      </c>
      <c r="E1354" s="11">
        <v>915884</v>
      </c>
      <c r="F1354" s="11">
        <v>805</v>
      </c>
      <c r="G1354" t="s">
        <v>5191</v>
      </c>
      <c r="H1354" s="23">
        <v>1704307</v>
      </c>
      <c r="I1354" s="4" t="s">
        <v>809</v>
      </c>
      <c r="J1354" s="4" t="s">
        <v>4885</v>
      </c>
      <c r="K1354" s="4" t="s">
        <v>5135</v>
      </c>
      <c r="L1354" s="4" t="s">
        <v>5186</v>
      </c>
      <c r="M1354" s="4" t="s">
        <v>5187</v>
      </c>
      <c r="N1354" s="4" t="s">
        <v>5188</v>
      </c>
      <c r="O1354" s="4" t="s">
        <v>16</v>
      </c>
      <c r="P1354" s="4" t="s">
        <v>16</v>
      </c>
      <c r="Q1354" s="4" t="s">
        <v>16</v>
      </c>
    </row>
    <row r="1355" spans="1:17" x14ac:dyDescent="0.25">
      <c r="A1355" s="6">
        <v>1349</v>
      </c>
      <c r="B1355" s="5" t="s">
        <v>9087</v>
      </c>
      <c r="C1355" s="9" t="s">
        <v>5195</v>
      </c>
      <c r="D1355" s="11">
        <v>1</v>
      </c>
      <c r="E1355" s="11">
        <v>4001000</v>
      </c>
      <c r="F1355" s="11">
        <v>2693</v>
      </c>
      <c r="G1355" t="s">
        <v>5194</v>
      </c>
      <c r="H1355" s="23">
        <v>1637999</v>
      </c>
      <c r="I1355" s="4" t="s">
        <v>809</v>
      </c>
      <c r="J1355" s="4" t="s">
        <v>4885</v>
      </c>
      <c r="K1355" s="4" t="s">
        <v>5135</v>
      </c>
      <c r="L1355" s="4" t="s">
        <v>5193</v>
      </c>
      <c r="M1355" s="4" t="s">
        <v>16</v>
      </c>
      <c r="N1355" s="4" t="s">
        <v>16</v>
      </c>
      <c r="O1355" s="4" t="s">
        <v>16</v>
      </c>
      <c r="P1355" s="4" t="s">
        <v>16</v>
      </c>
      <c r="Q1355" s="4" t="s">
        <v>16</v>
      </c>
    </row>
    <row r="1356" spans="1:17" x14ac:dyDescent="0.25">
      <c r="A1356" s="6">
        <v>1350</v>
      </c>
      <c r="C1356" s="9" t="s">
        <v>5201</v>
      </c>
      <c r="D1356" s="11">
        <v>1</v>
      </c>
      <c r="E1356" s="11">
        <v>4726914</v>
      </c>
      <c r="F1356" s="11">
        <v>3550</v>
      </c>
      <c r="G1356" t="s">
        <v>5200</v>
      </c>
      <c r="H1356" s="23">
        <v>2974023</v>
      </c>
      <c r="I1356" s="4" t="s">
        <v>809</v>
      </c>
      <c r="J1356" s="4" t="s">
        <v>4885</v>
      </c>
      <c r="K1356" s="4" t="s">
        <v>5135</v>
      </c>
      <c r="L1356" s="4" t="s">
        <v>5196</v>
      </c>
      <c r="M1356" s="4" t="s">
        <v>5197</v>
      </c>
      <c r="N1356" s="4" t="s">
        <v>5198</v>
      </c>
      <c r="O1356" s="4" t="s">
        <v>5199</v>
      </c>
      <c r="P1356" s="4" t="s">
        <v>16</v>
      </c>
      <c r="Q1356" s="4" t="s">
        <v>16</v>
      </c>
    </row>
    <row r="1357" spans="1:17" x14ac:dyDescent="0.25">
      <c r="A1357" s="6">
        <v>1351</v>
      </c>
      <c r="B1357" s="5" t="s">
        <v>9087</v>
      </c>
      <c r="C1357" s="9" t="s">
        <v>5207</v>
      </c>
      <c r="D1357" s="11">
        <v>1</v>
      </c>
      <c r="E1357" s="11">
        <v>2664102</v>
      </c>
      <c r="F1357" s="11">
        <v>2209</v>
      </c>
      <c r="G1357" t="s">
        <v>5206</v>
      </c>
      <c r="H1357" s="23">
        <v>349741</v>
      </c>
      <c r="I1357" s="4" t="s">
        <v>809</v>
      </c>
      <c r="J1357" s="4" t="s">
        <v>4885</v>
      </c>
      <c r="K1357" s="4" t="s">
        <v>5135</v>
      </c>
      <c r="L1357" s="4" t="s">
        <v>5196</v>
      </c>
      <c r="M1357" s="4" t="s">
        <v>5202</v>
      </c>
      <c r="N1357" s="4" t="s">
        <v>5203</v>
      </c>
      <c r="O1357" s="4" t="s">
        <v>5204</v>
      </c>
      <c r="P1357" s="4" t="s">
        <v>5205</v>
      </c>
      <c r="Q1357" s="4" t="s">
        <v>16</v>
      </c>
    </row>
    <row r="1358" spans="1:17" x14ac:dyDescent="0.25">
      <c r="A1358" s="6">
        <v>1352</v>
      </c>
      <c r="C1358" s="9" t="s">
        <v>5210</v>
      </c>
      <c r="D1358" s="11">
        <v>1</v>
      </c>
      <c r="E1358" s="11">
        <v>4389840</v>
      </c>
      <c r="F1358" s="11">
        <v>3752</v>
      </c>
      <c r="G1358" t="s">
        <v>5209</v>
      </c>
      <c r="H1358" s="23">
        <v>2562705</v>
      </c>
      <c r="I1358" s="4" t="s">
        <v>809</v>
      </c>
      <c r="J1358" s="4" t="s">
        <v>4885</v>
      </c>
      <c r="K1358" s="4" t="s">
        <v>5135</v>
      </c>
      <c r="L1358" s="4" t="s">
        <v>5196</v>
      </c>
      <c r="M1358" s="4" t="s">
        <v>5202</v>
      </c>
      <c r="N1358" s="4" t="s">
        <v>5203</v>
      </c>
      <c r="O1358" s="4" t="s">
        <v>5208</v>
      </c>
      <c r="P1358" s="4" t="s">
        <v>16</v>
      </c>
      <c r="Q1358" s="4" t="s">
        <v>16</v>
      </c>
    </row>
    <row r="1359" spans="1:17" x14ac:dyDescent="0.25">
      <c r="A1359" s="6">
        <v>1353</v>
      </c>
      <c r="C1359" s="9" t="s">
        <v>5214</v>
      </c>
      <c r="D1359" s="11">
        <v>1</v>
      </c>
      <c r="E1359" s="11">
        <v>6412079</v>
      </c>
      <c r="F1359" s="11">
        <v>5261</v>
      </c>
      <c r="G1359" t="s">
        <v>5213</v>
      </c>
      <c r="H1359" s="23">
        <v>2728835</v>
      </c>
      <c r="I1359" s="4" t="s">
        <v>809</v>
      </c>
      <c r="J1359" s="4" t="s">
        <v>4885</v>
      </c>
      <c r="K1359" s="4" t="s">
        <v>5135</v>
      </c>
      <c r="L1359" s="4" t="s">
        <v>5196</v>
      </c>
      <c r="M1359" s="4" t="s">
        <v>5202</v>
      </c>
      <c r="N1359" s="4" t="s">
        <v>5211</v>
      </c>
      <c r="O1359" s="4" t="s">
        <v>5212</v>
      </c>
      <c r="P1359" s="4" t="s">
        <v>16</v>
      </c>
      <c r="Q1359" s="4" t="s">
        <v>16</v>
      </c>
    </row>
    <row r="1360" spans="1:17" x14ac:dyDescent="0.25">
      <c r="A1360" s="6">
        <v>1354</v>
      </c>
      <c r="C1360" s="9" t="s">
        <v>5218</v>
      </c>
      <c r="D1360" s="11">
        <v>1</v>
      </c>
      <c r="E1360" s="11">
        <v>7957748</v>
      </c>
      <c r="F1360" s="11">
        <v>6435</v>
      </c>
      <c r="G1360" t="s">
        <v>5217</v>
      </c>
      <c r="H1360" s="23">
        <v>2711231</v>
      </c>
      <c r="I1360" s="4" t="s">
        <v>809</v>
      </c>
      <c r="J1360" s="4" t="s">
        <v>4885</v>
      </c>
      <c r="K1360" s="4" t="s">
        <v>5135</v>
      </c>
      <c r="L1360" s="4" t="s">
        <v>5196</v>
      </c>
      <c r="M1360" s="4" t="s">
        <v>5202</v>
      </c>
      <c r="N1360" s="4" t="s">
        <v>5211</v>
      </c>
      <c r="O1360" s="4" t="s">
        <v>5215</v>
      </c>
      <c r="P1360" s="4" t="s">
        <v>5216</v>
      </c>
      <c r="Q1360" s="4" t="s">
        <v>16</v>
      </c>
    </row>
    <row r="1361" spans="1:17" x14ac:dyDescent="0.25">
      <c r="A1361" s="6">
        <v>1355</v>
      </c>
      <c r="C1361" s="9" t="s">
        <v>5221</v>
      </c>
      <c r="D1361" s="11">
        <v>1</v>
      </c>
      <c r="E1361" s="11">
        <v>3496488</v>
      </c>
      <c r="F1361" s="11">
        <v>2845</v>
      </c>
      <c r="G1361" t="s">
        <v>5220</v>
      </c>
      <c r="H1361" s="23">
        <v>2707525</v>
      </c>
      <c r="I1361" s="4" t="s">
        <v>809</v>
      </c>
      <c r="J1361" s="4" t="s">
        <v>4885</v>
      </c>
      <c r="K1361" s="4" t="s">
        <v>5135</v>
      </c>
      <c r="L1361" s="4" t="s">
        <v>5196</v>
      </c>
      <c r="M1361" s="4" t="s">
        <v>5202</v>
      </c>
      <c r="N1361" s="4" t="s">
        <v>5211</v>
      </c>
      <c r="O1361" s="4" t="s">
        <v>5219</v>
      </c>
      <c r="P1361" s="4" t="s">
        <v>16</v>
      </c>
      <c r="Q1361" s="4" t="s">
        <v>16</v>
      </c>
    </row>
    <row r="1362" spans="1:17" x14ac:dyDescent="0.25">
      <c r="A1362" s="6">
        <v>1356</v>
      </c>
      <c r="C1362" s="9" t="s">
        <v>5225</v>
      </c>
      <c r="D1362" s="11">
        <v>1</v>
      </c>
      <c r="E1362" s="11">
        <v>8220857</v>
      </c>
      <c r="F1362" s="11">
        <v>6282</v>
      </c>
      <c r="G1362" t="s">
        <v>5224</v>
      </c>
      <c r="H1362" s="23">
        <v>240016</v>
      </c>
      <c r="I1362" s="4" t="s">
        <v>809</v>
      </c>
      <c r="J1362" s="4" t="s">
        <v>4885</v>
      </c>
      <c r="K1362" s="4" t="s">
        <v>5135</v>
      </c>
      <c r="L1362" s="4" t="s">
        <v>5196</v>
      </c>
      <c r="M1362" s="4" t="s">
        <v>5202</v>
      </c>
      <c r="N1362" s="4" t="s">
        <v>5211</v>
      </c>
      <c r="O1362" s="4" t="s">
        <v>5222</v>
      </c>
      <c r="P1362" s="4" t="s">
        <v>5223</v>
      </c>
      <c r="Q1362" s="4" t="s">
        <v>16</v>
      </c>
    </row>
    <row r="1363" spans="1:17" x14ac:dyDescent="0.25">
      <c r="A1363" s="6">
        <v>1357</v>
      </c>
      <c r="C1363" s="9" t="s">
        <v>5229</v>
      </c>
      <c r="D1363" s="11">
        <v>1</v>
      </c>
      <c r="E1363" s="11">
        <v>158228</v>
      </c>
      <c r="F1363" s="11">
        <v>192</v>
      </c>
      <c r="G1363" t="s">
        <v>5228</v>
      </c>
      <c r="H1363" s="23">
        <v>2841811</v>
      </c>
      <c r="I1363" s="4" t="s">
        <v>809</v>
      </c>
      <c r="J1363" s="4" t="s">
        <v>4885</v>
      </c>
      <c r="K1363" s="4" t="s">
        <v>5135</v>
      </c>
      <c r="L1363" s="4" t="s">
        <v>5226</v>
      </c>
      <c r="M1363" s="4" t="s">
        <v>5227</v>
      </c>
      <c r="N1363" s="4" t="s">
        <v>16</v>
      </c>
      <c r="O1363" s="4" t="s">
        <v>16</v>
      </c>
      <c r="P1363" s="4" t="s">
        <v>16</v>
      </c>
      <c r="Q1363" s="4" t="s">
        <v>16</v>
      </c>
    </row>
    <row r="1364" spans="1:17" x14ac:dyDescent="0.25">
      <c r="A1364" s="6">
        <v>1358</v>
      </c>
      <c r="C1364" s="9" t="s">
        <v>5233</v>
      </c>
      <c r="D1364" s="11">
        <v>1</v>
      </c>
      <c r="E1364" s="11">
        <v>2300970</v>
      </c>
      <c r="F1364" s="11">
        <v>2182</v>
      </c>
      <c r="G1364" t="s">
        <v>5232</v>
      </c>
      <c r="H1364" s="23">
        <v>2730359</v>
      </c>
      <c r="I1364" s="4" t="s">
        <v>809</v>
      </c>
      <c r="J1364" s="4" t="s">
        <v>4885</v>
      </c>
      <c r="K1364" s="4" t="s">
        <v>5135</v>
      </c>
      <c r="L1364" s="4" t="s">
        <v>5226</v>
      </c>
      <c r="M1364" s="4" t="s">
        <v>5230</v>
      </c>
      <c r="N1364" s="4" t="s">
        <v>5231</v>
      </c>
      <c r="O1364" s="4" t="s">
        <v>16</v>
      </c>
      <c r="P1364" s="4" t="s">
        <v>16</v>
      </c>
      <c r="Q1364" s="4" t="s">
        <v>16</v>
      </c>
    </row>
    <row r="1365" spans="1:17" x14ac:dyDescent="0.25">
      <c r="A1365" s="6">
        <v>1359</v>
      </c>
      <c r="B1365" s="5" t="s">
        <v>9087</v>
      </c>
      <c r="C1365" s="9" t="s">
        <v>5242</v>
      </c>
      <c r="D1365" s="11">
        <v>1</v>
      </c>
      <c r="E1365" s="11">
        <v>2158157</v>
      </c>
      <c r="F1365" s="11">
        <v>2070</v>
      </c>
      <c r="G1365" t="s">
        <v>5241</v>
      </c>
      <c r="H1365" s="23">
        <v>525909</v>
      </c>
      <c r="I1365" s="4" t="s">
        <v>809</v>
      </c>
      <c r="J1365" s="4" t="s">
        <v>5234</v>
      </c>
      <c r="K1365" s="4" t="s">
        <v>5235</v>
      </c>
      <c r="L1365" s="4" t="s">
        <v>5236</v>
      </c>
      <c r="M1365" s="4" t="s">
        <v>5237</v>
      </c>
      <c r="N1365" s="4" t="s">
        <v>5238</v>
      </c>
      <c r="O1365" s="4" t="s">
        <v>5239</v>
      </c>
      <c r="P1365" s="4" t="s">
        <v>5240</v>
      </c>
      <c r="Q1365" s="4" t="s">
        <v>16</v>
      </c>
    </row>
    <row r="1366" spans="1:17" x14ac:dyDescent="0.25">
      <c r="A1366" s="6">
        <v>1360</v>
      </c>
      <c r="C1366" s="9" t="s">
        <v>5246</v>
      </c>
      <c r="D1366" s="11">
        <v>1</v>
      </c>
      <c r="E1366" s="11">
        <v>3715454</v>
      </c>
      <c r="F1366" s="11">
        <v>3699</v>
      </c>
      <c r="G1366" t="s">
        <v>5245</v>
      </c>
      <c r="H1366" s="23">
        <v>2789776</v>
      </c>
      <c r="I1366" s="4" t="s">
        <v>809</v>
      </c>
      <c r="J1366" s="4" t="s">
        <v>5234</v>
      </c>
      <c r="K1366" s="4" t="s">
        <v>5235</v>
      </c>
      <c r="L1366" s="4" t="s">
        <v>5236</v>
      </c>
      <c r="M1366" s="4" t="s">
        <v>5237</v>
      </c>
      <c r="N1366" s="4" t="s">
        <v>5243</v>
      </c>
      <c r="O1366" s="4" t="s">
        <v>5244</v>
      </c>
      <c r="P1366" s="4" t="s">
        <v>16</v>
      </c>
      <c r="Q1366" s="4" t="s">
        <v>16</v>
      </c>
    </row>
    <row r="1367" spans="1:17" x14ac:dyDescent="0.25">
      <c r="A1367" s="6">
        <v>1361</v>
      </c>
      <c r="C1367" s="9" t="s">
        <v>5250</v>
      </c>
      <c r="D1367" s="11">
        <v>1</v>
      </c>
      <c r="E1367" s="11">
        <v>4938963</v>
      </c>
      <c r="F1367" s="11">
        <v>4837</v>
      </c>
      <c r="G1367" t="s">
        <v>5249</v>
      </c>
      <c r="H1367" s="23">
        <v>2849779</v>
      </c>
      <c r="I1367" s="4" t="s">
        <v>809</v>
      </c>
      <c r="J1367" s="4" t="s">
        <v>5234</v>
      </c>
      <c r="K1367" s="4" t="s">
        <v>5235</v>
      </c>
      <c r="L1367" s="4" t="s">
        <v>5236</v>
      </c>
      <c r="M1367" s="4" t="s">
        <v>5237</v>
      </c>
      <c r="N1367" s="4" t="s">
        <v>5243</v>
      </c>
      <c r="O1367" s="4" t="s">
        <v>5247</v>
      </c>
      <c r="P1367" s="4" t="s">
        <v>5248</v>
      </c>
      <c r="Q1367" s="4" t="s">
        <v>16</v>
      </c>
    </row>
    <row r="1368" spans="1:17" x14ac:dyDescent="0.25">
      <c r="A1368" s="6">
        <v>1362</v>
      </c>
      <c r="C1368" s="9" t="s">
        <v>5253</v>
      </c>
      <c r="D1368" s="11">
        <v>1</v>
      </c>
      <c r="E1368" s="11">
        <v>4661060</v>
      </c>
      <c r="F1368" s="11">
        <v>4351</v>
      </c>
      <c r="G1368" t="s">
        <v>5252</v>
      </c>
      <c r="H1368" s="23">
        <v>2884263</v>
      </c>
      <c r="I1368" s="4" t="s">
        <v>809</v>
      </c>
      <c r="J1368" s="4" t="s">
        <v>5234</v>
      </c>
      <c r="K1368" s="4" t="s">
        <v>5235</v>
      </c>
      <c r="L1368" s="4" t="s">
        <v>5236</v>
      </c>
      <c r="M1368" s="4" t="s">
        <v>5237</v>
      </c>
      <c r="N1368" s="4" t="s">
        <v>5243</v>
      </c>
      <c r="O1368" s="4" t="s">
        <v>5251</v>
      </c>
      <c r="P1368" s="4" t="s">
        <v>16</v>
      </c>
      <c r="Q1368" s="4" t="s">
        <v>16</v>
      </c>
    </row>
    <row r="1369" spans="1:17" x14ac:dyDescent="0.25">
      <c r="A1369" s="6">
        <v>1363</v>
      </c>
      <c r="C1369" s="9" t="s">
        <v>5256</v>
      </c>
      <c r="D1369" s="11">
        <v>1</v>
      </c>
      <c r="E1369" s="11">
        <v>4576919</v>
      </c>
      <c r="F1369" s="11">
        <v>4336</v>
      </c>
      <c r="G1369" t="s">
        <v>5255</v>
      </c>
      <c r="H1369" s="23">
        <v>467976</v>
      </c>
      <c r="I1369" s="4" t="s">
        <v>809</v>
      </c>
      <c r="J1369" s="4" t="s">
        <v>5234</v>
      </c>
      <c r="K1369" s="4" t="s">
        <v>5235</v>
      </c>
      <c r="L1369" s="4" t="s">
        <v>5236</v>
      </c>
      <c r="M1369" s="4" t="s">
        <v>5237</v>
      </c>
      <c r="N1369" s="4" t="s">
        <v>5243</v>
      </c>
      <c r="O1369" s="4" t="s">
        <v>5254</v>
      </c>
      <c r="P1369" s="4" t="s">
        <v>16</v>
      </c>
      <c r="Q1369" s="4" t="s">
        <v>16</v>
      </c>
    </row>
    <row r="1370" spans="1:17" x14ac:dyDescent="0.25">
      <c r="A1370" s="6">
        <v>1364</v>
      </c>
      <c r="C1370" s="9" t="s">
        <v>5261</v>
      </c>
      <c r="D1370" s="11">
        <v>1</v>
      </c>
      <c r="E1370" s="11">
        <v>4830181</v>
      </c>
      <c r="F1370" s="11">
        <v>4295</v>
      </c>
      <c r="G1370" t="s">
        <v>5260</v>
      </c>
      <c r="H1370" s="23">
        <v>1313172</v>
      </c>
      <c r="I1370" s="4" t="s">
        <v>809</v>
      </c>
      <c r="J1370" s="4" t="s">
        <v>5234</v>
      </c>
      <c r="K1370" s="4" t="s">
        <v>5235</v>
      </c>
      <c r="L1370" s="4" t="s">
        <v>5236</v>
      </c>
      <c r="M1370" s="4" t="s">
        <v>5237</v>
      </c>
      <c r="N1370" s="4" t="s">
        <v>5257</v>
      </c>
      <c r="O1370" s="4" t="s">
        <v>5258</v>
      </c>
      <c r="P1370" s="4" t="s">
        <v>5259</v>
      </c>
      <c r="Q1370" s="4" t="s">
        <v>16</v>
      </c>
    </row>
    <row r="1371" spans="1:17" x14ac:dyDescent="0.25">
      <c r="A1371" s="6">
        <v>1365</v>
      </c>
      <c r="C1371" s="9" t="s">
        <v>5267</v>
      </c>
      <c r="D1371" s="11">
        <v>1</v>
      </c>
      <c r="E1371" s="11">
        <v>5229171</v>
      </c>
      <c r="F1371" s="11">
        <v>5011</v>
      </c>
      <c r="G1371" t="s">
        <v>5266</v>
      </c>
      <c r="H1371" s="23">
        <v>3061014</v>
      </c>
      <c r="I1371" s="4" t="s">
        <v>809</v>
      </c>
      <c r="J1371" s="4" t="s">
        <v>5234</v>
      </c>
      <c r="K1371" s="4" t="s">
        <v>5235</v>
      </c>
      <c r="L1371" s="4" t="s">
        <v>5262</v>
      </c>
      <c r="M1371" s="4" t="s">
        <v>5263</v>
      </c>
      <c r="N1371" s="4" t="s">
        <v>5264</v>
      </c>
      <c r="O1371" s="4" t="s">
        <v>5265</v>
      </c>
      <c r="P1371" s="4" t="s">
        <v>16</v>
      </c>
      <c r="Q1371" s="4" t="s">
        <v>16</v>
      </c>
    </row>
    <row r="1372" spans="1:17" x14ac:dyDescent="0.25">
      <c r="A1372" s="6">
        <v>1366</v>
      </c>
      <c r="B1372" s="5" t="s">
        <v>9087</v>
      </c>
      <c r="C1372" s="9" t="s">
        <v>5271</v>
      </c>
      <c r="D1372" s="11">
        <v>1</v>
      </c>
      <c r="E1372" s="11">
        <v>2443540</v>
      </c>
      <c r="F1372" s="11">
        <v>2199</v>
      </c>
      <c r="G1372" t="s">
        <v>5270</v>
      </c>
      <c r="H1372" s="23">
        <v>351607</v>
      </c>
      <c r="I1372" s="4" t="s">
        <v>809</v>
      </c>
      <c r="J1372" s="4" t="s">
        <v>5234</v>
      </c>
      <c r="K1372" s="4" t="s">
        <v>5235</v>
      </c>
      <c r="L1372" s="4" t="s">
        <v>5262</v>
      </c>
      <c r="M1372" s="4" t="s">
        <v>5263</v>
      </c>
      <c r="N1372" s="4" t="s">
        <v>5264</v>
      </c>
      <c r="O1372" s="4" t="s">
        <v>5268</v>
      </c>
      <c r="P1372" s="4" t="s">
        <v>5269</v>
      </c>
      <c r="Q1372" s="4" t="s">
        <v>16</v>
      </c>
    </row>
    <row r="1373" spans="1:17" x14ac:dyDescent="0.25">
      <c r="A1373" s="6">
        <v>1367</v>
      </c>
      <c r="C1373" s="9" t="s">
        <v>5277</v>
      </c>
      <c r="D1373" s="11">
        <v>1</v>
      </c>
      <c r="E1373" s="11">
        <v>2768961</v>
      </c>
      <c r="F1373" s="11">
        <v>2441</v>
      </c>
      <c r="G1373" t="s">
        <v>5276</v>
      </c>
      <c r="H1373" s="23">
        <v>2495645</v>
      </c>
      <c r="I1373" s="4" t="s">
        <v>809</v>
      </c>
      <c r="J1373" s="4" t="s">
        <v>5234</v>
      </c>
      <c r="K1373" s="4" t="s">
        <v>5235</v>
      </c>
      <c r="L1373" s="4" t="s">
        <v>5262</v>
      </c>
      <c r="M1373" s="4" t="s">
        <v>5272</v>
      </c>
      <c r="N1373" s="4" t="s">
        <v>5273</v>
      </c>
      <c r="O1373" s="4" t="s">
        <v>5274</v>
      </c>
      <c r="P1373" s="4" t="s">
        <v>5275</v>
      </c>
      <c r="Q1373" s="4" t="s">
        <v>16</v>
      </c>
    </row>
    <row r="1374" spans="1:17" x14ac:dyDescent="0.25">
      <c r="A1374" s="6">
        <v>1368</v>
      </c>
      <c r="C1374" s="9" t="s">
        <v>5280</v>
      </c>
      <c r="D1374" s="11">
        <v>1</v>
      </c>
      <c r="E1374" s="11">
        <v>3152123</v>
      </c>
      <c r="F1374" s="11">
        <v>2659</v>
      </c>
      <c r="G1374" t="s">
        <v>5279</v>
      </c>
      <c r="H1374" s="23">
        <v>1655</v>
      </c>
      <c r="I1374" s="4" t="s">
        <v>809</v>
      </c>
      <c r="J1374" s="4" t="s">
        <v>5234</v>
      </c>
      <c r="K1374" s="4" t="s">
        <v>5235</v>
      </c>
      <c r="L1374" s="4" t="s">
        <v>5262</v>
      </c>
      <c r="M1374" s="4" t="s">
        <v>5272</v>
      </c>
      <c r="N1374" s="4" t="s">
        <v>5273</v>
      </c>
      <c r="O1374" s="4" t="s">
        <v>5278</v>
      </c>
      <c r="P1374" s="4" t="s">
        <v>16</v>
      </c>
      <c r="Q1374" s="4" t="s">
        <v>16</v>
      </c>
    </row>
    <row r="1375" spans="1:17" x14ac:dyDescent="0.25">
      <c r="A1375" s="6">
        <v>1369</v>
      </c>
      <c r="C1375" s="9" t="s">
        <v>5283</v>
      </c>
      <c r="D1375" s="11">
        <v>1</v>
      </c>
      <c r="E1375" s="11">
        <v>2159306</v>
      </c>
      <c r="F1375" s="11">
        <v>1806</v>
      </c>
      <c r="G1375" t="s">
        <v>5282</v>
      </c>
      <c r="H1375" s="23">
        <v>59505</v>
      </c>
      <c r="I1375" s="4" t="s">
        <v>809</v>
      </c>
      <c r="J1375" s="4" t="s">
        <v>5234</v>
      </c>
      <c r="K1375" s="4" t="s">
        <v>5235</v>
      </c>
      <c r="L1375" s="4" t="s">
        <v>5262</v>
      </c>
      <c r="M1375" s="4" t="s">
        <v>5272</v>
      </c>
      <c r="N1375" s="4" t="s">
        <v>5273</v>
      </c>
      <c r="O1375" s="4" t="s">
        <v>5281</v>
      </c>
      <c r="P1375" s="4" t="s">
        <v>16</v>
      </c>
      <c r="Q1375" s="4" t="s">
        <v>16</v>
      </c>
    </row>
    <row r="1376" spans="1:17" x14ac:dyDescent="0.25">
      <c r="A1376" s="6">
        <v>1370</v>
      </c>
      <c r="C1376" s="9" t="s">
        <v>5287</v>
      </c>
      <c r="D1376" s="11">
        <v>1</v>
      </c>
      <c r="E1376" s="11">
        <v>1986154</v>
      </c>
      <c r="F1376" s="11">
        <v>1847</v>
      </c>
      <c r="G1376" t="s">
        <v>5286</v>
      </c>
      <c r="H1376" s="23">
        <v>644284</v>
      </c>
      <c r="I1376" s="4" t="s">
        <v>809</v>
      </c>
      <c r="J1376" s="4" t="s">
        <v>5234</v>
      </c>
      <c r="K1376" s="4" t="s">
        <v>5235</v>
      </c>
      <c r="L1376" s="4" t="s">
        <v>5262</v>
      </c>
      <c r="M1376" s="4" t="s">
        <v>5272</v>
      </c>
      <c r="N1376" s="4" t="s">
        <v>5273</v>
      </c>
      <c r="O1376" s="4" t="s">
        <v>5284</v>
      </c>
      <c r="P1376" s="4" t="s">
        <v>5285</v>
      </c>
      <c r="Q1376" s="4" t="s">
        <v>16</v>
      </c>
    </row>
    <row r="1377" spans="1:17" x14ac:dyDescent="0.25">
      <c r="A1377" s="6">
        <v>1371</v>
      </c>
      <c r="C1377" s="9" t="s">
        <v>5290</v>
      </c>
      <c r="D1377" s="11">
        <v>1</v>
      </c>
      <c r="E1377" s="11">
        <v>2207832</v>
      </c>
      <c r="F1377" s="11">
        <v>1812</v>
      </c>
      <c r="G1377" t="s">
        <v>5289</v>
      </c>
      <c r="H1377" s="23">
        <v>1912795</v>
      </c>
      <c r="I1377" s="4" t="s">
        <v>809</v>
      </c>
      <c r="J1377" s="4" t="s">
        <v>5234</v>
      </c>
      <c r="K1377" s="4" t="s">
        <v>5235</v>
      </c>
      <c r="L1377" s="4" t="s">
        <v>5262</v>
      </c>
      <c r="M1377" s="4" t="s">
        <v>5272</v>
      </c>
      <c r="N1377" s="4" t="s">
        <v>5273</v>
      </c>
      <c r="O1377" s="4" t="s">
        <v>5288</v>
      </c>
      <c r="P1377" s="4" t="s">
        <v>16</v>
      </c>
      <c r="Q1377" s="4" t="s">
        <v>16</v>
      </c>
    </row>
    <row r="1378" spans="1:17" x14ac:dyDescent="0.25">
      <c r="A1378" s="6">
        <v>1372</v>
      </c>
      <c r="C1378" s="9" t="s">
        <v>5293</v>
      </c>
      <c r="D1378" s="11">
        <v>1</v>
      </c>
      <c r="E1378" s="11">
        <v>2661583</v>
      </c>
      <c r="F1378" s="11">
        <v>2296</v>
      </c>
      <c r="G1378" t="s">
        <v>5292</v>
      </c>
      <c r="H1378" s="23">
        <v>2758440</v>
      </c>
      <c r="I1378" s="4" t="s">
        <v>809</v>
      </c>
      <c r="J1378" s="4" t="s">
        <v>5234</v>
      </c>
      <c r="K1378" s="4" t="s">
        <v>5235</v>
      </c>
      <c r="L1378" s="4" t="s">
        <v>5262</v>
      </c>
      <c r="M1378" s="4" t="s">
        <v>5272</v>
      </c>
      <c r="N1378" s="4" t="s">
        <v>5273</v>
      </c>
      <c r="O1378" s="4" t="s">
        <v>5291</v>
      </c>
      <c r="P1378" s="4" t="s">
        <v>16</v>
      </c>
      <c r="Q1378" s="4" t="s">
        <v>16</v>
      </c>
    </row>
    <row r="1379" spans="1:17" x14ac:dyDescent="0.25">
      <c r="A1379" s="6">
        <v>1373</v>
      </c>
      <c r="C1379" s="9" t="s">
        <v>5296</v>
      </c>
      <c r="D1379" s="11">
        <v>1</v>
      </c>
      <c r="E1379" s="11">
        <v>2608471</v>
      </c>
      <c r="F1379" s="11">
        <v>2463</v>
      </c>
      <c r="G1379" t="s">
        <v>5295</v>
      </c>
      <c r="H1379" s="23">
        <v>1282737</v>
      </c>
      <c r="I1379" s="4" t="s">
        <v>809</v>
      </c>
      <c r="J1379" s="4" t="s">
        <v>5234</v>
      </c>
      <c r="K1379" s="4" t="s">
        <v>5235</v>
      </c>
      <c r="L1379" s="4" t="s">
        <v>5262</v>
      </c>
      <c r="M1379" s="4" t="s">
        <v>5272</v>
      </c>
      <c r="N1379" s="4" t="s">
        <v>5273</v>
      </c>
      <c r="O1379" s="4" t="s">
        <v>5294</v>
      </c>
      <c r="P1379" s="4" t="s">
        <v>16</v>
      </c>
      <c r="Q1379" s="4" t="s">
        <v>16</v>
      </c>
    </row>
    <row r="1380" spans="1:17" x14ac:dyDescent="0.25">
      <c r="A1380" s="6">
        <v>1374</v>
      </c>
      <c r="C1380" s="9" t="s">
        <v>5299</v>
      </c>
      <c r="D1380" s="11">
        <v>1</v>
      </c>
      <c r="E1380" s="11">
        <v>2164054</v>
      </c>
      <c r="F1380" s="11">
        <v>1881</v>
      </c>
      <c r="G1380" t="s">
        <v>5298</v>
      </c>
      <c r="H1380" s="23">
        <v>595468</v>
      </c>
      <c r="I1380" s="4" t="s">
        <v>809</v>
      </c>
      <c r="J1380" s="4" t="s">
        <v>5234</v>
      </c>
      <c r="K1380" s="4" t="s">
        <v>5235</v>
      </c>
      <c r="L1380" s="4" t="s">
        <v>5262</v>
      </c>
      <c r="M1380" s="4" t="s">
        <v>5272</v>
      </c>
      <c r="N1380" s="4" t="s">
        <v>5273</v>
      </c>
      <c r="O1380" s="4" t="s">
        <v>5297</v>
      </c>
      <c r="P1380" s="4" t="s">
        <v>16</v>
      </c>
      <c r="Q1380" s="4" t="s">
        <v>16</v>
      </c>
    </row>
    <row r="1381" spans="1:17" x14ac:dyDescent="0.25">
      <c r="A1381" s="6">
        <v>1375</v>
      </c>
      <c r="C1381" s="9" t="s">
        <v>5303</v>
      </c>
      <c r="D1381" s="11">
        <v>1</v>
      </c>
      <c r="E1381" s="11">
        <v>2146480</v>
      </c>
      <c r="F1381" s="11">
        <v>1880</v>
      </c>
      <c r="G1381" t="s">
        <v>5302</v>
      </c>
      <c r="H1381" s="23">
        <v>548479</v>
      </c>
      <c r="I1381" s="4" t="s">
        <v>809</v>
      </c>
      <c r="J1381" s="4" t="s">
        <v>5234</v>
      </c>
      <c r="K1381" s="4" t="s">
        <v>5235</v>
      </c>
      <c r="L1381" s="4" t="s">
        <v>5262</v>
      </c>
      <c r="M1381" s="4" t="s">
        <v>5272</v>
      </c>
      <c r="N1381" s="4" t="s">
        <v>5273</v>
      </c>
      <c r="O1381" s="4" t="s">
        <v>5300</v>
      </c>
      <c r="P1381" s="4" t="s">
        <v>5301</v>
      </c>
      <c r="Q1381" s="4" t="s">
        <v>16</v>
      </c>
    </row>
    <row r="1382" spans="1:17" x14ac:dyDescent="0.25">
      <c r="A1382" s="6">
        <v>1376</v>
      </c>
      <c r="C1382" s="9" t="s">
        <v>5306</v>
      </c>
      <c r="D1382" s="11">
        <v>1</v>
      </c>
      <c r="E1382" s="11">
        <v>1907497</v>
      </c>
      <c r="F1382" s="11">
        <v>1835</v>
      </c>
      <c r="G1382" t="s">
        <v>5305</v>
      </c>
      <c r="H1382" s="23">
        <v>2692125</v>
      </c>
      <c r="I1382" s="4" t="s">
        <v>809</v>
      </c>
      <c r="J1382" s="4" t="s">
        <v>5234</v>
      </c>
      <c r="K1382" s="4" t="s">
        <v>5235</v>
      </c>
      <c r="L1382" s="4" t="s">
        <v>5262</v>
      </c>
      <c r="M1382" s="4" t="s">
        <v>5272</v>
      </c>
      <c r="N1382" s="4" t="s">
        <v>5273</v>
      </c>
      <c r="O1382" s="4" t="s">
        <v>5304</v>
      </c>
      <c r="P1382" s="4" t="s">
        <v>16</v>
      </c>
      <c r="Q1382" s="4" t="s">
        <v>16</v>
      </c>
    </row>
    <row r="1383" spans="1:17" x14ac:dyDescent="0.25">
      <c r="A1383" s="6">
        <v>1377</v>
      </c>
      <c r="C1383" s="9" t="s">
        <v>5309</v>
      </c>
      <c r="D1383" s="11">
        <v>1</v>
      </c>
      <c r="E1383" s="11">
        <v>2049088</v>
      </c>
      <c r="F1383" s="11">
        <v>1802</v>
      </c>
      <c r="G1383" t="s">
        <v>5308</v>
      </c>
      <c r="H1383" s="23">
        <v>52773</v>
      </c>
      <c r="I1383" s="4" t="s">
        <v>809</v>
      </c>
      <c r="J1383" s="4" t="s">
        <v>5234</v>
      </c>
      <c r="K1383" s="4" t="s">
        <v>5235</v>
      </c>
      <c r="L1383" s="4" t="s">
        <v>5262</v>
      </c>
      <c r="M1383" s="4" t="s">
        <v>5272</v>
      </c>
      <c r="N1383" s="4" t="s">
        <v>5273</v>
      </c>
      <c r="O1383" s="4" t="s">
        <v>5307</v>
      </c>
      <c r="P1383" s="4" t="s">
        <v>16</v>
      </c>
      <c r="Q1383" s="4" t="s">
        <v>16</v>
      </c>
    </row>
    <row r="1384" spans="1:17" x14ac:dyDescent="0.25">
      <c r="A1384" s="6">
        <v>1378</v>
      </c>
      <c r="C1384" s="9" t="s">
        <v>5312</v>
      </c>
      <c r="D1384" s="11">
        <v>1</v>
      </c>
      <c r="E1384" s="11">
        <v>2338390</v>
      </c>
      <c r="F1384" s="11">
        <v>2124</v>
      </c>
      <c r="G1384" t="s">
        <v>5311</v>
      </c>
      <c r="H1384" s="23">
        <v>1661</v>
      </c>
      <c r="I1384" s="4" t="s">
        <v>809</v>
      </c>
      <c r="J1384" s="4" t="s">
        <v>5234</v>
      </c>
      <c r="K1384" s="4" t="s">
        <v>5235</v>
      </c>
      <c r="L1384" s="4" t="s">
        <v>5262</v>
      </c>
      <c r="M1384" s="4" t="s">
        <v>5272</v>
      </c>
      <c r="N1384" s="4" t="s">
        <v>5273</v>
      </c>
      <c r="O1384" s="4" t="s">
        <v>5310</v>
      </c>
      <c r="P1384" s="4" t="s">
        <v>16</v>
      </c>
      <c r="Q1384" s="4" t="s">
        <v>16</v>
      </c>
    </row>
    <row r="1385" spans="1:17" x14ac:dyDescent="0.25">
      <c r="A1385" s="6">
        <v>1379</v>
      </c>
      <c r="C1385" s="9" t="s">
        <v>5315</v>
      </c>
      <c r="D1385" s="11">
        <v>1</v>
      </c>
      <c r="E1385" s="11">
        <v>2211690</v>
      </c>
      <c r="F1385" s="11">
        <v>1930</v>
      </c>
      <c r="G1385" t="s">
        <v>5314</v>
      </c>
      <c r="H1385" s="23">
        <v>2811781</v>
      </c>
      <c r="I1385" s="4" t="s">
        <v>809</v>
      </c>
      <c r="J1385" s="4" t="s">
        <v>5234</v>
      </c>
      <c r="K1385" s="4" t="s">
        <v>5235</v>
      </c>
      <c r="L1385" s="4" t="s">
        <v>5262</v>
      </c>
      <c r="M1385" s="4" t="s">
        <v>5272</v>
      </c>
      <c r="N1385" s="4" t="s">
        <v>5273</v>
      </c>
      <c r="O1385" s="4" t="s">
        <v>5313</v>
      </c>
      <c r="P1385" s="4" t="s">
        <v>16</v>
      </c>
      <c r="Q1385" s="4" t="s">
        <v>16</v>
      </c>
    </row>
    <row r="1386" spans="1:17" x14ac:dyDescent="0.25">
      <c r="A1386" s="6">
        <v>1380</v>
      </c>
      <c r="C1386" s="9" t="s">
        <v>5318</v>
      </c>
      <c r="D1386" s="11">
        <v>1</v>
      </c>
      <c r="E1386" s="11">
        <v>2256214</v>
      </c>
      <c r="F1386" s="11">
        <v>2089</v>
      </c>
      <c r="G1386" t="s">
        <v>5317</v>
      </c>
      <c r="H1386" s="23">
        <v>33007</v>
      </c>
      <c r="I1386" s="4" t="s">
        <v>809</v>
      </c>
      <c r="J1386" s="4" t="s">
        <v>5234</v>
      </c>
      <c r="K1386" s="4" t="s">
        <v>5235</v>
      </c>
      <c r="L1386" s="4" t="s">
        <v>5262</v>
      </c>
      <c r="M1386" s="4" t="s">
        <v>5272</v>
      </c>
      <c r="N1386" s="4" t="s">
        <v>5273</v>
      </c>
      <c r="O1386" s="4" t="s">
        <v>5316</v>
      </c>
      <c r="P1386" s="4" t="s">
        <v>16</v>
      </c>
      <c r="Q1386" s="4" t="s">
        <v>16</v>
      </c>
    </row>
    <row r="1387" spans="1:17" x14ac:dyDescent="0.25">
      <c r="A1387" s="6">
        <v>1381</v>
      </c>
      <c r="C1387" s="9" t="s">
        <v>5323</v>
      </c>
      <c r="D1387" s="11">
        <v>1</v>
      </c>
      <c r="E1387" s="11">
        <v>5243930</v>
      </c>
      <c r="F1387" s="11">
        <v>4682</v>
      </c>
      <c r="G1387" t="s">
        <v>5322</v>
      </c>
      <c r="H1387" s="23">
        <v>414996</v>
      </c>
      <c r="I1387" s="4" t="s">
        <v>809</v>
      </c>
      <c r="J1387" s="4" t="s">
        <v>5234</v>
      </c>
      <c r="K1387" s="4" t="s">
        <v>5235</v>
      </c>
      <c r="L1387" s="4" t="s">
        <v>5262</v>
      </c>
      <c r="M1387" s="4" t="s">
        <v>5319</v>
      </c>
      <c r="N1387" s="4" t="s">
        <v>5320</v>
      </c>
      <c r="O1387" s="4" t="s">
        <v>5321</v>
      </c>
      <c r="P1387" s="4" t="s">
        <v>16</v>
      </c>
      <c r="Q1387" s="4" t="s">
        <v>16</v>
      </c>
    </row>
    <row r="1388" spans="1:17" x14ac:dyDescent="0.25">
      <c r="A1388" s="6">
        <v>1382</v>
      </c>
      <c r="C1388" s="9" t="s">
        <v>5330</v>
      </c>
      <c r="D1388" s="11">
        <v>1</v>
      </c>
      <c r="E1388" s="11">
        <v>2832748</v>
      </c>
      <c r="F1388" s="11">
        <v>2668</v>
      </c>
      <c r="G1388" t="s">
        <v>5329</v>
      </c>
      <c r="H1388" s="23">
        <v>391904</v>
      </c>
      <c r="I1388" s="4" t="s">
        <v>809</v>
      </c>
      <c r="J1388" s="4" t="s">
        <v>5234</v>
      </c>
      <c r="K1388" s="4" t="s">
        <v>5235</v>
      </c>
      <c r="L1388" s="4" t="s">
        <v>5262</v>
      </c>
      <c r="M1388" s="4" t="s">
        <v>5324</v>
      </c>
      <c r="N1388" s="4" t="s">
        <v>5325</v>
      </c>
      <c r="O1388" s="4" t="s">
        <v>5326</v>
      </c>
      <c r="P1388" s="4" t="s">
        <v>5327</v>
      </c>
      <c r="Q1388" s="4" t="s">
        <v>5328</v>
      </c>
    </row>
    <row r="1389" spans="1:17" x14ac:dyDescent="0.25">
      <c r="A1389" s="6">
        <v>1383</v>
      </c>
      <c r="C1389" s="9" t="s">
        <v>5334</v>
      </c>
      <c r="D1389" s="11">
        <v>1</v>
      </c>
      <c r="E1389" s="11">
        <v>1667350</v>
      </c>
      <c r="F1389" s="11">
        <v>1323</v>
      </c>
      <c r="G1389" t="s">
        <v>5333</v>
      </c>
      <c r="H1389" s="23">
        <v>525284</v>
      </c>
      <c r="I1389" s="4" t="s">
        <v>809</v>
      </c>
      <c r="J1389" s="4" t="s">
        <v>5234</v>
      </c>
      <c r="K1389" s="4" t="s">
        <v>5235</v>
      </c>
      <c r="L1389" s="4" t="s">
        <v>5262</v>
      </c>
      <c r="M1389" s="4" t="s">
        <v>5324</v>
      </c>
      <c r="N1389" s="4" t="s">
        <v>5325</v>
      </c>
      <c r="O1389" s="4" t="s">
        <v>5331</v>
      </c>
      <c r="P1389" s="4" t="s">
        <v>5332</v>
      </c>
      <c r="Q1389" s="4" t="s">
        <v>16</v>
      </c>
    </row>
    <row r="1390" spans="1:17" x14ac:dyDescent="0.25">
      <c r="A1390" s="6">
        <v>1384</v>
      </c>
      <c r="C1390" s="9" t="s">
        <v>5338</v>
      </c>
      <c r="D1390" s="11">
        <v>1</v>
      </c>
      <c r="E1390" s="11">
        <v>1890857</v>
      </c>
      <c r="F1390" s="11">
        <v>1590</v>
      </c>
      <c r="G1390" t="s">
        <v>5337</v>
      </c>
      <c r="H1390" s="23">
        <v>864564</v>
      </c>
      <c r="I1390" s="4" t="s">
        <v>809</v>
      </c>
      <c r="J1390" s="4" t="s">
        <v>5234</v>
      </c>
      <c r="K1390" s="4" t="s">
        <v>5235</v>
      </c>
      <c r="L1390" s="4" t="s">
        <v>5262</v>
      </c>
      <c r="M1390" s="4" t="s">
        <v>5324</v>
      </c>
      <c r="N1390" s="4" t="s">
        <v>5325</v>
      </c>
      <c r="O1390" s="4" t="s">
        <v>5335</v>
      </c>
      <c r="P1390" s="4" t="s">
        <v>5336</v>
      </c>
      <c r="Q1390" s="4" t="s">
        <v>16</v>
      </c>
    </row>
    <row r="1391" spans="1:17" x14ac:dyDescent="0.25">
      <c r="A1391" s="6">
        <v>1385</v>
      </c>
      <c r="C1391" s="9" t="s">
        <v>5342</v>
      </c>
      <c r="D1391" s="11">
        <v>1</v>
      </c>
      <c r="E1391" s="11">
        <v>1797862</v>
      </c>
      <c r="F1391" s="11">
        <v>1512</v>
      </c>
      <c r="G1391" t="s">
        <v>5341</v>
      </c>
      <c r="H1391" s="23">
        <v>1150468</v>
      </c>
      <c r="I1391" s="4" t="s">
        <v>809</v>
      </c>
      <c r="J1391" s="4" t="s">
        <v>5234</v>
      </c>
      <c r="K1391" s="4" t="s">
        <v>5235</v>
      </c>
      <c r="L1391" s="4" t="s">
        <v>5262</v>
      </c>
      <c r="M1391" s="4" t="s">
        <v>5324</v>
      </c>
      <c r="N1391" s="4" t="s">
        <v>5325</v>
      </c>
      <c r="O1391" s="4" t="s">
        <v>5339</v>
      </c>
      <c r="P1391" s="4" t="s">
        <v>5340</v>
      </c>
      <c r="Q1391" s="4" t="s">
        <v>16</v>
      </c>
    </row>
    <row r="1392" spans="1:17" x14ac:dyDescent="0.25">
      <c r="A1392" s="6">
        <v>1386</v>
      </c>
      <c r="C1392" s="9" t="s">
        <v>5347</v>
      </c>
      <c r="D1392" s="11">
        <v>1</v>
      </c>
      <c r="E1392" s="11">
        <v>1238108</v>
      </c>
      <c r="F1392" s="11">
        <v>1272</v>
      </c>
      <c r="G1392" t="s">
        <v>5346</v>
      </c>
      <c r="H1392" s="23">
        <v>1884634</v>
      </c>
      <c r="I1392" s="4" t="s">
        <v>809</v>
      </c>
      <c r="J1392" s="4" t="s">
        <v>5234</v>
      </c>
      <c r="K1392" s="4" t="s">
        <v>5235</v>
      </c>
      <c r="L1392" s="4" t="s">
        <v>5262</v>
      </c>
      <c r="M1392" s="4" t="s">
        <v>5343</v>
      </c>
      <c r="N1392" s="4" t="s">
        <v>5344</v>
      </c>
      <c r="O1392" s="4" t="s">
        <v>5345</v>
      </c>
      <c r="P1392" s="4" t="s">
        <v>16</v>
      </c>
      <c r="Q1392" s="4" t="s">
        <v>16</v>
      </c>
    </row>
    <row r="1393" spans="1:17" x14ac:dyDescent="0.25">
      <c r="A1393" s="6">
        <v>1387</v>
      </c>
      <c r="C1393" s="9" t="s">
        <v>5350</v>
      </c>
      <c r="D1393" s="11">
        <v>1</v>
      </c>
      <c r="E1393" s="11">
        <v>1460061</v>
      </c>
      <c r="F1393" s="11">
        <v>1491</v>
      </c>
      <c r="G1393" t="s">
        <v>5349</v>
      </c>
      <c r="H1393" s="23">
        <v>1884913</v>
      </c>
      <c r="I1393" s="4" t="s">
        <v>809</v>
      </c>
      <c r="J1393" s="4" t="s">
        <v>5234</v>
      </c>
      <c r="K1393" s="4" t="s">
        <v>5235</v>
      </c>
      <c r="L1393" s="4" t="s">
        <v>5262</v>
      </c>
      <c r="M1393" s="4" t="s">
        <v>5343</v>
      </c>
      <c r="N1393" s="4" t="s">
        <v>5344</v>
      </c>
      <c r="O1393" s="4" t="s">
        <v>5348</v>
      </c>
      <c r="P1393" s="4" t="s">
        <v>16</v>
      </c>
      <c r="Q1393" s="4" t="s">
        <v>16</v>
      </c>
    </row>
    <row r="1394" spans="1:17" x14ac:dyDescent="0.25">
      <c r="A1394" s="6">
        <v>1388</v>
      </c>
      <c r="C1394" s="9" t="s">
        <v>5356</v>
      </c>
      <c r="D1394" s="11">
        <v>1</v>
      </c>
      <c r="E1394" s="11">
        <v>10467782</v>
      </c>
      <c r="F1394" s="11">
        <v>9079</v>
      </c>
      <c r="G1394" t="s">
        <v>5355</v>
      </c>
      <c r="H1394" s="23">
        <v>479433</v>
      </c>
      <c r="I1394" s="4" t="s">
        <v>809</v>
      </c>
      <c r="J1394" s="4" t="s">
        <v>5234</v>
      </c>
      <c r="K1394" s="4" t="s">
        <v>5235</v>
      </c>
      <c r="L1394" s="4" t="s">
        <v>5262</v>
      </c>
      <c r="M1394" s="4" t="s">
        <v>5351</v>
      </c>
      <c r="N1394" s="4" t="s">
        <v>5352</v>
      </c>
      <c r="O1394" s="4" t="s">
        <v>5353</v>
      </c>
      <c r="P1394" s="4" t="s">
        <v>5354</v>
      </c>
      <c r="Q1394" s="4" t="s">
        <v>16</v>
      </c>
    </row>
    <row r="1395" spans="1:17" x14ac:dyDescent="0.25">
      <c r="A1395" s="6">
        <v>1389</v>
      </c>
      <c r="C1395" s="9" t="s">
        <v>5361</v>
      </c>
      <c r="D1395" s="11">
        <v>3</v>
      </c>
      <c r="E1395" s="11">
        <v>5340989</v>
      </c>
      <c r="F1395" s="11">
        <v>4595</v>
      </c>
      <c r="G1395" t="s">
        <v>5360</v>
      </c>
      <c r="H1395" s="23">
        <v>2716812</v>
      </c>
      <c r="I1395" s="4" t="s">
        <v>809</v>
      </c>
      <c r="J1395" s="4" t="s">
        <v>5234</v>
      </c>
      <c r="K1395" s="4" t="s">
        <v>5235</v>
      </c>
      <c r="L1395" s="4" t="s">
        <v>5262</v>
      </c>
      <c r="M1395" s="4" t="s">
        <v>5357</v>
      </c>
      <c r="N1395" s="4" t="s">
        <v>5358</v>
      </c>
      <c r="O1395" s="4" t="s">
        <v>5359</v>
      </c>
      <c r="P1395" s="4" t="s">
        <v>16</v>
      </c>
      <c r="Q1395" s="4" t="s">
        <v>16</v>
      </c>
    </row>
    <row r="1396" spans="1:17" x14ac:dyDescent="0.25">
      <c r="A1396" s="6">
        <v>1390</v>
      </c>
      <c r="C1396" s="9" t="s">
        <v>5365</v>
      </c>
      <c r="D1396" s="11">
        <v>1</v>
      </c>
      <c r="E1396" s="11">
        <v>7497934</v>
      </c>
      <c r="F1396" s="11">
        <v>6110</v>
      </c>
      <c r="G1396" t="s">
        <v>5364</v>
      </c>
      <c r="H1396" s="23">
        <v>326424</v>
      </c>
      <c r="I1396" s="4" t="s">
        <v>809</v>
      </c>
      <c r="J1396" s="4" t="s">
        <v>5234</v>
      </c>
      <c r="K1396" s="4" t="s">
        <v>5235</v>
      </c>
      <c r="L1396" s="4" t="s">
        <v>5262</v>
      </c>
      <c r="M1396" s="4" t="s">
        <v>5357</v>
      </c>
      <c r="N1396" s="4" t="s">
        <v>5358</v>
      </c>
      <c r="O1396" s="4" t="s">
        <v>5362</v>
      </c>
      <c r="P1396" s="4" t="s">
        <v>5363</v>
      </c>
      <c r="Q1396" s="4" t="s">
        <v>16</v>
      </c>
    </row>
    <row r="1397" spans="1:17" x14ac:dyDescent="0.25">
      <c r="A1397" s="6">
        <v>1391</v>
      </c>
      <c r="C1397" s="9" t="s">
        <v>5368</v>
      </c>
      <c r="D1397" s="11">
        <v>1</v>
      </c>
      <c r="E1397" s="11">
        <v>8815781</v>
      </c>
      <c r="F1397" s="11">
        <v>7248</v>
      </c>
      <c r="G1397" t="s">
        <v>5367</v>
      </c>
      <c r="H1397" s="23">
        <v>298654</v>
      </c>
      <c r="I1397" s="4" t="s">
        <v>809</v>
      </c>
      <c r="J1397" s="4" t="s">
        <v>5234</v>
      </c>
      <c r="K1397" s="4" t="s">
        <v>5235</v>
      </c>
      <c r="L1397" s="4" t="s">
        <v>5262</v>
      </c>
      <c r="M1397" s="4" t="s">
        <v>5357</v>
      </c>
      <c r="N1397" s="4" t="s">
        <v>5358</v>
      </c>
      <c r="O1397" s="4" t="s">
        <v>5366</v>
      </c>
      <c r="P1397" s="4" t="s">
        <v>16</v>
      </c>
      <c r="Q1397" s="4" t="s">
        <v>16</v>
      </c>
    </row>
    <row r="1398" spans="1:17" x14ac:dyDescent="0.25">
      <c r="A1398" s="6">
        <v>1392</v>
      </c>
      <c r="C1398" s="9" t="s">
        <v>5374</v>
      </c>
      <c r="D1398" s="11">
        <v>1</v>
      </c>
      <c r="E1398" s="11">
        <v>4875340</v>
      </c>
      <c r="F1398" s="11">
        <v>4689</v>
      </c>
      <c r="G1398" t="s">
        <v>5373</v>
      </c>
      <c r="H1398" s="23">
        <v>1146883</v>
      </c>
      <c r="I1398" s="4" t="s">
        <v>809</v>
      </c>
      <c r="J1398" s="4" t="s">
        <v>5234</v>
      </c>
      <c r="K1398" s="4" t="s">
        <v>5235</v>
      </c>
      <c r="L1398" s="4" t="s">
        <v>5262</v>
      </c>
      <c r="M1398" s="4" t="s">
        <v>5369</v>
      </c>
      <c r="N1398" s="4" t="s">
        <v>5370</v>
      </c>
      <c r="O1398" s="4" t="s">
        <v>5371</v>
      </c>
      <c r="P1398" s="4" t="s">
        <v>5372</v>
      </c>
      <c r="Q1398" s="4" t="s">
        <v>16</v>
      </c>
    </row>
    <row r="1399" spans="1:17" x14ac:dyDescent="0.25">
      <c r="A1399" s="6">
        <v>1393</v>
      </c>
      <c r="C1399" s="9" t="s">
        <v>5377</v>
      </c>
      <c r="D1399" s="11">
        <v>1</v>
      </c>
      <c r="E1399" s="11">
        <v>4594226</v>
      </c>
      <c r="F1399" s="11">
        <v>4442</v>
      </c>
      <c r="G1399" t="s">
        <v>5376</v>
      </c>
      <c r="H1399" s="23">
        <v>2596920</v>
      </c>
      <c r="I1399" s="4" t="s">
        <v>809</v>
      </c>
      <c r="J1399" s="4" t="s">
        <v>5234</v>
      </c>
      <c r="K1399" s="4" t="s">
        <v>5235</v>
      </c>
      <c r="L1399" s="4" t="s">
        <v>5262</v>
      </c>
      <c r="M1399" s="4" t="s">
        <v>5369</v>
      </c>
      <c r="N1399" s="4" t="s">
        <v>5370</v>
      </c>
      <c r="O1399" s="4" t="s">
        <v>5375</v>
      </c>
      <c r="P1399" s="4" t="s">
        <v>16</v>
      </c>
      <c r="Q1399" s="4" t="s">
        <v>16</v>
      </c>
    </row>
    <row r="1400" spans="1:17" x14ac:dyDescent="0.25">
      <c r="A1400" s="6">
        <v>1394</v>
      </c>
      <c r="C1400" s="9" t="s">
        <v>5381</v>
      </c>
      <c r="D1400" s="11">
        <v>1</v>
      </c>
      <c r="E1400" s="11">
        <v>5322497</v>
      </c>
      <c r="F1400" s="11">
        <v>5130</v>
      </c>
      <c r="G1400" t="s">
        <v>5380</v>
      </c>
      <c r="H1400" s="23">
        <v>526225</v>
      </c>
      <c r="I1400" s="4" t="s">
        <v>809</v>
      </c>
      <c r="J1400" s="4" t="s">
        <v>5234</v>
      </c>
      <c r="K1400" s="4" t="s">
        <v>5235</v>
      </c>
      <c r="L1400" s="4" t="s">
        <v>5262</v>
      </c>
      <c r="M1400" s="4" t="s">
        <v>5369</v>
      </c>
      <c r="N1400" s="4" t="s">
        <v>5370</v>
      </c>
      <c r="O1400" s="4" t="s">
        <v>5378</v>
      </c>
      <c r="P1400" s="4" t="s">
        <v>5379</v>
      </c>
      <c r="Q1400" s="4" t="s">
        <v>16</v>
      </c>
    </row>
    <row r="1401" spans="1:17" x14ac:dyDescent="0.25">
      <c r="A1401" s="6">
        <v>1395</v>
      </c>
      <c r="C1401" s="9" t="s">
        <v>5384</v>
      </c>
      <c r="D1401" s="11">
        <v>1</v>
      </c>
      <c r="E1401" s="11">
        <v>5575517</v>
      </c>
      <c r="F1401" s="11">
        <v>5377</v>
      </c>
      <c r="G1401" t="s">
        <v>5383</v>
      </c>
      <c r="H1401" s="23">
        <v>477641</v>
      </c>
      <c r="I1401" s="4" t="s">
        <v>809</v>
      </c>
      <c r="J1401" s="4" t="s">
        <v>5234</v>
      </c>
      <c r="K1401" s="4" t="s">
        <v>5235</v>
      </c>
      <c r="L1401" s="4" t="s">
        <v>5262</v>
      </c>
      <c r="M1401" s="4" t="s">
        <v>5369</v>
      </c>
      <c r="N1401" s="4" t="s">
        <v>5370</v>
      </c>
      <c r="O1401" s="4" t="s">
        <v>5382</v>
      </c>
      <c r="P1401" s="4" t="s">
        <v>16</v>
      </c>
      <c r="Q1401" s="4" t="s">
        <v>16</v>
      </c>
    </row>
    <row r="1402" spans="1:17" x14ac:dyDescent="0.25">
      <c r="A1402" s="6">
        <v>1396</v>
      </c>
      <c r="C1402" s="9" t="s">
        <v>5389</v>
      </c>
      <c r="D1402" s="11">
        <v>3</v>
      </c>
      <c r="E1402" s="11">
        <v>4012379</v>
      </c>
      <c r="F1402" s="11">
        <v>3440</v>
      </c>
      <c r="G1402" t="s">
        <v>5388</v>
      </c>
      <c r="H1402" s="23">
        <v>2811108</v>
      </c>
      <c r="I1402" s="4" t="s">
        <v>809</v>
      </c>
      <c r="J1402" s="4" t="s">
        <v>5234</v>
      </c>
      <c r="K1402" s="4" t="s">
        <v>5235</v>
      </c>
      <c r="L1402" s="4" t="s">
        <v>5262</v>
      </c>
      <c r="M1402" s="4" t="s">
        <v>5385</v>
      </c>
      <c r="N1402" s="4" t="s">
        <v>5386</v>
      </c>
      <c r="O1402" s="4" t="s">
        <v>5387</v>
      </c>
      <c r="P1402" s="4" t="s">
        <v>16</v>
      </c>
      <c r="Q1402" s="4" t="s">
        <v>16</v>
      </c>
    </row>
    <row r="1403" spans="1:17" x14ac:dyDescent="0.25">
      <c r="A1403" s="6">
        <v>1397</v>
      </c>
      <c r="C1403" s="9" t="s">
        <v>5393</v>
      </c>
      <c r="D1403" s="11">
        <v>1</v>
      </c>
      <c r="E1403" s="11">
        <v>6841557</v>
      </c>
      <c r="F1403" s="11">
        <v>6516</v>
      </c>
      <c r="G1403" t="s">
        <v>5392</v>
      </c>
      <c r="H1403" s="23">
        <v>446470</v>
      </c>
      <c r="I1403" s="4" t="s">
        <v>809</v>
      </c>
      <c r="J1403" s="4" t="s">
        <v>5234</v>
      </c>
      <c r="K1403" s="4" t="s">
        <v>5235</v>
      </c>
      <c r="L1403" s="4" t="s">
        <v>5262</v>
      </c>
      <c r="M1403" s="4" t="s">
        <v>5385</v>
      </c>
      <c r="N1403" s="4" t="s">
        <v>5386</v>
      </c>
      <c r="O1403" s="4" t="s">
        <v>5390</v>
      </c>
      <c r="P1403" s="4" t="s">
        <v>5391</v>
      </c>
      <c r="Q1403" s="4" t="s">
        <v>16</v>
      </c>
    </row>
    <row r="1404" spans="1:17" x14ac:dyDescent="0.25">
      <c r="A1404" s="6">
        <v>1398</v>
      </c>
      <c r="C1404" s="9" t="s">
        <v>5398</v>
      </c>
      <c r="D1404" s="11">
        <v>1</v>
      </c>
      <c r="E1404" s="11">
        <v>4193897</v>
      </c>
      <c r="F1404" s="11">
        <v>3870</v>
      </c>
      <c r="G1404" t="s">
        <v>5397</v>
      </c>
      <c r="H1404" s="23">
        <v>2038343</v>
      </c>
      <c r="I1404" s="4" t="s">
        <v>809</v>
      </c>
      <c r="J1404" s="4" t="s">
        <v>5234</v>
      </c>
      <c r="K1404" s="4" t="s">
        <v>5235</v>
      </c>
      <c r="L1404" s="4" t="s">
        <v>5262</v>
      </c>
      <c r="M1404" s="4" t="s">
        <v>5394</v>
      </c>
      <c r="N1404" s="4" t="s">
        <v>5395</v>
      </c>
      <c r="O1404" s="4" t="s">
        <v>5396</v>
      </c>
      <c r="P1404" s="4" t="s">
        <v>16</v>
      </c>
      <c r="Q1404" s="4" t="s">
        <v>16</v>
      </c>
    </row>
    <row r="1405" spans="1:17" x14ac:dyDescent="0.25">
      <c r="A1405" s="6">
        <v>1399</v>
      </c>
      <c r="C1405" s="9" t="s">
        <v>5403</v>
      </c>
      <c r="D1405" s="11">
        <v>1</v>
      </c>
      <c r="E1405" s="11">
        <v>7716600</v>
      </c>
      <c r="F1405" s="11">
        <v>7220</v>
      </c>
      <c r="G1405" t="s">
        <v>5402</v>
      </c>
      <c r="H1405" s="23">
        <v>419479</v>
      </c>
      <c r="I1405" s="4" t="s">
        <v>809</v>
      </c>
      <c r="J1405" s="4" t="s">
        <v>5234</v>
      </c>
      <c r="K1405" s="4" t="s">
        <v>5235</v>
      </c>
      <c r="L1405" s="4" t="s">
        <v>5262</v>
      </c>
      <c r="M1405" s="4" t="s">
        <v>5399</v>
      </c>
      <c r="N1405" s="4" t="s">
        <v>5400</v>
      </c>
      <c r="O1405" s="4" t="s">
        <v>5401</v>
      </c>
      <c r="P1405" s="4" t="s">
        <v>16</v>
      </c>
      <c r="Q1405" s="4" t="s">
        <v>16</v>
      </c>
    </row>
    <row r="1406" spans="1:17" x14ac:dyDescent="0.25">
      <c r="A1406" s="6">
        <v>1400</v>
      </c>
      <c r="C1406" s="9" t="s">
        <v>5409</v>
      </c>
      <c r="D1406" s="11">
        <v>3</v>
      </c>
      <c r="E1406" s="11">
        <v>4956672</v>
      </c>
      <c r="F1406" s="11">
        <v>4762</v>
      </c>
      <c r="G1406" t="s">
        <v>5408</v>
      </c>
      <c r="H1406" s="23">
        <v>266940</v>
      </c>
      <c r="I1406" s="4" t="s">
        <v>809</v>
      </c>
      <c r="J1406" s="4" t="s">
        <v>5234</v>
      </c>
      <c r="K1406" s="4" t="s">
        <v>5235</v>
      </c>
      <c r="L1406" s="4" t="s">
        <v>5262</v>
      </c>
      <c r="M1406" s="4" t="s">
        <v>5404</v>
      </c>
      <c r="N1406" s="4" t="s">
        <v>5405</v>
      </c>
      <c r="O1406" s="4" t="s">
        <v>5406</v>
      </c>
      <c r="P1406" s="4" t="s">
        <v>5407</v>
      </c>
      <c r="Q1406" s="4" t="s">
        <v>16</v>
      </c>
    </row>
    <row r="1407" spans="1:17" x14ac:dyDescent="0.25">
      <c r="A1407" s="6">
        <v>1401</v>
      </c>
      <c r="C1407" s="9" t="s">
        <v>5412</v>
      </c>
      <c r="D1407" s="11">
        <v>1</v>
      </c>
      <c r="E1407" s="11">
        <v>3095448</v>
      </c>
      <c r="F1407" s="11">
        <v>2909</v>
      </c>
      <c r="G1407" t="s">
        <v>5411</v>
      </c>
      <c r="H1407" s="23">
        <v>2730919</v>
      </c>
      <c r="I1407" s="4" t="s">
        <v>809</v>
      </c>
      <c r="J1407" s="4" t="s">
        <v>5234</v>
      </c>
      <c r="K1407" s="4" t="s">
        <v>5235</v>
      </c>
      <c r="L1407" s="4" t="s">
        <v>5262</v>
      </c>
      <c r="M1407" s="4" t="s">
        <v>5404</v>
      </c>
      <c r="N1407" s="4" t="s">
        <v>5405</v>
      </c>
      <c r="O1407" s="4" t="s">
        <v>5410</v>
      </c>
      <c r="P1407" s="4" t="s">
        <v>16</v>
      </c>
      <c r="Q1407" s="4" t="s">
        <v>16</v>
      </c>
    </row>
    <row r="1408" spans="1:17" x14ac:dyDescent="0.25">
      <c r="A1408" s="6">
        <v>1402</v>
      </c>
      <c r="C1408" s="9" t="s">
        <v>5417</v>
      </c>
      <c r="D1408" s="11">
        <v>1</v>
      </c>
      <c r="E1408" s="11">
        <v>8265668</v>
      </c>
      <c r="F1408" s="11">
        <v>7186</v>
      </c>
      <c r="G1408" t="s">
        <v>5416</v>
      </c>
      <c r="H1408" s="23">
        <v>1436133</v>
      </c>
      <c r="I1408" s="4" t="s">
        <v>809</v>
      </c>
      <c r="J1408" s="4" t="s">
        <v>5234</v>
      </c>
      <c r="K1408" s="4" t="s">
        <v>5235</v>
      </c>
      <c r="L1408" s="4" t="s">
        <v>5262</v>
      </c>
      <c r="M1408" s="4" t="s">
        <v>5413</v>
      </c>
      <c r="N1408" s="4" t="s">
        <v>5414</v>
      </c>
      <c r="O1408" s="4" t="s">
        <v>5415</v>
      </c>
      <c r="P1408" s="4" t="s">
        <v>16</v>
      </c>
      <c r="Q1408" s="4" t="s">
        <v>16</v>
      </c>
    </row>
    <row r="1409" spans="1:17" x14ac:dyDescent="0.25">
      <c r="A1409" s="6">
        <v>1403</v>
      </c>
      <c r="C1409" s="9" t="s">
        <v>5421</v>
      </c>
      <c r="D1409" s="11">
        <v>1</v>
      </c>
      <c r="E1409" s="11">
        <v>8783278</v>
      </c>
      <c r="F1409" s="11">
        <v>7712</v>
      </c>
      <c r="G1409" t="s">
        <v>5420</v>
      </c>
      <c r="H1409" s="23">
        <v>452652</v>
      </c>
      <c r="I1409" s="4" t="s">
        <v>809</v>
      </c>
      <c r="J1409" s="4" t="s">
        <v>5234</v>
      </c>
      <c r="K1409" s="4" t="s">
        <v>5235</v>
      </c>
      <c r="L1409" s="4" t="s">
        <v>5262</v>
      </c>
      <c r="M1409" s="4" t="s">
        <v>5413</v>
      </c>
      <c r="N1409" s="4" t="s">
        <v>5414</v>
      </c>
      <c r="O1409" s="4" t="s">
        <v>5418</v>
      </c>
      <c r="P1409" s="4" t="s">
        <v>5419</v>
      </c>
      <c r="Q1409" s="4" t="s">
        <v>16</v>
      </c>
    </row>
    <row r="1410" spans="1:17" x14ac:dyDescent="0.25">
      <c r="A1410" s="6">
        <v>1404</v>
      </c>
      <c r="C1410" s="9" t="s">
        <v>5424</v>
      </c>
      <c r="D1410" s="11">
        <v>1</v>
      </c>
      <c r="E1410" s="11">
        <v>7090212</v>
      </c>
      <c r="F1410" s="11">
        <v>6092</v>
      </c>
      <c r="G1410" t="s">
        <v>5423</v>
      </c>
      <c r="H1410" s="23">
        <v>2126346</v>
      </c>
      <c r="I1410" s="4" t="s">
        <v>809</v>
      </c>
      <c r="J1410" s="4" t="s">
        <v>5234</v>
      </c>
      <c r="K1410" s="4" t="s">
        <v>5235</v>
      </c>
      <c r="L1410" s="4" t="s">
        <v>5262</v>
      </c>
      <c r="M1410" s="4" t="s">
        <v>5413</v>
      </c>
      <c r="N1410" s="4" t="s">
        <v>5414</v>
      </c>
      <c r="O1410" s="4" t="s">
        <v>5422</v>
      </c>
      <c r="P1410" s="4" t="s">
        <v>16</v>
      </c>
      <c r="Q1410" s="4" t="s">
        <v>16</v>
      </c>
    </row>
    <row r="1411" spans="1:17" x14ac:dyDescent="0.25">
      <c r="A1411" s="6">
        <v>1405</v>
      </c>
      <c r="C1411" s="9" t="s">
        <v>5428</v>
      </c>
      <c r="D1411" s="11">
        <v>1</v>
      </c>
      <c r="E1411" s="11">
        <v>9330052</v>
      </c>
      <c r="F1411" s="11">
        <v>8079</v>
      </c>
      <c r="G1411" t="s">
        <v>5427</v>
      </c>
      <c r="H1411" s="23">
        <v>2704468</v>
      </c>
      <c r="I1411" s="4" t="s">
        <v>809</v>
      </c>
      <c r="J1411" s="4" t="s">
        <v>5234</v>
      </c>
      <c r="K1411" s="4" t="s">
        <v>5235</v>
      </c>
      <c r="L1411" s="4" t="s">
        <v>5262</v>
      </c>
      <c r="M1411" s="4" t="s">
        <v>5413</v>
      </c>
      <c r="N1411" s="4" t="s">
        <v>5414</v>
      </c>
      <c r="O1411" s="4" t="s">
        <v>5425</v>
      </c>
      <c r="P1411" s="4" t="s">
        <v>5426</v>
      </c>
      <c r="Q1411" s="4" t="s">
        <v>16</v>
      </c>
    </row>
    <row r="1412" spans="1:17" x14ac:dyDescent="0.25">
      <c r="A1412" s="6">
        <v>1406</v>
      </c>
      <c r="C1412" s="9" t="s">
        <v>5432</v>
      </c>
      <c r="D1412" s="11">
        <v>2</v>
      </c>
      <c r="E1412" s="11">
        <v>8092553</v>
      </c>
      <c r="F1412" s="11">
        <v>7231</v>
      </c>
      <c r="G1412" t="s">
        <v>5431</v>
      </c>
      <c r="H1412" s="23">
        <v>1003195</v>
      </c>
      <c r="I1412" s="4" t="s">
        <v>809</v>
      </c>
      <c r="J1412" s="4" t="s">
        <v>5234</v>
      </c>
      <c r="K1412" s="4" t="s">
        <v>5235</v>
      </c>
      <c r="L1412" s="4" t="s">
        <v>5262</v>
      </c>
      <c r="M1412" s="4" t="s">
        <v>5413</v>
      </c>
      <c r="N1412" s="4" t="s">
        <v>5414</v>
      </c>
      <c r="O1412" s="4" t="s">
        <v>5429</v>
      </c>
      <c r="P1412" s="4" t="s">
        <v>5430</v>
      </c>
      <c r="Q1412" s="4" t="s">
        <v>16</v>
      </c>
    </row>
    <row r="1413" spans="1:17" x14ac:dyDescent="0.25">
      <c r="A1413" s="6">
        <v>1407</v>
      </c>
      <c r="C1413" s="9" t="s">
        <v>5437</v>
      </c>
      <c r="D1413" s="11">
        <v>1</v>
      </c>
      <c r="E1413" s="11">
        <v>8667664</v>
      </c>
      <c r="F1413" s="11">
        <v>7850</v>
      </c>
      <c r="G1413" t="s">
        <v>5436</v>
      </c>
      <c r="H1413" s="23">
        <v>100226</v>
      </c>
      <c r="I1413" s="4" t="s">
        <v>809</v>
      </c>
      <c r="J1413" s="4" t="s">
        <v>5234</v>
      </c>
      <c r="K1413" s="4" t="s">
        <v>5235</v>
      </c>
      <c r="L1413" s="4" t="s">
        <v>5262</v>
      </c>
      <c r="M1413" s="4" t="s">
        <v>5413</v>
      </c>
      <c r="N1413" s="4" t="s">
        <v>5414</v>
      </c>
      <c r="O1413" s="4" t="s">
        <v>5433</v>
      </c>
      <c r="P1413" s="4" t="s">
        <v>5434</v>
      </c>
      <c r="Q1413" s="4" t="s">
        <v>5435</v>
      </c>
    </row>
    <row r="1414" spans="1:17" x14ac:dyDescent="0.25">
      <c r="A1414" s="6">
        <v>1408</v>
      </c>
      <c r="C1414" s="9" t="s">
        <v>5441</v>
      </c>
      <c r="D1414" s="11">
        <v>1</v>
      </c>
      <c r="E1414" s="11">
        <v>8545929</v>
      </c>
      <c r="F1414" s="11">
        <v>7223</v>
      </c>
      <c r="G1414" t="s">
        <v>5440</v>
      </c>
      <c r="H1414" s="23">
        <v>455632</v>
      </c>
      <c r="I1414" s="4" t="s">
        <v>809</v>
      </c>
      <c r="J1414" s="4" t="s">
        <v>5234</v>
      </c>
      <c r="K1414" s="4" t="s">
        <v>5235</v>
      </c>
      <c r="L1414" s="4" t="s">
        <v>5262</v>
      </c>
      <c r="M1414" s="4" t="s">
        <v>5413</v>
      </c>
      <c r="N1414" s="4" t="s">
        <v>5414</v>
      </c>
      <c r="O1414" s="4" t="s">
        <v>5433</v>
      </c>
      <c r="P1414" s="4" t="s">
        <v>5438</v>
      </c>
      <c r="Q1414" s="4" t="s">
        <v>5439</v>
      </c>
    </row>
    <row r="1415" spans="1:17" x14ac:dyDescent="0.25">
      <c r="A1415" s="6">
        <v>1409</v>
      </c>
      <c r="C1415" s="9" t="s">
        <v>5445</v>
      </c>
      <c r="D1415" s="11">
        <v>1</v>
      </c>
      <c r="E1415" s="11">
        <v>8343587</v>
      </c>
      <c r="F1415" s="11">
        <v>7149</v>
      </c>
      <c r="G1415" t="s">
        <v>5444</v>
      </c>
      <c r="H1415" s="23">
        <v>2896848</v>
      </c>
      <c r="I1415" s="4" t="s">
        <v>809</v>
      </c>
      <c r="J1415" s="4" t="s">
        <v>5234</v>
      </c>
      <c r="K1415" s="4" t="s">
        <v>5235</v>
      </c>
      <c r="L1415" s="4" t="s">
        <v>5262</v>
      </c>
      <c r="M1415" s="4" t="s">
        <v>5413</v>
      </c>
      <c r="N1415" s="4" t="s">
        <v>5414</v>
      </c>
      <c r="O1415" s="4" t="s">
        <v>5442</v>
      </c>
      <c r="P1415" s="4" t="s">
        <v>5443</v>
      </c>
      <c r="Q1415" s="4" t="s">
        <v>16</v>
      </c>
    </row>
    <row r="1416" spans="1:17" x14ac:dyDescent="0.25">
      <c r="A1416" s="6">
        <v>1410</v>
      </c>
      <c r="C1416" s="9" t="s">
        <v>5451</v>
      </c>
      <c r="D1416" s="11">
        <v>1</v>
      </c>
      <c r="E1416" s="11">
        <v>4669183</v>
      </c>
      <c r="F1416" s="11">
        <v>4281</v>
      </c>
      <c r="G1416" t="s">
        <v>5450</v>
      </c>
      <c r="H1416" s="23">
        <v>471853</v>
      </c>
      <c r="I1416" s="4" t="s">
        <v>809</v>
      </c>
      <c r="J1416" s="4" t="s">
        <v>5234</v>
      </c>
      <c r="K1416" s="4" t="s">
        <v>5235</v>
      </c>
      <c r="L1416" s="4" t="s">
        <v>5262</v>
      </c>
      <c r="M1416" s="4" t="s">
        <v>5446</v>
      </c>
      <c r="N1416" s="4" t="s">
        <v>5447</v>
      </c>
      <c r="O1416" s="4" t="s">
        <v>5448</v>
      </c>
      <c r="P1416" s="4" t="s">
        <v>5449</v>
      </c>
      <c r="Q1416" s="4" t="s">
        <v>16</v>
      </c>
    </row>
    <row r="1417" spans="1:17" x14ac:dyDescent="0.25">
      <c r="A1417" s="6">
        <v>1411</v>
      </c>
      <c r="C1417" s="9" t="s">
        <v>5455</v>
      </c>
      <c r="D1417" s="11">
        <v>3</v>
      </c>
      <c r="E1417" s="11">
        <v>3772642</v>
      </c>
      <c r="F1417" s="11">
        <v>3322</v>
      </c>
      <c r="G1417" t="s">
        <v>5454</v>
      </c>
      <c r="H1417" s="23">
        <v>2171623</v>
      </c>
      <c r="I1417" s="4" t="s">
        <v>809</v>
      </c>
      <c r="J1417" s="4" t="s">
        <v>5234</v>
      </c>
      <c r="K1417" s="4" t="s">
        <v>5235</v>
      </c>
      <c r="L1417" s="4" t="s">
        <v>5262</v>
      </c>
      <c r="M1417" s="4" t="s">
        <v>5446</v>
      </c>
      <c r="N1417" s="4" t="s">
        <v>5447</v>
      </c>
      <c r="O1417" s="4" t="s">
        <v>5452</v>
      </c>
      <c r="P1417" s="4" t="s">
        <v>5453</v>
      </c>
      <c r="Q1417" s="4" t="s">
        <v>16</v>
      </c>
    </row>
    <row r="1418" spans="1:17" x14ac:dyDescent="0.25">
      <c r="A1418" s="6">
        <v>1412</v>
      </c>
      <c r="C1418" s="9" t="s">
        <v>5459</v>
      </c>
      <c r="D1418" s="11">
        <v>1</v>
      </c>
      <c r="E1418" s="11">
        <v>3432109</v>
      </c>
      <c r="F1418" s="11">
        <v>3015</v>
      </c>
      <c r="G1418" t="s">
        <v>5458</v>
      </c>
      <c r="H1418" s="23">
        <v>2483799</v>
      </c>
      <c r="I1418" s="4" t="s">
        <v>809</v>
      </c>
      <c r="J1418" s="4" t="s">
        <v>5234</v>
      </c>
      <c r="K1418" s="4" t="s">
        <v>5235</v>
      </c>
      <c r="L1418" s="4" t="s">
        <v>5262</v>
      </c>
      <c r="M1418" s="4" t="s">
        <v>5446</v>
      </c>
      <c r="N1418" s="4" t="s">
        <v>5456</v>
      </c>
      <c r="O1418" s="4" t="s">
        <v>5457</v>
      </c>
      <c r="P1418" s="4" t="s">
        <v>16</v>
      </c>
      <c r="Q1418" s="4" t="s">
        <v>16</v>
      </c>
    </row>
    <row r="1419" spans="1:17" x14ac:dyDescent="0.25">
      <c r="A1419" s="6">
        <v>1413</v>
      </c>
      <c r="C1419" s="9" t="s">
        <v>5463</v>
      </c>
      <c r="D1419" s="11">
        <v>1</v>
      </c>
      <c r="E1419" s="11">
        <v>4209935</v>
      </c>
      <c r="F1419" s="11">
        <v>3859</v>
      </c>
      <c r="G1419" t="s">
        <v>5462</v>
      </c>
      <c r="H1419" s="23">
        <v>273384</v>
      </c>
      <c r="I1419" s="4" t="s">
        <v>809</v>
      </c>
      <c r="J1419" s="4" t="s">
        <v>5234</v>
      </c>
      <c r="K1419" s="4" t="s">
        <v>5235</v>
      </c>
      <c r="L1419" s="4" t="s">
        <v>5262</v>
      </c>
      <c r="M1419" s="4" t="s">
        <v>5446</v>
      </c>
      <c r="N1419" s="4" t="s">
        <v>5460</v>
      </c>
      <c r="O1419" s="4" t="s">
        <v>5461</v>
      </c>
      <c r="P1419" s="4" t="s">
        <v>16</v>
      </c>
      <c r="Q1419" s="4" t="s">
        <v>16</v>
      </c>
    </row>
    <row r="1420" spans="1:17" x14ac:dyDescent="0.25">
      <c r="A1420" s="6">
        <v>1414</v>
      </c>
      <c r="C1420" s="9" t="s">
        <v>5468</v>
      </c>
      <c r="D1420" s="11">
        <v>1</v>
      </c>
      <c r="E1420" s="11">
        <v>3546809</v>
      </c>
      <c r="F1420" s="11">
        <v>3299</v>
      </c>
      <c r="G1420" t="s">
        <v>5467</v>
      </c>
      <c r="H1420" s="23">
        <v>2758442</v>
      </c>
      <c r="I1420" s="4" t="s">
        <v>809</v>
      </c>
      <c r="J1420" s="4" t="s">
        <v>5234</v>
      </c>
      <c r="K1420" s="4" t="s">
        <v>5235</v>
      </c>
      <c r="L1420" s="4" t="s">
        <v>5262</v>
      </c>
      <c r="M1420" s="4" t="s">
        <v>5446</v>
      </c>
      <c r="N1420" s="4" t="s">
        <v>5464</v>
      </c>
      <c r="O1420" s="4" t="s">
        <v>5465</v>
      </c>
      <c r="P1420" s="4" t="s">
        <v>5466</v>
      </c>
      <c r="Q1420" s="4" t="s">
        <v>16</v>
      </c>
    </row>
    <row r="1421" spans="1:17" x14ac:dyDescent="0.25">
      <c r="A1421" s="6">
        <v>1415</v>
      </c>
      <c r="C1421" s="9" t="s">
        <v>5472</v>
      </c>
      <c r="D1421" s="11">
        <v>1</v>
      </c>
      <c r="E1421" s="11">
        <v>4266344</v>
      </c>
      <c r="F1421" s="11">
        <v>3861</v>
      </c>
      <c r="G1421" t="s">
        <v>5471</v>
      </c>
      <c r="H1421" s="23">
        <v>590998</v>
      </c>
      <c r="I1421" s="4" t="s">
        <v>809</v>
      </c>
      <c r="J1421" s="4" t="s">
        <v>5234</v>
      </c>
      <c r="K1421" s="4" t="s">
        <v>5235</v>
      </c>
      <c r="L1421" s="4" t="s">
        <v>5262</v>
      </c>
      <c r="M1421" s="4" t="s">
        <v>5446</v>
      </c>
      <c r="N1421" s="4" t="s">
        <v>5464</v>
      </c>
      <c r="O1421" s="4" t="s">
        <v>5469</v>
      </c>
      <c r="P1421" s="4" t="s">
        <v>5470</v>
      </c>
      <c r="Q1421" s="4" t="s">
        <v>16</v>
      </c>
    </row>
    <row r="1422" spans="1:17" x14ac:dyDescent="0.25">
      <c r="A1422" s="6">
        <v>1416</v>
      </c>
      <c r="C1422" s="9" t="s">
        <v>5476</v>
      </c>
      <c r="D1422" s="11">
        <v>1</v>
      </c>
      <c r="E1422" s="11">
        <v>4357994</v>
      </c>
      <c r="F1422" s="11">
        <v>3875</v>
      </c>
      <c r="G1422" t="s">
        <v>5475</v>
      </c>
      <c r="H1422" s="23">
        <v>1179673</v>
      </c>
      <c r="I1422" s="4" t="s">
        <v>809</v>
      </c>
      <c r="J1422" s="4" t="s">
        <v>5234</v>
      </c>
      <c r="K1422" s="4" t="s">
        <v>5235</v>
      </c>
      <c r="L1422" s="4" t="s">
        <v>5262</v>
      </c>
      <c r="M1422" s="4" t="s">
        <v>5446</v>
      </c>
      <c r="N1422" s="4" t="s">
        <v>5464</v>
      </c>
      <c r="O1422" s="4" t="s">
        <v>5473</v>
      </c>
      <c r="P1422" s="4" t="s">
        <v>5474</v>
      </c>
      <c r="Q1422" s="4" t="s">
        <v>16</v>
      </c>
    </row>
    <row r="1423" spans="1:17" x14ac:dyDescent="0.25">
      <c r="A1423" s="6">
        <v>1417</v>
      </c>
      <c r="C1423" s="9" t="s">
        <v>5479</v>
      </c>
      <c r="D1423" s="11">
        <v>2</v>
      </c>
      <c r="E1423" s="11">
        <v>3516604</v>
      </c>
      <c r="F1423" s="11">
        <v>3328</v>
      </c>
      <c r="G1423" t="s">
        <v>5478</v>
      </c>
      <c r="H1423" s="23">
        <v>1138587</v>
      </c>
      <c r="I1423" s="4" t="s">
        <v>809</v>
      </c>
      <c r="J1423" s="4" t="s">
        <v>5234</v>
      </c>
      <c r="K1423" s="4" t="s">
        <v>5235</v>
      </c>
      <c r="L1423" s="4" t="s">
        <v>5262</v>
      </c>
      <c r="M1423" s="4" t="s">
        <v>5446</v>
      </c>
      <c r="N1423" s="4" t="s">
        <v>5464</v>
      </c>
      <c r="O1423" s="4" t="s">
        <v>5477</v>
      </c>
      <c r="P1423" s="4" t="s">
        <v>16</v>
      </c>
      <c r="Q1423" s="4" t="s">
        <v>16</v>
      </c>
    </row>
    <row r="1424" spans="1:17" x14ac:dyDescent="0.25">
      <c r="A1424" s="6">
        <v>1418</v>
      </c>
      <c r="C1424" s="9" t="s">
        <v>5483</v>
      </c>
      <c r="D1424" s="11">
        <v>1</v>
      </c>
      <c r="E1424" s="11">
        <v>3652490</v>
      </c>
      <c r="F1424" s="11">
        <v>3262</v>
      </c>
      <c r="G1424" t="s">
        <v>5482</v>
      </c>
      <c r="H1424" s="23">
        <v>2654547</v>
      </c>
      <c r="I1424" s="4" t="s">
        <v>809</v>
      </c>
      <c r="J1424" s="4" t="s">
        <v>5234</v>
      </c>
      <c r="K1424" s="4" t="s">
        <v>5235</v>
      </c>
      <c r="L1424" s="4" t="s">
        <v>5262</v>
      </c>
      <c r="M1424" s="4" t="s">
        <v>5446</v>
      </c>
      <c r="N1424" s="4" t="s">
        <v>5464</v>
      </c>
      <c r="O1424" s="4" t="s">
        <v>5480</v>
      </c>
      <c r="P1424" s="4" t="s">
        <v>5481</v>
      </c>
      <c r="Q1424" s="4" t="s">
        <v>16</v>
      </c>
    </row>
    <row r="1425" spans="1:17" x14ac:dyDescent="0.25">
      <c r="A1425" s="6">
        <v>1419</v>
      </c>
      <c r="C1425" s="9" t="s">
        <v>5487</v>
      </c>
      <c r="D1425" s="11">
        <v>1</v>
      </c>
      <c r="E1425" s="11">
        <v>2705399</v>
      </c>
      <c r="F1425" s="11">
        <v>2793</v>
      </c>
      <c r="G1425" t="s">
        <v>5486</v>
      </c>
      <c r="H1425" s="23">
        <v>1930058</v>
      </c>
      <c r="I1425" s="4" t="s">
        <v>809</v>
      </c>
      <c r="J1425" s="4" t="s">
        <v>5234</v>
      </c>
      <c r="K1425" s="4" t="s">
        <v>5235</v>
      </c>
      <c r="L1425" s="4" t="s">
        <v>5262</v>
      </c>
      <c r="M1425" s="4" t="s">
        <v>5446</v>
      </c>
      <c r="N1425" s="4" t="s">
        <v>5484</v>
      </c>
      <c r="O1425" s="4" t="s">
        <v>5485</v>
      </c>
      <c r="P1425" s="4" t="s">
        <v>16</v>
      </c>
      <c r="Q1425" s="4" t="s">
        <v>16</v>
      </c>
    </row>
    <row r="1426" spans="1:17" x14ac:dyDescent="0.25">
      <c r="A1426" s="6">
        <v>1420</v>
      </c>
      <c r="C1426" s="9" t="s">
        <v>5492</v>
      </c>
      <c r="D1426" s="11">
        <v>1</v>
      </c>
      <c r="E1426" s="11">
        <v>3614992</v>
      </c>
      <c r="F1426" s="11">
        <v>3186</v>
      </c>
      <c r="G1426" t="s">
        <v>5491</v>
      </c>
      <c r="H1426" s="23">
        <v>446465</v>
      </c>
      <c r="I1426" s="4" t="s">
        <v>809</v>
      </c>
      <c r="J1426" s="4" t="s">
        <v>5234</v>
      </c>
      <c r="K1426" s="4" t="s">
        <v>5235</v>
      </c>
      <c r="L1426" s="4" t="s">
        <v>5262</v>
      </c>
      <c r="M1426" s="4" t="s">
        <v>5446</v>
      </c>
      <c r="N1426" s="4" t="s">
        <v>5488</v>
      </c>
      <c r="O1426" s="4" t="s">
        <v>5489</v>
      </c>
      <c r="P1426" s="4" t="s">
        <v>5490</v>
      </c>
      <c r="Q1426" s="4" t="s">
        <v>16</v>
      </c>
    </row>
    <row r="1427" spans="1:17" x14ac:dyDescent="0.25">
      <c r="A1427" s="6">
        <v>1421</v>
      </c>
      <c r="C1427" s="9" t="s">
        <v>5495</v>
      </c>
      <c r="D1427" s="11">
        <v>1</v>
      </c>
      <c r="E1427" s="11">
        <v>2392314</v>
      </c>
      <c r="F1427" s="11">
        <v>2097</v>
      </c>
      <c r="G1427" t="s">
        <v>5494</v>
      </c>
      <c r="H1427" s="23">
        <v>1630135</v>
      </c>
      <c r="I1427" s="4" t="s">
        <v>809</v>
      </c>
      <c r="J1427" s="4" t="s">
        <v>5234</v>
      </c>
      <c r="K1427" s="4" t="s">
        <v>5235</v>
      </c>
      <c r="L1427" s="4" t="s">
        <v>5262</v>
      </c>
      <c r="M1427" s="4" t="s">
        <v>5446</v>
      </c>
      <c r="N1427" s="4" t="s">
        <v>5488</v>
      </c>
      <c r="O1427" s="4" t="s">
        <v>5493</v>
      </c>
      <c r="P1427" s="4" t="s">
        <v>16</v>
      </c>
      <c r="Q1427" s="4" t="s">
        <v>16</v>
      </c>
    </row>
    <row r="1428" spans="1:17" x14ac:dyDescent="0.25">
      <c r="A1428" s="6">
        <v>1422</v>
      </c>
      <c r="C1428" s="9" t="s">
        <v>5498</v>
      </c>
      <c r="D1428" s="11">
        <v>1</v>
      </c>
      <c r="E1428" s="11">
        <v>2958880</v>
      </c>
      <c r="F1428" s="11">
        <v>2501</v>
      </c>
      <c r="G1428" t="s">
        <v>5497</v>
      </c>
      <c r="H1428" s="23">
        <v>472569</v>
      </c>
      <c r="I1428" s="4" t="s">
        <v>809</v>
      </c>
      <c r="J1428" s="4" t="s">
        <v>5234</v>
      </c>
      <c r="K1428" s="4" t="s">
        <v>5235</v>
      </c>
      <c r="L1428" s="4" t="s">
        <v>5262</v>
      </c>
      <c r="M1428" s="4" t="s">
        <v>5446</v>
      </c>
      <c r="N1428" s="4" t="s">
        <v>5488</v>
      </c>
      <c r="O1428" s="4" t="s">
        <v>5496</v>
      </c>
      <c r="P1428" s="4" t="s">
        <v>16</v>
      </c>
      <c r="Q1428" s="4" t="s">
        <v>16</v>
      </c>
    </row>
    <row r="1429" spans="1:17" x14ac:dyDescent="0.25">
      <c r="A1429" s="6">
        <v>1423</v>
      </c>
      <c r="C1429" s="9" t="s">
        <v>5501</v>
      </c>
      <c r="D1429" s="11">
        <v>1</v>
      </c>
      <c r="E1429" s="11">
        <v>2548098</v>
      </c>
      <c r="F1429" s="11">
        <v>2303</v>
      </c>
      <c r="G1429" t="s">
        <v>5500</v>
      </c>
      <c r="H1429" s="23">
        <v>521392</v>
      </c>
      <c r="I1429" s="4" t="s">
        <v>809</v>
      </c>
      <c r="J1429" s="4" t="s">
        <v>5234</v>
      </c>
      <c r="K1429" s="4" t="s">
        <v>5235</v>
      </c>
      <c r="L1429" s="4" t="s">
        <v>5262</v>
      </c>
      <c r="M1429" s="4" t="s">
        <v>5446</v>
      </c>
      <c r="N1429" s="4" t="s">
        <v>5488</v>
      </c>
      <c r="O1429" s="4" t="s">
        <v>5499</v>
      </c>
      <c r="P1429" s="4" t="s">
        <v>16</v>
      </c>
      <c r="Q1429" s="4" t="s">
        <v>16</v>
      </c>
    </row>
    <row r="1430" spans="1:17" x14ac:dyDescent="0.25">
      <c r="A1430" s="6">
        <v>1424</v>
      </c>
      <c r="C1430" s="9" t="s">
        <v>5506</v>
      </c>
      <c r="D1430" s="11">
        <v>1</v>
      </c>
      <c r="E1430" s="11">
        <v>3552513</v>
      </c>
      <c r="F1430" s="11">
        <v>3513</v>
      </c>
      <c r="G1430" t="s">
        <v>5505</v>
      </c>
      <c r="H1430" s="23">
        <v>2904523</v>
      </c>
      <c r="I1430" s="4" t="s">
        <v>809</v>
      </c>
      <c r="J1430" s="4" t="s">
        <v>5234</v>
      </c>
      <c r="K1430" s="4" t="s">
        <v>5235</v>
      </c>
      <c r="L1430" s="4" t="s">
        <v>5262</v>
      </c>
      <c r="M1430" s="4" t="s">
        <v>5446</v>
      </c>
      <c r="N1430" s="4" t="s">
        <v>5502</v>
      </c>
      <c r="O1430" s="4" t="s">
        <v>5503</v>
      </c>
      <c r="P1430" s="4" t="s">
        <v>5504</v>
      </c>
      <c r="Q1430" s="4" t="s">
        <v>16</v>
      </c>
    </row>
    <row r="1431" spans="1:17" x14ac:dyDescent="0.25">
      <c r="A1431" s="6">
        <v>1425</v>
      </c>
      <c r="C1431" s="9" t="s">
        <v>5509</v>
      </c>
      <c r="D1431" s="11">
        <v>1</v>
      </c>
      <c r="E1431" s="11">
        <v>3684144</v>
      </c>
      <c r="F1431" s="11">
        <v>3789</v>
      </c>
      <c r="G1431" t="s">
        <v>5508</v>
      </c>
      <c r="H1431" s="23">
        <v>1535208</v>
      </c>
      <c r="I1431" s="4" t="s">
        <v>809</v>
      </c>
      <c r="J1431" s="4" t="s">
        <v>5234</v>
      </c>
      <c r="K1431" s="4" t="s">
        <v>5235</v>
      </c>
      <c r="L1431" s="4" t="s">
        <v>5262</v>
      </c>
      <c r="M1431" s="4" t="s">
        <v>5446</v>
      </c>
      <c r="N1431" s="4" t="s">
        <v>5502</v>
      </c>
      <c r="O1431" s="4" t="s">
        <v>5507</v>
      </c>
      <c r="P1431" s="4" t="s">
        <v>16</v>
      </c>
      <c r="Q1431" s="4" t="s">
        <v>16</v>
      </c>
    </row>
    <row r="1432" spans="1:17" x14ac:dyDescent="0.25">
      <c r="A1432" s="6">
        <v>1426</v>
      </c>
      <c r="C1432" s="9" t="s">
        <v>5512</v>
      </c>
      <c r="D1432" s="11">
        <v>2</v>
      </c>
      <c r="E1432" s="11">
        <v>3113642</v>
      </c>
      <c r="F1432" s="11">
        <v>2846</v>
      </c>
      <c r="G1432" t="s">
        <v>5511</v>
      </c>
      <c r="H1432" s="23">
        <v>1274</v>
      </c>
      <c r="I1432" s="4" t="s">
        <v>809</v>
      </c>
      <c r="J1432" s="4" t="s">
        <v>5234</v>
      </c>
      <c r="K1432" s="4" t="s">
        <v>5235</v>
      </c>
      <c r="L1432" s="4" t="s">
        <v>5262</v>
      </c>
      <c r="M1432" s="4" t="s">
        <v>5446</v>
      </c>
      <c r="N1432" s="4" t="s">
        <v>5502</v>
      </c>
      <c r="O1432" s="4" t="s">
        <v>5510</v>
      </c>
      <c r="P1432" s="4" t="s">
        <v>16</v>
      </c>
      <c r="Q1432" s="4" t="s">
        <v>16</v>
      </c>
    </row>
    <row r="1433" spans="1:17" x14ac:dyDescent="0.25">
      <c r="A1433" s="6">
        <v>1427</v>
      </c>
      <c r="C1433" s="9" t="s">
        <v>5515</v>
      </c>
      <c r="D1433" s="11">
        <v>1</v>
      </c>
      <c r="E1433" s="11">
        <v>5420910</v>
      </c>
      <c r="F1433" s="11">
        <v>5215</v>
      </c>
      <c r="G1433" t="s">
        <v>5514</v>
      </c>
      <c r="H1433" s="23">
        <v>571913</v>
      </c>
      <c r="I1433" s="4" t="s">
        <v>809</v>
      </c>
      <c r="J1433" s="4" t="s">
        <v>5234</v>
      </c>
      <c r="K1433" s="4" t="s">
        <v>5235</v>
      </c>
      <c r="L1433" s="4" t="s">
        <v>5262</v>
      </c>
      <c r="M1433" s="4" t="s">
        <v>5446</v>
      </c>
      <c r="N1433" s="4" t="s">
        <v>5502</v>
      </c>
      <c r="O1433" s="4" t="s">
        <v>5513</v>
      </c>
      <c r="P1433" s="4" t="s">
        <v>16</v>
      </c>
      <c r="Q1433" s="4" t="s">
        <v>16</v>
      </c>
    </row>
    <row r="1434" spans="1:17" x14ac:dyDescent="0.25">
      <c r="A1434" s="6">
        <v>1428</v>
      </c>
      <c r="C1434" s="9" t="s">
        <v>5519</v>
      </c>
      <c r="D1434" s="11">
        <v>2</v>
      </c>
      <c r="E1434" s="11">
        <v>3211201</v>
      </c>
      <c r="F1434" s="11">
        <v>3081</v>
      </c>
      <c r="G1434" t="s">
        <v>5518</v>
      </c>
      <c r="H1434" s="23">
        <v>2770551</v>
      </c>
      <c r="I1434" s="4" t="s">
        <v>809</v>
      </c>
      <c r="J1434" s="4" t="s">
        <v>5234</v>
      </c>
      <c r="K1434" s="4" t="s">
        <v>5235</v>
      </c>
      <c r="L1434" s="4" t="s">
        <v>5262</v>
      </c>
      <c r="M1434" s="4" t="s">
        <v>5446</v>
      </c>
      <c r="N1434" s="4" t="s">
        <v>5502</v>
      </c>
      <c r="O1434" s="4" t="s">
        <v>5516</v>
      </c>
      <c r="P1434" s="4" t="s">
        <v>5517</v>
      </c>
      <c r="Q1434" s="4" t="s">
        <v>16</v>
      </c>
    </row>
    <row r="1435" spans="1:17" x14ac:dyDescent="0.25">
      <c r="A1435" s="6">
        <v>1429</v>
      </c>
      <c r="C1435" s="9" t="s">
        <v>5523</v>
      </c>
      <c r="D1435" s="11">
        <v>2</v>
      </c>
      <c r="E1435" s="11">
        <v>3631970</v>
      </c>
      <c r="F1435" s="11">
        <v>3190</v>
      </c>
      <c r="G1435" t="s">
        <v>5522</v>
      </c>
      <c r="H1435" s="23">
        <v>100225</v>
      </c>
      <c r="I1435" s="4" t="s">
        <v>809</v>
      </c>
      <c r="J1435" s="4" t="s">
        <v>5234</v>
      </c>
      <c r="K1435" s="4" t="s">
        <v>5235</v>
      </c>
      <c r="L1435" s="4" t="s">
        <v>5262</v>
      </c>
      <c r="M1435" s="4" t="s">
        <v>5446</v>
      </c>
      <c r="N1435" s="4" t="s">
        <v>5520</v>
      </c>
      <c r="O1435" s="4" t="s">
        <v>5521</v>
      </c>
      <c r="P1435" s="4" t="s">
        <v>16</v>
      </c>
      <c r="Q1435" s="4" t="s">
        <v>16</v>
      </c>
    </row>
    <row r="1436" spans="1:17" x14ac:dyDescent="0.25">
      <c r="A1436" s="6">
        <v>1430</v>
      </c>
      <c r="C1436" s="9" t="s">
        <v>5526</v>
      </c>
      <c r="D1436" s="11">
        <v>1</v>
      </c>
      <c r="E1436" s="11">
        <v>2627820</v>
      </c>
      <c r="F1436" s="11">
        <v>2328</v>
      </c>
      <c r="G1436" t="s">
        <v>5525</v>
      </c>
      <c r="H1436" s="23">
        <v>1863</v>
      </c>
      <c r="I1436" s="4" t="s">
        <v>809</v>
      </c>
      <c r="J1436" s="4" t="s">
        <v>5234</v>
      </c>
      <c r="K1436" s="4" t="s">
        <v>5235</v>
      </c>
      <c r="L1436" s="4" t="s">
        <v>5262</v>
      </c>
      <c r="M1436" s="4" t="s">
        <v>5446</v>
      </c>
      <c r="N1436" s="4" t="s">
        <v>5520</v>
      </c>
      <c r="O1436" s="4" t="s">
        <v>5524</v>
      </c>
      <c r="P1436" s="4" t="s">
        <v>16</v>
      </c>
      <c r="Q1436" s="4" t="s">
        <v>16</v>
      </c>
    </row>
    <row r="1437" spans="1:17" x14ac:dyDescent="0.25">
      <c r="A1437" s="6">
        <v>1431</v>
      </c>
      <c r="C1437" s="9" t="s">
        <v>5529</v>
      </c>
      <c r="D1437" s="11">
        <v>1</v>
      </c>
      <c r="E1437" s="11">
        <v>3449783</v>
      </c>
      <c r="F1437" s="11">
        <v>2982</v>
      </c>
      <c r="G1437" t="s">
        <v>5528</v>
      </c>
      <c r="H1437" s="23">
        <v>2716227</v>
      </c>
      <c r="I1437" s="4" t="s">
        <v>809</v>
      </c>
      <c r="J1437" s="4" t="s">
        <v>5234</v>
      </c>
      <c r="K1437" s="4" t="s">
        <v>5235</v>
      </c>
      <c r="L1437" s="4" t="s">
        <v>5262</v>
      </c>
      <c r="M1437" s="4" t="s">
        <v>5446</v>
      </c>
      <c r="N1437" s="4" t="s">
        <v>5520</v>
      </c>
      <c r="O1437" s="4" t="s">
        <v>5527</v>
      </c>
      <c r="P1437" s="4" t="s">
        <v>16</v>
      </c>
      <c r="Q1437" s="4" t="s">
        <v>16</v>
      </c>
    </row>
    <row r="1438" spans="1:17" x14ac:dyDescent="0.25">
      <c r="A1438" s="6">
        <v>1432</v>
      </c>
      <c r="C1438" s="9" t="s">
        <v>5534</v>
      </c>
      <c r="D1438" s="11">
        <v>1</v>
      </c>
      <c r="E1438" s="11">
        <v>3525271</v>
      </c>
      <c r="F1438" s="11">
        <v>3312</v>
      </c>
      <c r="G1438" t="s">
        <v>5533</v>
      </c>
      <c r="H1438" s="23">
        <v>1658671</v>
      </c>
      <c r="I1438" s="4" t="s">
        <v>809</v>
      </c>
      <c r="J1438" s="4" t="s">
        <v>5234</v>
      </c>
      <c r="K1438" s="4" t="s">
        <v>5235</v>
      </c>
      <c r="L1438" s="4" t="s">
        <v>5262</v>
      </c>
      <c r="M1438" s="4" t="s">
        <v>5446</v>
      </c>
      <c r="N1438" s="4" t="s">
        <v>5530</v>
      </c>
      <c r="O1438" s="4" t="s">
        <v>5531</v>
      </c>
      <c r="P1438" s="4" t="s">
        <v>5532</v>
      </c>
      <c r="Q1438" s="4" t="s">
        <v>16</v>
      </c>
    </row>
    <row r="1439" spans="1:17" x14ac:dyDescent="0.25">
      <c r="A1439" s="6">
        <v>1433</v>
      </c>
      <c r="C1439" s="9" t="s">
        <v>5538</v>
      </c>
      <c r="D1439" s="11">
        <v>1</v>
      </c>
      <c r="E1439" s="11">
        <v>4024382</v>
      </c>
      <c r="F1439" s="11">
        <v>3700</v>
      </c>
      <c r="G1439" t="s">
        <v>5537</v>
      </c>
      <c r="H1439" s="23">
        <v>710696</v>
      </c>
      <c r="I1439" s="4" t="s">
        <v>809</v>
      </c>
      <c r="J1439" s="4" t="s">
        <v>5234</v>
      </c>
      <c r="K1439" s="4" t="s">
        <v>5235</v>
      </c>
      <c r="L1439" s="4" t="s">
        <v>5262</v>
      </c>
      <c r="M1439" s="4" t="s">
        <v>5446</v>
      </c>
      <c r="N1439" s="4" t="s">
        <v>5530</v>
      </c>
      <c r="O1439" s="4" t="s">
        <v>5535</v>
      </c>
      <c r="P1439" s="4" t="s">
        <v>5536</v>
      </c>
      <c r="Q1439" s="4" t="s">
        <v>16</v>
      </c>
    </row>
    <row r="1440" spans="1:17" x14ac:dyDescent="0.25">
      <c r="A1440" s="6">
        <v>1434</v>
      </c>
      <c r="C1440" s="9" t="s">
        <v>5541</v>
      </c>
      <c r="D1440" s="11">
        <v>1</v>
      </c>
      <c r="E1440" s="11">
        <v>3401189</v>
      </c>
      <c r="F1440" s="11">
        <v>3321</v>
      </c>
      <c r="G1440" t="s">
        <v>5540</v>
      </c>
      <c r="H1440" s="23">
        <v>857417</v>
      </c>
      <c r="I1440" s="4" t="s">
        <v>809</v>
      </c>
      <c r="J1440" s="4" t="s">
        <v>5234</v>
      </c>
      <c r="K1440" s="4" t="s">
        <v>5235</v>
      </c>
      <c r="L1440" s="4" t="s">
        <v>5262</v>
      </c>
      <c r="M1440" s="4" t="s">
        <v>5446</v>
      </c>
      <c r="N1440" s="4" t="s">
        <v>5530</v>
      </c>
      <c r="O1440" s="4" t="s">
        <v>5539</v>
      </c>
      <c r="P1440" s="4" t="s">
        <v>16</v>
      </c>
      <c r="Q1440" s="4" t="s">
        <v>16</v>
      </c>
    </row>
    <row r="1441" spans="1:17" x14ac:dyDescent="0.25">
      <c r="A1441" s="6">
        <v>1435</v>
      </c>
      <c r="C1441" s="9" t="s">
        <v>5545</v>
      </c>
      <c r="D1441" s="11">
        <v>1</v>
      </c>
      <c r="E1441" s="11">
        <v>3482451</v>
      </c>
      <c r="F1441" s="11">
        <v>3457</v>
      </c>
      <c r="G1441" t="s">
        <v>5544</v>
      </c>
      <c r="H1441" s="23">
        <v>1813880</v>
      </c>
      <c r="I1441" s="4" t="s">
        <v>809</v>
      </c>
      <c r="J1441" s="4" t="s">
        <v>5234</v>
      </c>
      <c r="K1441" s="4" t="s">
        <v>5235</v>
      </c>
      <c r="L1441" s="4" t="s">
        <v>5262</v>
      </c>
      <c r="M1441" s="4" t="s">
        <v>5446</v>
      </c>
      <c r="N1441" s="4" t="s">
        <v>5530</v>
      </c>
      <c r="O1441" s="4" t="s">
        <v>5542</v>
      </c>
      <c r="P1441" s="4" t="s">
        <v>5543</v>
      </c>
      <c r="Q1441" s="4" t="s">
        <v>16</v>
      </c>
    </row>
    <row r="1442" spans="1:17" x14ac:dyDescent="0.25">
      <c r="A1442" s="6">
        <v>1436</v>
      </c>
      <c r="C1442" s="9" t="s">
        <v>5548</v>
      </c>
      <c r="D1442" s="11">
        <v>1</v>
      </c>
      <c r="E1442" s="11">
        <v>3239226</v>
      </c>
      <c r="F1442" s="11">
        <v>3181</v>
      </c>
      <c r="G1442" t="s">
        <v>5547</v>
      </c>
      <c r="H1442" s="23">
        <v>1690220</v>
      </c>
      <c r="I1442" s="4" t="s">
        <v>809</v>
      </c>
      <c r="J1442" s="4" t="s">
        <v>5234</v>
      </c>
      <c r="K1442" s="4" t="s">
        <v>5235</v>
      </c>
      <c r="L1442" s="4" t="s">
        <v>5262</v>
      </c>
      <c r="M1442" s="4" t="s">
        <v>5446</v>
      </c>
      <c r="N1442" s="4" t="s">
        <v>5530</v>
      </c>
      <c r="O1442" s="4" t="s">
        <v>5546</v>
      </c>
      <c r="P1442" s="4" t="s">
        <v>16</v>
      </c>
      <c r="Q1442" s="4" t="s">
        <v>16</v>
      </c>
    </row>
    <row r="1443" spans="1:17" x14ac:dyDescent="0.25">
      <c r="A1443" s="6">
        <v>1437</v>
      </c>
      <c r="C1443" s="9" t="s">
        <v>5553</v>
      </c>
      <c r="D1443" s="11">
        <v>1</v>
      </c>
      <c r="E1443" s="11">
        <v>2749646</v>
      </c>
      <c r="F1443" s="11">
        <v>2572</v>
      </c>
      <c r="G1443" t="s">
        <v>5552</v>
      </c>
      <c r="H1443" s="23">
        <v>471856</v>
      </c>
      <c r="I1443" s="4" t="s">
        <v>809</v>
      </c>
      <c r="J1443" s="4" t="s">
        <v>5234</v>
      </c>
      <c r="K1443" s="4" t="s">
        <v>5235</v>
      </c>
      <c r="L1443" s="4" t="s">
        <v>5262</v>
      </c>
      <c r="M1443" s="4" t="s">
        <v>5446</v>
      </c>
      <c r="N1443" s="4" t="s">
        <v>5549</v>
      </c>
      <c r="O1443" s="4" t="s">
        <v>5550</v>
      </c>
      <c r="P1443" s="4" t="s">
        <v>5551</v>
      </c>
      <c r="Q1443" s="4" t="s">
        <v>16</v>
      </c>
    </row>
    <row r="1444" spans="1:17" x14ac:dyDescent="0.25">
      <c r="A1444" s="6">
        <v>1438</v>
      </c>
      <c r="C1444" s="9" t="s">
        <v>5558</v>
      </c>
      <c r="D1444" s="11">
        <v>1</v>
      </c>
      <c r="E1444" s="11">
        <v>2785024</v>
      </c>
      <c r="F1444" s="11">
        <v>2684</v>
      </c>
      <c r="G1444" t="s">
        <v>5557</v>
      </c>
      <c r="H1444" s="23">
        <v>478801</v>
      </c>
      <c r="I1444" s="4" t="s">
        <v>809</v>
      </c>
      <c r="J1444" s="4" t="s">
        <v>5234</v>
      </c>
      <c r="K1444" s="4" t="s">
        <v>5235</v>
      </c>
      <c r="L1444" s="4" t="s">
        <v>5262</v>
      </c>
      <c r="M1444" s="4" t="s">
        <v>5446</v>
      </c>
      <c r="N1444" s="4" t="s">
        <v>5554</v>
      </c>
      <c r="O1444" s="4" t="s">
        <v>5555</v>
      </c>
      <c r="P1444" s="4" t="s">
        <v>5556</v>
      </c>
      <c r="Q1444" s="4" t="s">
        <v>16</v>
      </c>
    </row>
    <row r="1445" spans="1:17" x14ac:dyDescent="0.25">
      <c r="A1445" s="6">
        <v>1439</v>
      </c>
      <c r="C1445" s="9" t="s">
        <v>5563</v>
      </c>
      <c r="D1445" s="11">
        <v>2</v>
      </c>
      <c r="E1445" s="11">
        <v>3436992</v>
      </c>
      <c r="F1445" s="11">
        <v>3375</v>
      </c>
      <c r="G1445" t="s">
        <v>5562</v>
      </c>
      <c r="H1445" s="23">
        <v>2773266</v>
      </c>
      <c r="I1445" s="4" t="s">
        <v>809</v>
      </c>
      <c r="J1445" s="4" t="s">
        <v>5234</v>
      </c>
      <c r="K1445" s="4" t="s">
        <v>5235</v>
      </c>
      <c r="L1445" s="4" t="s">
        <v>5262</v>
      </c>
      <c r="M1445" s="4" t="s">
        <v>5446</v>
      </c>
      <c r="N1445" s="4" t="s">
        <v>5559</v>
      </c>
      <c r="O1445" s="4" t="s">
        <v>5560</v>
      </c>
      <c r="P1445" s="4" t="s">
        <v>5561</v>
      </c>
      <c r="Q1445" s="4" t="s">
        <v>16</v>
      </c>
    </row>
    <row r="1446" spans="1:17" x14ac:dyDescent="0.25">
      <c r="A1446" s="6">
        <v>1440</v>
      </c>
      <c r="C1446" s="9" t="s">
        <v>5567</v>
      </c>
      <c r="D1446" s="11">
        <v>1</v>
      </c>
      <c r="E1446" s="11">
        <v>3084767</v>
      </c>
      <c r="F1446" s="11">
        <v>2991</v>
      </c>
      <c r="G1446" t="s">
        <v>5566</v>
      </c>
      <c r="H1446" s="23">
        <v>2070347</v>
      </c>
      <c r="I1446" s="4" t="s">
        <v>809</v>
      </c>
      <c r="J1446" s="4" t="s">
        <v>5234</v>
      </c>
      <c r="K1446" s="4" t="s">
        <v>5235</v>
      </c>
      <c r="L1446" s="4" t="s">
        <v>5262</v>
      </c>
      <c r="M1446" s="4" t="s">
        <v>5446</v>
      </c>
      <c r="N1446" s="4" t="s">
        <v>5559</v>
      </c>
      <c r="O1446" s="4" t="s">
        <v>5564</v>
      </c>
      <c r="P1446" s="4" t="s">
        <v>5565</v>
      </c>
      <c r="Q1446" s="4" t="s">
        <v>16</v>
      </c>
    </row>
    <row r="1447" spans="1:17" x14ac:dyDescent="0.25">
      <c r="A1447" s="6">
        <v>1441</v>
      </c>
      <c r="C1447" s="9" t="s">
        <v>5570</v>
      </c>
      <c r="D1447" s="11">
        <v>1</v>
      </c>
      <c r="E1447" s="11">
        <v>4373124</v>
      </c>
      <c r="F1447" s="11">
        <v>3990</v>
      </c>
      <c r="G1447" t="s">
        <v>5569</v>
      </c>
      <c r="H1447" s="23">
        <v>453304</v>
      </c>
      <c r="I1447" s="4" t="s">
        <v>809</v>
      </c>
      <c r="J1447" s="4" t="s">
        <v>5234</v>
      </c>
      <c r="K1447" s="4" t="s">
        <v>5235</v>
      </c>
      <c r="L1447" s="4" t="s">
        <v>5262</v>
      </c>
      <c r="M1447" s="4" t="s">
        <v>5446</v>
      </c>
      <c r="N1447" s="4" t="s">
        <v>5559</v>
      </c>
      <c r="O1447" s="4" t="s">
        <v>5568</v>
      </c>
      <c r="P1447" s="4" t="s">
        <v>16</v>
      </c>
      <c r="Q1447" s="4" t="s">
        <v>16</v>
      </c>
    </row>
    <row r="1448" spans="1:17" x14ac:dyDescent="0.25">
      <c r="A1448" s="6">
        <v>1442</v>
      </c>
      <c r="C1448" s="9" t="s">
        <v>5573</v>
      </c>
      <c r="D1448" s="11">
        <v>1</v>
      </c>
      <c r="E1448" s="11">
        <v>2895552</v>
      </c>
      <c r="F1448" s="11">
        <v>2837</v>
      </c>
      <c r="G1448" t="s">
        <v>5572</v>
      </c>
      <c r="H1448" s="23">
        <v>2880260</v>
      </c>
      <c r="I1448" s="4" t="s">
        <v>809</v>
      </c>
      <c r="J1448" s="4" t="s">
        <v>5234</v>
      </c>
      <c r="K1448" s="4" t="s">
        <v>5235</v>
      </c>
      <c r="L1448" s="4" t="s">
        <v>5262</v>
      </c>
      <c r="M1448" s="4" t="s">
        <v>5446</v>
      </c>
      <c r="N1448" s="4" t="s">
        <v>5559</v>
      </c>
      <c r="O1448" s="4" t="s">
        <v>5571</v>
      </c>
      <c r="P1448" s="4" t="s">
        <v>16</v>
      </c>
      <c r="Q1448" s="4" t="s">
        <v>16</v>
      </c>
    </row>
    <row r="1449" spans="1:17" x14ac:dyDescent="0.25">
      <c r="A1449" s="6">
        <v>1443</v>
      </c>
      <c r="C1449" s="9" t="s">
        <v>5578</v>
      </c>
      <c r="D1449" s="11">
        <v>1</v>
      </c>
      <c r="E1449" s="11">
        <v>1362706</v>
      </c>
      <c r="F1449" s="11">
        <v>1420</v>
      </c>
      <c r="G1449" t="s">
        <v>5577</v>
      </c>
      <c r="H1449" s="23">
        <v>2499157</v>
      </c>
      <c r="I1449" s="4" t="s">
        <v>809</v>
      </c>
      <c r="J1449" s="4" t="s">
        <v>5234</v>
      </c>
      <c r="K1449" s="4" t="s">
        <v>5235</v>
      </c>
      <c r="L1449" s="4" t="s">
        <v>5262</v>
      </c>
      <c r="M1449" s="4" t="s">
        <v>5446</v>
      </c>
      <c r="N1449" s="4" t="s">
        <v>5559</v>
      </c>
      <c r="O1449" s="4" t="s">
        <v>5574</v>
      </c>
      <c r="P1449" s="4" t="s">
        <v>5575</v>
      </c>
      <c r="Q1449" s="4" t="s">
        <v>5576</v>
      </c>
    </row>
    <row r="1450" spans="1:17" x14ac:dyDescent="0.25">
      <c r="A1450" s="6">
        <v>1444</v>
      </c>
      <c r="C1450" s="9" t="s">
        <v>5581</v>
      </c>
      <c r="D1450" s="11">
        <v>1</v>
      </c>
      <c r="E1450" s="11">
        <v>1622386</v>
      </c>
      <c r="F1450" s="11">
        <v>1615</v>
      </c>
      <c r="G1450" t="s">
        <v>5580</v>
      </c>
      <c r="H1450" s="23">
        <v>708131</v>
      </c>
      <c r="I1450" s="4" t="s">
        <v>809</v>
      </c>
      <c r="J1450" s="4" t="s">
        <v>5234</v>
      </c>
      <c r="K1450" s="4" t="s">
        <v>5235</v>
      </c>
      <c r="L1450" s="4" t="s">
        <v>5262</v>
      </c>
      <c r="M1450" s="4" t="s">
        <v>5446</v>
      </c>
      <c r="N1450" s="4" t="s">
        <v>5559</v>
      </c>
      <c r="O1450" s="4" t="s">
        <v>5579</v>
      </c>
      <c r="P1450" s="4" t="s">
        <v>16</v>
      </c>
      <c r="Q1450" s="4" t="s">
        <v>16</v>
      </c>
    </row>
    <row r="1451" spans="1:17" x14ac:dyDescent="0.25">
      <c r="A1451" s="6">
        <v>1445</v>
      </c>
      <c r="C1451" s="9" t="s">
        <v>5584</v>
      </c>
      <c r="D1451" s="11">
        <v>1</v>
      </c>
      <c r="E1451" s="11">
        <v>1424506</v>
      </c>
      <c r="F1451" s="11">
        <v>1393</v>
      </c>
      <c r="G1451" t="s">
        <v>5583</v>
      </c>
      <c r="H1451" s="23">
        <v>535712</v>
      </c>
      <c r="I1451" s="4" t="s">
        <v>809</v>
      </c>
      <c r="J1451" s="4" t="s">
        <v>5234</v>
      </c>
      <c r="K1451" s="4" t="s">
        <v>5235</v>
      </c>
      <c r="L1451" s="4" t="s">
        <v>5262</v>
      </c>
      <c r="M1451" s="4" t="s">
        <v>5446</v>
      </c>
      <c r="N1451" s="4" t="s">
        <v>5559</v>
      </c>
      <c r="O1451" s="4" t="s">
        <v>5574</v>
      </c>
      <c r="P1451" s="4" t="s">
        <v>5575</v>
      </c>
      <c r="Q1451" s="4" t="s">
        <v>5582</v>
      </c>
    </row>
    <row r="1452" spans="1:17" x14ac:dyDescent="0.25">
      <c r="A1452" s="6">
        <v>1446</v>
      </c>
      <c r="C1452" s="9" t="s">
        <v>5587</v>
      </c>
      <c r="D1452" s="11">
        <v>3</v>
      </c>
      <c r="E1452" s="11">
        <v>3403786</v>
      </c>
      <c r="F1452" s="11">
        <v>3301</v>
      </c>
      <c r="G1452" t="s">
        <v>5586</v>
      </c>
      <c r="H1452" s="23">
        <v>31964</v>
      </c>
      <c r="I1452" s="4" t="s">
        <v>809</v>
      </c>
      <c r="J1452" s="4" t="s">
        <v>5234</v>
      </c>
      <c r="K1452" s="4" t="s">
        <v>5235</v>
      </c>
      <c r="L1452" s="4" t="s">
        <v>5262</v>
      </c>
      <c r="M1452" s="4" t="s">
        <v>5446</v>
      </c>
      <c r="N1452" s="4" t="s">
        <v>5559</v>
      </c>
      <c r="O1452" s="4" t="s">
        <v>5585</v>
      </c>
      <c r="P1452" s="4" t="s">
        <v>16</v>
      </c>
      <c r="Q1452" s="4" t="s">
        <v>16</v>
      </c>
    </row>
    <row r="1453" spans="1:17" x14ac:dyDescent="0.25">
      <c r="A1453" s="6">
        <v>1447</v>
      </c>
      <c r="C1453" s="9" t="s">
        <v>5590</v>
      </c>
      <c r="D1453" s="11">
        <v>3</v>
      </c>
      <c r="E1453" s="11">
        <v>4351649</v>
      </c>
      <c r="F1453" s="11">
        <v>4164</v>
      </c>
      <c r="G1453" t="s">
        <v>5589</v>
      </c>
      <c r="H1453" s="23">
        <v>1619308</v>
      </c>
      <c r="I1453" s="4" t="s">
        <v>809</v>
      </c>
      <c r="J1453" s="4" t="s">
        <v>5234</v>
      </c>
      <c r="K1453" s="4" t="s">
        <v>5235</v>
      </c>
      <c r="L1453" s="4" t="s">
        <v>5262</v>
      </c>
      <c r="M1453" s="4" t="s">
        <v>5446</v>
      </c>
      <c r="N1453" s="4" t="s">
        <v>5559</v>
      </c>
      <c r="O1453" s="4" t="s">
        <v>5588</v>
      </c>
      <c r="P1453" s="4" t="s">
        <v>16</v>
      </c>
      <c r="Q1453" s="4" t="s">
        <v>16</v>
      </c>
    </row>
    <row r="1454" spans="1:17" x14ac:dyDescent="0.25">
      <c r="A1454" s="6">
        <v>1448</v>
      </c>
      <c r="C1454" s="9" t="s">
        <v>5593</v>
      </c>
      <c r="D1454" s="11">
        <v>3</v>
      </c>
      <c r="E1454" s="11">
        <v>4351229</v>
      </c>
      <c r="F1454" s="11">
        <v>4069</v>
      </c>
      <c r="G1454" t="s">
        <v>5592</v>
      </c>
      <c r="H1454" s="23">
        <v>670052</v>
      </c>
      <c r="I1454" s="4" t="s">
        <v>809</v>
      </c>
      <c r="J1454" s="4" t="s">
        <v>5234</v>
      </c>
      <c r="K1454" s="4" t="s">
        <v>5235</v>
      </c>
      <c r="L1454" s="4" t="s">
        <v>5262</v>
      </c>
      <c r="M1454" s="4" t="s">
        <v>5446</v>
      </c>
      <c r="N1454" s="4" t="s">
        <v>5559</v>
      </c>
      <c r="O1454" s="4" t="s">
        <v>5591</v>
      </c>
      <c r="P1454" s="4" t="s">
        <v>16</v>
      </c>
      <c r="Q1454" s="4" t="s">
        <v>16</v>
      </c>
    </row>
    <row r="1455" spans="1:17" x14ac:dyDescent="0.25">
      <c r="A1455" s="6">
        <v>1449</v>
      </c>
      <c r="C1455" s="9" t="s">
        <v>5597</v>
      </c>
      <c r="D1455" s="11">
        <v>2</v>
      </c>
      <c r="E1455" s="11">
        <v>3896911</v>
      </c>
      <c r="F1455" s="11">
        <v>3715</v>
      </c>
      <c r="G1455" t="s">
        <v>5596</v>
      </c>
      <c r="H1455" s="23">
        <v>138532</v>
      </c>
      <c r="I1455" s="4" t="s">
        <v>809</v>
      </c>
      <c r="J1455" s="4" t="s">
        <v>5234</v>
      </c>
      <c r="K1455" s="4" t="s">
        <v>5235</v>
      </c>
      <c r="L1455" s="4" t="s">
        <v>5262</v>
      </c>
      <c r="M1455" s="4" t="s">
        <v>5446</v>
      </c>
      <c r="N1455" s="4" t="s">
        <v>5559</v>
      </c>
      <c r="O1455" s="4" t="s">
        <v>5594</v>
      </c>
      <c r="P1455" s="4" t="s">
        <v>5595</v>
      </c>
      <c r="Q1455" s="4" t="s">
        <v>16</v>
      </c>
    </row>
    <row r="1456" spans="1:17" x14ac:dyDescent="0.25">
      <c r="A1456" s="6">
        <v>1450</v>
      </c>
      <c r="C1456" s="9" t="s">
        <v>5601</v>
      </c>
      <c r="D1456" s="11">
        <v>1</v>
      </c>
      <c r="E1456" s="11">
        <v>3222608</v>
      </c>
      <c r="F1456" s="11">
        <v>3166</v>
      </c>
      <c r="G1456" t="s">
        <v>5600</v>
      </c>
      <c r="H1456" s="23">
        <v>2683590</v>
      </c>
      <c r="I1456" s="4" t="s">
        <v>809</v>
      </c>
      <c r="J1456" s="4" t="s">
        <v>5234</v>
      </c>
      <c r="K1456" s="4" t="s">
        <v>5235</v>
      </c>
      <c r="L1456" s="4" t="s">
        <v>5262</v>
      </c>
      <c r="M1456" s="4" t="s">
        <v>5446</v>
      </c>
      <c r="N1456" s="4" t="s">
        <v>5559</v>
      </c>
      <c r="O1456" s="4" t="s">
        <v>5598</v>
      </c>
      <c r="P1456" s="4" t="s">
        <v>5599</v>
      </c>
      <c r="Q1456" s="4" t="s">
        <v>16</v>
      </c>
    </row>
    <row r="1457" spans="1:17" x14ac:dyDescent="0.25">
      <c r="A1457" s="6">
        <v>1451</v>
      </c>
      <c r="C1457" s="9" t="s">
        <v>5605</v>
      </c>
      <c r="D1457" s="11">
        <v>2</v>
      </c>
      <c r="E1457" s="11">
        <v>3407805</v>
      </c>
      <c r="F1457" s="11">
        <v>3220</v>
      </c>
      <c r="G1457" t="s">
        <v>5604</v>
      </c>
      <c r="H1457" s="23">
        <v>2596916</v>
      </c>
      <c r="I1457" s="4" t="s">
        <v>809</v>
      </c>
      <c r="J1457" s="4" t="s">
        <v>5234</v>
      </c>
      <c r="K1457" s="4" t="s">
        <v>5235</v>
      </c>
      <c r="L1457" s="4" t="s">
        <v>5262</v>
      </c>
      <c r="M1457" s="4" t="s">
        <v>5446</v>
      </c>
      <c r="N1457" s="4" t="s">
        <v>5559</v>
      </c>
      <c r="O1457" s="4" t="s">
        <v>5602</v>
      </c>
      <c r="P1457" s="4" t="s">
        <v>5603</v>
      </c>
      <c r="Q1457" s="4" t="s">
        <v>16</v>
      </c>
    </row>
    <row r="1458" spans="1:17" x14ac:dyDescent="0.25">
      <c r="A1458" s="6">
        <v>1452</v>
      </c>
      <c r="C1458" s="9" t="s">
        <v>5609</v>
      </c>
      <c r="D1458" s="11">
        <v>4</v>
      </c>
      <c r="E1458" s="11">
        <v>4766863</v>
      </c>
      <c r="F1458" s="11">
        <v>4689</v>
      </c>
      <c r="G1458" t="s">
        <v>5608</v>
      </c>
      <c r="H1458" s="23">
        <v>1795630</v>
      </c>
      <c r="I1458" s="4" t="s">
        <v>809</v>
      </c>
      <c r="J1458" s="4" t="s">
        <v>5234</v>
      </c>
      <c r="K1458" s="4" t="s">
        <v>5235</v>
      </c>
      <c r="L1458" s="4" t="s">
        <v>5262</v>
      </c>
      <c r="M1458" s="4" t="s">
        <v>5446</v>
      </c>
      <c r="N1458" s="4" t="s">
        <v>5559</v>
      </c>
      <c r="O1458" s="4" t="s">
        <v>5606</v>
      </c>
      <c r="P1458" s="4" t="s">
        <v>5607</v>
      </c>
      <c r="Q1458" s="4" t="s">
        <v>16</v>
      </c>
    </row>
    <row r="1459" spans="1:17" x14ac:dyDescent="0.25">
      <c r="A1459" s="6">
        <v>1453</v>
      </c>
      <c r="C1459" s="9" t="s">
        <v>5612</v>
      </c>
      <c r="D1459" s="11">
        <v>1</v>
      </c>
      <c r="E1459" s="11">
        <v>4740677</v>
      </c>
      <c r="F1459" s="11">
        <v>4419</v>
      </c>
      <c r="G1459" t="s">
        <v>5611</v>
      </c>
      <c r="H1459" s="23">
        <v>501023</v>
      </c>
      <c r="I1459" s="4" t="s">
        <v>809</v>
      </c>
      <c r="J1459" s="4" t="s">
        <v>5234</v>
      </c>
      <c r="K1459" s="4" t="s">
        <v>5235</v>
      </c>
      <c r="L1459" s="4" t="s">
        <v>5262</v>
      </c>
      <c r="M1459" s="4" t="s">
        <v>5446</v>
      </c>
      <c r="N1459" s="4" t="s">
        <v>5559</v>
      </c>
      <c r="O1459" s="4" t="s">
        <v>5610</v>
      </c>
      <c r="P1459" s="4" t="s">
        <v>16</v>
      </c>
      <c r="Q1459" s="4" t="s">
        <v>16</v>
      </c>
    </row>
    <row r="1460" spans="1:17" x14ac:dyDescent="0.25">
      <c r="A1460" s="6">
        <v>1454</v>
      </c>
      <c r="C1460" s="9" t="s">
        <v>5616</v>
      </c>
      <c r="D1460" s="11">
        <v>2</v>
      </c>
      <c r="E1460" s="11">
        <v>3477829</v>
      </c>
      <c r="F1460" s="11">
        <v>3379</v>
      </c>
      <c r="G1460" t="s">
        <v>5615</v>
      </c>
      <c r="H1460" s="23">
        <v>2596912</v>
      </c>
      <c r="I1460" s="4" t="s">
        <v>809</v>
      </c>
      <c r="J1460" s="4" t="s">
        <v>5234</v>
      </c>
      <c r="K1460" s="4" t="s">
        <v>5235</v>
      </c>
      <c r="L1460" s="4" t="s">
        <v>5262</v>
      </c>
      <c r="M1460" s="4" t="s">
        <v>5446</v>
      </c>
      <c r="N1460" s="4" t="s">
        <v>5559</v>
      </c>
      <c r="O1460" s="4" t="s">
        <v>5613</v>
      </c>
      <c r="P1460" s="4" t="s">
        <v>5614</v>
      </c>
      <c r="Q1460" s="4" t="s">
        <v>16</v>
      </c>
    </row>
    <row r="1461" spans="1:17" x14ac:dyDescent="0.25">
      <c r="A1461" s="6">
        <v>1455</v>
      </c>
      <c r="C1461" s="9" t="s">
        <v>5619</v>
      </c>
      <c r="D1461" s="11">
        <v>2</v>
      </c>
      <c r="E1461" s="11">
        <v>3677803</v>
      </c>
      <c r="F1461" s="11">
        <v>3621</v>
      </c>
      <c r="G1461" t="s">
        <v>5618</v>
      </c>
      <c r="H1461" s="23">
        <v>2419771</v>
      </c>
      <c r="I1461" s="4" t="s">
        <v>809</v>
      </c>
      <c r="J1461" s="4" t="s">
        <v>5234</v>
      </c>
      <c r="K1461" s="4" t="s">
        <v>5235</v>
      </c>
      <c r="L1461" s="4" t="s">
        <v>5262</v>
      </c>
      <c r="M1461" s="4" t="s">
        <v>5446</v>
      </c>
      <c r="N1461" s="4" t="s">
        <v>5559</v>
      </c>
      <c r="O1461" s="4" t="s">
        <v>5617</v>
      </c>
      <c r="P1461" s="4" t="s">
        <v>16</v>
      </c>
      <c r="Q1461" s="4" t="s">
        <v>16</v>
      </c>
    </row>
    <row r="1462" spans="1:17" x14ac:dyDescent="0.25">
      <c r="A1462" s="6">
        <v>1456</v>
      </c>
      <c r="C1462" s="9" t="s">
        <v>5622</v>
      </c>
      <c r="D1462" s="11">
        <v>2</v>
      </c>
      <c r="E1462" s="11">
        <v>3502671</v>
      </c>
      <c r="F1462" s="11">
        <v>3256</v>
      </c>
      <c r="G1462" t="s">
        <v>5621</v>
      </c>
      <c r="H1462" s="23">
        <v>256821</v>
      </c>
      <c r="I1462" s="4" t="s">
        <v>809</v>
      </c>
      <c r="J1462" s="4" t="s">
        <v>5234</v>
      </c>
      <c r="K1462" s="4" t="s">
        <v>5235</v>
      </c>
      <c r="L1462" s="4" t="s">
        <v>5262</v>
      </c>
      <c r="M1462" s="4" t="s">
        <v>5446</v>
      </c>
      <c r="N1462" s="4" t="s">
        <v>5559</v>
      </c>
      <c r="O1462" s="4" t="s">
        <v>5620</v>
      </c>
      <c r="P1462" s="4" t="s">
        <v>16</v>
      </c>
      <c r="Q1462" s="4" t="s">
        <v>16</v>
      </c>
    </row>
    <row r="1463" spans="1:17" x14ac:dyDescent="0.25">
      <c r="A1463" s="6">
        <v>1457</v>
      </c>
      <c r="C1463" s="9" t="s">
        <v>5626</v>
      </c>
      <c r="D1463" s="11">
        <v>2</v>
      </c>
      <c r="E1463" s="11">
        <v>4522361</v>
      </c>
      <c r="F1463" s="11">
        <v>4306</v>
      </c>
      <c r="G1463" t="s">
        <v>5625</v>
      </c>
      <c r="H1463" s="23">
        <v>2735133</v>
      </c>
      <c r="I1463" s="4" t="s">
        <v>809</v>
      </c>
      <c r="J1463" s="4" t="s">
        <v>5234</v>
      </c>
      <c r="K1463" s="4" t="s">
        <v>5235</v>
      </c>
      <c r="L1463" s="4" t="s">
        <v>5262</v>
      </c>
      <c r="M1463" s="4" t="s">
        <v>5446</v>
      </c>
      <c r="N1463" s="4" t="s">
        <v>5559</v>
      </c>
      <c r="O1463" s="4" t="s">
        <v>5623</v>
      </c>
      <c r="P1463" s="4" t="s">
        <v>5624</v>
      </c>
      <c r="Q1463" s="4" t="s">
        <v>16</v>
      </c>
    </row>
    <row r="1464" spans="1:17" x14ac:dyDescent="0.25">
      <c r="A1464" s="6">
        <v>1458</v>
      </c>
      <c r="C1464" s="9" t="s">
        <v>5630</v>
      </c>
      <c r="D1464" s="11">
        <v>1</v>
      </c>
      <c r="E1464" s="11">
        <v>2881328</v>
      </c>
      <c r="F1464" s="11">
        <v>2796</v>
      </c>
      <c r="G1464" t="s">
        <v>5629</v>
      </c>
      <c r="H1464" s="23">
        <v>2985506</v>
      </c>
      <c r="I1464" s="4" t="s">
        <v>809</v>
      </c>
      <c r="J1464" s="4" t="s">
        <v>5234</v>
      </c>
      <c r="K1464" s="4" t="s">
        <v>5235</v>
      </c>
      <c r="L1464" s="4" t="s">
        <v>5262</v>
      </c>
      <c r="M1464" s="4" t="s">
        <v>5446</v>
      </c>
      <c r="N1464" s="4" t="s">
        <v>5559</v>
      </c>
      <c r="O1464" s="4" t="s">
        <v>5627</v>
      </c>
      <c r="P1464" s="4" t="s">
        <v>5628</v>
      </c>
      <c r="Q1464" s="4" t="s">
        <v>16</v>
      </c>
    </row>
    <row r="1465" spans="1:17" x14ac:dyDescent="0.25">
      <c r="A1465" s="6">
        <v>1459</v>
      </c>
      <c r="C1465" s="9" t="s">
        <v>5634</v>
      </c>
      <c r="D1465" s="11">
        <v>2</v>
      </c>
      <c r="E1465" s="11">
        <v>3865684</v>
      </c>
      <c r="F1465" s="11">
        <v>3700</v>
      </c>
      <c r="G1465" t="s">
        <v>5633</v>
      </c>
      <c r="H1465" s="23">
        <v>2282656</v>
      </c>
      <c r="I1465" s="4" t="s">
        <v>809</v>
      </c>
      <c r="J1465" s="4" t="s">
        <v>5234</v>
      </c>
      <c r="K1465" s="4" t="s">
        <v>5235</v>
      </c>
      <c r="L1465" s="4" t="s">
        <v>5262</v>
      </c>
      <c r="M1465" s="4" t="s">
        <v>5446</v>
      </c>
      <c r="N1465" s="4" t="s">
        <v>5559</v>
      </c>
      <c r="O1465" s="4" t="s">
        <v>5631</v>
      </c>
      <c r="P1465" s="4" t="s">
        <v>5632</v>
      </c>
      <c r="Q1465" s="4" t="s">
        <v>16</v>
      </c>
    </row>
    <row r="1466" spans="1:17" x14ac:dyDescent="0.25">
      <c r="A1466" s="6">
        <v>1460</v>
      </c>
      <c r="C1466" s="9" t="s">
        <v>5639</v>
      </c>
      <c r="D1466" s="11">
        <v>1</v>
      </c>
      <c r="E1466" s="11">
        <v>2686418</v>
      </c>
      <c r="F1466" s="11">
        <v>2756</v>
      </c>
      <c r="G1466" t="s">
        <v>5638</v>
      </c>
      <c r="H1466" s="23">
        <v>1389489</v>
      </c>
      <c r="I1466" s="4" t="s">
        <v>809</v>
      </c>
      <c r="J1466" s="4" t="s">
        <v>5234</v>
      </c>
      <c r="K1466" s="4" t="s">
        <v>5235</v>
      </c>
      <c r="L1466" s="4" t="s">
        <v>5262</v>
      </c>
      <c r="M1466" s="4" t="s">
        <v>5446</v>
      </c>
      <c r="N1466" s="4" t="s">
        <v>5559</v>
      </c>
      <c r="O1466" s="4" t="s">
        <v>5635</v>
      </c>
      <c r="P1466" s="4" t="s">
        <v>5636</v>
      </c>
      <c r="Q1466" s="4" t="s">
        <v>5637</v>
      </c>
    </row>
    <row r="1467" spans="1:17" x14ac:dyDescent="0.25">
      <c r="A1467" s="6">
        <v>1461</v>
      </c>
      <c r="C1467" s="9" t="s">
        <v>5642</v>
      </c>
      <c r="D1467" s="11">
        <v>1</v>
      </c>
      <c r="E1467" s="11">
        <v>3478815</v>
      </c>
      <c r="F1467" s="11">
        <v>3136</v>
      </c>
      <c r="G1467" t="s">
        <v>5641</v>
      </c>
      <c r="H1467" s="23">
        <v>1784719</v>
      </c>
      <c r="I1467" s="4" t="s">
        <v>809</v>
      </c>
      <c r="J1467" s="4" t="s">
        <v>5234</v>
      </c>
      <c r="K1467" s="4" t="s">
        <v>5235</v>
      </c>
      <c r="L1467" s="4" t="s">
        <v>5262</v>
      </c>
      <c r="M1467" s="4" t="s">
        <v>5446</v>
      </c>
      <c r="N1467" s="4" t="s">
        <v>5559</v>
      </c>
      <c r="O1467" s="4" t="s">
        <v>5640</v>
      </c>
      <c r="P1467" s="4" t="s">
        <v>16</v>
      </c>
      <c r="Q1467" s="4" t="s">
        <v>16</v>
      </c>
    </row>
    <row r="1468" spans="1:17" x14ac:dyDescent="0.25">
      <c r="A1468" s="6">
        <v>1462</v>
      </c>
      <c r="C1468" s="9" t="s">
        <v>5646</v>
      </c>
      <c r="D1468" s="11">
        <v>1</v>
      </c>
      <c r="E1468" s="11">
        <v>2918483</v>
      </c>
      <c r="F1468" s="11">
        <v>2616</v>
      </c>
      <c r="G1468" t="s">
        <v>5645</v>
      </c>
      <c r="H1468" s="23">
        <v>3031408</v>
      </c>
      <c r="I1468" s="4" t="s">
        <v>809</v>
      </c>
      <c r="J1468" s="4" t="s">
        <v>5234</v>
      </c>
      <c r="K1468" s="4" t="s">
        <v>5235</v>
      </c>
      <c r="L1468" s="4" t="s">
        <v>5262</v>
      </c>
      <c r="M1468" s="4" t="s">
        <v>5446</v>
      </c>
      <c r="N1468" s="4" t="s">
        <v>5559</v>
      </c>
      <c r="O1468" s="4" t="s">
        <v>5643</v>
      </c>
      <c r="P1468" s="4" t="s">
        <v>5644</v>
      </c>
      <c r="Q1468" s="4" t="s">
        <v>16</v>
      </c>
    </row>
    <row r="1469" spans="1:17" x14ac:dyDescent="0.25">
      <c r="A1469" s="6">
        <v>1463</v>
      </c>
      <c r="C1469" s="9" t="s">
        <v>5649</v>
      </c>
      <c r="D1469" s="11">
        <v>1</v>
      </c>
      <c r="E1469" s="11">
        <v>3352609</v>
      </c>
      <c r="F1469" s="11">
        <v>3141</v>
      </c>
      <c r="G1469" t="s">
        <v>5648</v>
      </c>
      <c r="H1469" s="23">
        <v>674079</v>
      </c>
      <c r="I1469" s="4" t="s">
        <v>809</v>
      </c>
      <c r="J1469" s="4" t="s">
        <v>5234</v>
      </c>
      <c r="K1469" s="4" t="s">
        <v>5235</v>
      </c>
      <c r="L1469" s="4" t="s">
        <v>5262</v>
      </c>
      <c r="M1469" s="4" t="s">
        <v>5446</v>
      </c>
      <c r="N1469" s="4" t="s">
        <v>5559</v>
      </c>
      <c r="O1469" s="4" t="s">
        <v>5647</v>
      </c>
      <c r="P1469" s="4" t="s">
        <v>16</v>
      </c>
      <c r="Q1469" s="4" t="s">
        <v>16</v>
      </c>
    </row>
    <row r="1470" spans="1:17" x14ac:dyDescent="0.25">
      <c r="A1470" s="6">
        <v>1464</v>
      </c>
      <c r="C1470" s="9" t="s">
        <v>5653</v>
      </c>
      <c r="D1470" s="11">
        <v>1</v>
      </c>
      <c r="E1470" s="11">
        <v>3982034</v>
      </c>
      <c r="F1470" s="11">
        <v>3682</v>
      </c>
      <c r="G1470" t="s">
        <v>5652</v>
      </c>
      <c r="H1470" s="23">
        <v>979556</v>
      </c>
      <c r="I1470" s="4" t="s">
        <v>809</v>
      </c>
      <c r="J1470" s="4" t="s">
        <v>5234</v>
      </c>
      <c r="K1470" s="4" t="s">
        <v>5235</v>
      </c>
      <c r="L1470" s="4" t="s">
        <v>5262</v>
      </c>
      <c r="M1470" s="4" t="s">
        <v>5446</v>
      </c>
      <c r="N1470" s="4" t="s">
        <v>5559</v>
      </c>
      <c r="O1470" s="4" t="s">
        <v>5650</v>
      </c>
      <c r="P1470" s="4" t="s">
        <v>5651</v>
      </c>
      <c r="Q1470" s="4" t="s">
        <v>16</v>
      </c>
    </row>
    <row r="1471" spans="1:17" x14ac:dyDescent="0.25">
      <c r="A1471" s="6">
        <v>1465</v>
      </c>
      <c r="C1471" s="9" t="s">
        <v>5656</v>
      </c>
      <c r="D1471" s="11">
        <v>1</v>
      </c>
      <c r="E1471" s="11">
        <v>2702837</v>
      </c>
      <c r="F1471" s="11">
        <v>2671</v>
      </c>
      <c r="G1471" t="s">
        <v>5655</v>
      </c>
      <c r="H1471" s="23">
        <v>279828</v>
      </c>
      <c r="I1471" s="4" t="s">
        <v>809</v>
      </c>
      <c r="J1471" s="4" t="s">
        <v>5234</v>
      </c>
      <c r="K1471" s="4" t="s">
        <v>5235</v>
      </c>
      <c r="L1471" s="4" t="s">
        <v>5262</v>
      </c>
      <c r="M1471" s="4" t="s">
        <v>5446</v>
      </c>
      <c r="N1471" s="4" t="s">
        <v>5559</v>
      </c>
      <c r="O1471" s="4" t="s">
        <v>5654</v>
      </c>
      <c r="P1471" s="4" t="s">
        <v>16</v>
      </c>
      <c r="Q1471" s="4" t="s">
        <v>16</v>
      </c>
    </row>
    <row r="1472" spans="1:17" x14ac:dyDescent="0.25">
      <c r="A1472" s="6">
        <v>1466</v>
      </c>
      <c r="C1472" s="9" t="s">
        <v>5659</v>
      </c>
      <c r="D1472" s="11">
        <v>1</v>
      </c>
      <c r="E1472" s="11">
        <v>3689726</v>
      </c>
      <c r="F1472" s="11">
        <v>3440</v>
      </c>
      <c r="G1472" t="s">
        <v>5658</v>
      </c>
      <c r="H1472" s="23">
        <v>412690</v>
      </c>
      <c r="I1472" s="4" t="s">
        <v>809</v>
      </c>
      <c r="J1472" s="4" t="s">
        <v>5234</v>
      </c>
      <c r="K1472" s="4" t="s">
        <v>5235</v>
      </c>
      <c r="L1472" s="4" t="s">
        <v>5262</v>
      </c>
      <c r="M1472" s="4" t="s">
        <v>5446</v>
      </c>
      <c r="N1472" s="4" t="s">
        <v>5559</v>
      </c>
      <c r="O1472" s="4" t="s">
        <v>5657</v>
      </c>
      <c r="P1472" s="4" t="s">
        <v>16</v>
      </c>
      <c r="Q1472" s="4" t="s">
        <v>16</v>
      </c>
    </row>
    <row r="1473" spans="1:17" x14ac:dyDescent="0.25">
      <c r="A1473" s="6">
        <v>1467</v>
      </c>
      <c r="C1473" s="9" t="s">
        <v>5662</v>
      </c>
      <c r="D1473" s="11">
        <v>2</v>
      </c>
      <c r="E1473" s="11">
        <v>3193647</v>
      </c>
      <c r="F1473" s="11">
        <v>3060</v>
      </c>
      <c r="G1473" t="s">
        <v>5661</v>
      </c>
      <c r="H1473" s="23">
        <v>2079792</v>
      </c>
      <c r="I1473" s="4" t="s">
        <v>809</v>
      </c>
      <c r="J1473" s="4" t="s">
        <v>5234</v>
      </c>
      <c r="K1473" s="4" t="s">
        <v>5235</v>
      </c>
      <c r="L1473" s="4" t="s">
        <v>5262</v>
      </c>
      <c r="M1473" s="4" t="s">
        <v>5446</v>
      </c>
      <c r="N1473" s="4" t="s">
        <v>5559</v>
      </c>
      <c r="O1473" s="4" t="s">
        <v>5660</v>
      </c>
      <c r="P1473" s="4" t="s">
        <v>16</v>
      </c>
      <c r="Q1473" s="4" t="s">
        <v>16</v>
      </c>
    </row>
    <row r="1474" spans="1:17" x14ac:dyDescent="0.25">
      <c r="A1474" s="6">
        <v>1468</v>
      </c>
      <c r="C1474" s="9" t="s">
        <v>5665</v>
      </c>
      <c r="D1474" s="11">
        <v>1</v>
      </c>
      <c r="E1474" s="11">
        <v>3391135</v>
      </c>
      <c r="F1474" s="11">
        <v>3582</v>
      </c>
      <c r="G1474" t="s">
        <v>5664</v>
      </c>
      <c r="H1474" s="23">
        <v>1162966</v>
      </c>
      <c r="I1474" s="4" t="s">
        <v>809</v>
      </c>
      <c r="J1474" s="4" t="s">
        <v>5234</v>
      </c>
      <c r="K1474" s="4" t="s">
        <v>5235</v>
      </c>
      <c r="L1474" s="4" t="s">
        <v>5262</v>
      </c>
      <c r="M1474" s="4" t="s">
        <v>5446</v>
      </c>
      <c r="N1474" s="4" t="s">
        <v>5559</v>
      </c>
      <c r="O1474" s="4" t="s">
        <v>5663</v>
      </c>
      <c r="P1474" s="4" t="s">
        <v>16</v>
      </c>
      <c r="Q1474" s="4" t="s">
        <v>16</v>
      </c>
    </row>
    <row r="1475" spans="1:17" x14ac:dyDescent="0.25">
      <c r="A1475" s="6">
        <v>1469</v>
      </c>
      <c r="C1475" s="9" t="s">
        <v>5669</v>
      </c>
      <c r="D1475" s="11">
        <v>1</v>
      </c>
      <c r="E1475" s="11">
        <v>4082089</v>
      </c>
      <c r="F1475" s="11">
        <v>3822</v>
      </c>
      <c r="G1475" t="s">
        <v>5668</v>
      </c>
      <c r="H1475" s="23">
        <v>2480625</v>
      </c>
      <c r="I1475" s="4" t="s">
        <v>809</v>
      </c>
      <c r="J1475" s="4" t="s">
        <v>5234</v>
      </c>
      <c r="K1475" s="4" t="s">
        <v>5235</v>
      </c>
      <c r="L1475" s="4" t="s">
        <v>5262</v>
      </c>
      <c r="M1475" s="4" t="s">
        <v>5446</v>
      </c>
      <c r="N1475" s="4" t="s">
        <v>5559</v>
      </c>
      <c r="O1475" s="4" t="s">
        <v>5666</v>
      </c>
      <c r="P1475" s="4" t="s">
        <v>5667</v>
      </c>
      <c r="Q1475" s="4" t="s">
        <v>16</v>
      </c>
    </row>
    <row r="1476" spans="1:17" x14ac:dyDescent="0.25">
      <c r="A1476" s="6">
        <v>1470</v>
      </c>
      <c r="C1476" s="9" t="s">
        <v>5672</v>
      </c>
      <c r="D1476" s="11">
        <v>1</v>
      </c>
      <c r="E1476" s="11">
        <v>1760810</v>
      </c>
      <c r="F1476" s="11">
        <v>1736</v>
      </c>
      <c r="G1476" t="s">
        <v>5671</v>
      </c>
      <c r="H1476" s="23">
        <v>1159327</v>
      </c>
      <c r="I1476" s="4" t="s">
        <v>809</v>
      </c>
      <c r="J1476" s="4" t="s">
        <v>5234</v>
      </c>
      <c r="K1476" s="4" t="s">
        <v>5235</v>
      </c>
      <c r="L1476" s="4" t="s">
        <v>5262</v>
      </c>
      <c r="M1476" s="4" t="s">
        <v>5446</v>
      </c>
      <c r="N1476" s="4" t="s">
        <v>5559</v>
      </c>
      <c r="O1476" s="4" t="s">
        <v>5670</v>
      </c>
      <c r="P1476" s="4" t="s">
        <v>16</v>
      </c>
      <c r="Q1476" s="4" t="s">
        <v>16</v>
      </c>
    </row>
    <row r="1477" spans="1:17" x14ac:dyDescent="0.25">
      <c r="A1477" s="6">
        <v>1471</v>
      </c>
      <c r="C1477" s="9" t="s">
        <v>5675</v>
      </c>
      <c r="D1477" s="11">
        <v>1</v>
      </c>
      <c r="E1477" s="11">
        <v>3097107</v>
      </c>
      <c r="F1477" s="11">
        <v>2947</v>
      </c>
      <c r="G1477" t="s">
        <v>5674</v>
      </c>
      <c r="H1477" s="23">
        <v>2419774</v>
      </c>
      <c r="I1477" s="4" t="s">
        <v>809</v>
      </c>
      <c r="J1477" s="4" t="s">
        <v>5234</v>
      </c>
      <c r="K1477" s="4" t="s">
        <v>5235</v>
      </c>
      <c r="L1477" s="4" t="s">
        <v>5262</v>
      </c>
      <c r="M1477" s="4" t="s">
        <v>5446</v>
      </c>
      <c r="N1477" s="4" t="s">
        <v>5559</v>
      </c>
      <c r="O1477" s="4" t="s">
        <v>5673</v>
      </c>
      <c r="P1477" s="4" t="s">
        <v>16</v>
      </c>
      <c r="Q1477" s="4" t="s">
        <v>16</v>
      </c>
    </row>
    <row r="1478" spans="1:17" x14ac:dyDescent="0.25">
      <c r="A1478" s="6">
        <v>1472</v>
      </c>
      <c r="C1478" s="9" t="s">
        <v>5679</v>
      </c>
      <c r="D1478" s="11">
        <v>1</v>
      </c>
      <c r="E1478" s="11">
        <v>2009013</v>
      </c>
      <c r="F1478" s="11">
        <v>1861</v>
      </c>
      <c r="G1478" t="s">
        <v>5678</v>
      </c>
      <c r="H1478" s="23">
        <v>2866588</v>
      </c>
      <c r="I1478" s="4" t="s">
        <v>809</v>
      </c>
      <c r="J1478" s="4" t="s">
        <v>5234</v>
      </c>
      <c r="K1478" s="4" t="s">
        <v>5235</v>
      </c>
      <c r="L1478" s="4" t="s">
        <v>5262</v>
      </c>
      <c r="M1478" s="4" t="s">
        <v>5446</v>
      </c>
      <c r="N1478" s="4" t="s">
        <v>5559</v>
      </c>
      <c r="O1478" s="4" t="s">
        <v>5676</v>
      </c>
      <c r="P1478" s="4" t="s">
        <v>5677</v>
      </c>
      <c r="Q1478" s="4" t="s">
        <v>16</v>
      </c>
    </row>
    <row r="1479" spans="1:17" x14ac:dyDescent="0.25">
      <c r="A1479" s="6">
        <v>1473</v>
      </c>
      <c r="C1479" s="9" t="s">
        <v>5682</v>
      </c>
      <c r="D1479" s="11">
        <v>1</v>
      </c>
      <c r="E1479" s="11">
        <v>2328288</v>
      </c>
      <c r="F1479" s="11">
        <v>2165</v>
      </c>
      <c r="G1479" t="s">
        <v>5681</v>
      </c>
      <c r="H1479" s="23">
        <v>145458</v>
      </c>
      <c r="I1479" s="4" t="s">
        <v>809</v>
      </c>
      <c r="J1479" s="4" t="s">
        <v>5234</v>
      </c>
      <c r="K1479" s="4" t="s">
        <v>5235</v>
      </c>
      <c r="L1479" s="4" t="s">
        <v>5262</v>
      </c>
      <c r="M1479" s="4" t="s">
        <v>5446</v>
      </c>
      <c r="N1479" s="4" t="s">
        <v>5559</v>
      </c>
      <c r="O1479" s="4" t="s">
        <v>5680</v>
      </c>
      <c r="P1479" s="4" t="s">
        <v>16</v>
      </c>
      <c r="Q1479" s="4" t="s">
        <v>16</v>
      </c>
    </row>
    <row r="1480" spans="1:17" x14ac:dyDescent="0.25">
      <c r="A1480" s="6">
        <v>1474</v>
      </c>
      <c r="C1480" s="9" t="s">
        <v>5684</v>
      </c>
      <c r="D1480" s="11">
        <v>1</v>
      </c>
      <c r="E1480" s="11">
        <v>1430433</v>
      </c>
      <c r="F1480" s="11">
        <v>1411</v>
      </c>
      <c r="G1480" t="s">
        <v>5683</v>
      </c>
      <c r="H1480" s="23">
        <v>529884</v>
      </c>
      <c r="I1480" s="4" t="s">
        <v>809</v>
      </c>
      <c r="J1480" s="4" t="s">
        <v>5234</v>
      </c>
      <c r="K1480" s="4" t="s">
        <v>5235</v>
      </c>
      <c r="L1480" s="4" t="s">
        <v>5262</v>
      </c>
      <c r="M1480" s="4" t="s">
        <v>5446</v>
      </c>
      <c r="N1480" s="4" t="s">
        <v>5559</v>
      </c>
      <c r="O1480" s="4" t="s">
        <v>5574</v>
      </c>
      <c r="P1480" s="4" t="s">
        <v>5575</v>
      </c>
      <c r="Q1480" s="4" t="s">
        <v>5582</v>
      </c>
    </row>
    <row r="1481" spans="1:17" x14ac:dyDescent="0.25">
      <c r="A1481" s="6">
        <v>1475</v>
      </c>
      <c r="C1481" s="9" t="s">
        <v>5688</v>
      </c>
      <c r="D1481" s="11">
        <v>1</v>
      </c>
      <c r="E1481" s="11">
        <v>2995446</v>
      </c>
      <c r="F1481" s="11">
        <v>2853</v>
      </c>
      <c r="G1481" t="s">
        <v>5687</v>
      </c>
      <c r="H1481" s="23">
        <v>2508880</v>
      </c>
      <c r="I1481" s="4" t="s">
        <v>809</v>
      </c>
      <c r="J1481" s="4" t="s">
        <v>5234</v>
      </c>
      <c r="K1481" s="4" t="s">
        <v>5235</v>
      </c>
      <c r="L1481" s="4" t="s">
        <v>5262</v>
      </c>
      <c r="M1481" s="4" t="s">
        <v>5446</v>
      </c>
      <c r="N1481" s="4" t="s">
        <v>5559</v>
      </c>
      <c r="O1481" s="4" t="s">
        <v>5685</v>
      </c>
      <c r="P1481" s="4" t="s">
        <v>5686</v>
      </c>
      <c r="Q1481" s="4" t="s">
        <v>16</v>
      </c>
    </row>
    <row r="1482" spans="1:17" x14ac:dyDescent="0.25">
      <c r="A1482" s="6">
        <v>1476</v>
      </c>
      <c r="C1482" s="9" t="s">
        <v>5691</v>
      </c>
      <c r="D1482" s="11">
        <v>1</v>
      </c>
      <c r="E1482" s="11">
        <v>4318731</v>
      </c>
      <c r="F1482" s="11">
        <v>3993</v>
      </c>
      <c r="G1482" t="s">
        <v>5690</v>
      </c>
      <c r="H1482" s="23">
        <v>2895559</v>
      </c>
      <c r="I1482" s="4" t="s">
        <v>809</v>
      </c>
      <c r="J1482" s="4" t="s">
        <v>5234</v>
      </c>
      <c r="K1482" s="4" t="s">
        <v>5235</v>
      </c>
      <c r="L1482" s="4" t="s">
        <v>5262</v>
      </c>
      <c r="M1482" s="4" t="s">
        <v>5446</v>
      </c>
      <c r="N1482" s="4" t="s">
        <v>5559</v>
      </c>
      <c r="O1482" s="4" t="s">
        <v>5689</v>
      </c>
      <c r="P1482" s="4" t="s">
        <v>16</v>
      </c>
      <c r="Q1482" s="4" t="s">
        <v>16</v>
      </c>
    </row>
    <row r="1483" spans="1:17" x14ac:dyDescent="0.25">
      <c r="A1483" s="6">
        <v>1477</v>
      </c>
      <c r="C1483" s="9" t="s">
        <v>5695</v>
      </c>
      <c r="D1483" s="11">
        <v>2</v>
      </c>
      <c r="E1483" s="11">
        <v>4458287</v>
      </c>
      <c r="F1483" s="11">
        <v>4041</v>
      </c>
      <c r="G1483" t="s">
        <v>5694</v>
      </c>
      <c r="H1483" s="23">
        <v>656366</v>
      </c>
      <c r="I1483" s="4" t="s">
        <v>809</v>
      </c>
      <c r="J1483" s="4" t="s">
        <v>5234</v>
      </c>
      <c r="K1483" s="4" t="s">
        <v>5235</v>
      </c>
      <c r="L1483" s="4" t="s">
        <v>5262</v>
      </c>
      <c r="M1483" s="4" t="s">
        <v>5446</v>
      </c>
      <c r="N1483" s="4" t="s">
        <v>5692</v>
      </c>
      <c r="O1483" s="4" t="s">
        <v>5693</v>
      </c>
      <c r="P1483" s="4" t="s">
        <v>16</v>
      </c>
      <c r="Q1483" s="4" t="s">
        <v>16</v>
      </c>
    </row>
    <row r="1484" spans="1:17" x14ac:dyDescent="0.25">
      <c r="A1484" s="6">
        <v>1478</v>
      </c>
      <c r="C1484" s="9" t="s">
        <v>5699</v>
      </c>
      <c r="D1484" s="11">
        <v>1</v>
      </c>
      <c r="E1484" s="11">
        <v>2656163</v>
      </c>
      <c r="F1484" s="11">
        <v>2437</v>
      </c>
      <c r="G1484" t="s">
        <v>5698</v>
      </c>
      <c r="H1484" s="23">
        <v>2170745</v>
      </c>
      <c r="I1484" s="4" t="s">
        <v>809</v>
      </c>
      <c r="J1484" s="4" t="s">
        <v>5234</v>
      </c>
      <c r="K1484" s="4" t="s">
        <v>5235</v>
      </c>
      <c r="L1484" s="4" t="s">
        <v>5262</v>
      </c>
      <c r="M1484" s="4" t="s">
        <v>5446</v>
      </c>
      <c r="N1484" s="4" t="s">
        <v>5692</v>
      </c>
      <c r="O1484" s="4" t="s">
        <v>5696</v>
      </c>
      <c r="P1484" s="4" t="s">
        <v>5697</v>
      </c>
      <c r="Q1484" s="4" t="s">
        <v>16</v>
      </c>
    </row>
    <row r="1485" spans="1:17" x14ac:dyDescent="0.25">
      <c r="A1485" s="6">
        <v>1479</v>
      </c>
      <c r="C1485" s="9" t="s">
        <v>5702</v>
      </c>
      <c r="D1485" s="11">
        <v>1</v>
      </c>
      <c r="E1485" s="11">
        <v>3129675</v>
      </c>
      <c r="F1485" s="11">
        <v>2886</v>
      </c>
      <c r="G1485" t="s">
        <v>5701</v>
      </c>
      <c r="H1485" s="23">
        <v>169134</v>
      </c>
      <c r="I1485" s="4" t="s">
        <v>809</v>
      </c>
      <c r="J1485" s="4" t="s">
        <v>5234</v>
      </c>
      <c r="K1485" s="4" t="s">
        <v>5235</v>
      </c>
      <c r="L1485" s="4" t="s">
        <v>5262</v>
      </c>
      <c r="M1485" s="4" t="s">
        <v>5446</v>
      </c>
      <c r="N1485" s="4" t="s">
        <v>5692</v>
      </c>
      <c r="O1485" s="4" t="s">
        <v>5700</v>
      </c>
      <c r="P1485" s="4" t="s">
        <v>16</v>
      </c>
      <c r="Q1485" s="4" t="s">
        <v>16</v>
      </c>
    </row>
    <row r="1486" spans="1:17" x14ac:dyDescent="0.25">
      <c r="A1486" s="6">
        <v>1480</v>
      </c>
      <c r="C1486" s="9" t="s">
        <v>5706</v>
      </c>
      <c r="D1486" s="11">
        <v>3</v>
      </c>
      <c r="E1486" s="11">
        <v>3918192</v>
      </c>
      <c r="F1486" s="11">
        <v>3690</v>
      </c>
      <c r="G1486" t="s">
        <v>5705</v>
      </c>
      <c r="H1486" s="23">
        <v>861360</v>
      </c>
      <c r="I1486" s="4" t="s">
        <v>809</v>
      </c>
      <c r="J1486" s="4" t="s">
        <v>5234</v>
      </c>
      <c r="K1486" s="4" t="s">
        <v>5235</v>
      </c>
      <c r="L1486" s="4" t="s">
        <v>5262</v>
      </c>
      <c r="M1486" s="4" t="s">
        <v>5446</v>
      </c>
      <c r="N1486" s="4" t="s">
        <v>5692</v>
      </c>
      <c r="O1486" s="4" t="s">
        <v>5703</v>
      </c>
      <c r="P1486" s="4" t="s">
        <v>5704</v>
      </c>
      <c r="Q1486" s="4" t="s">
        <v>16</v>
      </c>
    </row>
    <row r="1487" spans="1:17" x14ac:dyDescent="0.25">
      <c r="A1487" s="6">
        <v>1481</v>
      </c>
      <c r="C1487" s="9" t="s">
        <v>5710</v>
      </c>
      <c r="D1487" s="11">
        <v>1</v>
      </c>
      <c r="E1487" s="11">
        <v>2697540</v>
      </c>
      <c r="F1487" s="11">
        <v>2375</v>
      </c>
      <c r="G1487" t="s">
        <v>5709</v>
      </c>
      <c r="H1487" s="23">
        <v>378753</v>
      </c>
      <c r="I1487" s="4" t="s">
        <v>809</v>
      </c>
      <c r="J1487" s="4" t="s">
        <v>5234</v>
      </c>
      <c r="K1487" s="4" t="s">
        <v>5235</v>
      </c>
      <c r="L1487" s="4" t="s">
        <v>5262</v>
      </c>
      <c r="M1487" s="4" t="s">
        <v>5446</v>
      </c>
      <c r="N1487" s="4" t="s">
        <v>5692</v>
      </c>
      <c r="O1487" s="4" t="s">
        <v>5707</v>
      </c>
      <c r="P1487" s="4" t="s">
        <v>5708</v>
      </c>
      <c r="Q1487" s="4" t="s">
        <v>16</v>
      </c>
    </row>
    <row r="1488" spans="1:17" x14ac:dyDescent="0.25">
      <c r="A1488" s="6">
        <v>1482</v>
      </c>
      <c r="C1488" s="9" t="s">
        <v>5714</v>
      </c>
      <c r="D1488" s="11">
        <v>1</v>
      </c>
      <c r="E1488" s="11">
        <v>2501097</v>
      </c>
      <c r="F1488" s="11">
        <v>2346</v>
      </c>
      <c r="G1488" t="s">
        <v>5713</v>
      </c>
      <c r="H1488" s="23">
        <v>465515</v>
      </c>
      <c r="I1488" s="4" t="s">
        <v>809</v>
      </c>
      <c r="J1488" s="4" t="s">
        <v>5234</v>
      </c>
      <c r="K1488" s="4" t="s">
        <v>5235</v>
      </c>
      <c r="L1488" s="4" t="s">
        <v>5262</v>
      </c>
      <c r="M1488" s="4" t="s">
        <v>5446</v>
      </c>
      <c r="N1488" s="4" t="s">
        <v>5692</v>
      </c>
      <c r="O1488" s="4" t="s">
        <v>5711</v>
      </c>
      <c r="P1488" s="4" t="s">
        <v>5712</v>
      </c>
      <c r="Q1488" s="4" t="s">
        <v>16</v>
      </c>
    </row>
    <row r="1489" spans="1:17" x14ac:dyDescent="0.25">
      <c r="A1489" s="6">
        <v>1483</v>
      </c>
      <c r="C1489" s="9" t="s">
        <v>5717</v>
      </c>
      <c r="D1489" s="11">
        <v>1</v>
      </c>
      <c r="E1489" s="11">
        <v>2667837</v>
      </c>
      <c r="F1489" s="11">
        <v>2406</v>
      </c>
      <c r="G1489" t="s">
        <v>5716</v>
      </c>
      <c r="H1489" s="23">
        <v>556325</v>
      </c>
      <c r="I1489" s="4" t="s">
        <v>809</v>
      </c>
      <c r="J1489" s="4" t="s">
        <v>5234</v>
      </c>
      <c r="K1489" s="4" t="s">
        <v>5235</v>
      </c>
      <c r="L1489" s="4" t="s">
        <v>5262</v>
      </c>
      <c r="M1489" s="4" t="s">
        <v>5446</v>
      </c>
      <c r="N1489" s="4" t="s">
        <v>5692</v>
      </c>
      <c r="O1489" s="4" t="s">
        <v>5715</v>
      </c>
      <c r="P1489" s="4" t="s">
        <v>16</v>
      </c>
      <c r="Q1489" s="4" t="s">
        <v>16</v>
      </c>
    </row>
    <row r="1490" spans="1:17" x14ac:dyDescent="0.25">
      <c r="A1490" s="6">
        <v>1484</v>
      </c>
      <c r="C1490" s="9" t="s">
        <v>5720</v>
      </c>
      <c r="D1490" s="11">
        <v>1</v>
      </c>
      <c r="E1490" s="11">
        <v>2699453</v>
      </c>
      <c r="F1490" s="11">
        <v>3854</v>
      </c>
      <c r="G1490" t="s">
        <v>5719</v>
      </c>
      <c r="H1490" s="23">
        <v>1548602</v>
      </c>
      <c r="I1490" s="4" t="s">
        <v>809</v>
      </c>
      <c r="J1490" s="4" t="s">
        <v>5234</v>
      </c>
      <c r="K1490" s="4" t="s">
        <v>5235</v>
      </c>
      <c r="L1490" s="4" t="s">
        <v>5262</v>
      </c>
      <c r="M1490" s="4" t="s">
        <v>5446</v>
      </c>
      <c r="N1490" s="4" t="s">
        <v>5692</v>
      </c>
      <c r="O1490" s="4" t="s">
        <v>5718</v>
      </c>
      <c r="P1490" s="4" t="s">
        <v>16</v>
      </c>
      <c r="Q1490" s="4" t="s">
        <v>16</v>
      </c>
    </row>
    <row r="1491" spans="1:17" x14ac:dyDescent="0.25">
      <c r="A1491" s="6">
        <v>1485</v>
      </c>
      <c r="C1491" s="9" t="s">
        <v>5724</v>
      </c>
      <c r="D1491" s="11">
        <v>3</v>
      </c>
      <c r="E1491" s="11">
        <v>5226648</v>
      </c>
      <c r="F1491" s="11">
        <v>4836</v>
      </c>
      <c r="G1491" t="s">
        <v>5723</v>
      </c>
      <c r="H1491" s="23">
        <v>290340</v>
      </c>
      <c r="I1491" s="4" t="s">
        <v>809</v>
      </c>
      <c r="J1491" s="4" t="s">
        <v>5234</v>
      </c>
      <c r="K1491" s="4" t="s">
        <v>5235</v>
      </c>
      <c r="L1491" s="4" t="s">
        <v>5262</v>
      </c>
      <c r="M1491" s="4" t="s">
        <v>5446</v>
      </c>
      <c r="N1491" s="4" t="s">
        <v>5692</v>
      </c>
      <c r="O1491" s="4" t="s">
        <v>5721</v>
      </c>
      <c r="P1491" s="4" t="s">
        <v>5722</v>
      </c>
      <c r="Q1491" s="4" t="s">
        <v>16</v>
      </c>
    </row>
    <row r="1492" spans="1:17" x14ac:dyDescent="0.25">
      <c r="A1492" s="6">
        <v>1486</v>
      </c>
      <c r="C1492" s="9" t="s">
        <v>5728</v>
      </c>
      <c r="D1492" s="11">
        <v>1</v>
      </c>
      <c r="E1492" s="11">
        <v>4173408</v>
      </c>
      <c r="F1492" s="11">
        <v>3755</v>
      </c>
      <c r="G1492" t="s">
        <v>5727</v>
      </c>
      <c r="H1492" s="23">
        <v>2853258</v>
      </c>
      <c r="I1492" s="4" t="s">
        <v>809</v>
      </c>
      <c r="J1492" s="4" t="s">
        <v>5234</v>
      </c>
      <c r="K1492" s="4" t="s">
        <v>5235</v>
      </c>
      <c r="L1492" s="4" t="s">
        <v>5262</v>
      </c>
      <c r="M1492" s="4" t="s">
        <v>5446</v>
      </c>
      <c r="N1492" s="4" t="s">
        <v>5692</v>
      </c>
      <c r="O1492" s="4" t="s">
        <v>5725</v>
      </c>
      <c r="P1492" s="4" t="s">
        <v>5726</v>
      </c>
      <c r="Q1492" s="4" t="s">
        <v>16</v>
      </c>
    </row>
    <row r="1493" spans="1:17" x14ac:dyDescent="0.25">
      <c r="A1493" s="6">
        <v>1487</v>
      </c>
      <c r="C1493" s="9" t="s">
        <v>5732</v>
      </c>
      <c r="D1493" s="11">
        <v>3</v>
      </c>
      <c r="E1493" s="11">
        <v>4980870</v>
      </c>
      <c r="F1493" s="11">
        <v>4720</v>
      </c>
      <c r="G1493" t="s">
        <v>5731</v>
      </c>
      <c r="H1493" s="23">
        <v>452863</v>
      </c>
      <c r="I1493" s="4" t="s">
        <v>809</v>
      </c>
      <c r="J1493" s="4" t="s">
        <v>5234</v>
      </c>
      <c r="K1493" s="4" t="s">
        <v>5235</v>
      </c>
      <c r="L1493" s="4" t="s">
        <v>5262</v>
      </c>
      <c r="M1493" s="4" t="s">
        <v>5446</v>
      </c>
      <c r="N1493" s="4" t="s">
        <v>5692</v>
      </c>
      <c r="O1493" s="4" t="s">
        <v>5729</v>
      </c>
      <c r="P1493" s="4" t="s">
        <v>5730</v>
      </c>
      <c r="Q1493" s="4" t="s">
        <v>16</v>
      </c>
    </row>
    <row r="1494" spans="1:17" x14ac:dyDescent="0.25">
      <c r="A1494" s="6">
        <v>1488</v>
      </c>
      <c r="C1494" s="9" t="s">
        <v>5735</v>
      </c>
      <c r="D1494" s="11">
        <v>1</v>
      </c>
      <c r="E1494" s="11">
        <v>2148950</v>
      </c>
      <c r="F1494" s="11">
        <v>1934</v>
      </c>
      <c r="G1494" t="s">
        <v>5734</v>
      </c>
      <c r="H1494" s="23">
        <v>98671</v>
      </c>
      <c r="I1494" s="4" t="s">
        <v>809</v>
      </c>
      <c r="J1494" s="4" t="s">
        <v>5234</v>
      </c>
      <c r="K1494" s="4" t="s">
        <v>5235</v>
      </c>
      <c r="L1494" s="4" t="s">
        <v>5262</v>
      </c>
      <c r="M1494" s="4" t="s">
        <v>5446</v>
      </c>
      <c r="N1494" s="4" t="s">
        <v>5692</v>
      </c>
      <c r="O1494" s="4" t="s">
        <v>5733</v>
      </c>
      <c r="P1494" s="4" t="s">
        <v>16</v>
      </c>
      <c r="Q1494" s="4" t="s">
        <v>16</v>
      </c>
    </row>
    <row r="1495" spans="1:17" x14ac:dyDescent="0.25">
      <c r="A1495" s="6">
        <v>1489</v>
      </c>
      <c r="C1495" s="9" t="s">
        <v>5738</v>
      </c>
      <c r="D1495" s="11">
        <v>2</v>
      </c>
      <c r="E1495" s="11">
        <v>3599434</v>
      </c>
      <c r="F1495" s="11">
        <v>3390</v>
      </c>
      <c r="G1495" t="s">
        <v>5737</v>
      </c>
      <c r="H1495" s="23">
        <v>1618207</v>
      </c>
      <c r="I1495" s="4" t="s">
        <v>809</v>
      </c>
      <c r="J1495" s="4" t="s">
        <v>5234</v>
      </c>
      <c r="K1495" s="4" t="s">
        <v>5235</v>
      </c>
      <c r="L1495" s="4" t="s">
        <v>5262</v>
      </c>
      <c r="M1495" s="4" t="s">
        <v>5446</v>
      </c>
      <c r="N1495" s="4" t="s">
        <v>5692</v>
      </c>
      <c r="O1495" s="4" t="s">
        <v>5736</v>
      </c>
      <c r="P1495" s="4" t="s">
        <v>16</v>
      </c>
      <c r="Q1495" s="4" t="s">
        <v>16</v>
      </c>
    </row>
    <row r="1496" spans="1:17" x14ac:dyDescent="0.25">
      <c r="A1496" s="6">
        <v>1490</v>
      </c>
      <c r="C1496" s="9" t="s">
        <v>5742</v>
      </c>
      <c r="D1496" s="11">
        <v>1</v>
      </c>
      <c r="E1496" s="11">
        <v>3155250</v>
      </c>
      <c r="F1496" s="11">
        <v>3307</v>
      </c>
      <c r="G1496" t="s">
        <v>5741</v>
      </c>
      <c r="H1496" s="23">
        <v>288705</v>
      </c>
      <c r="I1496" s="4" t="s">
        <v>809</v>
      </c>
      <c r="J1496" s="4" t="s">
        <v>5234</v>
      </c>
      <c r="K1496" s="4" t="s">
        <v>5235</v>
      </c>
      <c r="L1496" s="4" t="s">
        <v>5262</v>
      </c>
      <c r="M1496" s="4" t="s">
        <v>5446</v>
      </c>
      <c r="N1496" s="4" t="s">
        <v>5692</v>
      </c>
      <c r="O1496" s="4" t="s">
        <v>5739</v>
      </c>
      <c r="P1496" s="4" t="s">
        <v>5740</v>
      </c>
      <c r="Q1496" s="4" t="s">
        <v>16</v>
      </c>
    </row>
    <row r="1497" spans="1:17" x14ac:dyDescent="0.25">
      <c r="A1497" s="6">
        <v>1491</v>
      </c>
      <c r="C1497" s="9" t="s">
        <v>5746</v>
      </c>
      <c r="D1497" s="11">
        <v>1</v>
      </c>
      <c r="E1497" s="11">
        <v>2506025</v>
      </c>
      <c r="F1497" s="11">
        <v>2152</v>
      </c>
      <c r="G1497" t="s">
        <v>5745</v>
      </c>
      <c r="H1497" s="23">
        <v>762948</v>
      </c>
      <c r="I1497" s="4" t="s">
        <v>809</v>
      </c>
      <c r="J1497" s="4" t="s">
        <v>5234</v>
      </c>
      <c r="K1497" s="4" t="s">
        <v>5235</v>
      </c>
      <c r="L1497" s="4" t="s">
        <v>5262</v>
      </c>
      <c r="M1497" s="4" t="s">
        <v>5446</v>
      </c>
      <c r="N1497" s="4" t="s">
        <v>5692</v>
      </c>
      <c r="O1497" s="4" t="s">
        <v>5743</v>
      </c>
      <c r="P1497" s="4" t="s">
        <v>5744</v>
      </c>
      <c r="Q1497" s="4" t="s">
        <v>16</v>
      </c>
    </row>
    <row r="1498" spans="1:17" x14ac:dyDescent="0.25">
      <c r="A1498" s="6">
        <v>1492</v>
      </c>
      <c r="C1498" s="9" t="s">
        <v>5749</v>
      </c>
      <c r="D1498" s="11">
        <v>2</v>
      </c>
      <c r="E1498" s="11">
        <v>4492204</v>
      </c>
      <c r="F1498" s="11">
        <v>4219</v>
      </c>
      <c r="G1498" t="s">
        <v>5748</v>
      </c>
      <c r="H1498" s="23">
        <v>37927</v>
      </c>
      <c r="I1498" s="4" t="s">
        <v>809</v>
      </c>
      <c r="J1498" s="4" t="s">
        <v>5234</v>
      </c>
      <c r="K1498" s="4" t="s">
        <v>5235</v>
      </c>
      <c r="L1498" s="4" t="s">
        <v>5262</v>
      </c>
      <c r="M1498" s="4" t="s">
        <v>5446</v>
      </c>
      <c r="N1498" s="4" t="s">
        <v>5692</v>
      </c>
      <c r="O1498" s="4" t="s">
        <v>5747</v>
      </c>
      <c r="P1498" s="4" t="s">
        <v>16</v>
      </c>
      <c r="Q1498" s="4" t="s">
        <v>16</v>
      </c>
    </row>
    <row r="1499" spans="1:17" x14ac:dyDescent="0.25">
      <c r="A1499" s="6">
        <v>1493</v>
      </c>
      <c r="C1499" s="9" t="s">
        <v>5753</v>
      </c>
      <c r="D1499" s="11">
        <v>1</v>
      </c>
      <c r="E1499" s="11">
        <v>4208275</v>
      </c>
      <c r="F1499" s="11">
        <v>3768</v>
      </c>
      <c r="G1499" t="s">
        <v>5752</v>
      </c>
      <c r="H1499" s="23">
        <v>1133546</v>
      </c>
      <c r="I1499" s="4" t="s">
        <v>809</v>
      </c>
      <c r="J1499" s="4" t="s">
        <v>5234</v>
      </c>
      <c r="K1499" s="4" t="s">
        <v>5235</v>
      </c>
      <c r="L1499" s="4" t="s">
        <v>5262</v>
      </c>
      <c r="M1499" s="4" t="s">
        <v>5446</v>
      </c>
      <c r="N1499" s="4" t="s">
        <v>5750</v>
      </c>
      <c r="O1499" s="4" t="s">
        <v>5751</v>
      </c>
      <c r="P1499" s="4" t="s">
        <v>16</v>
      </c>
      <c r="Q1499" s="4" t="s">
        <v>16</v>
      </c>
    </row>
    <row r="1500" spans="1:17" x14ac:dyDescent="0.25">
      <c r="A1500" s="6">
        <v>1494</v>
      </c>
      <c r="C1500" s="9" t="s">
        <v>5756</v>
      </c>
      <c r="D1500" s="11">
        <v>1</v>
      </c>
      <c r="E1500" s="11">
        <v>4395128</v>
      </c>
      <c r="F1500" s="11">
        <v>4018</v>
      </c>
      <c r="G1500" t="s">
        <v>5755</v>
      </c>
      <c r="H1500" s="23">
        <v>2819238</v>
      </c>
      <c r="I1500" s="4" t="s">
        <v>809</v>
      </c>
      <c r="J1500" s="4" t="s">
        <v>5234</v>
      </c>
      <c r="K1500" s="4" t="s">
        <v>5235</v>
      </c>
      <c r="L1500" s="4" t="s">
        <v>5262</v>
      </c>
      <c r="M1500" s="4" t="s">
        <v>5446</v>
      </c>
      <c r="N1500" s="4" t="s">
        <v>5750</v>
      </c>
      <c r="O1500" s="4" t="s">
        <v>5754</v>
      </c>
      <c r="P1500" s="4" t="s">
        <v>16</v>
      </c>
      <c r="Q1500" s="4" t="s">
        <v>16</v>
      </c>
    </row>
    <row r="1501" spans="1:17" x14ac:dyDescent="0.25">
      <c r="A1501" s="6">
        <v>1495</v>
      </c>
      <c r="C1501" s="9" t="s">
        <v>5760</v>
      </c>
      <c r="D1501" s="11">
        <v>1</v>
      </c>
      <c r="E1501" s="11">
        <v>3918911</v>
      </c>
      <c r="F1501" s="11">
        <v>3630</v>
      </c>
      <c r="G1501" t="s">
        <v>5759</v>
      </c>
      <c r="H1501" s="23">
        <v>2283195</v>
      </c>
      <c r="I1501" s="4" t="s">
        <v>809</v>
      </c>
      <c r="J1501" s="4" t="s">
        <v>5234</v>
      </c>
      <c r="K1501" s="4" t="s">
        <v>5235</v>
      </c>
      <c r="L1501" s="4" t="s">
        <v>5262</v>
      </c>
      <c r="M1501" s="4" t="s">
        <v>5446</v>
      </c>
      <c r="N1501" s="4" t="s">
        <v>5757</v>
      </c>
      <c r="O1501" s="4" t="s">
        <v>5758</v>
      </c>
      <c r="P1501" s="4" t="s">
        <v>16</v>
      </c>
      <c r="Q1501" s="4" t="s">
        <v>16</v>
      </c>
    </row>
    <row r="1502" spans="1:17" x14ac:dyDescent="0.25">
      <c r="A1502" s="6">
        <v>1496</v>
      </c>
      <c r="C1502" s="9" t="s">
        <v>5763</v>
      </c>
      <c r="D1502" s="11">
        <v>1</v>
      </c>
      <c r="E1502" s="11">
        <v>3597394</v>
      </c>
      <c r="F1502" s="11">
        <v>3421</v>
      </c>
      <c r="G1502" t="s">
        <v>5762</v>
      </c>
      <c r="H1502" s="23">
        <v>1758689</v>
      </c>
      <c r="I1502" s="4" t="s">
        <v>809</v>
      </c>
      <c r="J1502" s="4" t="s">
        <v>5234</v>
      </c>
      <c r="K1502" s="4" t="s">
        <v>5235</v>
      </c>
      <c r="L1502" s="4" t="s">
        <v>5262</v>
      </c>
      <c r="M1502" s="4" t="s">
        <v>5446</v>
      </c>
      <c r="N1502" s="4" t="s">
        <v>5757</v>
      </c>
      <c r="O1502" s="4" t="s">
        <v>5761</v>
      </c>
      <c r="P1502" s="4" t="s">
        <v>16</v>
      </c>
      <c r="Q1502" s="4" t="s">
        <v>16</v>
      </c>
    </row>
    <row r="1503" spans="1:17" x14ac:dyDescent="0.25">
      <c r="A1503" s="6">
        <v>1497</v>
      </c>
      <c r="C1503" s="9" t="s">
        <v>5767</v>
      </c>
      <c r="D1503" s="11">
        <v>1</v>
      </c>
      <c r="E1503" s="11">
        <v>4799856</v>
      </c>
      <c r="F1503" s="11">
        <v>4242</v>
      </c>
      <c r="G1503" t="s">
        <v>5766</v>
      </c>
      <c r="H1503" s="23">
        <v>1710</v>
      </c>
      <c r="I1503" s="4" t="s">
        <v>809</v>
      </c>
      <c r="J1503" s="4" t="s">
        <v>5234</v>
      </c>
      <c r="K1503" s="4" t="s">
        <v>5235</v>
      </c>
      <c r="L1503" s="4" t="s">
        <v>5262</v>
      </c>
      <c r="M1503" s="4" t="s">
        <v>5446</v>
      </c>
      <c r="N1503" s="4" t="s">
        <v>5764</v>
      </c>
      <c r="O1503" s="4" t="s">
        <v>5765</v>
      </c>
      <c r="P1503" s="4" t="s">
        <v>16</v>
      </c>
      <c r="Q1503" s="4" t="s">
        <v>16</v>
      </c>
    </row>
    <row r="1504" spans="1:17" x14ac:dyDescent="0.25">
      <c r="A1504" s="6">
        <v>1498</v>
      </c>
      <c r="C1504" s="9" t="s">
        <v>5771</v>
      </c>
      <c r="D1504" s="11">
        <v>1</v>
      </c>
      <c r="E1504" s="11">
        <v>3307740</v>
      </c>
      <c r="F1504" s="11">
        <v>3078</v>
      </c>
      <c r="G1504" t="s">
        <v>5770</v>
      </c>
      <c r="H1504" s="23">
        <v>743718</v>
      </c>
      <c r="I1504" s="4" t="s">
        <v>809</v>
      </c>
      <c r="J1504" s="4" t="s">
        <v>5234</v>
      </c>
      <c r="K1504" s="4" t="s">
        <v>5235</v>
      </c>
      <c r="L1504" s="4" t="s">
        <v>5262</v>
      </c>
      <c r="M1504" s="4" t="s">
        <v>5446</v>
      </c>
      <c r="N1504" s="4" t="s">
        <v>5764</v>
      </c>
      <c r="O1504" s="4" t="s">
        <v>5768</v>
      </c>
      <c r="P1504" s="4" t="s">
        <v>5769</v>
      </c>
      <c r="Q1504" s="4" t="s">
        <v>16</v>
      </c>
    </row>
    <row r="1505" spans="1:17" x14ac:dyDescent="0.25">
      <c r="A1505" s="6">
        <v>1499</v>
      </c>
      <c r="C1505" s="9" t="s">
        <v>5775</v>
      </c>
      <c r="D1505" s="11">
        <v>2</v>
      </c>
      <c r="E1505" s="11">
        <v>3831380</v>
      </c>
      <c r="F1505" s="11">
        <v>3512</v>
      </c>
      <c r="G1505" t="s">
        <v>5774</v>
      </c>
      <c r="H1505" s="23">
        <v>446471</v>
      </c>
      <c r="I1505" s="4" t="s">
        <v>809</v>
      </c>
      <c r="J1505" s="4" t="s">
        <v>5234</v>
      </c>
      <c r="K1505" s="4" t="s">
        <v>5235</v>
      </c>
      <c r="L1505" s="4" t="s">
        <v>5262</v>
      </c>
      <c r="M1505" s="4" t="s">
        <v>5446</v>
      </c>
      <c r="N1505" s="4" t="s">
        <v>5764</v>
      </c>
      <c r="O1505" s="4" t="s">
        <v>5772</v>
      </c>
      <c r="P1505" s="4" t="s">
        <v>5773</v>
      </c>
      <c r="Q1505" s="4" t="s">
        <v>16</v>
      </c>
    </row>
    <row r="1506" spans="1:17" x14ac:dyDescent="0.25">
      <c r="A1506" s="6">
        <v>1500</v>
      </c>
      <c r="C1506" s="9" t="s">
        <v>5779</v>
      </c>
      <c r="D1506" s="11">
        <v>1</v>
      </c>
      <c r="E1506" s="11">
        <v>5648255</v>
      </c>
      <c r="F1506" s="11">
        <v>5229</v>
      </c>
      <c r="G1506" t="s">
        <v>5778</v>
      </c>
      <c r="H1506" s="23">
        <v>2675754</v>
      </c>
      <c r="I1506" s="4" t="s">
        <v>809</v>
      </c>
      <c r="J1506" s="4" t="s">
        <v>5234</v>
      </c>
      <c r="K1506" s="4" t="s">
        <v>5235</v>
      </c>
      <c r="L1506" s="4" t="s">
        <v>5262</v>
      </c>
      <c r="M1506" s="4" t="s">
        <v>5446</v>
      </c>
      <c r="N1506" s="4" t="s">
        <v>5776</v>
      </c>
      <c r="O1506" s="4" t="s">
        <v>5777</v>
      </c>
      <c r="P1506" s="4" t="s">
        <v>16</v>
      </c>
      <c r="Q1506" s="4" t="s">
        <v>16</v>
      </c>
    </row>
    <row r="1507" spans="1:17" x14ac:dyDescent="0.25">
      <c r="A1507" s="6">
        <v>1501</v>
      </c>
      <c r="C1507" s="9" t="s">
        <v>5782</v>
      </c>
      <c r="D1507" s="11">
        <v>1</v>
      </c>
      <c r="E1507" s="11">
        <v>4448695</v>
      </c>
      <c r="F1507" s="11">
        <v>3945</v>
      </c>
      <c r="G1507" t="s">
        <v>5781</v>
      </c>
      <c r="H1507" s="23">
        <v>2779775</v>
      </c>
      <c r="I1507" s="4" t="s">
        <v>809</v>
      </c>
      <c r="J1507" s="4" t="s">
        <v>5234</v>
      </c>
      <c r="K1507" s="4" t="s">
        <v>5235</v>
      </c>
      <c r="L1507" s="4" t="s">
        <v>5262</v>
      </c>
      <c r="M1507" s="4" t="s">
        <v>5446</v>
      </c>
      <c r="N1507" s="4" t="s">
        <v>5776</v>
      </c>
      <c r="O1507" s="4" t="s">
        <v>5780</v>
      </c>
      <c r="P1507" s="4" t="s">
        <v>16</v>
      </c>
      <c r="Q1507" s="4" t="s">
        <v>16</v>
      </c>
    </row>
    <row r="1508" spans="1:17" x14ac:dyDescent="0.25">
      <c r="A1508" s="6">
        <v>1502</v>
      </c>
      <c r="C1508" s="9" t="s">
        <v>5787</v>
      </c>
      <c r="D1508" s="11">
        <v>1</v>
      </c>
      <c r="E1508" s="11">
        <v>4253413</v>
      </c>
      <c r="F1508" s="11">
        <v>3782</v>
      </c>
      <c r="G1508" t="s">
        <v>5786</v>
      </c>
      <c r="H1508" s="23">
        <v>446469</v>
      </c>
      <c r="I1508" s="4" t="s">
        <v>809</v>
      </c>
      <c r="J1508" s="4" t="s">
        <v>5234</v>
      </c>
      <c r="K1508" s="4" t="s">
        <v>5235</v>
      </c>
      <c r="L1508" s="4" t="s">
        <v>5262</v>
      </c>
      <c r="M1508" s="4" t="s">
        <v>5446</v>
      </c>
      <c r="N1508" s="4" t="s">
        <v>5783</v>
      </c>
      <c r="O1508" s="4" t="s">
        <v>5784</v>
      </c>
      <c r="P1508" s="4" t="s">
        <v>5785</v>
      </c>
      <c r="Q1508" s="4" t="s">
        <v>16</v>
      </c>
    </row>
    <row r="1509" spans="1:17" x14ac:dyDescent="0.25">
      <c r="A1509" s="6">
        <v>1503</v>
      </c>
      <c r="C1509" s="9" t="s">
        <v>5792</v>
      </c>
      <c r="D1509" s="11">
        <v>1</v>
      </c>
      <c r="E1509" s="11">
        <v>927303</v>
      </c>
      <c r="F1509" s="11">
        <v>896</v>
      </c>
      <c r="G1509" t="s">
        <v>5791</v>
      </c>
      <c r="H1509" s="23">
        <v>203267</v>
      </c>
      <c r="I1509" s="4" t="s">
        <v>809</v>
      </c>
      <c r="J1509" s="4" t="s">
        <v>5234</v>
      </c>
      <c r="K1509" s="4" t="s">
        <v>5235</v>
      </c>
      <c r="L1509" s="4" t="s">
        <v>5262</v>
      </c>
      <c r="M1509" s="4" t="s">
        <v>5446</v>
      </c>
      <c r="N1509" s="4" t="s">
        <v>5788</v>
      </c>
      <c r="O1509" s="4" t="s">
        <v>5789</v>
      </c>
      <c r="P1509" s="4" t="s">
        <v>5790</v>
      </c>
      <c r="Q1509" s="4" t="s">
        <v>16</v>
      </c>
    </row>
    <row r="1510" spans="1:17" x14ac:dyDescent="0.25">
      <c r="A1510" s="6">
        <v>1504</v>
      </c>
      <c r="C1510" s="9" t="s">
        <v>5797</v>
      </c>
      <c r="D1510" s="11">
        <v>1</v>
      </c>
      <c r="E1510" s="11">
        <v>7044238</v>
      </c>
      <c r="F1510" s="11">
        <v>6582</v>
      </c>
      <c r="G1510" t="s">
        <v>5796</v>
      </c>
      <c r="H1510" s="23">
        <v>390989</v>
      </c>
      <c r="I1510" s="4" t="s">
        <v>809</v>
      </c>
      <c r="J1510" s="4" t="s">
        <v>5234</v>
      </c>
      <c r="K1510" s="4" t="s">
        <v>5235</v>
      </c>
      <c r="L1510" s="4" t="s">
        <v>5262</v>
      </c>
      <c r="M1510" s="4" t="s">
        <v>5793</v>
      </c>
      <c r="N1510" s="4" t="s">
        <v>5794</v>
      </c>
      <c r="O1510" s="4" t="s">
        <v>5795</v>
      </c>
      <c r="P1510" s="4" t="s">
        <v>16</v>
      </c>
      <c r="Q1510" s="4" t="s">
        <v>16</v>
      </c>
    </row>
    <row r="1511" spans="1:17" x14ac:dyDescent="0.25">
      <c r="A1511" s="6">
        <v>1505</v>
      </c>
      <c r="C1511" s="9" t="s">
        <v>5801</v>
      </c>
      <c r="D1511" s="11">
        <v>1</v>
      </c>
      <c r="E1511" s="11">
        <v>9376071</v>
      </c>
      <c r="F1511" s="11">
        <v>8763</v>
      </c>
      <c r="G1511" t="s">
        <v>5800</v>
      </c>
      <c r="H1511" s="23">
        <v>1246995</v>
      </c>
      <c r="I1511" s="4" t="s">
        <v>809</v>
      </c>
      <c r="J1511" s="4" t="s">
        <v>5234</v>
      </c>
      <c r="K1511" s="4" t="s">
        <v>5235</v>
      </c>
      <c r="L1511" s="4" t="s">
        <v>5262</v>
      </c>
      <c r="M1511" s="4" t="s">
        <v>5793</v>
      </c>
      <c r="N1511" s="4" t="s">
        <v>5794</v>
      </c>
      <c r="O1511" s="4" t="s">
        <v>5798</v>
      </c>
      <c r="P1511" s="4" t="s">
        <v>5799</v>
      </c>
      <c r="Q1511" s="4" t="s">
        <v>16</v>
      </c>
    </row>
    <row r="1512" spans="1:17" x14ac:dyDescent="0.25">
      <c r="A1512" s="6">
        <v>1506</v>
      </c>
      <c r="C1512" s="9" t="s">
        <v>5805</v>
      </c>
      <c r="D1512" s="11">
        <v>1</v>
      </c>
      <c r="E1512" s="11">
        <v>8595826</v>
      </c>
      <c r="F1512" s="11">
        <v>7729</v>
      </c>
      <c r="G1512" t="s">
        <v>5804</v>
      </c>
      <c r="H1512" s="23">
        <v>2728827</v>
      </c>
      <c r="I1512" s="4" t="s">
        <v>809</v>
      </c>
      <c r="J1512" s="4" t="s">
        <v>5234</v>
      </c>
      <c r="K1512" s="4" t="s">
        <v>5235</v>
      </c>
      <c r="L1512" s="4" t="s">
        <v>5262</v>
      </c>
      <c r="M1512" s="4" t="s">
        <v>5793</v>
      </c>
      <c r="N1512" s="4" t="s">
        <v>5794</v>
      </c>
      <c r="O1512" s="4" t="s">
        <v>5802</v>
      </c>
      <c r="P1512" s="4" t="s">
        <v>5803</v>
      </c>
      <c r="Q1512" s="4" t="s">
        <v>16</v>
      </c>
    </row>
    <row r="1513" spans="1:17" x14ac:dyDescent="0.25">
      <c r="A1513" s="6">
        <v>1507</v>
      </c>
      <c r="C1513" s="9" t="s">
        <v>5808</v>
      </c>
      <c r="D1513" s="11">
        <v>1</v>
      </c>
      <c r="E1513" s="11">
        <v>8421026</v>
      </c>
      <c r="F1513" s="11">
        <v>7751</v>
      </c>
      <c r="G1513" t="s">
        <v>5807</v>
      </c>
      <c r="H1513" s="23">
        <v>56438</v>
      </c>
      <c r="I1513" s="4" t="s">
        <v>809</v>
      </c>
      <c r="J1513" s="4" t="s">
        <v>5234</v>
      </c>
      <c r="K1513" s="4" t="s">
        <v>5235</v>
      </c>
      <c r="L1513" s="4" t="s">
        <v>5262</v>
      </c>
      <c r="M1513" s="4" t="s">
        <v>5793</v>
      </c>
      <c r="N1513" s="4" t="s">
        <v>5794</v>
      </c>
      <c r="O1513" s="4" t="s">
        <v>5806</v>
      </c>
      <c r="P1513" s="4" t="s">
        <v>16</v>
      </c>
      <c r="Q1513" s="4" t="s">
        <v>16</v>
      </c>
    </row>
    <row r="1514" spans="1:17" x14ac:dyDescent="0.25">
      <c r="A1514" s="6">
        <v>1508</v>
      </c>
      <c r="C1514" s="9" t="s">
        <v>5811</v>
      </c>
      <c r="D1514" s="11">
        <v>1</v>
      </c>
      <c r="E1514" s="11">
        <v>11523879</v>
      </c>
      <c r="F1514" s="11">
        <v>10314</v>
      </c>
      <c r="G1514" t="s">
        <v>5810</v>
      </c>
      <c r="H1514" s="23">
        <v>35754</v>
      </c>
      <c r="I1514" s="4" t="s">
        <v>809</v>
      </c>
      <c r="J1514" s="4" t="s">
        <v>5234</v>
      </c>
      <c r="K1514" s="4" t="s">
        <v>5235</v>
      </c>
      <c r="L1514" s="4" t="s">
        <v>5262</v>
      </c>
      <c r="M1514" s="4" t="s">
        <v>5793</v>
      </c>
      <c r="N1514" s="4" t="s">
        <v>5794</v>
      </c>
      <c r="O1514" s="4" t="s">
        <v>5809</v>
      </c>
      <c r="P1514" s="4" t="s">
        <v>16</v>
      </c>
      <c r="Q1514" s="4" t="s">
        <v>16</v>
      </c>
    </row>
    <row r="1515" spans="1:17" x14ac:dyDescent="0.25">
      <c r="A1515" s="6">
        <v>1509</v>
      </c>
      <c r="C1515" s="9" t="s">
        <v>5815</v>
      </c>
      <c r="D1515" s="11">
        <v>1</v>
      </c>
      <c r="E1515" s="11">
        <v>7025559</v>
      </c>
      <c r="F1515" s="11">
        <v>6374</v>
      </c>
      <c r="G1515" t="s">
        <v>5814</v>
      </c>
      <c r="H1515" s="23">
        <v>644283</v>
      </c>
      <c r="I1515" s="4" t="s">
        <v>809</v>
      </c>
      <c r="J1515" s="4" t="s">
        <v>5234</v>
      </c>
      <c r="K1515" s="4" t="s">
        <v>5235</v>
      </c>
      <c r="L1515" s="4" t="s">
        <v>5262</v>
      </c>
      <c r="M1515" s="4" t="s">
        <v>5793</v>
      </c>
      <c r="N1515" s="4" t="s">
        <v>5794</v>
      </c>
      <c r="O1515" s="4" t="s">
        <v>5812</v>
      </c>
      <c r="P1515" s="4" t="s">
        <v>5813</v>
      </c>
      <c r="Q1515" s="4" t="s">
        <v>16</v>
      </c>
    </row>
    <row r="1516" spans="1:17" x14ac:dyDescent="0.25">
      <c r="A1516" s="6">
        <v>1510</v>
      </c>
      <c r="C1516" s="9" t="s">
        <v>5818</v>
      </c>
      <c r="D1516" s="11">
        <v>1</v>
      </c>
      <c r="E1516" s="11">
        <v>5699854</v>
      </c>
      <c r="F1516" s="11">
        <v>5185</v>
      </c>
      <c r="G1516" t="s">
        <v>5817</v>
      </c>
      <c r="H1516" s="23">
        <v>2811111</v>
      </c>
      <c r="I1516" s="4" t="s">
        <v>809</v>
      </c>
      <c r="J1516" s="4" t="s">
        <v>5234</v>
      </c>
      <c r="K1516" s="4" t="s">
        <v>5235</v>
      </c>
      <c r="L1516" s="4" t="s">
        <v>5262</v>
      </c>
      <c r="M1516" s="4" t="s">
        <v>5793</v>
      </c>
      <c r="N1516" s="4" t="s">
        <v>5794</v>
      </c>
      <c r="O1516" s="4" t="s">
        <v>5816</v>
      </c>
      <c r="P1516" s="4" t="s">
        <v>16</v>
      </c>
      <c r="Q1516" s="4" t="s">
        <v>16</v>
      </c>
    </row>
    <row r="1517" spans="1:17" x14ac:dyDescent="0.25">
      <c r="A1517" s="6">
        <v>1511</v>
      </c>
      <c r="C1517" s="9" t="s">
        <v>5821</v>
      </c>
      <c r="D1517" s="11">
        <v>1</v>
      </c>
      <c r="E1517" s="11">
        <v>9607004</v>
      </c>
      <c r="F1517" s="11">
        <v>8814</v>
      </c>
      <c r="G1517" t="s">
        <v>5820</v>
      </c>
      <c r="H1517" s="23">
        <v>1076124</v>
      </c>
      <c r="I1517" s="4" t="s">
        <v>809</v>
      </c>
      <c r="J1517" s="4" t="s">
        <v>5234</v>
      </c>
      <c r="K1517" s="4" t="s">
        <v>5235</v>
      </c>
      <c r="L1517" s="4" t="s">
        <v>5262</v>
      </c>
      <c r="M1517" s="4" t="s">
        <v>5793</v>
      </c>
      <c r="N1517" s="4" t="s">
        <v>5794</v>
      </c>
      <c r="O1517" s="4" t="s">
        <v>5819</v>
      </c>
      <c r="P1517" s="4" t="s">
        <v>16</v>
      </c>
      <c r="Q1517" s="4" t="s">
        <v>16</v>
      </c>
    </row>
    <row r="1518" spans="1:17" x14ac:dyDescent="0.25">
      <c r="A1518" s="6">
        <v>1512</v>
      </c>
      <c r="C1518" s="9" t="s">
        <v>5825</v>
      </c>
      <c r="D1518" s="11">
        <v>1</v>
      </c>
      <c r="E1518" s="11">
        <v>8386853</v>
      </c>
      <c r="F1518" s="11">
        <v>7373</v>
      </c>
      <c r="G1518" t="s">
        <v>5824</v>
      </c>
      <c r="H1518" s="23">
        <v>2071627</v>
      </c>
      <c r="I1518" s="4" t="s">
        <v>809</v>
      </c>
      <c r="J1518" s="4" t="s">
        <v>5234</v>
      </c>
      <c r="K1518" s="4" t="s">
        <v>5235</v>
      </c>
      <c r="L1518" s="4" t="s">
        <v>5262</v>
      </c>
      <c r="M1518" s="4" t="s">
        <v>5793</v>
      </c>
      <c r="N1518" s="4" t="s">
        <v>5794</v>
      </c>
      <c r="O1518" s="4" t="s">
        <v>5822</v>
      </c>
      <c r="P1518" s="4" t="s">
        <v>5823</v>
      </c>
      <c r="Q1518" s="4" t="s">
        <v>16</v>
      </c>
    </row>
    <row r="1519" spans="1:17" x14ac:dyDescent="0.25">
      <c r="A1519" s="6">
        <v>1513</v>
      </c>
      <c r="C1519" s="9" t="s">
        <v>5828</v>
      </c>
      <c r="D1519" s="11">
        <v>1</v>
      </c>
      <c r="E1519" s="11">
        <v>8365212</v>
      </c>
      <c r="F1519" s="11">
        <v>7347</v>
      </c>
      <c r="G1519" t="s">
        <v>5827</v>
      </c>
      <c r="H1519" s="23">
        <v>338584</v>
      </c>
      <c r="I1519" s="4" t="s">
        <v>809</v>
      </c>
      <c r="J1519" s="4" t="s">
        <v>5234</v>
      </c>
      <c r="K1519" s="4" t="s">
        <v>5235</v>
      </c>
      <c r="L1519" s="4" t="s">
        <v>5262</v>
      </c>
      <c r="M1519" s="4" t="s">
        <v>5793</v>
      </c>
      <c r="N1519" s="4" t="s">
        <v>5794</v>
      </c>
      <c r="O1519" s="4" t="s">
        <v>5826</v>
      </c>
      <c r="P1519" s="4" t="s">
        <v>16</v>
      </c>
      <c r="Q1519" s="4" t="s">
        <v>16</v>
      </c>
    </row>
    <row r="1520" spans="1:17" x14ac:dyDescent="0.25">
      <c r="A1520" s="6">
        <v>1514</v>
      </c>
      <c r="C1520" s="9" t="s">
        <v>5832</v>
      </c>
      <c r="D1520" s="11">
        <v>1</v>
      </c>
      <c r="E1520" s="11">
        <v>5183331</v>
      </c>
      <c r="F1520" s="11">
        <v>4761</v>
      </c>
      <c r="G1520" t="s">
        <v>5831</v>
      </c>
      <c r="H1520" s="23">
        <v>369723</v>
      </c>
      <c r="I1520" s="4" t="s">
        <v>809</v>
      </c>
      <c r="J1520" s="4" t="s">
        <v>5234</v>
      </c>
      <c r="K1520" s="4" t="s">
        <v>5235</v>
      </c>
      <c r="L1520" s="4" t="s">
        <v>5262</v>
      </c>
      <c r="M1520" s="4" t="s">
        <v>5793</v>
      </c>
      <c r="N1520" s="4" t="s">
        <v>5794</v>
      </c>
      <c r="O1520" s="4" t="s">
        <v>5829</v>
      </c>
      <c r="P1520" s="4" t="s">
        <v>5830</v>
      </c>
      <c r="Q1520" s="4" t="s">
        <v>16</v>
      </c>
    </row>
    <row r="1521" spans="1:17" x14ac:dyDescent="0.25">
      <c r="A1521" s="6">
        <v>1515</v>
      </c>
      <c r="C1521" s="9" t="s">
        <v>5837</v>
      </c>
      <c r="D1521" s="11">
        <v>1</v>
      </c>
      <c r="E1521" s="11">
        <v>2463666</v>
      </c>
      <c r="F1521" s="11">
        <v>2369</v>
      </c>
      <c r="G1521" t="s">
        <v>5836</v>
      </c>
      <c r="H1521" s="23">
        <v>1717</v>
      </c>
      <c r="I1521" s="4" t="s">
        <v>809</v>
      </c>
      <c r="J1521" s="4" t="s">
        <v>5234</v>
      </c>
      <c r="K1521" s="4" t="s">
        <v>5235</v>
      </c>
      <c r="L1521" s="4" t="s">
        <v>5262</v>
      </c>
      <c r="M1521" s="4" t="s">
        <v>5833</v>
      </c>
      <c r="N1521" s="4" t="s">
        <v>5834</v>
      </c>
      <c r="O1521" s="4" t="s">
        <v>5835</v>
      </c>
      <c r="P1521" s="4" t="s">
        <v>16</v>
      </c>
      <c r="Q1521" s="4" t="s">
        <v>16</v>
      </c>
    </row>
    <row r="1522" spans="1:17" x14ac:dyDescent="0.25">
      <c r="A1522" s="6">
        <v>1516</v>
      </c>
      <c r="C1522" s="9" t="s">
        <v>5840</v>
      </c>
      <c r="D1522" s="11">
        <v>1</v>
      </c>
      <c r="E1522" s="11">
        <v>3309401</v>
      </c>
      <c r="F1522" s="11">
        <v>3078</v>
      </c>
      <c r="G1522" t="s">
        <v>5839</v>
      </c>
      <c r="H1522" s="23">
        <v>196627</v>
      </c>
      <c r="I1522" s="4" t="s">
        <v>809</v>
      </c>
      <c r="J1522" s="4" t="s">
        <v>5234</v>
      </c>
      <c r="K1522" s="4" t="s">
        <v>5235</v>
      </c>
      <c r="L1522" s="4" t="s">
        <v>5262</v>
      </c>
      <c r="M1522" s="4" t="s">
        <v>5833</v>
      </c>
      <c r="N1522" s="4" t="s">
        <v>5834</v>
      </c>
      <c r="O1522" s="4" t="s">
        <v>5835</v>
      </c>
      <c r="P1522" s="4" t="s">
        <v>5838</v>
      </c>
      <c r="Q1522" s="4" t="s">
        <v>16</v>
      </c>
    </row>
    <row r="1523" spans="1:17" x14ac:dyDescent="0.25">
      <c r="A1523" s="6">
        <v>1517</v>
      </c>
      <c r="C1523" s="9" t="s">
        <v>5844</v>
      </c>
      <c r="D1523" s="11">
        <v>2</v>
      </c>
      <c r="E1523" s="11">
        <v>4013250</v>
      </c>
      <c r="F1523" s="11">
        <v>3675</v>
      </c>
      <c r="G1523" t="s">
        <v>5843</v>
      </c>
      <c r="H1523" s="23">
        <v>2597660</v>
      </c>
      <c r="I1523" s="4" t="s">
        <v>809</v>
      </c>
      <c r="J1523" s="4" t="s">
        <v>5234</v>
      </c>
      <c r="K1523" s="4" t="s">
        <v>5235</v>
      </c>
      <c r="L1523" s="4" t="s">
        <v>5262</v>
      </c>
      <c r="M1523" s="4" t="s">
        <v>5833</v>
      </c>
      <c r="N1523" s="4" t="s">
        <v>5841</v>
      </c>
      <c r="O1523" s="4" t="s">
        <v>5842</v>
      </c>
      <c r="P1523" s="4" t="s">
        <v>16</v>
      </c>
      <c r="Q1523" s="4" t="s">
        <v>16</v>
      </c>
    </row>
    <row r="1524" spans="1:17" x14ac:dyDescent="0.25">
      <c r="A1524" s="6">
        <v>1518</v>
      </c>
      <c r="C1524" s="9" t="s">
        <v>5848</v>
      </c>
      <c r="D1524" s="11">
        <v>1</v>
      </c>
      <c r="E1524" s="11">
        <v>3607892</v>
      </c>
      <c r="F1524" s="11">
        <v>3348</v>
      </c>
      <c r="G1524" t="s">
        <v>5847</v>
      </c>
      <c r="H1524" s="23">
        <v>499555</v>
      </c>
      <c r="I1524" s="4" t="s">
        <v>809</v>
      </c>
      <c r="J1524" s="4" t="s">
        <v>5234</v>
      </c>
      <c r="K1524" s="4" t="s">
        <v>5235</v>
      </c>
      <c r="L1524" s="4" t="s">
        <v>5262</v>
      </c>
      <c r="M1524" s="4" t="s">
        <v>5833</v>
      </c>
      <c r="N1524" s="4" t="s">
        <v>5845</v>
      </c>
      <c r="O1524" s="4" t="s">
        <v>5846</v>
      </c>
      <c r="P1524" s="4" t="s">
        <v>16</v>
      </c>
      <c r="Q1524" s="4" t="s">
        <v>16</v>
      </c>
    </row>
    <row r="1525" spans="1:17" x14ac:dyDescent="0.25">
      <c r="A1525" s="6">
        <v>1519</v>
      </c>
      <c r="C1525" s="9" t="s">
        <v>5853</v>
      </c>
      <c r="D1525" s="11">
        <v>4</v>
      </c>
      <c r="E1525" s="11">
        <v>5885710</v>
      </c>
      <c r="F1525" s="11">
        <v>5323</v>
      </c>
      <c r="G1525" t="s">
        <v>5852</v>
      </c>
      <c r="H1525" s="23">
        <v>337191</v>
      </c>
      <c r="I1525" s="4" t="s">
        <v>809</v>
      </c>
      <c r="J1525" s="4" t="s">
        <v>5234</v>
      </c>
      <c r="K1525" s="4" t="s">
        <v>5235</v>
      </c>
      <c r="L1525" s="4" t="s">
        <v>5262</v>
      </c>
      <c r="M1525" s="4" t="s">
        <v>5833</v>
      </c>
      <c r="N1525" s="4" t="s">
        <v>5849</v>
      </c>
      <c r="O1525" s="4" t="s">
        <v>5850</v>
      </c>
      <c r="P1525" s="4" t="s">
        <v>5851</v>
      </c>
      <c r="Q1525" s="4" t="s">
        <v>16</v>
      </c>
    </row>
    <row r="1526" spans="1:17" x14ac:dyDescent="0.25">
      <c r="A1526" s="6">
        <v>1520</v>
      </c>
      <c r="C1526" s="9" t="s">
        <v>5856</v>
      </c>
      <c r="D1526" s="11">
        <v>1</v>
      </c>
      <c r="E1526" s="11">
        <v>4230116</v>
      </c>
      <c r="F1526" s="11">
        <v>3919</v>
      </c>
      <c r="G1526" t="s">
        <v>5855</v>
      </c>
      <c r="H1526" s="23">
        <v>39122</v>
      </c>
      <c r="I1526" s="4" t="s">
        <v>809</v>
      </c>
      <c r="J1526" s="4" t="s">
        <v>5234</v>
      </c>
      <c r="K1526" s="4" t="s">
        <v>5235</v>
      </c>
      <c r="L1526" s="4" t="s">
        <v>5262</v>
      </c>
      <c r="M1526" s="4" t="s">
        <v>5833</v>
      </c>
      <c r="N1526" s="4" t="s">
        <v>5849</v>
      </c>
      <c r="O1526" s="4" t="s">
        <v>5854</v>
      </c>
      <c r="P1526" s="4" t="s">
        <v>16</v>
      </c>
      <c r="Q1526" s="4" t="s">
        <v>16</v>
      </c>
    </row>
    <row r="1527" spans="1:17" x14ac:dyDescent="0.25">
      <c r="A1527" s="6">
        <v>1521</v>
      </c>
      <c r="C1527" s="9" t="s">
        <v>5861</v>
      </c>
      <c r="D1527" s="11">
        <v>3</v>
      </c>
      <c r="E1527" s="11">
        <v>4863490</v>
      </c>
      <c r="F1527" s="11">
        <v>4577</v>
      </c>
      <c r="G1527" t="s">
        <v>5860</v>
      </c>
      <c r="H1527" s="23">
        <v>443218</v>
      </c>
      <c r="I1527" s="4" t="s">
        <v>809</v>
      </c>
      <c r="J1527" s="4" t="s">
        <v>5234</v>
      </c>
      <c r="K1527" s="4" t="s">
        <v>5235</v>
      </c>
      <c r="L1527" s="4" t="s">
        <v>5262</v>
      </c>
      <c r="M1527" s="4" t="s">
        <v>5833</v>
      </c>
      <c r="N1527" s="4" t="s">
        <v>5857</v>
      </c>
      <c r="O1527" s="4" t="s">
        <v>5858</v>
      </c>
      <c r="P1527" s="4" t="s">
        <v>5859</v>
      </c>
      <c r="Q1527" s="4" t="s">
        <v>16</v>
      </c>
    </row>
    <row r="1528" spans="1:17" x14ac:dyDescent="0.25">
      <c r="A1528" s="6">
        <v>1522</v>
      </c>
      <c r="C1528" s="9" t="s">
        <v>5865</v>
      </c>
      <c r="D1528" s="11">
        <v>1</v>
      </c>
      <c r="E1528" s="11">
        <v>1915154</v>
      </c>
      <c r="F1528" s="11">
        <v>1674</v>
      </c>
      <c r="G1528" t="s">
        <v>5864</v>
      </c>
      <c r="H1528" s="23">
        <v>1528099</v>
      </c>
      <c r="I1528" s="4" t="s">
        <v>809</v>
      </c>
      <c r="J1528" s="4" t="s">
        <v>5234</v>
      </c>
      <c r="K1528" s="4" t="s">
        <v>5235</v>
      </c>
      <c r="L1528" s="4" t="s">
        <v>5262</v>
      </c>
      <c r="M1528" s="4" t="s">
        <v>5833</v>
      </c>
      <c r="N1528" s="4" t="s">
        <v>5862</v>
      </c>
      <c r="O1528" s="4" t="s">
        <v>5863</v>
      </c>
      <c r="P1528" s="4" t="s">
        <v>16</v>
      </c>
      <c r="Q1528" s="4" t="s">
        <v>16</v>
      </c>
    </row>
    <row r="1529" spans="1:17" x14ac:dyDescent="0.25">
      <c r="A1529" s="6">
        <v>1523</v>
      </c>
      <c r="C1529" s="9" t="s">
        <v>5871</v>
      </c>
      <c r="D1529" s="11">
        <v>1</v>
      </c>
      <c r="E1529" s="11">
        <v>4829781</v>
      </c>
      <c r="F1529" s="11">
        <v>4568</v>
      </c>
      <c r="G1529" t="s">
        <v>5870</v>
      </c>
      <c r="H1529" s="23">
        <v>262316</v>
      </c>
      <c r="I1529" s="4" t="s">
        <v>809</v>
      </c>
      <c r="J1529" s="4" t="s">
        <v>5234</v>
      </c>
      <c r="K1529" s="4" t="s">
        <v>5235</v>
      </c>
      <c r="L1529" s="4" t="s">
        <v>5262</v>
      </c>
      <c r="M1529" s="4" t="s">
        <v>5833</v>
      </c>
      <c r="N1529" s="4" t="s">
        <v>5866</v>
      </c>
      <c r="O1529" s="4" t="s">
        <v>5867</v>
      </c>
      <c r="P1529" s="4" t="s">
        <v>5868</v>
      </c>
      <c r="Q1529" s="4" t="s">
        <v>5869</v>
      </c>
    </row>
    <row r="1530" spans="1:17" x14ac:dyDescent="0.25">
      <c r="A1530" s="6">
        <v>1524</v>
      </c>
      <c r="C1530" s="9" t="s">
        <v>5874</v>
      </c>
      <c r="D1530" s="11">
        <v>1</v>
      </c>
      <c r="E1530" s="11">
        <v>3268203</v>
      </c>
      <c r="F1530" s="11">
        <v>2895</v>
      </c>
      <c r="G1530" t="s">
        <v>5873</v>
      </c>
      <c r="H1530" s="23">
        <v>272631</v>
      </c>
      <c r="I1530" s="4" t="s">
        <v>809</v>
      </c>
      <c r="J1530" s="4" t="s">
        <v>5234</v>
      </c>
      <c r="K1530" s="4" t="s">
        <v>5235</v>
      </c>
      <c r="L1530" s="4" t="s">
        <v>5262</v>
      </c>
      <c r="M1530" s="4" t="s">
        <v>5833</v>
      </c>
      <c r="N1530" s="4" t="s">
        <v>5866</v>
      </c>
      <c r="O1530" s="4" t="s">
        <v>5867</v>
      </c>
      <c r="P1530" s="4" t="s">
        <v>5872</v>
      </c>
      <c r="Q1530" s="4" t="s">
        <v>16</v>
      </c>
    </row>
    <row r="1531" spans="1:17" x14ac:dyDescent="0.25">
      <c r="A1531" s="6">
        <v>1525</v>
      </c>
      <c r="C1531" s="9" t="s">
        <v>5878</v>
      </c>
      <c r="D1531" s="11">
        <v>2</v>
      </c>
      <c r="E1531" s="11">
        <v>6660144</v>
      </c>
      <c r="F1531" s="11">
        <v>5579</v>
      </c>
      <c r="G1531" t="s">
        <v>5877</v>
      </c>
      <c r="H1531" s="23">
        <v>216594</v>
      </c>
      <c r="I1531" s="4" t="s">
        <v>809</v>
      </c>
      <c r="J1531" s="4" t="s">
        <v>5234</v>
      </c>
      <c r="K1531" s="4" t="s">
        <v>5235</v>
      </c>
      <c r="L1531" s="4" t="s">
        <v>5262</v>
      </c>
      <c r="M1531" s="4" t="s">
        <v>5833</v>
      </c>
      <c r="N1531" s="4" t="s">
        <v>5866</v>
      </c>
      <c r="O1531" s="4" t="s">
        <v>5867</v>
      </c>
      <c r="P1531" s="4" t="s">
        <v>5875</v>
      </c>
      <c r="Q1531" s="4" t="s">
        <v>5876</v>
      </c>
    </row>
    <row r="1532" spans="1:17" x14ac:dyDescent="0.25">
      <c r="A1532" s="6">
        <v>1526</v>
      </c>
      <c r="C1532" s="9" t="s">
        <v>5882</v>
      </c>
      <c r="D1532" s="11">
        <v>1</v>
      </c>
      <c r="E1532" s="11">
        <v>4411532</v>
      </c>
      <c r="F1532" s="11">
        <v>3954</v>
      </c>
      <c r="G1532" t="s">
        <v>5881</v>
      </c>
      <c r="H1532" s="23">
        <v>83332</v>
      </c>
      <c r="I1532" s="4" t="s">
        <v>809</v>
      </c>
      <c r="J1532" s="4" t="s">
        <v>5234</v>
      </c>
      <c r="K1532" s="4" t="s">
        <v>5235</v>
      </c>
      <c r="L1532" s="4" t="s">
        <v>5262</v>
      </c>
      <c r="M1532" s="4" t="s">
        <v>5833</v>
      </c>
      <c r="N1532" s="4" t="s">
        <v>5866</v>
      </c>
      <c r="O1532" s="4" t="s">
        <v>5867</v>
      </c>
      <c r="P1532" s="4" t="s">
        <v>5879</v>
      </c>
      <c r="Q1532" s="4" t="s">
        <v>5880</v>
      </c>
    </row>
    <row r="1533" spans="1:17" x14ac:dyDescent="0.25">
      <c r="A1533" s="6">
        <v>1527</v>
      </c>
      <c r="C1533" s="9" t="s">
        <v>5885</v>
      </c>
      <c r="D1533" s="11">
        <v>2</v>
      </c>
      <c r="E1533" s="11">
        <v>5805761</v>
      </c>
      <c r="F1533" s="11">
        <v>5233</v>
      </c>
      <c r="G1533" t="s">
        <v>5884</v>
      </c>
      <c r="H1533" s="23">
        <v>362242</v>
      </c>
      <c r="I1533" s="4" t="s">
        <v>809</v>
      </c>
      <c r="J1533" s="4" t="s">
        <v>5234</v>
      </c>
      <c r="K1533" s="4" t="s">
        <v>5235</v>
      </c>
      <c r="L1533" s="4" t="s">
        <v>5262</v>
      </c>
      <c r="M1533" s="4" t="s">
        <v>5833</v>
      </c>
      <c r="N1533" s="4" t="s">
        <v>5866</v>
      </c>
      <c r="O1533" s="4" t="s">
        <v>5867</v>
      </c>
      <c r="P1533" s="4" t="s">
        <v>5875</v>
      </c>
      <c r="Q1533" s="4" t="s">
        <v>5883</v>
      </c>
    </row>
    <row r="1534" spans="1:17" x14ac:dyDescent="0.25">
      <c r="A1534" s="6">
        <v>1528</v>
      </c>
      <c r="C1534" s="9" t="s">
        <v>5889</v>
      </c>
      <c r="D1534" s="11">
        <v>2</v>
      </c>
      <c r="E1534" s="11">
        <v>5090491</v>
      </c>
      <c r="F1534" s="11">
        <v>5039</v>
      </c>
      <c r="G1534" t="s">
        <v>5888</v>
      </c>
      <c r="H1534" s="23">
        <v>561007</v>
      </c>
      <c r="I1534" s="4" t="s">
        <v>809</v>
      </c>
      <c r="J1534" s="4" t="s">
        <v>5234</v>
      </c>
      <c r="K1534" s="4" t="s">
        <v>5235</v>
      </c>
      <c r="L1534" s="4" t="s">
        <v>5262</v>
      </c>
      <c r="M1534" s="4" t="s">
        <v>5833</v>
      </c>
      <c r="N1534" s="4" t="s">
        <v>5866</v>
      </c>
      <c r="O1534" s="4" t="s">
        <v>5886</v>
      </c>
      <c r="P1534" s="4" t="s">
        <v>5887</v>
      </c>
      <c r="Q1534" s="4" t="s">
        <v>16</v>
      </c>
    </row>
    <row r="1535" spans="1:17" x14ac:dyDescent="0.25">
      <c r="A1535" s="6">
        <v>1529</v>
      </c>
      <c r="C1535" s="9" t="s">
        <v>5892</v>
      </c>
      <c r="D1535" s="11">
        <v>1</v>
      </c>
      <c r="E1535" s="11">
        <v>4155701</v>
      </c>
      <c r="F1535" s="11">
        <v>4130</v>
      </c>
      <c r="G1535" t="s">
        <v>5891</v>
      </c>
      <c r="H1535" s="23">
        <v>1069220</v>
      </c>
      <c r="I1535" s="4" t="s">
        <v>809</v>
      </c>
      <c r="J1535" s="4" t="s">
        <v>5234</v>
      </c>
      <c r="K1535" s="4" t="s">
        <v>5235</v>
      </c>
      <c r="L1535" s="4" t="s">
        <v>5262</v>
      </c>
      <c r="M1535" s="4" t="s">
        <v>5833</v>
      </c>
      <c r="N1535" s="4" t="s">
        <v>5866</v>
      </c>
      <c r="O1535" s="4" t="s">
        <v>5890</v>
      </c>
      <c r="P1535" s="4" t="s">
        <v>16</v>
      </c>
      <c r="Q1535" s="4" t="s">
        <v>16</v>
      </c>
    </row>
    <row r="1536" spans="1:17" x14ac:dyDescent="0.25">
      <c r="A1536" s="6">
        <v>1530</v>
      </c>
      <c r="C1536" s="9" t="s">
        <v>5895</v>
      </c>
      <c r="D1536" s="11">
        <v>1</v>
      </c>
      <c r="E1536" s="11">
        <v>4643668</v>
      </c>
      <c r="F1536" s="11">
        <v>4421</v>
      </c>
      <c r="G1536" t="s">
        <v>5894</v>
      </c>
      <c r="H1536" s="23">
        <v>875328</v>
      </c>
      <c r="I1536" s="4" t="s">
        <v>809</v>
      </c>
      <c r="J1536" s="4" t="s">
        <v>5234</v>
      </c>
      <c r="K1536" s="4" t="s">
        <v>5235</v>
      </c>
      <c r="L1536" s="4" t="s">
        <v>5262</v>
      </c>
      <c r="M1536" s="4" t="s">
        <v>5833</v>
      </c>
      <c r="N1536" s="4" t="s">
        <v>5866</v>
      </c>
      <c r="O1536" s="4" t="s">
        <v>5893</v>
      </c>
      <c r="P1536" s="4" t="s">
        <v>16</v>
      </c>
      <c r="Q1536" s="4" t="s">
        <v>16</v>
      </c>
    </row>
    <row r="1537" spans="1:17" x14ac:dyDescent="0.25">
      <c r="A1537" s="6">
        <v>1531</v>
      </c>
      <c r="C1537" s="9" t="s">
        <v>5899</v>
      </c>
      <c r="D1537" s="11">
        <v>1</v>
      </c>
      <c r="E1537" s="11">
        <v>6988209</v>
      </c>
      <c r="F1537" s="11">
        <v>6721</v>
      </c>
      <c r="G1537" t="s">
        <v>5898</v>
      </c>
      <c r="H1537" s="23">
        <v>246196</v>
      </c>
      <c r="I1537" s="4" t="s">
        <v>809</v>
      </c>
      <c r="J1537" s="4" t="s">
        <v>5234</v>
      </c>
      <c r="K1537" s="4" t="s">
        <v>5235</v>
      </c>
      <c r="L1537" s="4" t="s">
        <v>5262</v>
      </c>
      <c r="M1537" s="4" t="s">
        <v>5833</v>
      </c>
      <c r="N1537" s="4" t="s">
        <v>5866</v>
      </c>
      <c r="O1537" s="4" t="s">
        <v>5896</v>
      </c>
      <c r="P1537" s="4" t="s">
        <v>5897</v>
      </c>
      <c r="Q1537" s="4" t="s">
        <v>16</v>
      </c>
    </row>
    <row r="1538" spans="1:17" x14ac:dyDescent="0.25">
      <c r="A1538" s="6">
        <v>1532</v>
      </c>
      <c r="C1538" s="9" t="s">
        <v>5904</v>
      </c>
      <c r="D1538" s="11">
        <v>1</v>
      </c>
      <c r="E1538" s="11">
        <v>9436348</v>
      </c>
      <c r="F1538" s="11">
        <v>8548</v>
      </c>
      <c r="G1538" t="s">
        <v>5903</v>
      </c>
      <c r="H1538" s="23">
        <v>1133849</v>
      </c>
      <c r="I1538" s="4" t="s">
        <v>809</v>
      </c>
      <c r="J1538" s="4" t="s">
        <v>5234</v>
      </c>
      <c r="K1538" s="4" t="s">
        <v>5235</v>
      </c>
      <c r="L1538" s="4" t="s">
        <v>5262</v>
      </c>
      <c r="M1538" s="4" t="s">
        <v>5833</v>
      </c>
      <c r="N1538" s="4" t="s">
        <v>5900</v>
      </c>
      <c r="O1538" s="4" t="s">
        <v>5901</v>
      </c>
      <c r="P1538" s="4" t="s">
        <v>5902</v>
      </c>
      <c r="Q1538" s="4" t="s">
        <v>16</v>
      </c>
    </row>
    <row r="1539" spans="1:17" x14ac:dyDescent="0.25">
      <c r="A1539" s="6">
        <v>1533</v>
      </c>
      <c r="C1539" s="9" t="s">
        <v>5907</v>
      </c>
      <c r="D1539" s="11">
        <v>3</v>
      </c>
      <c r="E1539" s="11">
        <v>5438826</v>
      </c>
      <c r="F1539" s="11">
        <v>5197</v>
      </c>
      <c r="G1539" t="s">
        <v>5906</v>
      </c>
      <c r="H1539" s="23">
        <v>43767</v>
      </c>
      <c r="I1539" s="4" t="s">
        <v>809</v>
      </c>
      <c r="J1539" s="4" t="s">
        <v>5234</v>
      </c>
      <c r="K1539" s="4" t="s">
        <v>5235</v>
      </c>
      <c r="L1539" s="4" t="s">
        <v>5262</v>
      </c>
      <c r="M1539" s="4" t="s">
        <v>5833</v>
      </c>
      <c r="N1539" s="4" t="s">
        <v>5900</v>
      </c>
      <c r="O1539" s="4" t="s">
        <v>5905</v>
      </c>
      <c r="P1539" s="4" t="s">
        <v>16</v>
      </c>
      <c r="Q1539" s="4" t="s">
        <v>16</v>
      </c>
    </row>
    <row r="1540" spans="1:17" x14ac:dyDescent="0.25">
      <c r="A1540" s="6">
        <v>1534</v>
      </c>
      <c r="C1540" s="9" t="s">
        <v>5911</v>
      </c>
      <c r="D1540" s="11">
        <v>4</v>
      </c>
      <c r="E1540" s="11">
        <v>9702737</v>
      </c>
      <c r="F1540" s="11">
        <v>9047</v>
      </c>
      <c r="G1540" t="s">
        <v>5910</v>
      </c>
      <c r="H1540" s="23">
        <v>101510</v>
      </c>
      <c r="I1540" s="4" t="s">
        <v>809</v>
      </c>
      <c r="J1540" s="4" t="s">
        <v>5234</v>
      </c>
      <c r="K1540" s="4" t="s">
        <v>5235</v>
      </c>
      <c r="L1540" s="4" t="s">
        <v>5262</v>
      </c>
      <c r="M1540" s="4" t="s">
        <v>5833</v>
      </c>
      <c r="N1540" s="4" t="s">
        <v>5900</v>
      </c>
      <c r="O1540" s="4" t="s">
        <v>5908</v>
      </c>
      <c r="P1540" s="4" t="s">
        <v>5909</v>
      </c>
      <c r="Q1540" s="4" t="s">
        <v>16</v>
      </c>
    </row>
    <row r="1541" spans="1:17" x14ac:dyDescent="0.25">
      <c r="A1541" s="6">
        <v>1535</v>
      </c>
      <c r="C1541" s="9" t="s">
        <v>5916</v>
      </c>
      <c r="D1541" s="11">
        <v>1</v>
      </c>
      <c r="E1541" s="11">
        <v>3157527</v>
      </c>
      <c r="F1541" s="11">
        <v>3106</v>
      </c>
      <c r="G1541" t="s">
        <v>5915</v>
      </c>
      <c r="H1541" s="23">
        <v>640132</v>
      </c>
      <c r="I1541" s="4" t="s">
        <v>809</v>
      </c>
      <c r="J1541" s="4" t="s">
        <v>5234</v>
      </c>
      <c r="K1541" s="4" t="s">
        <v>5235</v>
      </c>
      <c r="L1541" s="4" t="s">
        <v>5262</v>
      </c>
      <c r="M1541" s="4" t="s">
        <v>5833</v>
      </c>
      <c r="N1541" s="4" t="s">
        <v>5912</v>
      </c>
      <c r="O1541" s="4" t="s">
        <v>5913</v>
      </c>
      <c r="P1541" s="4" t="s">
        <v>5914</v>
      </c>
      <c r="Q1541" s="4" t="s">
        <v>16</v>
      </c>
    </row>
    <row r="1542" spans="1:17" x14ac:dyDescent="0.25">
      <c r="A1542" s="6">
        <v>1536</v>
      </c>
      <c r="C1542" s="9" t="s">
        <v>5921</v>
      </c>
      <c r="D1542" s="11">
        <v>2</v>
      </c>
      <c r="E1542" s="11">
        <v>4479724</v>
      </c>
      <c r="F1542" s="11">
        <v>4363</v>
      </c>
      <c r="G1542" t="s">
        <v>5920</v>
      </c>
      <c r="H1542" s="23">
        <v>521096</v>
      </c>
      <c r="I1542" s="4" t="s">
        <v>809</v>
      </c>
      <c r="J1542" s="4" t="s">
        <v>5234</v>
      </c>
      <c r="K1542" s="4" t="s">
        <v>5235</v>
      </c>
      <c r="L1542" s="4" t="s">
        <v>5262</v>
      </c>
      <c r="M1542" s="4" t="s">
        <v>5833</v>
      </c>
      <c r="N1542" s="4" t="s">
        <v>5917</v>
      </c>
      <c r="O1542" s="4" t="s">
        <v>5918</v>
      </c>
      <c r="P1542" s="4" t="s">
        <v>5919</v>
      </c>
      <c r="Q1542" s="4" t="s">
        <v>16</v>
      </c>
    </row>
    <row r="1543" spans="1:17" x14ac:dyDescent="0.25">
      <c r="A1543" s="6">
        <v>1537</v>
      </c>
      <c r="C1543" s="9" t="s">
        <v>5927</v>
      </c>
      <c r="D1543" s="11">
        <v>1</v>
      </c>
      <c r="E1543" s="11">
        <v>6060298</v>
      </c>
      <c r="F1543" s="11">
        <v>5497</v>
      </c>
      <c r="G1543" t="s">
        <v>5926</v>
      </c>
      <c r="H1543" s="23">
        <v>479431</v>
      </c>
      <c r="I1543" s="4" t="s">
        <v>809</v>
      </c>
      <c r="J1543" s="4" t="s">
        <v>5234</v>
      </c>
      <c r="K1543" s="4" t="s">
        <v>5235</v>
      </c>
      <c r="L1543" s="4" t="s">
        <v>5262</v>
      </c>
      <c r="M1543" s="4" t="s">
        <v>5922</v>
      </c>
      <c r="N1543" s="4" t="s">
        <v>5923</v>
      </c>
      <c r="O1543" s="4" t="s">
        <v>5924</v>
      </c>
      <c r="P1543" s="4" t="s">
        <v>5925</v>
      </c>
      <c r="Q1543" s="4" t="s">
        <v>16</v>
      </c>
    </row>
    <row r="1544" spans="1:17" x14ac:dyDescent="0.25">
      <c r="A1544" s="6">
        <v>1538</v>
      </c>
      <c r="C1544" s="9" t="s">
        <v>5932</v>
      </c>
      <c r="D1544" s="11">
        <v>1</v>
      </c>
      <c r="E1544" s="11">
        <v>6403669</v>
      </c>
      <c r="F1544" s="11">
        <v>5764</v>
      </c>
      <c r="G1544" t="s">
        <v>5931</v>
      </c>
      <c r="H1544" s="23">
        <v>117157</v>
      </c>
      <c r="I1544" s="4" t="s">
        <v>809</v>
      </c>
      <c r="J1544" s="4" t="s">
        <v>5234</v>
      </c>
      <c r="K1544" s="4" t="s">
        <v>5235</v>
      </c>
      <c r="L1544" s="4" t="s">
        <v>5262</v>
      </c>
      <c r="M1544" s="4" t="s">
        <v>5928</v>
      </c>
      <c r="N1544" s="4" t="s">
        <v>5929</v>
      </c>
      <c r="O1544" s="4" t="s">
        <v>5930</v>
      </c>
      <c r="P1544" s="4" t="s">
        <v>16</v>
      </c>
      <c r="Q1544" s="4" t="s">
        <v>16</v>
      </c>
    </row>
    <row r="1545" spans="1:17" x14ac:dyDescent="0.25">
      <c r="A1545" s="6">
        <v>1539</v>
      </c>
      <c r="C1545" s="9" t="s">
        <v>5937</v>
      </c>
      <c r="D1545" s="11">
        <v>1</v>
      </c>
      <c r="E1545" s="11">
        <v>7579488</v>
      </c>
      <c r="F1545" s="11">
        <v>7128</v>
      </c>
      <c r="G1545" t="s">
        <v>5936</v>
      </c>
      <c r="H1545" s="23">
        <v>479435</v>
      </c>
      <c r="I1545" s="4" t="s">
        <v>809</v>
      </c>
      <c r="J1545" s="4" t="s">
        <v>5234</v>
      </c>
      <c r="K1545" s="4" t="s">
        <v>5235</v>
      </c>
      <c r="L1545" s="4" t="s">
        <v>5262</v>
      </c>
      <c r="M1545" s="4" t="s">
        <v>5928</v>
      </c>
      <c r="N1545" s="4" t="s">
        <v>5933</v>
      </c>
      <c r="O1545" s="4" t="s">
        <v>5934</v>
      </c>
      <c r="P1545" s="4" t="s">
        <v>5935</v>
      </c>
      <c r="Q1545" s="4" t="s">
        <v>16</v>
      </c>
    </row>
    <row r="1546" spans="1:17" x14ac:dyDescent="0.25">
      <c r="A1546" s="6">
        <v>1540</v>
      </c>
      <c r="C1546" s="9" t="s">
        <v>5941</v>
      </c>
      <c r="D1546" s="11">
        <v>1</v>
      </c>
      <c r="E1546" s="11">
        <v>3629239</v>
      </c>
      <c r="F1546" s="11">
        <v>3482</v>
      </c>
      <c r="G1546" t="s">
        <v>5940</v>
      </c>
      <c r="H1546" s="23">
        <v>2041</v>
      </c>
      <c r="I1546" s="4" t="s">
        <v>809</v>
      </c>
      <c r="J1546" s="4" t="s">
        <v>5234</v>
      </c>
      <c r="K1546" s="4" t="s">
        <v>5235</v>
      </c>
      <c r="L1546" s="4" t="s">
        <v>5262</v>
      </c>
      <c r="M1546" s="4" t="s">
        <v>5928</v>
      </c>
      <c r="N1546" s="4" t="s">
        <v>5938</v>
      </c>
      <c r="O1546" s="4" t="s">
        <v>5939</v>
      </c>
      <c r="P1546" s="4" t="s">
        <v>16</v>
      </c>
      <c r="Q1546" s="4" t="s">
        <v>16</v>
      </c>
    </row>
    <row r="1547" spans="1:17" x14ac:dyDescent="0.25">
      <c r="A1547" s="6">
        <v>1541</v>
      </c>
      <c r="C1547" s="9" t="s">
        <v>5944</v>
      </c>
      <c r="D1547" s="11">
        <v>1</v>
      </c>
      <c r="E1547" s="11">
        <v>3844677</v>
      </c>
      <c r="F1547" s="11">
        <v>3680</v>
      </c>
      <c r="G1547" t="s">
        <v>5943</v>
      </c>
      <c r="H1547" s="23">
        <v>75385</v>
      </c>
      <c r="I1547" s="4" t="s">
        <v>809</v>
      </c>
      <c r="J1547" s="4" t="s">
        <v>5234</v>
      </c>
      <c r="K1547" s="4" t="s">
        <v>5235</v>
      </c>
      <c r="L1547" s="4" t="s">
        <v>5262</v>
      </c>
      <c r="M1547" s="4" t="s">
        <v>5928</v>
      </c>
      <c r="N1547" s="4" t="s">
        <v>5938</v>
      </c>
      <c r="O1547" s="4" t="s">
        <v>5942</v>
      </c>
      <c r="P1547" s="4" t="s">
        <v>16</v>
      </c>
      <c r="Q1547" s="4" t="s">
        <v>16</v>
      </c>
    </row>
    <row r="1548" spans="1:17" x14ac:dyDescent="0.25">
      <c r="A1548" s="6">
        <v>1542</v>
      </c>
      <c r="C1548" s="9" t="s">
        <v>5948</v>
      </c>
      <c r="D1548" s="11">
        <v>1</v>
      </c>
      <c r="E1548" s="11">
        <v>4190080</v>
      </c>
      <c r="F1548" s="11">
        <v>4099</v>
      </c>
      <c r="G1548" t="s">
        <v>5947</v>
      </c>
      <c r="H1548" s="23">
        <v>2708082</v>
      </c>
      <c r="I1548" s="4" t="s">
        <v>809</v>
      </c>
      <c r="J1548" s="4" t="s">
        <v>5234</v>
      </c>
      <c r="K1548" s="4" t="s">
        <v>5235</v>
      </c>
      <c r="L1548" s="4" t="s">
        <v>5262</v>
      </c>
      <c r="M1548" s="4" t="s">
        <v>5928</v>
      </c>
      <c r="N1548" s="4" t="s">
        <v>5938</v>
      </c>
      <c r="O1548" s="4" t="s">
        <v>5945</v>
      </c>
      <c r="P1548" s="4" t="s">
        <v>5946</v>
      </c>
      <c r="Q1548" s="4" t="s">
        <v>16</v>
      </c>
    </row>
    <row r="1549" spans="1:17" x14ac:dyDescent="0.25">
      <c r="A1549" s="6">
        <v>1543</v>
      </c>
      <c r="C1549" s="9" t="s">
        <v>5951</v>
      </c>
      <c r="D1549" s="11">
        <v>1</v>
      </c>
      <c r="E1549" s="11">
        <v>4228226</v>
      </c>
      <c r="F1549" s="11">
        <v>4035</v>
      </c>
      <c r="G1549" t="s">
        <v>5950</v>
      </c>
      <c r="H1549" s="23">
        <v>1542737</v>
      </c>
      <c r="I1549" s="4" t="s">
        <v>809</v>
      </c>
      <c r="J1549" s="4" t="s">
        <v>5234</v>
      </c>
      <c r="K1549" s="4" t="s">
        <v>5235</v>
      </c>
      <c r="L1549" s="4" t="s">
        <v>5262</v>
      </c>
      <c r="M1549" s="4" t="s">
        <v>5928</v>
      </c>
      <c r="N1549" s="4" t="s">
        <v>5938</v>
      </c>
      <c r="O1549" s="4" t="s">
        <v>5949</v>
      </c>
      <c r="P1549" s="4" t="s">
        <v>16</v>
      </c>
      <c r="Q1549" s="4" t="s">
        <v>16</v>
      </c>
    </row>
    <row r="1550" spans="1:17" x14ac:dyDescent="0.25">
      <c r="A1550" s="6">
        <v>1544</v>
      </c>
      <c r="C1550" s="9" t="s">
        <v>5954</v>
      </c>
      <c r="D1550" s="11">
        <v>2</v>
      </c>
      <c r="E1550" s="11">
        <v>5293685</v>
      </c>
      <c r="F1550" s="11">
        <v>5134</v>
      </c>
      <c r="G1550" t="s">
        <v>5953</v>
      </c>
      <c r="H1550" s="23">
        <v>196162</v>
      </c>
      <c r="I1550" s="4" t="s">
        <v>809</v>
      </c>
      <c r="J1550" s="4" t="s">
        <v>5234</v>
      </c>
      <c r="K1550" s="4" t="s">
        <v>5235</v>
      </c>
      <c r="L1550" s="4" t="s">
        <v>5262</v>
      </c>
      <c r="M1550" s="4" t="s">
        <v>5928</v>
      </c>
      <c r="N1550" s="4" t="s">
        <v>5938</v>
      </c>
      <c r="O1550" s="4" t="s">
        <v>5949</v>
      </c>
      <c r="P1550" s="4" t="s">
        <v>5952</v>
      </c>
      <c r="Q1550" s="4" t="s">
        <v>16</v>
      </c>
    </row>
    <row r="1551" spans="1:17" x14ac:dyDescent="0.25">
      <c r="A1551" s="6">
        <v>1545</v>
      </c>
      <c r="C1551" s="9" t="s">
        <v>5957</v>
      </c>
      <c r="D1551" s="11">
        <v>1</v>
      </c>
      <c r="E1551" s="11">
        <v>5637360</v>
      </c>
      <c r="F1551" s="11">
        <v>5602</v>
      </c>
      <c r="G1551" t="s">
        <v>5956</v>
      </c>
      <c r="H1551" s="23">
        <v>2045</v>
      </c>
      <c r="I1551" s="4" t="s">
        <v>809</v>
      </c>
      <c r="J1551" s="4" t="s">
        <v>5234</v>
      </c>
      <c r="K1551" s="4" t="s">
        <v>5235</v>
      </c>
      <c r="L1551" s="4" t="s">
        <v>5262</v>
      </c>
      <c r="M1551" s="4" t="s">
        <v>5928</v>
      </c>
      <c r="N1551" s="4" t="s">
        <v>5938</v>
      </c>
      <c r="O1551" s="4" t="s">
        <v>5955</v>
      </c>
      <c r="P1551" s="4" t="s">
        <v>16</v>
      </c>
      <c r="Q1551" s="4" t="s">
        <v>16</v>
      </c>
    </row>
    <row r="1552" spans="1:17" x14ac:dyDescent="0.25">
      <c r="A1552" s="6">
        <v>1546</v>
      </c>
      <c r="C1552" s="9" t="s">
        <v>5962</v>
      </c>
      <c r="D1552" s="11">
        <v>1</v>
      </c>
      <c r="E1552" s="11">
        <v>3656170</v>
      </c>
      <c r="F1552" s="11">
        <v>3388</v>
      </c>
      <c r="G1552" t="s">
        <v>5961</v>
      </c>
      <c r="H1552" s="23">
        <v>1171373</v>
      </c>
      <c r="I1552" s="4" t="s">
        <v>809</v>
      </c>
      <c r="J1552" s="4" t="s">
        <v>5234</v>
      </c>
      <c r="K1552" s="4" t="s">
        <v>5235</v>
      </c>
      <c r="L1552" s="4" t="s">
        <v>5262</v>
      </c>
      <c r="M1552" s="4" t="s">
        <v>5928</v>
      </c>
      <c r="N1552" s="4" t="s">
        <v>5958</v>
      </c>
      <c r="O1552" s="4" t="s">
        <v>5959</v>
      </c>
      <c r="P1552" s="4" t="s">
        <v>5960</v>
      </c>
      <c r="Q1552" s="4" t="s">
        <v>16</v>
      </c>
    </row>
    <row r="1553" spans="1:17" x14ac:dyDescent="0.25">
      <c r="A1553" s="6">
        <v>1547</v>
      </c>
      <c r="C1553" s="9" t="s">
        <v>5966</v>
      </c>
      <c r="D1553" s="11">
        <v>1</v>
      </c>
      <c r="E1553" s="11">
        <v>3449360</v>
      </c>
      <c r="F1553" s="11">
        <v>3114</v>
      </c>
      <c r="G1553" t="s">
        <v>5965</v>
      </c>
      <c r="H1553" s="23">
        <v>767029</v>
      </c>
      <c r="I1553" s="4" t="s">
        <v>809</v>
      </c>
      <c r="J1553" s="4" t="s">
        <v>5234</v>
      </c>
      <c r="K1553" s="4" t="s">
        <v>5235</v>
      </c>
      <c r="L1553" s="4" t="s">
        <v>5262</v>
      </c>
      <c r="M1553" s="4" t="s">
        <v>5928</v>
      </c>
      <c r="N1553" s="4" t="s">
        <v>5958</v>
      </c>
      <c r="O1553" s="4" t="s">
        <v>5963</v>
      </c>
      <c r="P1553" s="4" t="s">
        <v>5964</v>
      </c>
      <c r="Q1553" s="4" t="s">
        <v>16</v>
      </c>
    </row>
    <row r="1554" spans="1:17" x14ac:dyDescent="0.25">
      <c r="A1554" s="6">
        <v>1548</v>
      </c>
      <c r="C1554" s="9" t="s">
        <v>5969</v>
      </c>
      <c r="D1554" s="11">
        <v>1</v>
      </c>
      <c r="E1554" s="11">
        <v>3211969</v>
      </c>
      <c r="F1554" s="11">
        <v>2942</v>
      </c>
      <c r="G1554" t="s">
        <v>5968</v>
      </c>
      <c r="H1554" s="23">
        <v>3041175</v>
      </c>
      <c r="I1554" s="4" t="s">
        <v>809</v>
      </c>
      <c r="J1554" s="4" t="s">
        <v>5234</v>
      </c>
      <c r="K1554" s="4" t="s">
        <v>5235</v>
      </c>
      <c r="L1554" s="4" t="s">
        <v>5262</v>
      </c>
      <c r="M1554" s="4" t="s">
        <v>5928</v>
      </c>
      <c r="N1554" s="4" t="s">
        <v>5958</v>
      </c>
      <c r="O1554" s="4" t="s">
        <v>5967</v>
      </c>
      <c r="P1554" s="4" t="s">
        <v>16</v>
      </c>
      <c r="Q1554" s="4" t="s">
        <v>16</v>
      </c>
    </row>
    <row r="1555" spans="1:17" x14ac:dyDescent="0.25">
      <c r="A1555" s="6">
        <v>1549</v>
      </c>
      <c r="C1555" s="9" t="s">
        <v>5973</v>
      </c>
      <c r="D1555" s="11">
        <v>1</v>
      </c>
      <c r="E1555" s="11">
        <v>2560265</v>
      </c>
      <c r="F1555" s="11">
        <v>2476</v>
      </c>
      <c r="G1555" t="s">
        <v>5972</v>
      </c>
      <c r="H1555" s="23">
        <v>267747</v>
      </c>
      <c r="I1555" s="4" t="s">
        <v>809</v>
      </c>
      <c r="J1555" s="4" t="s">
        <v>5234</v>
      </c>
      <c r="K1555" s="4" t="s">
        <v>5235</v>
      </c>
      <c r="L1555" s="4" t="s">
        <v>5262</v>
      </c>
      <c r="M1555" s="4" t="s">
        <v>5928</v>
      </c>
      <c r="N1555" s="4" t="s">
        <v>5958</v>
      </c>
      <c r="O1555" s="4" t="s">
        <v>5970</v>
      </c>
      <c r="P1555" s="4" t="s">
        <v>5971</v>
      </c>
      <c r="Q1555" s="4" t="s">
        <v>16</v>
      </c>
    </row>
    <row r="1556" spans="1:17" x14ac:dyDescent="0.25">
      <c r="A1556" s="6">
        <v>1550</v>
      </c>
      <c r="C1556" s="9" t="s">
        <v>5977</v>
      </c>
      <c r="D1556" s="11">
        <v>1</v>
      </c>
      <c r="E1556" s="11">
        <v>5683123</v>
      </c>
      <c r="F1556" s="11">
        <v>5190</v>
      </c>
      <c r="G1556" t="s">
        <v>5976</v>
      </c>
      <c r="H1556" s="23">
        <v>1032480</v>
      </c>
      <c r="I1556" s="4" t="s">
        <v>809</v>
      </c>
      <c r="J1556" s="4" t="s">
        <v>5234</v>
      </c>
      <c r="K1556" s="4" t="s">
        <v>5235</v>
      </c>
      <c r="L1556" s="4" t="s">
        <v>5262</v>
      </c>
      <c r="M1556" s="4" t="s">
        <v>5928</v>
      </c>
      <c r="N1556" s="4" t="s">
        <v>5958</v>
      </c>
      <c r="O1556" s="4" t="s">
        <v>5974</v>
      </c>
      <c r="P1556" s="4" t="s">
        <v>5975</v>
      </c>
      <c r="Q1556" s="4" t="s">
        <v>16</v>
      </c>
    </row>
    <row r="1557" spans="1:17" x14ac:dyDescent="0.25">
      <c r="A1557" s="6">
        <v>1551</v>
      </c>
      <c r="C1557" s="9" t="s">
        <v>5981</v>
      </c>
      <c r="D1557" s="11">
        <v>1</v>
      </c>
      <c r="E1557" s="11">
        <v>2649166</v>
      </c>
      <c r="F1557" s="11">
        <v>2348</v>
      </c>
      <c r="G1557" t="s">
        <v>5980</v>
      </c>
      <c r="H1557" s="23">
        <v>66712</v>
      </c>
      <c r="I1557" s="4" t="s">
        <v>809</v>
      </c>
      <c r="J1557" s="4" t="s">
        <v>5234</v>
      </c>
      <c r="K1557" s="4" t="s">
        <v>5235</v>
      </c>
      <c r="L1557" s="4" t="s">
        <v>5262</v>
      </c>
      <c r="M1557" s="4" t="s">
        <v>5928</v>
      </c>
      <c r="N1557" s="4" t="s">
        <v>5958</v>
      </c>
      <c r="O1557" s="4" t="s">
        <v>5978</v>
      </c>
      <c r="P1557" s="4" t="s">
        <v>5979</v>
      </c>
      <c r="Q1557" s="4" t="s">
        <v>16</v>
      </c>
    </row>
    <row r="1558" spans="1:17" x14ac:dyDescent="0.25">
      <c r="A1558" s="6">
        <v>1552</v>
      </c>
      <c r="C1558" s="9" t="s">
        <v>5984</v>
      </c>
      <c r="D1558" s="11">
        <v>1</v>
      </c>
      <c r="E1558" s="11">
        <v>3671901</v>
      </c>
      <c r="F1558" s="11">
        <v>3619</v>
      </c>
      <c r="G1558" t="s">
        <v>5983</v>
      </c>
      <c r="H1558" s="23">
        <v>2714937</v>
      </c>
      <c r="I1558" s="4" t="s">
        <v>809</v>
      </c>
      <c r="J1558" s="4" t="s">
        <v>5234</v>
      </c>
      <c r="K1558" s="4" t="s">
        <v>5235</v>
      </c>
      <c r="L1558" s="4" t="s">
        <v>5262</v>
      </c>
      <c r="M1558" s="4" t="s">
        <v>5928</v>
      </c>
      <c r="N1558" s="4" t="s">
        <v>5958</v>
      </c>
      <c r="O1558" s="4" t="s">
        <v>5982</v>
      </c>
      <c r="P1558" s="4" t="s">
        <v>16</v>
      </c>
      <c r="Q1558" s="4" t="s">
        <v>16</v>
      </c>
    </row>
    <row r="1559" spans="1:17" x14ac:dyDescent="0.25">
      <c r="A1559" s="6">
        <v>1553</v>
      </c>
      <c r="C1559" s="9" t="s">
        <v>5988</v>
      </c>
      <c r="D1559" s="11">
        <v>2</v>
      </c>
      <c r="E1559" s="11">
        <v>3289007</v>
      </c>
      <c r="F1559" s="11">
        <v>3076</v>
      </c>
      <c r="G1559" t="s">
        <v>5987</v>
      </c>
      <c r="H1559" s="23">
        <v>3052086</v>
      </c>
      <c r="I1559" s="4" t="s">
        <v>809</v>
      </c>
      <c r="J1559" s="4" t="s">
        <v>5234</v>
      </c>
      <c r="K1559" s="4" t="s">
        <v>5235</v>
      </c>
      <c r="L1559" s="4" t="s">
        <v>5262</v>
      </c>
      <c r="M1559" s="4" t="s">
        <v>5928</v>
      </c>
      <c r="N1559" s="4" t="s">
        <v>5958</v>
      </c>
      <c r="O1559" s="4" t="s">
        <v>5985</v>
      </c>
      <c r="P1559" s="4" t="s">
        <v>5986</v>
      </c>
      <c r="Q1559" s="4" t="s">
        <v>16</v>
      </c>
    </row>
    <row r="1560" spans="1:17" x14ac:dyDescent="0.25">
      <c r="A1560" s="6">
        <v>1554</v>
      </c>
      <c r="C1560" s="9" t="s">
        <v>5991</v>
      </c>
      <c r="D1560" s="11">
        <v>1</v>
      </c>
      <c r="E1560" s="11">
        <v>3649865</v>
      </c>
      <c r="F1560" s="11">
        <v>3501</v>
      </c>
      <c r="G1560" t="s">
        <v>5990</v>
      </c>
      <c r="H1560" s="23">
        <v>2662261</v>
      </c>
      <c r="I1560" s="4" t="s">
        <v>809</v>
      </c>
      <c r="J1560" s="4" t="s">
        <v>5234</v>
      </c>
      <c r="K1560" s="4" t="s">
        <v>5235</v>
      </c>
      <c r="L1560" s="4" t="s">
        <v>5262</v>
      </c>
      <c r="M1560" s="4" t="s">
        <v>5928</v>
      </c>
      <c r="N1560" s="4" t="s">
        <v>5958</v>
      </c>
      <c r="O1560" s="4" t="s">
        <v>5989</v>
      </c>
      <c r="P1560" s="4" t="s">
        <v>16</v>
      </c>
      <c r="Q1560" s="4" t="s">
        <v>16</v>
      </c>
    </row>
    <row r="1561" spans="1:17" x14ac:dyDescent="0.25">
      <c r="A1561" s="6">
        <v>1555</v>
      </c>
      <c r="C1561" s="9" t="s">
        <v>5994</v>
      </c>
      <c r="D1561" s="11">
        <v>2</v>
      </c>
      <c r="E1561" s="11">
        <v>3650768</v>
      </c>
      <c r="F1561" s="11">
        <v>3596</v>
      </c>
      <c r="G1561" t="s">
        <v>5993</v>
      </c>
      <c r="H1561" s="23">
        <v>399497</v>
      </c>
      <c r="I1561" s="4" t="s">
        <v>809</v>
      </c>
      <c r="J1561" s="4" t="s">
        <v>5234</v>
      </c>
      <c r="K1561" s="4" t="s">
        <v>5235</v>
      </c>
      <c r="L1561" s="4" t="s">
        <v>5262</v>
      </c>
      <c r="M1561" s="4" t="s">
        <v>5928</v>
      </c>
      <c r="N1561" s="4" t="s">
        <v>5958</v>
      </c>
      <c r="O1561" s="4" t="s">
        <v>5992</v>
      </c>
      <c r="P1561" s="4" t="s">
        <v>16</v>
      </c>
      <c r="Q1561" s="4" t="s">
        <v>16</v>
      </c>
    </row>
    <row r="1562" spans="1:17" x14ac:dyDescent="0.25">
      <c r="A1562" s="6">
        <v>1556</v>
      </c>
      <c r="C1562" s="9" t="s">
        <v>5997</v>
      </c>
      <c r="D1562" s="11">
        <v>1</v>
      </c>
      <c r="E1562" s="11">
        <v>2010679</v>
      </c>
      <c r="F1562" s="11">
        <v>1880</v>
      </c>
      <c r="G1562" t="s">
        <v>5996</v>
      </c>
      <c r="H1562" s="23">
        <v>1871034</v>
      </c>
      <c r="I1562" s="4" t="s">
        <v>809</v>
      </c>
      <c r="J1562" s="4" t="s">
        <v>5234</v>
      </c>
      <c r="K1562" s="4" t="s">
        <v>5235</v>
      </c>
      <c r="L1562" s="4" t="s">
        <v>5262</v>
      </c>
      <c r="M1562" s="4" t="s">
        <v>5928</v>
      </c>
      <c r="N1562" s="4" t="s">
        <v>5958</v>
      </c>
      <c r="O1562" s="4" t="s">
        <v>5995</v>
      </c>
      <c r="P1562" s="4" t="s">
        <v>16</v>
      </c>
      <c r="Q1562" s="4" t="s">
        <v>16</v>
      </c>
    </row>
    <row r="1563" spans="1:17" x14ac:dyDescent="0.25">
      <c r="A1563" s="6">
        <v>1557</v>
      </c>
      <c r="C1563" s="9" t="s">
        <v>6002</v>
      </c>
      <c r="D1563" s="11">
        <v>1</v>
      </c>
      <c r="E1563" s="11">
        <v>6606717</v>
      </c>
      <c r="F1563" s="11">
        <v>5429</v>
      </c>
      <c r="G1563" t="s">
        <v>6001</v>
      </c>
      <c r="H1563" s="23">
        <v>1470176</v>
      </c>
      <c r="I1563" s="4" t="s">
        <v>809</v>
      </c>
      <c r="J1563" s="4" t="s">
        <v>5234</v>
      </c>
      <c r="K1563" s="4" t="s">
        <v>5235</v>
      </c>
      <c r="L1563" s="4" t="s">
        <v>5262</v>
      </c>
      <c r="M1563" s="4" t="s">
        <v>5998</v>
      </c>
      <c r="N1563" s="4" t="s">
        <v>5999</v>
      </c>
      <c r="O1563" s="4" t="s">
        <v>6000</v>
      </c>
      <c r="P1563" s="4" t="s">
        <v>16</v>
      </c>
      <c r="Q1563" s="4" t="s">
        <v>16</v>
      </c>
    </row>
    <row r="1564" spans="1:17" x14ac:dyDescent="0.25">
      <c r="A1564" s="6">
        <v>1558</v>
      </c>
      <c r="C1564" s="9" t="s">
        <v>6006</v>
      </c>
      <c r="D1564" s="11">
        <v>1</v>
      </c>
      <c r="E1564" s="11">
        <v>7012397</v>
      </c>
      <c r="F1564" s="11">
        <v>6482</v>
      </c>
      <c r="G1564" t="s">
        <v>6005</v>
      </c>
      <c r="H1564" s="23">
        <v>2268449</v>
      </c>
      <c r="I1564" s="4" t="s">
        <v>809</v>
      </c>
      <c r="J1564" s="4" t="s">
        <v>5234</v>
      </c>
      <c r="K1564" s="4" t="s">
        <v>5235</v>
      </c>
      <c r="L1564" s="4" t="s">
        <v>5262</v>
      </c>
      <c r="M1564" s="4" t="s">
        <v>5998</v>
      </c>
      <c r="N1564" s="4" t="s">
        <v>5999</v>
      </c>
      <c r="O1564" s="4" t="s">
        <v>6003</v>
      </c>
      <c r="P1564" s="4" t="s">
        <v>6004</v>
      </c>
      <c r="Q1564" s="4" t="s">
        <v>16</v>
      </c>
    </row>
    <row r="1565" spans="1:17" x14ac:dyDescent="0.25">
      <c r="A1565" s="6">
        <v>1559</v>
      </c>
      <c r="C1565" s="9" t="s">
        <v>6010</v>
      </c>
      <c r="D1565" s="11">
        <v>1</v>
      </c>
      <c r="E1565" s="11">
        <v>8248144</v>
      </c>
      <c r="F1565" s="11">
        <v>7139</v>
      </c>
      <c r="G1565" t="s">
        <v>6009</v>
      </c>
      <c r="H1565" s="23">
        <v>446462</v>
      </c>
      <c r="I1565" s="4" t="s">
        <v>809</v>
      </c>
      <c r="J1565" s="4" t="s">
        <v>5234</v>
      </c>
      <c r="K1565" s="4" t="s">
        <v>5235</v>
      </c>
      <c r="L1565" s="4" t="s">
        <v>5262</v>
      </c>
      <c r="M1565" s="4" t="s">
        <v>5998</v>
      </c>
      <c r="N1565" s="4" t="s">
        <v>5999</v>
      </c>
      <c r="O1565" s="4" t="s">
        <v>6007</v>
      </c>
      <c r="P1565" s="4" t="s">
        <v>6008</v>
      </c>
      <c r="Q1565" s="4" t="s">
        <v>16</v>
      </c>
    </row>
    <row r="1566" spans="1:17" x14ac:dyDescent="0.25">
      <c r="A1566" s="6">
        <v>1560</v>
      </c>
      <c r="C1566" s="9" t="s">
        <v>6014</v>
      </c>
      <c r="D1566" s="11">
        <v>1</v>
      </c>
      <c r="E1566" s="11">
        <v>7405112</v>
      </c>
      <c r="F1566" s="11">
        <v>6996</v>
      </c>
      <c r="G1566" t="s">
        <v>6013</v>
      </c>
      <c r="H1566" s="23">
        <v>1653480</v>
      </c>
      <c r="I1566" s="4" t="s">
        <v>809</v>
      </c>
      <c r="J1566" s="4" t="s">
        <v>5234</v>
      </c>
      <c r="K1566" s="4" t="s">
        <v>5235</v>
      </c>
      <c r="L1566" s="4" t="s">
        <v>5262</v>
      </c>
      <c r="M1566" s="4" t="s">
        <v>5998</v>
      </c>
      <c r="N1566" s="4" t="s">
        <v>5999</v>
      </c>
      <c r="O1566" s="4" t="s">
        <v>6011</v>
      </c>
      <c r="P1566" s="4" t="s">
        <v>6012</v>
      </c>
      <c r="Q1566" s="4" t="s">
        <v>16</v>
      </c>
    </row>
    <row r="1567" spans="1:17" x14ac:dyDescent="0.25">
      <c r="A1567" s="6">
        <v>1561</v>
      </c>
      <c r="C1567" s="9" t="s">
        <v>6017</v>
      </c>
      <c r="D1567" s="11">
        <v>1</v>
      </c>
      <c r="E1567" s="11">
        <v>4832009</v>
      </c>
      <c r="F1567" s="11">
        <v>4541</v>
      </c>
      <c r="G1567" t="s">
        <v>6016</v>
      </c>
      <c r="H1567" s="23">
        <v>2665642</v>
      </c>
      <c r="I1567" s="4" t="s">
        <v>809</v>
      </c>
      <c r="J1567" s="4" t="s">
        <v>5234</v>
      </c>
      <c r="K1567" s="4" t="s">
        <v>5235</v>
      </c>
      <c r="L1567" s="4" t="s">
        <v>5262</v>
      </c>
      <c r="M1567" s="4" t="s">
        <v>5998</v>
      </c>
      <c r="N1567" s="4" t="s">
        <v>5999</v>
      </c>
      <c r="O1567" s="4" t="s">
        <v>6015</v>
      </c>
      <c r="P1567" s="4" t="s">
        <v>16</v>
      </c>
      <c r="Q1567" s="4" t="s">
        <v>16</v>
      </c>
    </row>
    <row r="1568" spans="1:17" x14ac:dyDescent="0.25">
      <c r="A1568" s="6">
        <v>1562</v>
      </c>
      <c r="C1568" s="9" t="s">
        <v>6021</v>
      </c>
      <c r="D1568" s="11">
        <v>1</v>
      </c>
      <c r="E1568" s="11">
        <v>10236779</v>
      </c>
      <c r="F1568" s="11">
        <v>9648</v>
      </c>
      <c r="G1568" t="s">
        <v>6020</v>
      </c>
      <c r="H1568" s="23">
        <v>713604</v>
      </c>
      <c r="I1568" s="4" t="s">
        <v>809</v>
      </c>
      <c r="J1568" s="4" t="s">
        <v>5234</v>
      </c>
      <c r="K1568" s="4" t="s">
        <v>5235</v>
      </c>
      <c r="L1568" s="4" t="s">
        <v>5262</v>
      </c>
      <c r="M1568" s="4" t="s">
        <v>5998</v>
      </c>
      <c r="N1568" s="4" t="s">
        <v>5999</v>
      </c>
      <c r="O1568" s="4" t="s">
        <v>6018</v>
      </c>
      <c r="P1568" s="4" t="s">
        <v>6019</v>
      </c>
      <c r="Q1568" s="4" t="s">
        <v>16</v>
      </c>
    </row>
    <row r="1569" spans="1:17" x14ac:dyDescent="0.25">
      <c r="A1569" s="6">
        <v>1563</v>
      </c>
      <c r="C1569" s="9" t="s">
        <v>6025</v>
      </c>
      <c r="D1569" s="11">
        <v>1</v>
      </c>
      <c r="E1569" s="11">
        <v>9170171</v>
      </c>
      <c r="F1569" s="11">
        <v>8333</v>
      </c>
      <c r="G1569" t="s">
        <v>6024</v>
      </c>
      <c r="H1569" s="23">
        <v>2981138</v>
      </c>
      <c r="I1569" s="4" t="s">
        <v>809</v>
      </c>
      <c r="J1569" s="4" t="s">
        <v>5234</v>
      </c>
      <c r="K1569" s="4" t="s">
        <v>5235</v>
      </c>
      <c r="L1569" s="4" t="s">
        <v>5262</v>
      </c>
      <c r="M1569" s="4" t="s">
        <v>5998</v>
      </c>
      <c r="N1569" s="4" t="s">
        <v>5999</v>
      </c>
      <c r="O1569" s="4" t="s">
        <v>6022</v>
      </c>
      <c r="P1569" s="4" t="s">
        <v>6023</v>
      </c>
      <c r="Q1569" s="4" t="s">
        <v>16</v>
      </c>
    </row>
    <row r="1570" spans="1:17" x14ac:dyDescent="0.25">
      <c r="A1570" s="6">
        <v>1564</v>
      </c>
      <c r="C1570" s="9" t="s">
        <v>6028</v>
      </c>
      <c r="D1570" s="11">
        <v>1</v>
      </c>
      <c r="E1570" s="11">
        <v>11759770</v>
      </c>
      <c r="F1570" s="11">
        <v>10888</v>
      </c>
      <c r="G1570" t="s">
        <v>6027</v>
      </c>
      <c r="H1570" s="23">
        <v>860235</v>
      </c>
      <c r="I1570" s="4" t="s">
        <v>809</v>
      </c>
      <c r="J1570" s="4" t="s">
        <v>5234</v>
      </c>
      <c r="K1570" s="4" t="s">
        <v>5235</v>
      </c>
      <c r="L1570" s="4" t="s">
        <v>5262</v>
      </c>
      <c r="M1570" s="4" t="s">
        <v>5998</v>
      </c>
      <c r="N1570" s="4" t="s">
        <v>5999</v>
      </c>
      <c r="O1570" s="4" t="s">
        <v>6026</v>
      </c>
      <c r="P1570" s="4" t="s">
        <v>16</v>
      </c>
      <c r="Q1570" s="4" t="s">
        <v>16</v>
      </c>
    </row>
    <row r="1571" spans="1:17" x14ac:dyDescent="0.25">
      <c r="A1571" s="6">
        <v>1565</v>
      </c>
      <c r="C1571" s="9" t="s">
        <v>6032</v>
      </c>
      <c r="D1571" s="11">
        <v>1</v>
      </c>
      <c r="E1571" s="11">
        <v>9874926</v>
      </c>
      <c r="F1571" s="11">
        <v>8907</v>
      </c>
      <c r="G1571" t="s">
        <v>6031</v>
      </c>
      <c r="H1571" s="23">
        <v>1449976</v>
      </c>
      <c r="I1571" s="4" t="s">
        <v>809</v>
      </c>
      <c r="J1571" s="4" t="s">
        <v>5234</v>
      </c>
      <c r="K1571" s="4" t="s">
        <v>5235</v>
      </c>
      <c r="L1571" s="4" t="s">
        <v>5262</v>
      </c>
      <c r="M1571" s="4" t="s">
        <v>5998</v>
      </c>
      <c r="N1571" s="4" t="s">
        <v>5999</v>
      </c>
      <c r="O1571" s="4" t="s">
        <v>6029</v>
      </c>
      <c r="P1571" s="4" t="s">
        <v>6030</v>
      </c>
      <c r="Q1571" s="4" t="s">
        <v>16</v>
      </c>
    </row>
    <row r="1572" spans="1:17" x14ac:dyDescent="0.25">
      <c r="A1572" s="6">
        <v>1566</v>
      </c>
      <c r="C1572" s="9" t="s">
        <v>6035</v>
      </c>
      <c r="D1572" s="11">
        <v>1</v>
      </c>
      <c r="E1572" s="11">
        <v>9997872</v>
      </c>
      <c r="F1572" s="11">
        <v>9880</v>
      </c>
      <c r="G1572" t="s">
        <v>6034</v>
      </c>
      <c r="H1572" s="23">
        <v>1586287</v>
      </c>
      <c r="I1572" s="4" t="s">
        <v>809</v>
      </c>
      <c r="J1572" s="4" t="s">
        <v>5234</v>
      </c>
      <c r="K1572" s="4" t="s">
        <v>5235</v>
      </c>
      <c r="L1572" s="4" t="s">
        <v>5262</v>
      </c>
      <c r="M1572" s="4" t="s">
        <v>5998</v>
      </c>
      <c r="N1572" s="4" t="s">
        <v>5999</v>
      </c>
      <c r="O1572" s="4" t="s">
        <v>6033</v>
      </c>
      <c r="P1572" s="4" t="s">
        <v>16</v>
      </c>
      <c r="Q1572" s="4" t="s">
        <v>16</v>
      </c>
    </row>
    <row r="1573" spans="1:17" x14ac:dyDescent="0.25">
      <c r="A1573" s="6">
        <v>1567</v>
      </c>
      <c r="C1573" s="9" t="s">
        <v>6038</v>
      </c>
      <c r="D1573" s="11">
        <v>2</v>
      </c>
      <c r="E1573" s="11">
        <v>6986413</v>
      </c>
      <c r="F1573" s="11">
        <v>6592</v>
      </c>
      <c r="G1573" t="s">
        <v>6037</v>
      </c>
      <c r="H1573" s="23">
        <v>530584</v>
      </c>
      <c r="I1573" s="4" t="s">
        <v>809</v>
      </c>
      <c r="J1573" s="4" t="s">
        <v>5234</v>
      </c>
      <c r="K1573" s="4" t="s">
        <v>5235</v>
      </c>
      <c r="L1573" s="4" t="s">
        <v>5262</v>
      </c>
      <c r="M1573" s="4" t="s">
        <v>5998</v>
      </c>
      <c r="N1573" s="4" t="s">
        <v>5999</v>
      </c>
      <c r="O1573" s="4" t="s">
        <v>6036</v>
      </c>
      <c r="P1573" s="4" t="s">
        <v>16</v>
      </c>
      <c r="Q1573" s="4" t="s">
        <v>16</v>
      </c>
    </row>
    <row r="1574" spans="1:17" x14ac:dyDescent="0.25">
      <c r="A1574" s="6">
        <v>1568</v>
      </c>
      <c r="C1574" s="9" t="s">
        <v>6041</v>
      </c>
      <c r="D1574" s="11">
        <v>2</v>
      </c>
      <c r="E1574" s="11">
        <v>7535285</v>
      </c>
      <c r="F1574" s="11">
        <v>7104</v>
      </c>
      <c r="G1574" t="s">
        <v>6040</v>
      </c>
      <c r="H1574" s="23">
        <v>2074</v>
      </c>
      <c r="I1574" s="4" t="s">
        <v>809</v>
      </c>
      <c r="J1574" s="4" t="s">
        <v>5234</v>
      </c>
      <c r="K1574" s="4" t="s">
        <v>5235</v>
      </c>
      <c r="L1574" s="4" t="s">
        <v>5262</v>
      </c>
      <c r="M1574" s="4" t="s">
        <v>5998</v>
      </c>
      <c r="N1574" s="4" t="s">
        <v>5999</v>
      </c>
      <c r="O1574" s="4" t="s">
        <v>6039</v>
      </c>
      <c r="P1574" s="4" t="s">
        <v>16</v>
      </c>
      <c r="Q1574" s="4" t="s">
        <v>16</v>
      </c>
    </row>
    <row r="1575" spans="1:17" x14ac:dyDescent="0.25">
      <c r="A1575" s="6">
        <v>1569</v>
      </c>
      <c r="C1575" s="9" t="s">
        <v>6045</v>
      </c>
      <c r="D1575" s="11">
        <v>1</v>
      </c>
      <c r="E1575" s="11">
        <v>4308349</v>
      </c>
      <c r="F1575" s="11">
        <v>3953</v>
      </c>
      <c r="G1575" t="s">
        <v>6044</v>
      </c>
      <c r="H1575" s="23">
        <v>471857</v>
      </c>
      <c r="I1575" s="4" t="s">
        <v>809</v>
      </c>
      <c r="J1575" s="4" t="s">
        <v>5234</v>
      </c>
      <c r="K1575" s="4" t="s">
        <v>5235</v>
      </c>
      <c r="L1575" s="4" t="s">
        <v>5262</v>
      </c>
      <c r="M1575" s="4" t="s">
        <v>5998</v>
      </c>
      <c r="N1575" s="4" t="s">
        <v>5999</v>
      </c>
      <c r="O1575" s="4" t="s">
        <v>6042</v>
      </c>
      <c r="P1575" s="4" t="s">
        <v>6043</v>
      </c>
      <c r="Q1575" s="4" t="s">
        <v>16</v>
      </c>
    </row>
    <row r="1576" spans="1:17" x14ac:dyDescent="0.25">
      <c r="A1576" s="6">
        <v>1570</v>
      </c>
      <c r="C1576" s="9" t="s">
        <v>6049</v>
      </c>
      <c r="D1576" s="11">
        <v>1</v>
      </c>
      <c r="E1576" s="11">
        <v>8212805</v>
      </c>
      <c r="F1576" s="11">
        <v>7308</v>
      </c>
      <c r="G1576" t="s">
        <v>6048</v>
      </c>
      <c r="H1576" s="23">
        <v>405948</v>
      </c>
      <c r="I1576" s="4" t="s">
        <v>809</v>
      </c>
      <c r="J1576" s="4" t="s">
        <v>5234</v>
      </c>
      <c r="K1576" s="4" t="s">
        <v>5235</v>
      </c>
      <c r="L1576" s="4" t="s">
        <v>5262</v>
      </c>
      <c r="M1576" s="4" t="s">
        <v>5998</v>
      </c>
      <c r="N1576" s="4" t="s">
        <v>5999</v>
      </c>
      <c r="O1576" s="4" t="s">
        <v>6046</v>
      </c>
      <c r="P1576" s="4" t="s">
        <v>6047</v>
      </c>
      <c r="Q1576" s="4" t="s">
        <v>16</v>
      </c>
    </row>
    <row r="1577" spans="1:17" x14ac:dyDescent="0.25">
      <c r="A1577" s="6">
        <v>1571</v>
      </c>
      <c r="C1577" s="9" t="s">
        <v>6053</v>
      </c>
      <c r="D1577" s="11">
        <v>1</v>
      </c>
      <c r="E1577" s="11">
        <v>9360653</v>
      </c>
      <c r="F1577" s="11">
        <v>8501</v>
      </c>
      <c r="G1577" t="s">
        <v>6052</v>
      </c>
      <c r="H1577" s="23">
        <v>1179773</v>
      </c>
      <c r="I1577" s="4" t="s">
        <v>809</v>
      </c>
      <c r="J1577" s="4" t="s">
        <v>5234</v>
      </c>
      <c r="K1577" s="4" t="s">
        <v>5235</v>
      </c>
      <c r="L1577" s="4" t="s">
        <v>5262</v>
      </c>
      <c r="M1577" s="4" t="s">
        <v>5998</v>
      </c>
      <c r="N1577" s="4" t="s">
        <v>5999</v>
      </c>
      <c r="O1577" s="4" t="s">
        <v>6050</v>
      </c>
      <c r="P1577" s="4" t="s">
        <v>6051</v>
      </c>
      <c r="Q1577" s="4" t="s">
        <v>16</v>
      </c>
    </row>
    <row r="1578" spans="1:17" x14ac:dyDescent="0.25">
      <c r="A1578" s="6">
        <v>1572</v>
      </c>
      <c r="C1578" s="9" t="s">
        <v>6058</v>
      </c>
      <c r="D1578" s="11">
        <v>1</v>
      </c>
      <c r="E1578" s="11">
        <v>4018808</v>
      </c>
      <c r="F1578" s="11">
        <v>3844</v>
      </c>
      <c r="G1578" t="s">
        <v>6057</v>
      </c>
      <c r="H1578" s="23">
        <v>1891644</v>
      </c>
      <c r="I1578" s="4" t="s">
        <v>809</v>
      </c>
      <c r="J1578" s="4" t="s">
        <v>5234</v>
      </c>
      <c r="K1578" s="4" t="s">
        <v>5235</v>
      </c>
      <c r="L1578" s="4" t="s">
        <v>5262</v>
      </c>
      <c r="M1578" s="4" t="s">
        <v>6054</v>
      </c>
      <c r="N1578" s="4" t="s">
        <v>6055</v>
      </c>
      <c r="O1578" s="4" t="s">
        <v>6056</v>
      </c>
      <c r="P1578" s="4" t="s">
        <v>16</v>
      </c>
      <c r="Q1578" s="4" t="s">
        <v>16</v>
      </c>
    </row>
    <row r="1579" spans="1:17" x14ac:dyDescent="0.25">
      <c r="A1579" s="6">
        <v>1573</v>
      </c>
      <c r="C1579" s="9" t="s">
        <v>6064</v>
      </c>
      <c r="D1579" s="11">
        <v>1</v>
      </c>
      <c r="E1579" s="11">
        <v>5848211</v>
      </c>
      <c r="F1579" s="11">
        <v>5151</v>
      </c>
      <c r="G1579" t="s">
        <v>6063</v>
      </c>
      <c r="H1579" s="23">
        <v>1205910</v>
      </c>
      <c r="I1579" s="4" t="s">
        <v>809</v>
      </c>
      <c r="J1579" s="4" t="s">
        <v>5234</v>
      </c>
      <c r="K1579" s="4" t="s">
        <v>5235</v>
      </c>
      <c r="L1579" s="4" t="s">
        <v>5262</v>
      </c>
      <c r="M1579" s="4" t="s">
        <v>6059</v>
      </c>
      <c r="N1579" s="4" t="s">
        <v>6060</v>
      </c>
      <c r="O1579" s="4" t="s">
        <v>6061</v>
      </c>
      <c r="P1579" s="4" t="s">
        <v>6062</v>
      </c>
      <c r="Q1579" s="4" t="s">
        <v>16</v>
      </c>
    </row>
    <row r="1580" spans="1:17" x14ac:dyDescent="0.25">
      <c r="A1580" s="6">
        <v>1574</v>
      </c>
      <c r="C1580" s="9" t="s">
        <v>6067</v>
      </c>
      <c r="D1580" s="11">
        <v>1</v>
      </c>
      <c r="E1580" s="11">
        <v>5864354</v>
      </c>
      <c r="F1580" s="11">
        <v>5452</v>
      </c>
      <c r="G1580" t="s">
        <v>6066</v>
      </c>
      <c r="H1580" s="23">
        <v>2820884</v>
      </c>
      <c r="I1580" s="4" t="s">
        <v>809</v>
      </c>
      <c r="J1580" s="4" t="s">
        <v>5234</v>
      </c>
      <c r="K1580" s="4" t="s">
        <v>5235</v>
      </c>
      <c r="L1580" s="4" t="s">
        <v>5262</v>
      </c>
      <c r="M1580" s="4" t="s">
        <v>6059</v>
      </c>
      <c r="N1580" s="4" t="s">
        <v>6060</v>
      </c>
      <c r="O1580" s="4" t="s">
        <v>6065</v>
      </c>
      <c r="P1580" s="4" t="s">
        <v>16</v>
      </c>
      <c r="Q1580" s="4" t="s">
        <v>16</v>
      </c>
    </row>
    <row r="1581" spans="1:17" x14ac:dyDescent="0.25">
      <c r="A1581" s="6">
        <v>1575</v>
      </c>
      <c r="C1581" s="9" t="s">
        <v>6070</v>
      </c>
      <c r="D1581" s="11">
        <v>2</v>
      </c>
      <c r="E1581" s="11">
        <v>5814190</v>
      </c>
      <c r="F1581" s="11">
        <v>5075</v>
      </c>
      <c r="G1581" t="s">
        <v>6069</v>
      </c>
      <c r="H1581" s="23">
        <v>2498135</v>
      </c>
      <c r="I1581" s="4" t="s">
        <v>809</v>
      </c>
      <c r="J1581" s="4" t="s">
        <v>5234</v>
      </c>
      <c r="K1581" s="4" t="s">
        <v>5235</v>
      </c>
      <c r="L1581" s="4" t="s">
        <v>5262</v>
      </c>
      <c r="M1581" s="4" t="s">
        <v>6059</v>
      </c>
      <c r="N1581" s="4" t="s">
        <v>6060</v>
      </c>
      <c r="O1581" s="4" t="s">
        <v>6068</v>
      </c>
      <c r="P1581" s="4" t="s">
        <v>16</v>
      </c>
      <c r="Q1581" s="4" t="s">
        <v>16</v>
      </c>
    </row>
    <row r="1582" spans="1:17" x14ac:dyDescent="0.25">
      <c r="A1582" s="6">
        <v>1576</v>
      </c>
      <c r="C1582" s="9" t="s">
        <v>6073</v>
      </c>
      <c r="D1582" s="11">
        <v>1</v>
      </c>
      <c r="E1582" s="11">
        <v>3760927</v>
      </c>
      <c r="F1582" s="11">
        <v>3303</v>
      </c>
      <c r="G1582" t="s">
        <v>6072</v>
      </c>
      <c r="H1582" s="23">
        <v>2021</v>
      </c>
      <c r="I1582" s="4" t="s">
        <v>809</v>
      </c>
      <c r="J1582" s="4" t="s">
        <v>5234</v>
      </c>
      <c r="K1582" s="4" t="s">
        <v>5235</v>
      </c>
      <c r="L1582" s="4" t="s">
        <v>5262</v>
      </c>
      <c r="M1582" s="4" t="s">
        <v>6059</v>
      </c>
      <c r="N1582" s="4" t="s">
        <v>6060</v>
      </c>
      <c r="O1582" s="4" t="s">
        <v>6071</v>
      </c>
      <c r="P1582" s="4" t="s">
        <v>16</v>
      </c>
      <c r="Q1582" s="4" t="s">
        <v>16</v>
      </c>
    </row>
    <row r="1583" spans="1:17" x14ac:dyDescent="0.25">
      <c r="A1583" s="6">
        <v>1577</v>
      </c>
      <c r="C1583" s="9" t="s">
        <v>6078</v>
      </c>
      <c r="D1583" s="11">
        <v>1</v>
      </c>
      <c r="E1583" s="11">
        <v>13047416</v>
      </c>
      <c r="F1583" s="11">
        <v>11997</v>
      </c>
      <c r="G1583" t="s">
        <v>6077</v>
      </c>
      <c r="H1583" s="23">
        <v>1909395</v>
      </c>
      <c r="I1583" s="4" t="s">
        <v>809</v>
      </c>
      <c r="J1583" s="4" t="s">
        <v>5234</v>
      </c>
      <c r="K1583" s="4" t="s">
        <v>5235</v>
      </c>
      <c r="L1583" s="4" t="s">
        <v>5262</v>
      </c>
      <c r="M1583" s="4" t="s">
        <v>6059</v>
      </c>
      <c r="N1583" s="4" t="s">
        <v>6074</v>
      </c>
      <c r="O1583" s="4" t="s">
        <v>6075</v>
      </c>
      <c r="P1583" s="4" t="s">
        <v>6076</v>
      </c>
      <c r="Q1583" s="4" t="s">
        <v>16</v>
      </c>
    </row>
    <row r="1584" spans="1:17" x14ac:dyDescent="0.25">
      <c r="A1584" s="6">
        <v>1578</v>
      </c>
      <c r="C1584" s="9" t="s">
        <v>6082</v>
      </c>
      <c r="D1584" s="11">
        <v>2</v>
      </c>
      <c r="E1584" s="11">
        <v>10369518</v>
      </c>
      <c r="F1584" s="11">
        <v>9307</v>
      </c>
      <c r="G1584" t="s">
        <v>6081</v>
      </c>
      <c r="H1584" s="23">
        <v>479432</v>
      </c>
      <c r="I1584" s="4" t="s">
        <v>809</v>
      </c>
      <c r="J1584" s="4" t="s">
        <v>5234</v>
      </c>
      <c r="K1584" s="4" t="s">
        <v>5235</v>
      </c>
      <c r="L1584" s="4" t="s">
        <v>5262</v>
      </c>
      <c r="M1584" s="4" t="s">
        <v>6059</v>
      </c>
      <c r="N1584" s="4" t="s">
        <v>6074</v>
      </c>
      <c r="O1584" s="4" t="s">
        <v>6079</v>
      </c>
      <c r="P1584" s="4" t="s">
        <v>6080</v>
      </c>
      <c r="Q1584" s="4" t="s">
        <v>16</v>
      </c>
    </row>
    <row r="1585" spans="1:17" x14ac:dyDescent="0.25">
      <c r="A1585" s="6">
        <v>1579</v>
      </c>
      <c r="C1585" s="9" t="s">
        <v>6086</v>
      </c>
      <c r="D1585" s="11">
        <v>1</v>
      </c>
      <c r="E1585" s="11">
        <v>4189976</v>
      </c>
      <c r="F1585" s="11">
        <v>3619</v>
      </c>
      <c r="G1585" t="s">
        <v>6085</v>
      </c>
      <c r="H1585" s="23">
        <v>469371</v>
      </c>
      <c r="I1585" s="4" t="s">
        <v>809</v>
      </c>
      <c r="J1585" s="4" t="s">
        <v>5234</v>
      </c>
      <c r="K1585" s="4" t="s">
        <v>5235</v>
      </c>
      <c r="L1585" s="4" t="s">
        <v>5262</v>
      </c>
      <c r="M1585" s="4" t="s">
        <v>6059</v>
      </c>
      <c r="N1585" s="4" t="s">
        <v>6074</v>
      </c>
      <c r="O1585" s="4" t="s">
        <v>6083</v>
      </c>
      <c r="P1585" s="4" t="s">
        <v>6084</v>
      </c>
      <c r="Q1585" s="4" t="s">
        <v>16</v>
      </c>
    </row>
    <row r="1586" spans="1:17" x14ac:dyDescent="0.25">
      <c r="A1586" s="6">
        <v>1580</v>
      </c>
      <c r="C1586" s="9" t="s">
        <v>6090</v>
      </c>
      <c r="D1586" s="11">
        <v>3</v>
      </c>
      <c r="E1586" s="11">
        <v>8979594</v>
      </c>
      <c r="F1586" s="11">
        <v>7923</v>
      </c>
      <c r="G1586" t="s">
        <v>6089</v>
      </c>
      <c r="H1586" s="23">
        <v>2750812</v>
      </c>
      <c r="I1586" s="4" t="s">
        <v>809</v>
      </c>
      <c r="J1586" s="4" t="s">
        <v>5234</v>
      </c>
      <c r="K1586" s="4" t="s">
        <v>5235</v>
      </c>
      <c r="L1586" s="4" t="s">
        <v>5262</v>
      </c>
      <c r="M1586" s="4" t="s">
        <v>6059</v>
      </c>
      <c r="N1586" s="4" t="s">
        <v>6087</v>
      </c>
      <c r="O1586" s="4" t="s">
        <v>6088</v>
      </c>
      <c r="P1586" s="4" t="s">
        <v>16</v>
      </c>
      <c r="Q1586" s="4" t="s">
        <v>16</v>
      </c>
    </row>
    <row r="1587" spans="1:17" x14ac:dyDescent="0.25">
      <c r="A1587" s="6">
        <v>1581</v>
      </c>
      <c r="C1587" s="9" t="s">
        <v>6094</v>
      </c>
      <c r="D1587" s="11">
        <v>1</v>
      </c>
      <c r="E1587" s="11">
        <v>5639016</v>
      </c>
      <c r="F1587" s="11">
        <v>4994</v>
      </c>
      <c r="G1587" t="s">
        <v>6093</v>
      </c>
      <c r="H1587" s="23">
        <v>471852</v>
      </c>
      <c r="I1587" s="4" t="s">
        <v>809</v>
      </c>
      <c r="J1587" s="4" t="s">
        <v>5234</v>
      </c>
      <c r="K1587" s="4" t="s">
        <v>5235</v>
      </c>
      <c r="L1587" s="4" t="s">
        <v>5262</v>
      </c>
      <c r="M1587" s="4" t="s">
        <v>6059</v>
      </c>
      <c r="N1587" s="4" t="s">
        <v>6087</v>
      </c>
      <c r="O1587" s="4" t="s">
        <v>6091</v>
      </c>
      <c r="P1587" s="4" t="s">
        <v>6092</v>
      </c>
      <c r="Q1587" s="4" t="s">
        <v>16</v>
      </c>
    </row>
    <row r="1588" spans="1:17" x14ac:dyDescent="0.25">
      <c r="A1588" s="6">
        <v>1582</v>
      </c>
      <c r="C1588" s="9" t="s">
        <v>6101</v>
      </c>
      <c r="D1588" s="11">
        <v>1</v>
      </c>
      <c r="E1588" s="11">
        <v>3004013</v>
      </c>
      <c r="F1588" s="11">
        <v>3283</v>
      </c>
      <c r="G1588" t="s">
        <v>6100</v>
      </c>
      <c r="H1588" s="23">
        <v>712157</v>
      </c>
      <c r="I1588" s="4" t="s">
        <v>809</v>
      </c>
      <c r="J1588" s="4" t="s">
        <v>5234</v>
      </c>
      <c r="K1588" s="4" t="s">
        <v>5235</v>
      </c>
      <c r="L1588" s="4" t="s">
        <v>6095</v>
      </c>
      <c r="M1588" s="4" t="s">
        <v>6096</v>
      </c>
      <c r="N1588" s="4" t="s">
        <v>6097</v>
      </c>
      <c r="O1588" s="4" t="s">
        <v>6098</v>
      </c>
      <c r="P1588" s="4" t="s">
        <v>6099</v>
      </c>
      <c r="Q1588" s="4" t="s">
        <v>16</v>
      </c>
    </row>
    <row r="1589" spans="1:17" x14ac:dyDescent="0.25">
      <c r="A1589" s="6">
        <v>1583</v>
      </c>
      <c r="C1589" s="9" t="s">
        <v>6104</v>
      </c>
      <c r="D1589" s="11">
        <v>1</v>
      </c>
      <c r="E1589" s="11">
        <v>1447017</v>
      </c>
      <c r="F1589" s="11">
        <v>1201</v>
      </c>
      <c r="G1589" t="s">
        <v>6103</v>
      </c>
      <c r="H1589" s="23">
        <v>82135</v>
      </c>
      <c r="I1589" s="4" t="s">
        <v>809</v>
      </c>
      <c r="J1589" s="4" t="s">
        <v>5234</v>
      </c>
      <c r="K1589" s="4" t="s">
        <v>5235</v>
      </c>
      <c r="L1589" s="4" t="s">
        <v>6095</v>
      </c>
      <c r="M1589" s="4" t="s">
        <v>6096</v>
      </c>
      <c r="N1589" s="4" t="s">
        <v>6097</v>
      </c>
      <c r="O1589" s="4" t="s">
        <v>6102</v>
      </c>
      <c r="P1589" s="4" t="s">
        <v>16</v>
      </c>
      <c r="Q1589" s="4" t="s">
        <v>16</v>
      </c>
    </row>
    <row r="1590" spans="1:17" x14ac:dyDescent="0.25">
      <c r="A1590" s="6">
        <v>1584</v>
      </c>
      <c r="C1590" s="9" t="s">
        <v>6108</v>
      </c>
      <c r="D1590" s="11">
        <v>1</v>
      </c>
      <c r="E1590" s="11">
        <v>1543805</v>
      </c>
      <c r="F1590" s="11">
        <v>1406</v>
      </c>
      <c r="G1590" t="s">
        <v>6107</v>
      </c>
      <c r="H1590" s="23">
        <v>521095</v>
      </c>
      <c r="I1590" s="4" t="s">
        <v>809</v>
      </c>
      <c r="J1590" s="4" t="s">
        <v>5234</v>
      </c>
      <c r="K1590" s="4" t="s">
        <v>5235</v>
      </c>
      <c r="L1590" s="4" t="s">
        <v>6095</v>
      </c>
      <c r="M1590" s="4" t="s">
        <v>6096</v>
      </c>
      <c r="N1590" s="4" t="s">
        <v>6097</v>
      </c>
      <c r="O1590" s="4" t="s">
        <v>6105</v>
      </c>
      <c r="P1590" s="4" t="s">
        <v>6106</v>
      </c>
      <c r="Q1590" s="4" t="s">
        <v>16</v>
      </c>
    </row>
    <row r="1591" spans="1:17" x14ac:dyDescent="0.25">
      <c r="A1591" s="6">
        <v>1585</v>
      </c>
      <c r="C1591" s="9" t="s">
        <v>6112</v>
      </c>
      <c r="D1591" s="11">
        <v>1</v>
      </c>
      <c r="E1591" s="11">
        <v>2051896</v>
      </c>
      <c r="F1591" s="11">
        <v>1804</v>
      </c>
      <c r="G1591" t="s">
        <v>6111</v>
      </c>
      <c r="H1591" s="23">
        <v>633147</v>
      </c>
      <c r="I1591" s="4" t="s">
        <v>809</v>
      </c>
      <c r="J1591" s="4" t="s">
        <v>5234</v>
      </c>
      <c r="K1591" s="4" t="s">
        <v>5235</v>
      </c>
      <c r="L1591" s="4" t="s">
        <v>6095</v>
      </c>
      <c r="M1591" s="4" t="s">
        <v>6096</v>
      </c>
      <c r="N1591" s="4" t="s">
        <v>6097</v>
      </c>
      <c r="O1591" s="4" t="s">
        <v>6109</v>
      </c>
      <c r="P1591" s="4" t="s">
        <v>6110</v>
      </c>
      <c r="Q1591" s="4" t="s">
        <v>16</v>
      </c>
    </row>
    <row r="1592" spans="1:17" x14ac:dyDescent="0.25">
      <c r="A1592" s="6">
        <v>1586</v>
      </c>
      <c r="C1592" s="9" t="s">
        <v>6115</v>
      </c>
      <c r="D1592" s="11">
        <v>1</v>
      </c>
      <c r="E1592" s="11">
        <v>1796691</v>
      </c>
      <c r="F1592" s="11">
        <v>1620</v>
      </c>
      <c r="G1592" t="s">
        <v>6114</v>
      </c>
      <c r="H1592" s="23">
        <v>2003188</v>
      </c>
      <c r="I1592" s="4" t="s">
        <v>809</v>
      </c>
      <c r="J1592" s="4" t="s">
        <v>5234</v>
      </c>
      <c r="K1592" s="4" t="s">
        <v>5235</v>
      </c>
      <c r="L1592" s="4" t="s">
        <v>6095</v>
      </c>
      <c r="M1592" s="4" t="s">
        <v>6096</v>
      </c>
      <c r="N1592" s="4" t="s">
        <v>6097</v>
      </c>
      <c r="O1592" s="4" t="s">
        <v>6113</v>
      </c>
      <c r="P1592" s="4" t="s">
        <v>16</v>
      </c>
      <c r="Q1592" s="4" t="s">
        <v>16</v>
      </c>
    </row>
    <row r="1593" spans="1:17" x14ac:dyDescent="0.25">
      <c r="A1593" s="6">
        <v>1587</v>
      </c>
      <c r="C1593" s="9" t="s">
        <v>6118</v>
      </c>
      <c r="D1593" s="11">
        <v>1</v>
      </c>
      <c r="E1593" s="11">
        <v>2163714</v>
      </c>
      <c r="F1593" s="11">
        <v>1964</v>
      </c>
      <c r="G1593" t="s">
        <v>6117</v>
      </c>
      <c r="H1593" s="23">
        <v>2779519</v>
      </c>
      <c r="I1593" s="4" t="s">
        <v>809</v>
      </c>
      <c r="J1593" s="4" t="s">
        <v>5234</v>
      </c>
      <c r="K1593" s="4" t="s">
        <v>5235</v>
      </c>
      <c r="L1593" s="4" t="s">
        <v>6095</v>
      </c>
      <c r="M1593" s="4" t="s">
        <v>6096</v>
      </c>
      <c r="N1593" s="4" t="s">
        <v>6097</v>
      </c>
      <c r="O1593" s="4" t="s">
        <v>6116</v>
      </c>
      <c r="P1593" s="4" t="s">
        <v>16</v>
      </c>
      <c r="Q1593" s="4" t="s">
        <v>16</v>
      </c>
    </row>
    <row r="1594" spans="1:17" x14ac:dyDescent="0.25">
      <c r="A1594" s="6">
        <v>1588</v>
      </c>
      <c r="C1594" s="9" t="s">
        <v>6122</v>
      </c>
      <c r="D1594" s="11">
        <v>1</v>
      </c>
      <c r="E1594" s="11">
        <v>2332121</v>
      </c>
      <c r="F1594" s="11">
        <v>2032</v>
      </c>
      <c r="G1594" t="s">
        <v>6121</v>
      </c>
      <c r="H1594" s="23">
        <v>74426</v>
      </c>
      <c r="I1594" s="4" t="s">
        <v>809</v>
      </c>
      <c r="J1594" s="4" t="s">
        <v>5234</v>
      </c>
      <c r="K1594" s="4" t="s">
        <v>5235</v>
      </c>
      <c r="L1594" s="4" t="s">
        <v>6095</v>
      </c>
      <c r="M1594" s="4" t="s">
        <v>6096</v>
      </c>
      <c r="N1594" s="4" t="s">
        <v>6119</v>
      </c>
      <c r="O1594" s="4" t="s">
        <v>6120</v>
      </c>
      <c r="P1594" s="4" t="s">
        <v>16</v>
      </c>
      <c r="Q1594" s="4" t="s">
        <v>16</v>
      </c>
    </row>
    <row r="1595" spans="1:17" x14ac:dyDescent="0.25">
      <c r="A1595" s="6">
        <v>1589</v>
      </c>
      <c r="B1595" s="5" t="s">
        <v>9087</v>
      </c>
      <c r="C1595" s="9" t="s">
        <v>6126</v>
      </c>
      <c r="D1595" s="11">
        <v>1</v>
      </c>
      <c r="E1595" s="11">
        <v>2115681</v>
      </c>
      <c r="F1595" s="11">
        <v>1833</v>
      </c>
      <c r="G1595" t="s">
        <v>6125</v>
      </c>
      <c r="H1595" s="23">
        <v>700015</v>
      </c>
      <c r="I1595" s="4" t="s">
        <v>809</v>
      </c>
      <c r="J1595" s="4" t="s">
        <v>5234</v>
      </c>
      <c r="K1595" s="4" t="s">
        <v>5235</v>
      </c>
      <c r="L1595" s="4" t="s">
        <v>6095</v>
      </c>
      <c r="M1595" s="4" t="s">
        <v>6096</v>
      </c>
      <c r="N1595" s="4" t="s">
        <v>6119</v>
      </c>
      <c r="O1595" s="4" t="s">
        <v>6123</v>
      </c>
      <c r="P1595" s="4" t="s">
        <v>6124</v>
      </c>
      <c r="Q1595" s="4" t="s">
        <v>16</v>
      </c>
    </row>
    <row r="1596" spans="1:17" x14ac:dyDescent="0.25">
      <c r="A1596" s="6">
        <v>1590</v>
      </c>
      <c r="C1596" s="9" t="s">
        <v>6130</v>
      </c>
      <c r="D1596" s="11">
        <v>1</v>
      </c>
      <c r="E1596" s="11">
        <v>2001235</v>
      </c>
      <c r="F1596" s="11">
        <v>1719</v>
      </c>
      <c r="G1596" t="s">
        <v>6129</v>
      </c>
      <c r="H1596" s="23">
        <v>2894156</v>
      </c>
      <c r="I1596" s="4" t="s">
        <v>809</v>
      </c>
      <c r="J1596" s="4" t="s">
        <v>5234</v>
      </c>
      <c r="K1596" s="4" t="s">
        <v>5235</v>
      </c>
      <c r="L1596" s="4" t="s">
        <v>6095</v>
      </c>
      <c r="M1596" s="4" t="s">
        <v>6096</v>
      </c>
      <c r="N1596" s="4" t="s">
        <v>6127</v>
      </c>
      <c r="O1596" s="4" t="s">
        <v>6128</v>
      </c>
      <c r="P1596" s="4" t="s">
        <v>16</v>
      </c>
      <c r="Q1596" s="4" t="s">
        <v>16</v>
      </c>
    </row>
    <row r="1597" spans="1:17" x14ac:dyDescent="0.25">
      <c r="A1597" s="6">
        <v>1591</v>
      </c>
      <c r="C1597" s="9" t="s">
        <v>6137</v>
      </c>
      <c r="D1597" s="11">
        <v>1</v>
      </c>
      <c r="E1597" s="11">
        <v>2862526</v>
      </c>
      <c r="F1597" s="11">
        <v>2334</v>
      </c>
      <c r="G1597" t="s">
        <v>6136</v>
      </c>
      <c r="H1597" s="23">
        <v>1384484</v>
      </c>
      <c r="I1597" s="4" t="s">
        <v>809</v>
      </c>
      <c r="J1597" s="4" t="s">
        <v>5234</v>
      </c>
      <c r="K1597" s="4" t="s">
        <v>5235</v>
      </c>
      <c r="L1597" s="4" t="s">
        <v>6095</v>
      </c>
      <c r="M1597" s="4" t="s">
        <v>6131</v>
      </c>
      <c r="N1597" s="4" t="s">
        <v>6132</v>
      </c>
      <c r="O1597" s="4" t="s">
        <v>6133</v>
      </c>
      <c r="P1597" s="4" t="s">
        <v>6134</v>
      </c>
      <c r="Q1597" s="4" t="s">
        <v>6135</v>
      </c>
    </row>
    <row r="1598" spans="1:17" x14ac:dyDescent="0.25">
      <c r="A1598" s="6">
        <v>1592</v>
      </c>
      <c r="C1598" s="9" t="s">
        <v>6140</v>
      </c>
      <c r="D1598" s="11">
        <v>1</v>
      </c>
      <c r="E1598" s="11">
        <v>1967093</v>
      </c>
      <c r="F1598" s="11">
        <v>1732</v>
      </c>
      <c r="G1598" t="s">
        <v>6139</v>
      </c>
      <c r="H1598" s="23">
        <v>1531429</v>
      </c>
      <c r="I1598" s="4" t="s">
        <v>809</v>
      </c>
      <c r="J1598" s="4" t="s">
        <v>5234</v>
      </c>
      <c r="K1598" s="4" t="s">
        <v>5235</v>
      </c>
      <c r="L1598" s="4" t="s">
        <v>6095</v>
      </c>
      <c r="M1598" s="4" t="s">
        <v>6131</v>
      </c>
      <c r="N1598" s="4" t="s">
        <v>6132</v>
      </c>
      <c r="O1598" s="4" t="s">
        <v>6138</v>
      </c>
      <c r="P1598" s="4" t="s">
        <v>16</v>
      </c>
      <c r="Q1598" s="4" t="s">
        <v>16</v>
      </c>
    </row>
    <row r="1599" spans="1:17" x14ac:dyDescent="0.25">
      <c r="A1599" s="6">
        <v>1593</v>
      </c>
      <c r="C1599" s="9" t="s">
        <v>6144</v>
      </c>
      <c r="D1599" s="11">
        <v>1</v>
      </c>
      <c r="E1599" s="11">
        <v>1617804</v>
      </c>
      <c r="F1599" s="11">
        <v>1400</v>
      </c>
      <c r="G1599" t="s">
        <v>6143</v>
      </c>
      <c r="H1599" s="23">
        <v>469378</v>
      </c>
      <c r="I1599" s="4" t="s">
        <v>809</v>
      </c>
      <c r="J1599" s="4" t="s">
        <v>5234</v>
      </c>
      <c r="K1599" s="4" t="s">
        <v>5235</v>
      </c>
      <c r="L1599" s="4" t="s">
        <v>6095</v>
      </c>
      <c r="M1599" s="4" t="s">
        <v>6131</v>
      </c>
      <c r="N1599" s="4" t="s">
        <v>6132</v>
      </c>
      <c r="O1599" s="4" t="s">
        <v>6141</v>
      </c>
      <c r="P1599" s="4" t="s">
        <v>6142</v>
      </c>
      <c r="Q1599" s="4" t="s">
        <v>16</v>
      </c>
    </row>
    <row r="1600" spans="1:17" x14ac:dyDescent="0.25">
      <c r="A1600" s="6">
        <v>1594</v>
      </c>
      <c r="C1600" s="9" t="s">
        <v>6147</v>
      </c>
      <c r="D1600" s="11">
        <v>1</v>
      </c>
      <c r="E1600" s="11">
        <v>2446250</v>
      </c>
      <c r="F1600" s="11">
        <v>2001</v>
      </c>
      <c r="G1600" t="s">
        <v>6146</v>
      </c>
      <c r="H1600" s="23">
        <v>79604</v>
      </c>
      <c r="I1600" s="4" t="s">
        <v>809</v>
      </c>
      <c r="J1600" s="4" t="s">
        <v>5234</v>
      </c>
      <c r="K1600" s="4" t="s">
        <v>5235</v>
      </c>
      <c r="L1600" s="4" t="s">
        <v>6095</v>
      </c>
      <c r="M1600" s="4" t="s">
        <v>6131</v>
      </c>
      <c r="N1600" s="4" t="s">
        <v>6132</v>
      </c>
      <c r="O1600" s="4" t="s">
        <v>6145</v>
      </c>
      <c r="P1600" s="4" t="s">
        <v>16</v>
      </c>
      <c r="Q1600" s="4" t="s">
        <v>16</v>
      </c>
    </row>
    <row r="1601" spans="1:17" x14ac:dyDescent="0.25">
      <c r="A1601" s="6">
        <v>1595</v>
      </c>
      <c r="C1601" s="9" t="s">
        <v>6151</v>
      </c>
      <c r="D1601" s="11">
        <v>1</v>
      </c>
      <c r="E1601" s="11">
        <v>3632260</v>
      </c>
      <c r="F1601" s="11">
        <v>3163</v>
      </c>
      <c r="G1601" t="s">
        <v>6150</v>
      </c>
      <c r="H1601" s="23">
        <v>479437</v>
      </c>
      <c r="I1601" s="4" t="s">
        <v>809</v>
      </c>
      <c r="J1601" s="4" t="s">
        <v>5234</v>
      </c>
      <c r="K1601" s="4" t="s">
        <v>5235</v>
      </c>
      <c r="L1601" s="4" t="s">
        <v>6095</v>
      </c>
      <c r="M1601" s="4" t="s">
        <v>6131</v>
      </c>
      <c r="N1601" s="4" t="s">
        <v>6132</v>
      </c>
      <c r="O1601" s="4" t="s">
        <v>6148</v>
      </c>
      <c r="P1601" s="4" t="s">
        <v>6149</v>
      </c>
      <c r="Q1601" s="4" t="s">
        <v>16</v>
      </c>
    </row>
    <row r="1602" spans="1:17" x14ac:dyDescent="0.25">
      <c r="A1602" s="6">
        <v>1596</v>
      </c>
      <c r="C1602" s="9" t="s">
        <v>6154</v>
      </c>
      <c r="D1602" s="11">
        <v>1</v>
      </c>
      <c r="E1602" s="11">
        <v>3294868</v>
      </c>
      <c r="F1602" s="11">
        <v>2862</v>
      </c>
      <c r="G1602" t="s">
        <v>6153</v>
      </c>
      <c r="H1602" s="23">
        <v>1335613</v>
      </c>
      <c r="I1602" s="4" t="s">
        <v>809</v>
      </c>
      <c r="J1602" s="4" t="s">
        <v>5234</v>
      </c>
      <c r="K1602" s="4" t="s">
        <v>5235</v>
      </c>
      <c r="L1602" s="4" t="s">
        <v>6095</v>
      </c>
      <c r="M1602" s="4" t="s">
        <v>6131</v>
      </c>
      <c r="N1602" s="4" t="s">
        <v>6132</v>
      </c>
      <c r="O1602" s="4" t="s">
        <v>6152</v>
      </c>
      <c r="P1602" s="4" t="s">
        <v>16</v>
      </c>
      <c r="Q1602" s="4" t="s">
        <v>16</v>
      </c>
    </row>
    <row r="1603" spans="1:17" x14ac:dyDescent="0.25">
      <c r="A1603" s="6">
        <v>1597</v>
      </c>
      <c r="C1603" s="9" t="s">
        <v>6157</v>
      </c>
      <c r="D1603" s="11">
        <v>1</v>
      </c>
      <c r="E1603" s="11">
        <v>1447956</v>
      </c>
      <c r="F1603" s="11">
        <v>1259</v>
      </c>
      <c r="G1603" t="s">
        <v>6156</v>
      </c>
      <c r="H1603" s="23">
        <v>1944646</v>
      </c>
      <c r="I1603" s="4" t="s">
        <v>809</v>
      </c>
      <c r="J1603" s="4" t="s">
        <v>5234</v>
      </c>
      <c r="K1603" s="4" t="s">
        <v>5235</v>
      </c>
      <c r="L1603" s="4" t="s">
        <v>6095</v>
      </c>
      <c r="M1603" s="4" t="s">
        <v>6131</v>
      </c>
      <c r="N1603" s="4" t="s">
        <v>6132</v>
      </c>
      <c r="O1603" s="4" t="s">
        <v>6155</v>
      </c>
      <c r="P1603" s="4" t="s">
        <v>16</v>
      </c>
      <c r="Q1603" s="4" t="s">
        <v>16</v>
      </c>
    </row>
    <row r="1604" spans="1:17" x14ac:dyDescent="0.25">
      <c r="A1604" s="6">
        <v>1598</v>
      </c>
      <c r="C1604" s="9" t="s">
        <v>6160</v>
      </c>
      <c r="D1604" s="11">
        <v>1</v>
      </c>
      <c r="E1604" s="11">
        <v>4016902</v>
      </c>
      <c r="F1604" s="11">
        <v>3260</v>
      </c>
      <c r="G1604" t="s">
        <v>6159</v>
      </c>
      <c r="H1604" s="23">
        <v>1907662</v>
      </c>
      <c r="I1604" s="4" t="s">
        <v>809</v>
      </c>
      <c r="J1604" s="4" t="s">
        <v>5234</v>
      </c>
      <c r="K1604" s="4" t="s">
        <v>5235</v>
      </c>
      <c r="L1604" s="4" t="s">
        <v>6095</v>
      </c>
      <c r="M1604" s="4" t="s">
        <v>6131</v>
      </c>
      <c r="N1604" s="4" t="s">
        <v>6132</v>
      </c>
      <c r="O1604" s="4" t="s">
        <v>6158</v>
      </c>
      <c r="P1604" s="4" t="s">
        <v>16</v>
      </c>
      <c r="Q1604" s="4" t="s">
        <v>16</v>
      </c>
    </row>
    <row r="1605" spans="1:17" x14ac:dyDescent="0.25">
      <c r="A1605" s="6">
        <v>1599</v>
      </c>
      <c r="C1605" s="9" t="s">
        <v>6164</v>
      </c>
      <c r="D1605" s="11">
        <v>1</v>
      </c>
      <c r="E1605" s="11">
        <v>3165038</v>
      </c>
      <c r="F1605" s="11">
        <v>2812</v>
      </c>
      <c r="G1605" t="s">
        <v>6163</v>
      </c>
      <c r="H1605" s="23">
        <v>471855</v>
      </c>
      <c r="I1605" s="4" t="s">
        <v>809</v>
      </c>
      <c r="J1605" s="4" t="s">
        <v>5234</v>
      </c>
      <c r="K1605" s="4" t="s">
        <v>5235</v>
      </c>
      <c r="L1605" s="4" t="s">
        <v>6095</v>
      </c>
      <c r="M1605" s="4" t="s">
        <v>6131</v>
      </c>
      <c r="N1605" s="4" t="s">
        <v>6132</v>
      </c>
      <c r="O1605" s="4" t="s">
        <v>6161</v>
      </c>
      <c r="P1605" s="4" t="s">
        <v>6162</v>
      </c>
      <c r="Q1605" s="4" t="s">
        <v>16</v>
      </c>
    </row>
    <row r="1606" spans="1:17" x14ac:dyDescent="0.25">
      <c r="A1606" s="6">
        <v>1600</v>
      </c>
      <c r="C1606" s="9" t="s">
        <v>6167</v>
      </c>
      <c r="D1606" s="11">
        <v>1</v>
      </c>
      <c r="E1606" s="11">
        <v>2263463</v>
      </c>
      <c r="F1606" s="11">
        <v>1705</v>
      </c>
      <c r="G1606" t="s">
        <v>6166</v>
      </c>
      <c r="H1606" s="23">
        <v>2682776</v>
      </c>
      <c r="I1606" s="4" t="s">
        <v>809</v>
      </c>
      <c r="J1606" s="4" t="s">
        <v>5234</v>
      </c>
      <c r="K1606" s="4" t="s">
        <v>5235</v>
      </c>
      <c r="L1606" s="4" t="s">
        <v>6095</v>
      </c>
      <c r="M1606" s="4" t="s">
        <v>6131</v>
      </c>
      <c r="N1606" s="4" t="s">
        <v>6132</v>
      </c>
      <c r="O1606" s="4" t="s">
        <v>6165</v>
      </c>
      <c r="P1606" s="4" t="s">
        <v>16</v>
      </c>
      <c r="Q1606" s="4" t="s">
        <v>16</v>
      </c>
    </row>
    <row r="1607" spans="1:17" x14ac:dyDescent="0.25">
      <c r="A1607" s="6">
        <v>1601</v>
      </c>
      <c r="C1607" s="9" t="s">
        <v>6173</v>
      </c>
      <c r="D1607" s="11">
        <v>1</v>
      </c>
      <c r="E1607" s="11">
        <v>4637169</v>
      </c>
      <c r="F1607" s="11">
        <v>4249</v>
      </c>
      <c r="G1607" t="s">
        <v>6172</v>
      </c>
      <c r="H1607" s="23">
        <v>1670831</v>
      </c>
      <c r="I1607" s="4" t="s">
        <v>809</v>
      </c>
      <c r="J1607" s="4" t="s">
        <v>5234</v>
      </c>
      <c r="K1607" s="4" t="s">
        <v>5235</v>
      </c>
      <c r="L1607" s="4" t="s">
        <v>6168</v>
      </c>
      <c r="M1607" s="4" t="s">
        <v>6169</v>
      </c>
      <c r="N1607" s="4" t="s">
        <v>6170</v>
      </c>
      <c r="O1607" s="4" t="s">
        <v>6171</v>
      </c>
      <c r="P1607" s="4" t="s">
        <v>16</v>
      </c>
      <c r="Q1607" s="4" t="s">
        <v>16</v>
      </c>
    </row>
    <row r="1608" spans="1:17" x14ac:dyDescent="0.25">
      <c r="A1608" s="6">
        <v>1602</v>
      </c>
      <c r="C1608" s="9" t="s">
        <v>6178</v>
      </c>
      <c r="D1608" s="11">
        <v>1</v>
      </c>
      <c r="E1608" s="11">
        <v>3980161</v>
      </c>
      <c r="F1608" s="11">
        <v>3652</v>
      </c>
      <c r="G1608" t="s">
        <v>6177</v>
      </c>
      <c r="H1608" s="23">
        <v>1670830</v>
      </c>
      <c r="I1608" s="4" t="s">
        <v>809</v>
      </c>
      <c r="J1608" s="4" t="s">
        <v>5234</v>
      </c>
      <c r="K1608" s="4" t="s">
        <v>5235</v>
      </c>
      <c r="L1608" s="4" t="s">
        <v>6168</v>
      </c>
      <c r="M1608" s="4" t="s">
        <v>6174</v>
      </c>
      <c r="N1608" s="4" t="s">
        <v>6175</v>
      </c>
      <c r="O1608" s="4" t="s">
        <v>6176</v>
      </c>
      <c r="P1608" s="4" t="s">
        <v>16</v>
      </c>
      <c r="Q1608" s="4" t="s">
        <v>16</v>
      </c>
    </row>
    <row r="1609" spans="1:17" x14ac:dyDescent="0.25">
      <c r="A1609" s="6">
        <v>1603</v>
      </c>
      <c r="B1609" s="5" t="s">
        <v>9087</v>
      </c>
      <c r="C1609" s="9" t="s">
        <v>6183</v>
      </c>
      <c r="D1609" s="11">
        <v>2</v>
      </c>
      <c r="E1609" s="11">
        <v>6371455</v>
      </c>
      <c r="F1609" s="11">
        <v>5644</v>
      </c>
      <c r="G1609" t="s">
        <v>6182</v>
      </c>
      <c r="H1609" s="23">
        <v>1608957</v>
      </c>
      <c r="I1609" s="4" t="s">
        <v>809</v>
      </c>
      <c r="J1609" s="4" t="s">
        <v>5234</v>
      </c>
      <c r="K1609" s="4" t="s">
        <v>5235</v>
      </c>
      <c r="L1609" s="4" t="s">
        <v>6168</v>
      </c>
      <c r="M1609" s="4" t="s">
        <v>6179</v>
      </c>
      <c r="N1609" s="4" t="s">
        <v>6180</v>
      </c>
      <c r="O1609" s="4" t="s">
        <v>6181</v>
      </c>
      <c r="P1609" s="4" t="s">
        <v>16</v>
      </c>
      <c r="Q1609" s="4" t="s">
        <v>16</v>
      </c>
    </row>
    <row r="1610" spans="1:17" x14ac:dyDescent="0.25">
      <c r="A1610" s="6">
        <v>1604</v>
      </c>
      <c r="B1610" s="5" t="s">
        <v>9087</v>
      </c>
      <c r="C1610" s="9" t="s">
        <v>6190</v>
      </c>
      <c r="D1610" s="11">
        <v>1</v>
      </c>
      <c r="E1610" s="11">
        <v>3225748</v>
      </c>
      <c r="F1610" s="11">
        <v>3304</v>
      </c>
      <c r="G1610" t="s">
        <v>6189</v>
      </c>
      <c r="H1610" s="23">
        <v>266117</v>
      </c>
      <c r="I1610" s="4" t="s">
        <v>809</v>
      </c>
      <c r="J1610" s="4" t="s">
        <v>5234</v>
      </c>
      <c r="K1610" s="4" t="s">
        <v>5235</v>
      </c>
      <c r="L1610" s="4" t="s">
        <v>6184</v>
      </c>
      <c r="M1610" s="4" t="s">
        <v>6185</v>
      </c>
      <c r="N1610" s="4" t="s">
        <v>6186</v>
      </c>
      <c r="O1610" s="4" t="s">
        <v>6187</v>
      </c>
      <c r="P1610" s="4" t="s">
        <v>6188</v>
      </c>
      <c r="Q1610" s="4" t="s">
        <v>16</v>
      </c>
    </row>
    <row r="1611" spans="1:17" x14ac:dyDescent="0.25">
      <c r="A1611" s="6">
        <v>1605</v>
      </c>
      <c r="C1611" s="9" t="s">
        <v>6196</v>
      </c>
      <c r="D1611" s="11">
        <v>1</v>
      </c>
      <c r="E1611" s="11">
        <v>3370274</v>
      </c>
      <c r="F1611" s="11">
        <v>3415</v>
      </c>
      <c r="G1611" t="s">
        <v>6195</v>
      </c>
      <c r="H1611" s="23">
        <v>2843215</v>
      </c>
      <c r="I1611" s="4" t="s">
        <v>809</v>
      </c>
      <c r="J1611" s="4" t="s">
        <v>5234</v>
      </c>
      <c r="K1611" s="4" t="s">
        <v>5235</v>
      </c>
      <c r="L1611" s="4" t="s">
        <v>6191</v>
      </c>
      <c r="M1611" s="4" t="s">
        <v>6192</v>
      </c>
      <c r="N1611" s="4" t="s">
        <v>6193</v>
      </c>
      <c r="O1611" s="4" t="s">
        <v>6194</v>
      </c>
      <c r="P1611" s="4" t="s">
        <v>16</v>
      </c>
      <c r="Q1611" s="4" t="s">
        <v>16</v>
      </c>
    </row>
    <row r="1612" spans="1:17" x14ac:dyDescent="0.25">
      <c r="A1612" s="6">
        <v>1606</v>
      </c>
      <c r="C1612" s="9" t="s">
        <v>6201</v>
      </c>
      <c r="D1612" s="11">
        <v>1</v>
      </c>
      <c r="E1612" s="11">
        <v>5212251</v>
      </c>
      <c r="F1612" s="11">
        <v>5225</v>
      </c>
      <c r="G1612" t="s">
        <v>6200</v>
      </c>
      <c r="H1612" s="23">
        <v>496014</v>
      </c>
      <c r="I1612" s="4" t="s">
        <v>809</v>
      </c>
      <c r="J1612" s="4" t="s">
        <v>5234</v>
      </c>
      <c r="K1612" s="4" t="s">
        <v>5235</v>
      </c>
      <c r="L1612" s="4" t="s">
        <v>6191</v>
      </c>
      <c r="M1612" s="4" t="s">
        <v>6197</v>
      </c>
      <c r="N1612" s="4" t="s">
        <v>6198</v>
      </c>
      <c r="O1612" s="4" t="s">
        <v>6199</v>
      </c>
      <c r="P1612" s="4" t="s">
        <v>16</v>
      </c>
      <c r="Q1612" s="4" t="s">
        <v>16</v>
      </c>
    </row>
    <row r="1613" spans="1:17" x14ac:dyDescent="0.25">
      <c r="A1613" s="6">
        <v>1607</v>
      </c>
      <c r="C1613" s="9" t="s">
        <v>6204</v>
      </c>
      <c r="D1613" s="11">
        <v>1</v>
      </c>
      <c r="E1613" s="11">
        <v>5061584</v>
      </c>
      <c r="F1613" s="11">
        <v>5082</v>
      </c>
      <c r="G1613" t="s">
        <v>6203</v>
      </c>
      <c r="H1613" s="23">
        <v>2898438</v>
      </c>
      <c r="I1613" s="4" t="s">
        <v>809</v>
      </c>
      <c r="J1613" s="4" t="s">
        <v>5234</v>
      </c>
      <c r="K1613" s="4" t="s">
        <v>5235</v>
      </c>
      <c r="L1613" s="4" t="s">
        <v>6191</v>
      </c>
      <c r="M1613" s="4" t="s">
        <v>6197</v>
      </c>
      <c r="N1613" s="4" t="s">
        <v>6198</v>
      </c>
      <c r="O1613" s="4" t="s">
        <v>6202</v>
      </c>
      <c r="P1613" s="4" t="s">
        <v>16</v>
      </c>
      <c r="Q1613" s="4" t="s">
        <v>16</v>
      </c>
    </row>
    <row r="1614" spans="1:17" x14ac:dyDescent="0.25">
      <c r="A1614" s="6">
        <v>1608</v>
      </c>
      <c r="C1614" s="9" t="s">
        <v>6208</v>
      </c>
      <c r="D1614" s="11">
        <v>1</v>
      </c>
      <c r="E1614" s="11">
        <v>5953270</v>
      </c>
      <c r="F1614" s="11">
        <v>5763</v>
      </c>
      <c r="G1614" t="s">
        <v>6207</v>
      </c>
      <c r="H1614" s="23">
        <v>2884022</v>
      </c>
      <c r="I1614" s="4" t="s">
        <v>809</v>
      </c>
      <c r="J1614" s="4" t="s">
        <v>5234</v>
      </c>
      <c r="K1614" s="4" t="s">
        <v>5235</v>
      </c>
      <c r="L1614" s="4" t="s">
        <v>6191</v>
      </c>
      <c r="M1614" s="4" t="s">
        <v>6197</v>
      </c>
      <c r="N1614" s="4" t="s">
        <v>6205</v>
      </c>
      <c r="O1614" s="4" t="s">
        <v>6206</v>
      </c>
      <c r="P1614" s="4" t="s">
        <v>16</v>
      </c>
      <c r="Q1614" s="4" t="s">
        <v>16</v>
      </c>
    </row>
    <row r="1615" spans="1:17" x14ac:dyDescent="0.25">
      <c r="A1615" s="6">
        <v>1609</v>
      </c>
      <c r="C1615" s="9" t="s">
        <v>6213</v>
      </c>
      <c r="D1615" s="11">
        <v>1</v>
      </c>
      <c r="E1615" s="11">
        <v>6359369</v>
      </c>
      <c r="F1615" s="11">
        <v>6009</v>
      </c>
      <c r="G1615" t="s">
        <v>6212</v>
      </c>
      <c r="H1615" s="23">
        <v>469383</v>
      </c>
      <c r="I1615" s="4" t="s">
        <v>809</v>
      </c>
      <c r="J1615" s="4" t="s">
        <v>5234</v>
      </c>
      <c r="K1615" s="4" t="s">
        <v>5235</v>
      </c>
      <c r="L1615" s="4" t="s">
        <v>6191</v>
      </c>
      <c r="M1615" s="4" t="s">
        <v>6197</v>
      </c>
      <c r="N1615" s="4" t="s">
        <v>6209</v>
      </c>
      <c r="O1615" s="4" t="s">
        <v>6210</v>
      </c>
      <c r="P1615" s="4" t="s">
        <v>6211</v>
      </c>
      <c r="Q1615" s="4" t="s">
        <v>16</v>
      </c>
    </row>
    <row r="1616" spans="1:17" x14ac:dyDescent="0.25">
      <c r="A1616" s="6">
        <v>1610</v>
      </c>
      <c r="C1616" s="9" t="s">
        <v>6217</v>
      </c>
      <c r="D1616" s="11">
        <v>1</v>
      </c>
      <c r="E1616" s="11">
        <v>5138448</v>
      </c>
      <c r="F1616" s="11">
        <v>5062</v>
      </c>
      <c r="G1616" t="s">
        <v>6216</v>
      </c>
      <c r="H1616" s="23">
        <v>2949664</v>
      </c>
      <c r="I1616" s="4" t="s">
        <v>809</v>
      </c>
      <c r="J1616" s="4" t="s">
        <v>5234</v>
      </c>
      <c r="K1616" s="4" t="s">
        <v>5235</v>
      </c>
      <c r="L1616" s="4" t="s">
        <v>6191</v>
      </c>
      <c r="M1616" s="4" t="s">
        <v>6197</v>
      </c>
      <c r="N1616" s="4" t="s">
        <v>6214</v>
      </c>
      <c r="O1616" s="4" t="s">
        <v>6215</v>
      </c>
      <c r="P1616" s="4" t="s">
        <v>16</v>
      </c>
      <c r="Q1616" s="4" t="s">
        <v>16</v>
      </c>
    </row>
    <row r="1617" spans="1:17" x14ac:dyDescent="0.25">
      <c r="A1617" s="6">
        <v>1611</v>
      </c>
      <c r="C1617" s="9" t="s">
        <v>6222</v>
      </c>
      <c r="D1617" s="11">
        <v>1</v>
      </c>
      <c r="E1617" s="11">
        <v>2112804</v>
      </c>
      <c r="F1617" s="11">
        <v>1978</v>
      </c>
      <c r="G1617" t="s">
        <v>6221</v>
      </c>
      <c r="H1617" s="23">
        <v>29539</v>
      </c>
      <c r="I1617" s="4" t="s">
        <v>809</v>
      </c>
      <c r="J1617" s="4" t="s">
        <v>5234</v>
      </c>
      <c r="K1617" s="4" t="s">
        <v>5235</v>
      </c>
      <c r="L1617" s="4" t="s">
        <v>6191</v>
      </c>
      <c r="M1617" s="4" t="s">
        <v>6218</v>
      </c>
      <c r="N1617" s="4" t="s">
        <v>6219</v>
      </c>
      <c r="O1617" s="4" t="s">
        <v>6220</v>
      </c>
      <c r="P1617" s="4" t="s">
        <v>16</v>
      </c>
      <c r="Q1617" s="4" t="s">
        <v>16</v>
      </c>
    </row>
    <row r="1618" spans="1:17" x14ac:dyDescent="0.25">
      <c r="A1618" s="6">
        <v>1612</v>
      </c>
      <c r="C1618" s="9" t="s">
        <v>6229</v>
      </c>
      <c r="D1618" s="11">
        <v>1</v>
      </c>
      <c r="E1618" s="11">
        <v>1745789</v>
      </c>
      <c r="F1618" s="11">
        <v>1798</v>
      </c>
      <c r="G1618" t="s">
        <v>6228</v>
      </c>
      <c r="H1618" s="23">
        <v>1817405</v>
      </c>
      <c r="I1618" s="4" t="s">
        <v>809</v>
      </c>
      <c r="J1618" s="4" t="s">
        <v>5234</v>
      </c>
      <c r="K1618" s="4" t="s">
        <v>6223</v>
      </c>
      <c r="L1618" s="4" t="s">
        <v>6224</v>
      </c>
      <c r="M1618" s="4" t="s">
        <v>6225</v>
      </c>
      <c r="N1618" s="4" t="s">
        <v>6226</v>
      </c>
      <c r="O1618" s="4" t="s">
        <v>6227</v>
      </c>
      <c r="P1618" s="4" t="s">
        <v>16</v>
      </c>
      <c r="Q1618" s="4" t="s">
        <v>16</v>
      </c>
    </row>
    <row r="1619" spans="1:17" x14ac:dyDescent="0.25">
      <c r="A1619" s="6">
        <v>1613</v>
      </c>
      <c r="C1619" s="9" t="s">
        <v>6235</v>
      </c>
      <c r="D1619" s="11">
        <v>1</v>
      </c>
      <c r="E1619" s="11">
        <v>3124048</v>
      </c>
      <c r="F1619" s="11">
        <v>3152</v>
      </c>
      <c r="G1619" t="s">
        <v>6234</v>
      </c>
      <c r="H1619" s="23">
        <v>1048834</v>
      </c>
      <c r="I1619" s="4" t="s">
        <v>809</v>
      </c>
      <c r="J1619" s="4" t="s">
        <v>5234</v>
      </c>
      <c r="K1619" s="4" t="s">
        <v>6223</v>
      </c>
      <c r="L1619" s="4" t="s">
        <v>6224</v>
      </c>
      <c r="M1619" s="4" t="s">
        <v>6225</v>
      </c>
      <c r="N1619" s="4" t="s">
        <v>6230</v>
      </c>
      <c r="O1619" s="4" t="s">
        <v>6231</v>
      </c>
      <c r="P1619" s="4" t="s">
        <v>6232</v>
      </c>
      <c r="Q1619" s="4" t="s">
        <v>6233</v>
      </c>
    </row>
    <row r="1620" spans="1:17" x14ac:dyDescent="0.25">
      <c r="A1620" s="6">
        <v>1614</v>
      </c>
      <c r="C1620" s="9" t="s">
        <v>6238</v>
      </c>
      <c r="D1620" s="11">
        <v>1</v>
      </c>
      <c r="E1620" s="11">
        <v>3454394</v>
      </c>
      <c r="F1620" s="11">
        <v>3670</v>
      </c>
      <c r="G1620" t="s">
        <v>6237</v>
      </c>
      <c r="H1620" s="23">
        <v>2743772</v>
      </c>
      <c r="I1620" s="4" t="s">
        <v>809</v>
      </c>
      <c r="J1620" s="4" t="s">
        <v>5234</v>
      </c>
      <c r="K1620" s="4" t="s">
        <v>6223</v>
      </c>
      <c r="L1620" s="4" t="s">
        <v>6224</v>
      </c>
      <c r="M1620" s="4" t="s">
        <v>6225</v>
      </c>
      <c r="N1620" s="4" t="s">
        <v>6230</v>
      </c>
      <c r="O1620" s="4" t="s">
        <v>6236</v>
      </c>
      <c r="P1620" s="4" t="s">
        <v>16</v>
      </c>
      <c r="Q1620" s="4" t="s">
        <v>16</v>
      </c>
    </row>
    <row r="1621" spans="1:17" x14ac:dyDescent="0.25">
      <c r="A1621" s="6">
        <v>1615</v>
      </c>
      <c r="C1621" s="9" t="s">
        <v>6242</v>
      </c>
      <c r="D1621" s="11">
        <v>1</v>
      </c>
      <c r="E1621" s="11">
        <v>3384766</v>
      </c>
      <c r="F1621" s="11">
        <v>3332</v>
      </c>
      <c r="G1621" t="s">
        <v>6241</v>
      </c>
      <c r="H1621" s="23">
        <v>562970</v>
      </c>
      <c r="I1621" s="4" t="s">
        <v>809</v>
      </c>
      <c r="J1621" s="4" t="s">
        <v>5234</v>
      </c>
      <c r="K1621" s="4" t="s">
        <v>6223</v>
      </c>
      <c r="L1621" s="4" t="s">
        <v>6224</v>
      </c>
      <c r="M1621" s="4" t="s">
        <v>6225</v>
      </c>
      <c r="N1621" s="4" t="s">
        <v>6230</v>
      </c>
      <c r="O1621" s="4" t="s">
        <v>6239</v>
      </c>
      <c r="P1621" s="4" t="s">
        <v>6240</v>
      </c>
      <c r="Q1621" s="4" t="s">
        <v>16</v>
      </c>
    </row>
    <row r="1622" spans="1:17" x14ac:dyDescent="0.25">
      <c r="A1622" s="6">
        <v>1616</v>
      </c>
      <c r="C1622" s="9" t="s">
        <v>6245</v>
      </c>
      <c r="D1622" s="11">
        <v>1</v>
      </c>
      <c r="E1622" s="11">
        <v>5249768</v>
      </c>
      <c r="F1622" s="11">
        <v>4834</v>
      </c>
      <c r="G1622" t="s">
        <v>6244</v>
      </c>
      <c r="H1622" s="23">
        <v>1903704</v>
      </c>
      <c r="I1622" s="4" t="s">
        <v>809</v>
      </c>
      <c r="J1622" s="4" t="s">
        <v>5234</v>
      </c>
      <c r="K1622" s="4" t="s">
        <v>6223</v>
      </c>
      <c r="L1622" s="4" t="s">
        <v>6224</v>
      </c>
      <c r="M1622" s="4" t="s">
        <v>6225</v>
      </c>
      <c r="N1622" s="4" t="s">
        <v>6230</v>
      </c>
      <c r="O1622" s="4" t="s">
        <v>6243</v>
      </c>
      <c r="P1622" s="4" t="s">
        <v>16</v>
      </c>
      <c r="Q1622" s="4" t="s">
        <v>16</v>
      </c>
    </row>
    <row r="1623" spans="1:17" x14ac:dyDescent="0.25">
      <c r="A1623" s="6">
        <v>1617</v>
      </c>
      <c r="C1623" s="9" t="s">
        <v>6250</v>
      </c>
      <c r="D1623" s="11">
        <v>1</v>
      </c>
      <c r="E1623" s="11">
        <v>3592487</v>
      </c>
      <c r="F1623" s="11">
        <v>3391</v>
      </c>
      <c r="G1623" t="s">
        <v>6249</v>
      </c>
      <c r="H1623" s="23">
        <v>439292</v>
      </c>
      <c r="I1623" s="4" t="s">
        <v>809</v>
      </c>
      <c r="J1623" s="4" t="s">
        <v>5234</v>
      </c>
      <c r="K1623" s="4" t="s">
        <v>6223</v>
      </c>
      <c r="L1623" s="4" t="s">
        <v>6224</v>
      </c>
      <c r="M1623" s="4" t="s">
        <v>6225</v>
      </c>
      <c r="N1623" s="4" t="s">
        <v>6246</v>
      </c>
      <c r="O1623" s="4" t="s">
        <v>6247</v>
      </c>
      <c r="P1623" s="4" t="s">
        <v>6248</v>
      </c>
      <c r="Q1623" s="4" t="s">
        <v>16</v>
      </c>
    </row>
    <row r="1624" spans="1:17" x14ac:dyDescent="0.25">
      <c r="A1624" s="6">
        <v>1618</v>
      </c>
      <c r="C1624" s="9" t="s">
        <v>6253</v>
      </c>
      <c r="D1624" s="11">
        <v>1</v>
      </c>
      <c r="E1624" s="11">
        <v>4089457</v>
      </c>
      <c r="F1624" s="11">
        <v>3948</v>
      </c>
      <c r="G1624" t="s">
        <v>6252</v>
      </c>
      <c r="H1624" s="23">
        <v>33936</v>
      </c>
      <c r="I1624" s="4" t="s">
        <v>809</v>
      </c>
      <c r="J1624" s="4" t="s">
        <v>5234</v>
      </c>
      <c r="K1624" s="4" t="s">
        <v>6223</v>
      </c>
      <c r="L1624" s="4" t="s">
        <v>6224</v>
      </c>
      <c r="M1624" s="4" t="s">
        <v>6225</v>
      </c>
      <c r="N1624" s="4" t="s">
        <v>6246</v>
      </c>
      <c r="O1624" s="4" t="s">
        <v>6251</v>
      </c>
      <c r="P1624" s="4" t="s">
        <v>16</v>
      </c>
      <c r="Q1624" s="4" t="s">
        <v>16</v>
      </c>
    </row>
    <row r="1625" spans="1:17" x14ac:dyDescent="0.25">
      <c r="A1625" s="6">
        <v>1619</v>
      </c>
      <c r="C1625" s="9" t="s">
        <v>6256</v>
      </c>
      <c r="D1625" s="11">
        <v>1</v>
      </c>
      <c r="E1625" s="11">
        <v>4100094</v>
      </c>
      <c r="F1625" s="11">
        <v>4226</v>
      </c>
      <c r="G1625" t="s">
        <v>6255</v>
      </c>
      <c r="H1625" s="23">
        <v>79881</v>
      </c>
      <c r="I1625" s="4" t="s">
        <v>809</v>
      </c>
      <c r="J1625" s="4" t="s">
        <v>5234</v>
      </c>
      <c r="K1625" s="4" t="s">
        <v>6223</v>
      </c>
      <c r="L1625" s="4" t="s">
        <v>6224</v>
      </c>
      <c r="M1625" s="4" t="s">
        <v>6225</v>
      </c>
      <c r="N1625" s="4" t="s">
        <v>6246</v>
      </c>
      <c r="O1625" s="4" t="s">
        <v>6254</v>
      </c>
      <c r="P1625" s="4" t="s">
        <v>16</v>
      </c>
      <c r="Q1625" s="4" t="s">
        <v>16</v>
      </c>
    </row>
    <row r="1626" spans="1:17" x14ac:dyDescent="0.25">
      <c r="A1626" s="6">
        <v>1620</v>
      </c>
      <c r="C1626" s="9" t="s">
        <v>6260</v>
      </c>
      <c r="D1626" s="11">
        <v>1</v>
      </c>
      <c r="E1626" s="11">
        <v>4850562</v>
      </c>
      <c r="F1626" s="11">
        <v>4755</v>
      </c>
      <c r="G1626" t="s">
        <v>6259</v>
      </c>
      <c r="H1626" s="23">
        <v>2924032</v>
      </c>
      <c r="I1626" s="4" t="s">
        <v>809</v>
      </c>
      <c r="J1626" s="4" t="s">
        <v>5234</v>
      </c>
      <c r="K1626" s="4" t="s">
        <v>6223</v>
      </c>
      <c r="L1626" s="4" t="s">
        <v>6224</v>
      </c>
      <c r="M1626" s="4" t="s">
        <v>6225</v>
      </c>
      <c r="N1626" s="4" t="s">
        <v>6246</v>
      </c>
      <c r="O1626" s="4" t="s">
        <v>6257</v>
      </c>
      <c r="P1626" s="4" t="s">
        <v>6258</v>
      </c>
      <c r="Q1626" s="4" t="s">
        <v>16</v>
      </c>
    </row>
    <row r="1627" spans="1:17" x14ac:dyDescent="0.25">
      <c r="A1627" s="6">
        <v>1621</v>
      </c>
      <c r="C1627" s="9" t="s">
        <v>6264</v>
      </c>
      <c r="D1627" s="11">
        <v>3</v>
      </c>
      <c r="E1627" s="11">
        <v>4249248</v>
      </c>
      <c r="F1627" s="11">
        <v>4313</v>
      </c>
      <c r="G1627" t="s">
        <v>6263</v>
      </c>
      <c r="H1627" s="23">
        <v>398511</v>
      </c>
      <c r="I1627" s="4" t="s">
        <v>809</v>
      </c>
      <c r="J1627" s="4" t="s">
        <v>5234</v>
      </c>
      <c r="K1627" s="4" t="s">
        <v>6223</v>
      </c>
      <c r="L1627" s="4" t="s">
        <v>6224</v>
      </c>
      <c r="M1627" s="4" t="s">
        <v>6225</v>
      </c>
      <c r="N1627" s="4" t="s">
        <v>6246</v>
      </c>
      <c r="O1627" s="4" t="s">
        <v>6261</v>
      </c>
      <c r="P1627" s="4" t="s">
        <v>6262</v>
      </c>
      <c r="Q1627" s="4" t="s">
        <v>16</v>
      </c>
    </row>
    <row r="1628" spans="1:17" x14ac:dyDescent="0.25">
      <c r="A1628" s="6">
        <v>1622</v>
      </c>
      <c r="C1628" s="9" t="s">
        <v>6267</v>
      </c>
      <c r="D1628" s="11">
        <v>1</v>
      </c>
      <c r="E1628" s="11">
        <v>2700297</v>
      </c>
      <c r="F1628" s="11">
        <v>2766</v>
      </c>
      <c r="G1628" t="s">
        <v>6266</v>
      </c>
      <c r="H1628" s="23">
        <v>570278</v>
      </c>
      <c r="I1628" s="4" t="s">
        <v>809</v>
      </c>
      <c r="J1628" s="4" t="s">
        <v>5234</v>
      </c>
      <c r="K1628" s="4" t="s">
        <v>6223</v>
      </c>
      <c r="L1628" s="4" t="s">
        <v>6224</v>
      </c>
      <c r="M1628" s="4" t="s">
        <v>6225</v>
      </c>
      <c r="N1628" s="4" t="s">
        <v>6246</v>
      </c>
      <c r="O1628" s="4" t="s">
        <v>6265</v>
      </c>
      <c r="P1628" s="4" t="s">
        <v>16</v>
      </c>
      <c r="Q1628" s="4" t="s">
        <v>16</v>
      </c>
    </row>
    <row r="1629" spans="1:17" x14ac:dyDescent="0.25">
      <c r="A1629" s="6">
        <v>1623</v>
      </c>
      <c r="C1629" s="9" t="s">
        <v>6271</v>
      </c>
      <c r="D1629" s="11">
        <v>1</v>
      </c>
      <c r="E1629" s="11">
        <v>2569486</v>
      </c>
      <c r="F1629" s="11">
        <v>2463</v>
      </c>
      <c r="G1629" t="s">
        <v>6270</v>
      </c>
      <c r="H1629" s="23">
        <v>698758</v>
      </c>
      <c r="I1629" s="4" t="s">
        <v>809</v>
      </c>
      <c r="J1629" s="4" t="s">
        <v>5234</v>
      </c>
      <c r="K1629" s="4" t="s">
        <v>6223</v>
      </c>
      <c r="L1629" s="4" t="s">
        <v>6224</v>
      </c>
      <c r="M1629" s="4" t="s">
        <v>6225</v>
      </c>
      <c r="N1629" s="4" t="s">
        <v>6246</v>
      </c>
      <c r="O1629" s="4" t="s">
        <v>6268</v>
      </c>
      <c r="P1629" s="4" t="s">
        <v>6269</v>
      </c>
      <c r="Q1629" s="4" t="s">
        <v>16</v>
      </c>
    </row>
    <row r="1630" spans="1:17" x14ac:dyDescent="0.25">
      <c r="A1630" s="6">
        <v>1624</v>
      </c>
      <c r="C1630" s="9" t="s">
        <v>6274</v>
      </c>
      <c r="D1630" s="11">
        <v>1</v>
      </c>
      <c r="E1630" s="11">
        <v>5227144</v>
      </c>
      <c r="F1630" s="11">
        <v>5332</v>
      </c>
      <c r="G1630" t="s">
        <v>6273</v>
      </c>
      <c r="H1630" s="23">
        <v>1532552</v>
      </c>
      <c r="I1630" s="4" t="s">
        <v>809</v>
      </c>
      <c r="J1630" s="4" t="s">
        <v>5234</v>
      </c>
      <c r="K1630" s="4" t="s">
        <v>6223</v>
      </c>
      <c r="L1630" s="4" t="s">
        <v>6224</v>
      </c>
      <c r="M1630" s="4" t="s">
        <v>6225</v>
      </c>
      <c r="N1630" s="4" t="s">
        <v>6246</v>
      </c>
      <c r="O1630" s="4" t="s">
        <v>6272</v>
      </c>
      <c r="P1630" s="4" t="s">
        <v>16</v>
      </c>
      <c r="Q1630" s="4" t="s">
        <v>16</v>
      </c>
    </row>
    <row r="1631" spans="1:17" x14ac:dyDescent="0.25">
      <c r="A1631" s="6">
        <v>1625</v>
      </c>
      <c r="C1631" s="9" t="s">
        <v>6278</v>
      </c>
      <c r="D1631" s="11">
        <v>1</v>
      </c>
      <c r="E1631" s="11">
        <v>2846746</v>
      </c>
      <c r="F1631" s="11">
        <v>3031</v>
      </c>
      <c r="G1631" t="s">
        <v>6277</v>
      </c>
      <c r="H1631" s="23">
        <v>491915</v>
      </c>
      <c r="I1631" s="4" t="s">
        <v>809</v>
      </c>
      <c r="J1631" s="4" t="s">
        <v>5234</v>
      </c>
      <c r="K1631" s="4" t="s">
        <v>6223</v>
      </c>
      <c r="L1631" s="4" t="s">
        <v>6224</v>
      </c>
      <c r="M1631" s="4" t="s">
        <v>6225</v>
      </c>
      <c r="N1631" s="4" t="s">
        <v>6246</v>
      </c>
      <c r="O1631" s="4" t="s">
        <v>6275</v>
      </c>
      <c r="P1631" s="4" t="s">
        <v>6276</v>
      </c>
      <c r="Q1631" s="4" t="s">
        <v>16</v>
      </c>
    </row>
    <row r="1632" spans="1:17" x14ac:dyDescent="0.25">
      <c r="A1632" s="6">
        <v>1626</v>
      </c>
      <c r="C1632" s="9" t="s">
        <v>6283</v>
      </c>
      <c r="D1632" s="11">
        <v>1</v>
      </c>
      <c r="E1632" s="11">
        <v>5227293</v>
      </c>
      <c r="F1632" s="11">
        <v>5489</v>
      </c>
      <c r="G1632" t="s">
        <v>6282</v>
      </c>
      <c r="H1632" s="23">
        <v>198094</v>
      </c>
      <c r="I1632" s="4" t="s">
        <v>809</v>
      </c>
      <c r="J1632" s="4" t="s">
        <v>5234</v>
      </c>
      <c r="K1632" s="4" t="s">
        <v>6223</v>
      </c>
      <c r="L1632" s="4" t="s">
        <v>6224</v>
      </c>
      <c r="M1632" s="4" t="s">
        <v>6225</v>
      </c>
      <c r="N1632" s="4" t="s">
        <v>6246</v>
      </c>
      <c r="O1632" s="4" t="s">
        <v>6279</v>
      </c>
      <c r="P1632" s="4" t="s">
        <v>6280</v>
      </c>
      <c r="Q1632" s="4" t="s">
        <v>6281</v>
      </c>
    </row>
    <row r="1633" spans="1:17" x14ac:dyDescent="0.25">
      <c r="A1633" s="6">
        <v>1627</v>
      </c>
      <c r="C1633" s="9" t="s">
        <v>6286</v>
      </c>
      <c r="D1633" s="11">
        <v>2</v>
      </c>
      <c r="E1633" s="11">
        <v>5427083</v>
      </c>
      <c r="F1633" s="11">
        <v>5598</v>
      </c>
      <c r="G1633" t="s">
        <v>6285</v>
      </c>
      <c r="H1633" s="23">
        <v>226900</v>
      </c>
      <c r="I1633" s="4" t="s">
        <v>809</v>
      </c>
      <c r="J1633" s="4" t="s">
        <v>5234</v>
      </c>
      <c r="K1633" s="4" t="s">
        <v>6223</v>
      </c>
      <c r="L1633" s="4" t="s">
        <v>6224</v>
      </c>
      <c r="M1633" s="4" t="s">
        <v>6225</v>
      </c>
      <c r="N1633" s="4" t="s">
        <v>6246</v>
      </c>
      <c r="O1633" s="4" t="s">
        <v>6279</v>
      </c>
      <c r="P1633" s="4" t="s">
        <v>6280</v>
      </c>
      <c r="Q1633" s="4" t="s">
        <v>6284</v>
      </c>
    </row>
    <row r="1634" spans="1:17" x14ac:dyDescent="0.25">
      <c r="A1634" s="6">
        <v>1628</v>
      </c>
      <c r="C1634" s="9" t="s">
        <v>6290</v>
      </c>
      <c r="D1634" s="11">
        <v>1</v>
      </c>
      <c r="E1634" s="11">
        <v>4222645</v>
      </c>
      <c r="F1634" s="11">
        <v>4361</v>
      </c>
      <c r="G1634" t="s">
        <v>6289</v>
      </c>
      <c r="H1634" s="23">
        <v>279010</v>
      </c>
      <c r="I1634" s="4" t="s">
        <v>809</v>
      </c>
      <c r="J1634" s="4" t="s">
        <v>5234</v>
      </c>
      <c r="K1634" s="4" t="s">
        <v>6223</v>
      </c>
      <c r="L1634" s="4" t="s">
        <v>6224</v>
      </c>
      <c r="M1634" s="4" t="s">
        <v>6225</v>
      </c>
      <c r="N1634" s="4" t="s">
        <v>6246</v>
      </c>
      <c r="O1634" s="4" t="s">
        <v>6279</v>
      </c>
      <c r="P1634" s="4" t="s">
        <v>6287</v>
      </c>
      <c r="Q1634" s="4" t="s">
        <v>6288</v>
      </c>
    </row>
    <row r="1635" spans="1:17" x14ac:dyDescent="0.25">
      <c r="A1635" s="6">
        <v>1629</v>
      </c>
      <c r="B1635" s="5" t="s">
        <v>9087</v>
      </c>
      <c r="C1635" s="9" t="s">
        <v>6293</v>
      </c>
      <c r="D1635" s="11">
        <v>1</v>
      </c>
      <c r="E1635" s="11">
        <v>4215606</v>
      </c>
      <c r="F1635" s="11">
        <v>4353</v>
      </c>
      <c r="G1635" t="s">
        <v>6292</v>
      </c>
      <c r="H1635" s="23">
        <v>224308</v>
      </c>
      <c r="I1635" s="4" t="s">
        <v>809</v>
      </c>
      <c r="J1635" s="4" t="s">
        <v>5234</v>
      </c>
      <c r="K1635" s="4" t="s">
        <v>6223</v>
      </c>
      <c r="L1635" s="4" t="s">
        <v>6224</v>
      </c>
      <c r="M1635" s="4" t="s">
        <v>6225</v>
      </c>
      <c r="N1635" s="4" t="s">
        <v>6246</v>
      </c>
      <c r="O1635" s="4" t="s">
        <v>6279</v>
      </c>
      <c r="P1635" s="4" t="s">
        <v>6287</v>
      </c>
      <c r="Q1635" s="4" t="s">
        <v>6291</v>
      </c>
    </row>
    <row r="1636" spans="1:17" x14ac:dyDescent="0.25">
      <c r="A1636" s="6">
        <v>1630</v>
      </c>
      <c r="C1636" s="9" t="s">
        <v>6296</v>
      </c>
      <c r="D1636" s="11">
        <v>8</v>
      </c>
      <c r="E1636" s="11">
        <v>5908575</v>
      </c>
      <c r="F1636" s="11">
        <v>6155</v>
      </c>
      <c r="G1636" t="s">
        <v>6295</v>
      </c>
      <c r="H1636" s="23">
        <v>1279365</v>
      </c>
      <c r="I1636" s="4" t="s">
        <v>809</v>
      </c>
      <c r="J1636" s="4" t="s">
        <v>5234</v>
      </c>
      <c r="K1636" s="4" t="s">
        <v>6223</v>
      </c>
      <c r="L1636" s="4" t="s">
        <v>6224</v>
      </c>
      <c r="M1636" s="4" t="s">
        <v>6225</v>
      </c>
      <c r="N1636" s="4" t="s">
        <v>6246</v>
      </c>
      <c r="O1636" s="4" t="s">
        <v>6279</v>
      </c>
      <c r="P1636" s="4" t="s">
        <v>6280</v>
      </c>
      <c r="Q1636" s="4" t="s">
        <v>6294</v>
      </c>
    </row>
    <row r="1637" spans="1:17" x14ac:dyDescent="0.25">
      <c r="A1637" s="6">
        <v>1631</v>
      </c>
      <c r="C1637" s="9" t="s">
        <v>6300</v>
      </c>
      <c r="D1637" s="11">
        <v>1</v>
      </c>
      <c r="E1637" s="11">
        <v>3344914</v>
      </c>
      <c r="F1637" s="11">
        <v>3479</v>
      </c>
      <c r="G1637" t="s">
        <v>6299</v>
      </c>
      <c r="H1637" s="23">
        <v>986075</v>
      </c>
      <c r="I1637" s="4" t="s">
        <v>809</v>
      </c>
      <c r="J1637" s="4" t="s">
        <v>5234</v>
      </c>
      <c r="K1637" s="4" t="s">
        <v>6223</v>
      </c>
      <c r="L1637" s="4" t="s">
        <v>6224</v>
      </c>
      <c r="M1637" s="4" t="s">
        <v>6225</v>
      </c>
      <c r="N1637" s="4" t="s">
        <v>6246</v>
      </c>
      <c r="O1637" s="4" t="s">
        <v>6297</v>
      </c>
      <c r="P1637" s="4" t="s">
        <v>6298</v>
      </c>
      <c r="Q1637" s="4" t="s">
        <v>16</v>
      </c>
    </row>
    <row r="1638" spans="1:17" x14ac:dyDescent="0.25">
      <c r="A1638" s="6">
        <v>1632</v>
      </c>
      <c r="C1638" s="9" t="s">
        <v>6303</v>
      </c>
      <c r="D1638" s="11">
        <v>1</v>
      </c>
      <c r="E1638" s="11">
        <v>4016170</v>
      </c>
      <c r="F1638" s="11">
        <v>3911</v>
      </c>
      <c r="G1638" t="s">
        <v>6302</v>
      </c>
      <c r="H1638" s="23">
        <v>35841</v>
      </c>
      <c r="I1638" s="4" t="s">
        <v>809</v>
      </c>
      <c r="J1638" s="4" t="s">
        <v>5234</v>
      </c>
      <c r="K1638" s="4" t="s">
        <v>6223</v>
      </c>
      <c r="L1638" s="4" t="s">
        <v>6224</v>
      </c>
      <c r="M1638" s="4" t="s">
        <v>6225</v>
      </c>
      <c r="N1638" s="4" t="s">
        <v>6246</v>
      </c>
      <c r="O1638" s="4" t="s">
        <v>6301</v>
      </c>
      <c r="P1638" s="4" t="s">
        <v>16</v>
      </c>
      <c r="Q1638" s="4" t="s">
        <v>16</v>
      </c>
    </row>
    <row r="1639" spans="1:17" x14ac:dyDescent="0.25">
      <c r="A1639" s="6">
        <v>1633</v>
      </c>
      <c r="C1639" s="9" t="s">
        <v>6306</v>
      </c>
      <c r="D1639" s="11">
        <v>2</v>
      </c>
      <c r="E1639" s="11">
        <v>4584688</v>
      </c>
      <c r="F1639" s="11">
        <v>4519</v>
      </c>
      <c r="G1639" t="s">
        <v>6305</v>
      </c>
      <c r="H1639" s="23">
        <v>859144</v>
      </c>
      <c r="I1639" s="4" t="s">
        <v>809</v>
      </c>
      <c r="J1639" s="4" t="s">
        <v>5234</v>
      </c>
      <c r="K1639" s="4" t="s">
        <v>6223</v>
      </c>
      <c r="L1639" s="4" t="s">
        <v>6224</v>
      </c>
      <c r="M1639" s="4" t="s">
        <v>6225</v>
      </c>
      <c r="N1639" s="4" t="s">
        <v>6246</v>
      </c>
      <c r="O1639" s="4" t="s">
        <v>6304</v>
      </c>
      <c r="P1639" s="4" t="s">
        <v>16</v>
      </c>
      <c r="Q1639" s="4" t="s">
        <v>16</v>
      </c>
    </row>
    <row r="1640" spans="1:17" x14ac:dyDescent="0.25">
      <c r="A1640" s="6">
        <v>1634</v>
      </c>
      <c r="C1640" s="9" t="s">
        <v>6310</v>
      </c>
      <c r="D1640" s="11">
        <v>2</v>
      </c>
      <c r="E1640" s="11">
        <v>5102716</v>
      </c>
      <c r="F1640" s="11">
        <v>5114</v>
      </c>
      <c r="G1640" t="s">
        <v>6309</v>
      </c>
      <c r="H1640" s="23">
        <v>3077789</v>
      </c>
      <c r="I1640" s="4" t="s">
        <v>809</v>
      </c>
      <c r="J1640" s="4" t="s">
        <v>5234</v>
      </c>
      <c r="K1640" s="4" t="s">
        <v>6223</v>
      </c>
      <c r="L1640" s="4" t="s">
        <v>6224</v>
      </c>
      <c r="M1640" s="4" t="s">
        <v>6225</v>
      </c>
      <c r="N1640" s="4" t="s">
        <v>6246</v>
      </c>
      <c r="O1640" s="4" t="s">
        <v>6307</v>
      </c>
      <c r="P1640" s="4" t="s">
        <v>6308</v>
      </c>
      <c r="Q1640" s="4" t="s">
        <v>16</v>
      </c>
    </row>
    <row r="1641" spans="1:17" x14ac:dyDescent="0.25">
      <c r="A1641" s="6">
        <v>1635</v>
      </c>
      <c r="C1641" s="9" t="s">
        <v>6314</v>
      </c>
      <c r="D1641" s="11">
        <v>1</v>
      </c>
      <c r="E1641" s="11">
        <v>3893080</v>
      </c>
      <c r="F1641" s="11">
        <v>3927</v>
      </c>
      <c r="G1641" t="s">
        <v>6313</v>
      </c>
      <c r="H1641" s="23">
        <v>2933872</v>
      </c>
      <c r="I1641" s="4" t="s">
        <v>809</v>
      </c>
      <c r="J1641" s="4" t="s">
        <v>5234</v>
      </c>
      <c r="K1641" s="4" t="s">
        <v>6223</v>
      </c>
      <c r="L1641" s="4" t="s">
        <v>6224</v>
      </c>
      <c r="M1641" s="4" t="s">
        <v>6225</v>
      </c>
      <c r="N1641" s="4" t="s">
        <v>6246</v>
      </c>
      <c r="O1641" s="4" t="s">
        <v>6311</v>
      </c>
      <c r="P1641" s="4" t="s">
        <v>6312</v>
      </c>
      <c r="Q1641" s="4" t="s">
        <v>16</v>
      </c>
    </row>
    <row r="1642" spans="1:17" x14ac:dyDescent="0.25">
      <c r="A1642" s="6">
        <v>1636</v>
      </c>
      <c r="C1642" s="9" t="s">
        <v>6318</v>
      </c>
      <c r="D1642" s="11">
        <v>1</v>
      </c>
      <c r="E1642" s="11">
        <v>4681672</v>
      </c>
      <c r="F1642" s="11">
        <v>4406</v>
      </c>
      <c r="G1642" t="s">
        <v>6317</v>
      </c>
      <c r="H1642" s="23">
        <v>649639</v>
      </c>
      <c r="I1642" s="4" t="s">
        <v>809</v>
      </c>
      <c r="J1642" s="4" t="s">
        <v>5234</v>
      </c>
      <c r="K1642" s="4" t="s">
        <v>6223</v>
      </c>
      <c r="L1642" s="4" t="s">
        <v>6224</v>
      </c>
      <c r="M1642" s="4" t="s">
        <v>6225</v>
      </c>
      <c r="N1642" s="4" t="s">
        <v>6246</v>
      </c>
      <c r="O1642" s="4" t="s">
        <v>6315</v>
      </c>
      <c r="P1642" s="4" t="s">
        <v>6316</v>
      </c>
      <c r="Q1642" s="4" t="s">
        <v>16</v>
      </c>
    </row>
    <row r="1643" spans="1:17" x14ac:dyDescent="0.25">
      <c r="A1643" s="6">
        <v>1637</v>
      </c>
      <c r="C1643" s="9" t="s">
        <v>6321</v>
      </c>
      <c r="D1643" s="11">
        <v>1</v>
      </c>
      <c r="E1643" s="11">
        <v>3150493</v>
      </c>
      <c r="F1643" s="11">
        <v>3009</v>
      </c>
      <c r="G1643" t="s">
        <v>6320</v>
      </c>
      <c r="H1643" s="23">
        <v>2980026</v>
      </c>
      <c r="I1643" s="4" t="s">
        <v>809</v>
      </c>
      <c r="J1643" s="4" t="s">
        <v>5234</v>
      </c>
      <c r="K1643" s="4" t="s">
        <v>6223</v>
      </c>
      <c r="L1643" s="4" t="s">
        <v>6224</v>
      </c>
      <c r="M1643" s="4" t="s">
        <v>6225</v>
      </c>
      <c r="N1643" s="4" t="s">
        <v>6246</v>
      </c>
      <c r="O1643" s="4" t="s">
        <v>6319</v>
      </c>
      <c r="P1643" s="4" t="s">
        <v>16</v>
      </c>
      <c r="Q1643" s="4" t="s">
        <v>16</v>
      </c>
    </row>
    <row r="1644" spans="1:17" x14ac:dyDescent="0.25">
      <c r="A1644" s="6">
        <v>1638</v>
      </c>
      <c r="C1644" s="9" t="s">
        <v>6324</v>
      </c>
      <c r="D1644" s="11">
        <v>1</v>
      </c>
      <c r="E1644" s="11">
        <v>4230665</v>
      </c>
      <c r="F1644" s="11">
        <v>4347</v>
      </c>
      <c r="G1644" t="s">
        <v>6323</v>
      </c>
      <c r="H1644" s="23">
        <v>1221500</v>
      </c>
      <c r="I1644" s="4" t="s">
        <v>809</v>
      </c>
      <c r="J1644" s="4" t="s">
        <v>5234</v>
      </c>
      <c r="K1644" s="4" t="s">
        <v>6223</v>
      </c>
      <c r="L1644" s="4" t="s">
        <v>6224</v>
      </c>
      <c r="M1644" s="4" t="s">
        <v>6225</v>
      </c>
      <c r="N1644" s="4" t="s">
        <v>6246</v>
      </c>
      <c r="O1644" s="4" t="s">
        <v>6322</v>
      </c>
      <c r="P1644" s="4" t="s">
        <v>16</v>
      </c>
      <c r="Q1644" s="4" t="s">
        <v>16</v>
      </c>
    </row>
    <row r="1645" spans="1:17" x14ac:dyDescent="0.25">
      <c r="A1645" s="6">
        <v>1639</v>
      </c>
      <c r="C1645" s="9" t="s">
        <v>6329</v>
      </c>
      <c r="D1645" s="11">
        <v>2</v>
      </c>
      <c r="E1645" s="11">
        <v>3592666</v>
      </c>
      <c r="F1645" s="11">
        <v>3650</v>
      </c>
      <c r="G1645" t="s">
        <v>6328</v>
      </c>
      <c r="H1645" s="23">
        <v>235909</v>
      </c>
      <c r="I1645" s="4" t="s">
        <v>809</v>
      </c>
      <c r="J1645" s="4" t="s">
        <v>5234</v>
      </c>
      <c r="K1645" s="4" t="s">
        <v>6223</v>
      </c>
      <c r="L1645" s="4" t="s">
        <v>6224</v>
      </c>
      <c r="M1645" s="4" t="s">
        <v>6225</v>
      </c>
      <c r="N1645" s="4" t="s">
        <v>6246</v>
      </c>
      <c r="O1645" s="4" t="s">
        <v>6325</v>
      </c>
      <c r="P1645" s="4" t="s">
        <v>6326</v>
      </c>
      <c r="Q1645" s="4" t="s">
        <v>6327</v>
      </c>
    </row>
    <row r="1646" spans="1:17" x14ac:dyDescent="0.25">
      <c r="A1646" s="6">
        <v>1640</v>
      </c>
      <c r="C1646" s="9" t="s">
        <v>6332</v>
      </c>
      <c r="D1646" s="11">
        <v>1</v>
      </c>
      <c r="E1646" s="11">
        <v>4690333</v>
      </c>
      <c r="F1646" s="11">
        <v>4395</v>
      </c>
      <c r="G1646" t="s">
        <v>6331</v>
      </c>
      <c r="H1646" s="23">
        <v>371036</v>
      </c>
      <c r="I1646" s="4" t="s">
        <v>809</v>
      </c>
      <c r="J1646" s="4" t="s">
        <v>5234</v>
      </c>
      <c r="K1646" s="4" t="s">
        <v>6223</v>
      </c>
      <c r="L1646" s="4" t="s">
        <v>6224</v>
      </c>
      <c r="M1646" s="4" t="s">
        <v>6225</v>
      </c>
      <c r="N1646" s="4" t="s">
        <v>6246</v>
      </c>
      <c r="O1646" s="4" t="s">
        <v>6330</v>
      </c>
      <c r="P1646" s="4" t="s">
        <v>16</v>
      </c>
      <c r="Q1646" s="4" t="s">
        <v>16</v>
      </c>
    </row>
    <row r="1647" spans="1:17" x14ac:dyDescent="0.25">
      <c r="A1647" s="6">
        <v>1641</v>
      </c>
      <c r="C1647" s="9" t="s">
        <v>6335</v>
      </c>
      <c r="D1647" s="11">
        <v>1</v>
      </c>
      <c r="E1647" s="11">
        <v>5088110</v>
      </c>
      <c r="F1647" s="11">
        <v>4762</v>
      </c>
      <c r="G1647" t="s">
        <v>6334</v>
      </c>
      <c r="H1647" s="23">
        <v>2663022</v>
      </c>
      <c r="I1647" s="4" t="s">
        <v>809</v>
      </c>
      <c r="J1647" s="4" t="s">
        <v>5234</v>
      </c>
      <c r="K1647" s="4" t="s">
        <v>6223</v>
      </c>
      <c r="L1647" s="4" t="s">
        <v>6224</v>
      </c>
      <c r="M1647" s="4" t="s">
        <v>6225</v>
      </c>
      <c r="N1647" s="4" t="s">
        <v>6246</v>
      </c>
      <c r="O1647" s="4" t="s">
        <v>6333</v>
      </c>
      <c r="P1647" s="4" t="s">
        <v>16</v>
      </c>
      <c r="Q1647" s="4" t="s">
        <v>16</v>
      </c>
    </row>
    <row r="1648" spans="1:17" x14ac:dyDescent="0.25">
      <c r="A1648" s="6">
        <v>1642</v>
      </c>
      <c r="C1648" s="9" t="s">
        <v>6338</v>
      </c>
      <c r="D1648" s="11">
        <v>1</v>
      </c>
      <c r="E1648" s="11">
        <v>4610863</v>
      </c>
      <c r="F1648" s="11">
        <v>4808</v>
      </c>
      <c r="G1648" t="s">
        <v>6337</v>
      </c>
      <c r="H1648" s="23">
        <v>199441</v>
      </c>
      <c r="I1648" s="4" t="s">
        <v>809</v>
      </c>
      <c r="J1648" s="4" t="s">
        <v>5234</v>
      </c>
      <c r="K1648" s="4" t="s">
        <v>6223</v>
      </c>
      <c r="L1648" s="4" t="s">
        <v>6224</v>
      </c>
      <c r="M1648" s="4" t="s">
        <v>6225</v>
      </c>
      <c r="N1648" s="4" t="s">
        <v>6246</v>
      </c>
      <c r="O1648" s="4" t="s">
        <v>6336</v>
      </c>
      <c r="P1648" s="4" t="s">
        <v>16</v>
      </c>
      <c r="Q1648" s="4" t="s">
        <v>16</v>
      </c>
    </row>
    <row r="1649" spans="1:17" x14ac:dyDescent="0.25">
      <c r="A1649" s="6">
        <v>1643</v>
      </c>
      <c r="C1649" s="9" t="s">
        <v>6342</v>
      </c>
      <c r="D1649" s="11">
        <v>1</v>
      </c>
      <c r="E1649" s="11">
        <v>4202352</v>
      </c>
      <c r="F1649" s="11">
        <v>4174</v>
      </c>
      <c r="G1649" t="s">
        <v>6341</v>
      </c>
      <c r="H1649" s="23">
        <v>272558</v>
      </c>
      <c r="I1649" s="4" t="s">
        <v>809</v>
      </c>
      <c r="J1649" s="4" t="s">
        <v>5234</v>
      </c>
      <c r="K1649" s="4" t="s">
        <v>6223</v>
      </c>
      <c r="L1649" s="4" t="s">
        <v>6224</v>
      </c>
      <c r="M1649" s="4" t="s">
        <v>6225</v>
      </c>
      <c r="N1649" s="4" t="s">
        <v>6246</v>
      </c>
      <c r="O1649" s="4" t="s">
        <v>6339</v>
      </c>
      <c r="P1649" s="4" t="s">
        <v>6340</v>
      </c>
      <c r="Q1649" s="4" t="s">
        <v>16</v>
      </c>
    </row>
    <row r="1650" spans="1:17" x14ac:dyDescent="0.25">
      <c r="A1650" s="6">
        <v>1644</v>
      </c>
      <c r="C1650" s="9" t="s">
        <v>6346</v>
      </c>
      <c r="D1650" s="11">
        <v>3</v>
      </c>
      <c r="E1650" s="11">
        <v>4170008</v>
      </c>
      <c r="F1650" s="11">
        <v>4113</v>
      </c>
      <c r="G1650" t="s">
        <v>6345</v>
      </c>
      <c r="H1650" s="23">
        <v>866895</v>
      </c>
      <c r="I1650" s="4" t="s">
        <v>809</v>
      </c>
      <c r="J1650" s="4" t="s">
        <v>5234</v>
      </c>
      <c r="K1650" s="4" t="s">
        <v>6223</v>
      </c>
      <c r="L1650" s="4" t="s">
        <v>6224</v>
      </c>
      <c r="M1650" s="4" t="s">
        <v>6225</v>
      </c>
      <c r="N1650" s="4" t="s">
        <v>6246</v>
      </c>
      <c r="O1650" s="4" t="s">
        <v>6343</v>
      </c>
      <c r="P1650" s="4" t="s">
        <v>6344</v>
      </c>
      <c r="Q1650" s="4" t="s">
        <v>16</v>
      </c>
    </row>
    <row r="1651" spans="1:17" x14ac:dyDescent="0.25">
      <c r="A1651" s="6">
        <v>1645</v>
      </c>
      <c r="C1651" s="9" t="s">
        <v>6350</v>
      </c>
      <c r="D1651" s="11">
        <v>1</v>
      </c>
      <c r="E1651" s="11">
        <v>3366995</v>
      </c>
      <c r="F1651" s="11">
        <v>3337</v>
      </c>
      <c r="G1651" t="s">
        <v>6349</v>
      </c>
      <c r="H1651" s="23">
        <v>1121088</v>
      </c>
      <c r="I1651" s="4" t="s">
        <v>809</v>
      </c>
      <c r="J1651" s="4" t="s">
        <v>5234</v>
      </c>
      <c r="K1651" s="4" t="s">
        <v>6223</v>
      </c>
      <c r="L1651" s="4" t="s">
        <v>6224</v>
      </c>
      <c r="M1651" s="4" t="s">
        <v>6225</v>
      </c>
      <c r="N1651" s="4" t="s">
        <v>6246</v>
      </c>
      <c r="O1651" s="4" t="s">
        <v>6347</v>
      </c>
      <c r="P1651" s="4" t="s">
        <v>6348</v>
      </c>
      <c r="Q1651" s="4" t="s">
        <v>16</v>
      </c>
    </row>
    <row r="1652" spans="1:17" x14ac:dyDescent="0.25">
      <c r="A1652" s="6">
        <v>1646</v>
      </c>
      <c r="C1652" s="9" t="s">
        <v>6353</v>
      </c>
      <c r="D1652" s="11">
        <v>1</v>
      </c>
      <c r="E1652" s="11">
        <v>4384366</v>
      </c>
      <c r="F1652" s="11">
        <v>4172</v>
      </c>
      <c r="G1652" t="s">
        <v>6352</v>
      </c>
      <c r="H1652" s="23">
        <v>1467</v>
      </c>
      <c r="I1652" s="4" t="s">
        <v>809</v>
      </c>
      <c r="J1652" s="4" t="s">
        <v>5234</v>
      </c>
      <c r="K1652" s="4" t="s">
        <v>6223</v>
      </c>
      <c r="L1652" s="4" t="s">
        <v>6224</v>
      </c>
      <c r="M1652" s="4" t="s">
        <v>6225</v>
      </c>
      <c r="N1652" s="4" t="s">
        <v>6246</v>
      </c>
      <c r="O1652" s="4" t="s">
        <v>6351</v>
      </c>
      <c r="P1652" s="4" t="s">
        <v>16</v>
      </c>
      <c r="Q1652" s="4" t="s">
        <v>16</v>
      </c>
    </row>
    <row r="1653" spans="1:17" x14ac:dyDescent="0.25">
      <c r="A1653" s="6">
        <v>1647</v>
      </c>
      <c r="C1653" s="9" t="s">
        <v>6356</v>
      </c>
      <c r="D1653" s="11">
        <v>1</v>
      </c>
      <c r="E1653" s="11">
        <v>3858284</v>
      </c>
      <c r="F1653" s="11">
        <v>3928</v>
      </c>
      <c r="G1653" t="s">
        <v>6355</v>
      </c>
      <c r="H1653" s="23">
        <v>1472767</v>
      </c>
      <c r="I1653" s="4" t="s">
        <v>809</v>
      </c>
      <c r="J1653" s="4" t="s">
        <v>5234</v>
      </c>
      <c r="K1653" s="4" t="s">
        <v>6223</v>
      </c>
      <c r="L1653" s="4" t="s">
        <v>6224</v>
      </c>
      <c r="M1653" s="4" t="s">
        <v>6225</v>
      </c>
      <c r="N1653" s="4" t="s">
        <v>6246</v>
      </c>
      <c r="O1653" s="4" t="s">
        <v>6354</v>
      </c>
      <c r="P1653" s="4" t="s">
        <v>16</v>
      </c>
      <c r="Q1653" s="4" t="s">
        <v>16</v>
      </c>
    </row>
    <row r="1654" spans="1:17" x14ac:dyDescent="0.25">
      <c r="A1654" s="6">
        <v>1648</v>
      </c>
      <c r="C1654" s="9" t="s">
        <v>6359</v>
      </c>
      <c r="D1654" s="11">
        <v>1</v>
      </c>
      <c r="E1654" s="11">
        <v>4681723</v>
      </c>
      <c r="F1654" s="11">
        <v>4630</v>
      </c>
      <c r="G1654" t="s">
        <v>6358</v>
      </c>
      <c r="H1654" s="23">
        <v>1421</v>
      </c>
      <c r="I1654" s="4" t="s">
        <v>809</v>
      </c>
      <c r="J1654" s="4" t="s">
        <v>5234</v>
      </c>
      <c r="K1654" s="4" t="s">
        <v>6223</v>
      </c>
      <c r="L1654" s="4" t="s">
        <v>6224</v>
      </c>
      <c r="M1654" s="4" t="s">
        <v>6225</v>
      </c>
      <c r="N1654" s="4" t="s">
        <v>6246</v>
      </c>
      <c r="O1654" s="4" t="s">
        <v>6357</v>
      </c>
      <c r="P1654" s="4" t="s">
        <v>16</v>
      </c>
      <c r="Q1654" s="4" t="s">
        <v>16</v>
      </c>
    </row>
    <row r="1655" spans="1:17" x14ac:dyDescent="0.25">
      <c r="A1655" s="6">
        <v>1649</v>
      </c>
      <c r="C1655" s="9" t="s">
        <v>6362</v>
      </c>
      <c r="D1655" s="11">
        <v>2</v>
      </c>
      <c r="E1655" s="11">
        <v>3153416</v>
      </c>
      <c r="F1655" s="11">
        <v>3226</v>
      </c>
      <c r="G1655" t="s">
        <v>6361</v>
      </c>
      <c r="H1655" s="23">
        <v>2593652</v>
      </c>
      <c r="I1655" s="4" t="s">
        <v>809</v>
      </c>
      <c r="J1655" s="4" t="s">
        <v>5234</v>
      </c>
      <c r="K1655" s="4" t="s">
        <v>6223</v>
      </c>
      <c r="L1655" s="4" t="s">
        <v>6224</v>
      </c>
      <c r="M1655" s="4" t="s">
        <v>6225</v>
      </c>
      <c r="N1655" s="4" t="s">
        <v>6246</v>
      </c>
      <c r="O1655" s="4" t="s">
        <v>6360</v>
      </c>
      <c r="P1655" s="4" t="s">
        <v>16</v>
      </c>
      <c r="Q1655" s="4" t="s">
        <v>16</v>
      </c>
    </row>
    <row r="1656" spans="1:17" x14ac:dyDescent="0.25">
      <c r="A1656" s="6">
        <v>1650</v>
      </c>
      <c r="C1656" s="9" t="s">
        <v>6365</v>
      </c>
      <c r="D1656" s="11">
        <v>1</v>
      </c>
      <c r="E1656" s="11">
        <v>4835561</v>
      </c>
      <c r="F1656" s="11">
        <v>4874</v>
      </c>
      <c r="G1656" t="s">
        <v>6364</v>
      </c>
      <c r="H1656" s="23">
        <v>129985</v>
      </c>
      <c r="I1656" s="4" t="s">
        <v>809</v>
      </c>
      <c r="J1656" s="4" t="s">
        <v>5234</v>
      </c>
      <c r="K1656" s="4" t="s">
        <v>6223</v>
      </c>
      <c r="L1656" s="4" t="s">
        <v>6224</v>
      </c>
      <c r="M1656" s="4" t="s">
        <v>6225</v>
      </c>
      <c r="N1656" s="4" t="s">
        <v>6246</v>
      </c>
      <c r="O1656" s="4" t="s">
        <v>6363</v>
      </c>
      <c r="P1656" s="4" t="s">
        <v>16</v>
      </c>
      <c r="Q1656" s="4" t="s">
        <v>16</v>
      </c>
    </row>
    <row r="1657" spans="1:17" x14ac:dyDescent="0.25">
      <c r="A1657" s="6">
        <v>1651</v>
      </c>
      <c r="C1657" s="9" t="s">
        <v>6368</v>
      </c>
      <c r="D1657" s="11">
        <v>1</v>
      </c>
      <c r="E1657" s="11">
        <v>5602542</v>
      </c>
      <c r="F1657" s="11">
        <v>5446</v>
      </c>
      <c r="G1657" t="s">
        <v>6367</v>
      </c>
      <c r="H1657" s="23">
        <v>2567941</v>
      </c>
      <c r="I1657" s="4" t="s">
        <v>809</v>
      </c>
      <c r="J1657" s="4" t="s">
        <v>5234</v>
      </c>
      <c r="K1657" s="4" t="s">
        <v>6223</v>
      </c>
      <c r="L1657" s="4" t="s">
        <v>6224</v>
      </c>
      <c r="M1657" s="4" t="s">
        <v>6225</v>
      </c>
      <c r="N1657" s="4" t="s">
        <v>6246</v>
      </c>
      <c r="O1657" s="4" t="s">
        <v>6366</v>
      </c>
      <c r="P1657" s="4" t="s">
        <v>16</v>
      </c>
      <c r="Q1657" s="4" t="s">
        <v>16</v>
      </c>
    </row>
    <row r="1658" spans="1:17" x14ac:dyDescent="0.25">
      <c r="A1658" s="6">
        <v>1652</v>
      </c>
      <c r="C1658" s="9" t="s">
        <v>6371</v>
      </c>
      <c r="D1658" s="11">
        <v>1</v>
      </c>
      <c r="E1658" s="11">
        <v>6255529</v>
      </c>
      <c r="F1658" s="11">
        <v>5918</v>
      </c>
      <c r="G1658" t="s">
        <v>6370</v>
      </c>
      <c r="H1658" s="23">
        <v>220684</v>
      </c>
      <c r="I1658" s="4" t="s">
        <v>809</v>
      </c>
      <c r="J1658" s="4" t="s">
        <v>5234</v>
      </c>
      <c r="K1658" s="4" t="s">
        <v>6223</v>
      </c>
      <c r="L1658" s="4" t="s">
        <v>6224</v>
      </c>
      <c r="M1658" s="4" t="s">
        <v>6225</v>
      </c>
      <c r="N1658" s="4" t="s">
        <v>6246</v>
      </c>
      <c r="O1658" s="4" t="s">
        <v>6369</v>
      </c>
      <c r="P1658" s="4" t="s">
        <v>16</v>
      </c>
      <c r="Q1658" s="4" t="s">
        <v>16</v>
      </c>
    </row>
    <row r="1659" spans="1:17" x14ac:dyDescent="0.25">
      <c r="A1659" s="6">
        <v>1653</v>
      </c>
      <c r="C1659" s="9" t="s">
        <v>6374</v>
      </c>
      <c r="D1659" s="11">
        <v>1</v>
      </c>
      <c r="E1659" s="11">
        <v>5179558</v>
      </c>
      <c r="F1659" s="11">
        <v>5088</v>
      </c>
      <c r="G1659" t="s">
        <v>6373</v>
      </c>
      <c r="H1659" s="23">
        <v>1397</v>
      </c>
      <c r="I1659" s="4" t="s">
        <v>809</v>
      </c>
      <c r="J1659" s="4" t="s">
        <v>5234</v>
      </c>
      <c r="K1659" s="4" t="s">
        <v>6223</v>
      </c>
      <c r="L1659" s="4" t="s">
        <v>6224</v>
      </c>
      <c r="M1659" s="4" t="s">
        <v>6225</v>
      </c>
      <c r="N1659" s="4" t="s">
        <v>6246</v>
      </c>
      <c r="O1659" s="4" t="s">
        <v>6372</v>
      </c>
      <c r="P1659" s="4" t="s">
        <v>16</v>
      </c>
      <c r="Q1659" s="4" t="s">
        <v>16</v>
      </c>
    </row>
    <row r="1660" spans="1:17" x14ac:dyDescent="0.25">
      <c r="A1660" s="6">
        <v>1654</v>
      </c>
      <c r="C1660" s="9" t="s">
        <v>6378</v>
      </c>
      <c r="D1660" s="11">
        <v>1</v>
      </c>
      <c r="E1660" s="11">
        <v>3630528</v>
      </c>
      <c r="F1660" s="11">
        <v>3617</v>
      </c>
      <c r="G1660" t="s">
        <v>6377</v>
      </c>
      <c r="H1660" s="23">
        <v>221109</v>
      </c>
      <c r="I1660" s="4" t="s">
        <v>809</v>
      </c>
      <c r="J1660" s="4" t="s">
        <v>5234</v>
      </c>
      <c r="K1660" s="4" t="s">
        <v>6223</v>
      </c>
      <c r="L1660" s="4" t="s">
        <v>6224</v>
      </c>
      <c r="M1660" s="4" t="s">
        <v>6225</v>
      </c>
      <c r="N1660" s="4" t="s">
        <v>6246</v>
      </c>
      <c r="O1660" s="4" t="s">
        <v>6375</v>
      </c>
      <c r="P1660" s="4" t="s">
        <v>6376</v>
      </c>
      <c r="Q1660" s="4" t="s">
        <v>16</v>
      </c>
    </row>
    <row r="1661" spans="1:17" x14ac:dyDescent="0.25">
      <c r="A1661" s="6">
        <v>1655</v>
      </c>
      <c r="C1661" s="9" t="s">
        <v>6381</v>
      </c>
      <c r="D1661" s="11">
        <v>3</v>
      </c>
      <c r="E1661" s="11">
        <v>4040495</v>
      </c>
      <c r="F1661" s="11">
        <v>3999</v>
      </c>
      <c r="G1661" t="s">
        <v>6380</v>
      </c>
      <c r="H1661" s="23">
        <v>2592382</v>
      </c>
      <c r="I1661" s="4" t="s">
        <v>809</v>
      </c>
      <c r="J1661" s="4" t="s">
        <v>5234</v>
      </c>
      <c r="K1661" s="4" t="s">
        <v>6223</v>
      </c>
      <c r="L1661" s="4" t="s">
        <v>6224</v>
      </c>
      <c r="M1661" s="4" t="s">
        <v>6225</v>
      </c>
      <c r="N1661" s="4" t="s">
        <v>6246</v>
      </c>
      <c r="O1661" s="4" t="s">
        <v>6379</v>
      </c>
      <c r="P1661" s="4" t="s">
        <v>16</v>
      </c>
      <c r="Q1661" s="4" t="s">
        <v>16</v>
      </c>
    </row>
    <row r="1662" spans="1:17" x14ac:dyDescent="0.25">
      <c r="A1662" s="6">
        <v>1656</v>
      </c>
      <c r="C1662" s="9" t="s">
        <v>6384</v>
      </c>
      <c r="D1662" s="11">
        <v>3</v>
      </c>
      <c r="E1662" s="11">
        <v>4004923</v>
      </c>
      <c r="F1662" s="11">
        <v>4018</v>
      </c>
      <c r="G1662" t="s">
        <v>6383</v>
      </c>
      <c r="H1662" s="23">
        <v>1426</v>
      </c>
      <c r="I1662" s="4" t="s">
        <v>809</v>
      </c>
      <c r="J1662" s="4" t="s">
        <v>5234</v>
      </c>
      <c r="K1662" s="4" t="s">
        <v>6223</v>
      </c>
      <c r="L1662" s="4" t="s">
        <v>6224</v>
      </c>
      <c r="M1662" s="4" t="s">
        <v>6225</v>
      </c>
      <c r="N1662" s="4" t="s">
        <v>6246</v>
      </c>
      <c r="O1662" s="4" t="s">
        <v>6382</v>
      </c>
      <c r="P1662" s="4" t="s">
        <v>16</v>
      </c>
      <c r="Q1662" s="4" t="s">
        <v>16</v>
      </c>
    </row>
    <row r="1663" spans="1:17" x14ac:dyDescent="0.25">
      <c r="A1663" s="6">
        <v>1657</v>
      </c>
      <c r="C1663" s="9" t="s">
        <v>6387</v>
      </c>
      <c r="D1663" s="11">
        <v>1</v>
      </c>
      <c r="E1663" s="11">
        <v>3728451</v>
      </c>
      <c r="F1663" s="11">
        <v>3661</v>
      </c>
      <c r="G1663" t="s">
        <v>6386</v>
      </c>
      <c r="H1663" s="23">
        <v>2213194</v>
      </c>
      <c r="I1663" s="4" t="s">
        <v>809</v>
      </c>
      <c r="J1663" s="4" t="s">
        <v>5234</v>
      </c>
      <c r="K1663" s="4" t="s">
        <v>6223</v>
      </c>
      <c r="L1663" s="4" t="s">
        <v>6224</v>
      </c>
      <c r="M1663" s="4" t="s">
        <v>6225</v>
      </c>
      <c r="N1663" s="4" t="s">
        <v>6246</v>
      </c>
      <c r="O1663" s="4" t="s">
        <v>6385</v>
      </c>
      <c r="P1663" s="4" t="s">
        <v>16</v>
      </c>
      <c r="Q1663" s="4" t="s">
        <v>16</v>
      </c>
    </row>
    <row r="1664" spans="1:17" x14ac:dyDescent="0.25">
      <c r="A1664" s="6">
        <v>1658</v>
      </c>
      <c r="C1664" s="9" t="s">
        <v>6390</v>
      </c>
      <c r="D1664" s="11">
        <v>1</v>
      </c>
      <c r="E1664" s="11">
        <v>5568346</v>
      </c>
      <c r="F1664" s="11">
        <v>5416</v>
      </c>
      <c r="G1664" t="s">
        <v>6389</v>
      </c>
      <c r="H1664" s="23">
        <v>421767</v>
      </c>
      <c r="I1664" s="4" t="s">
        <v>809</v>
      </c>
      <c r="J1664" s="4" t="s">
        <v>5234</v>
      </c>
      <c r="K1664" s="4" t="s">
        <v>6223</v>
      </c>
      <c r="L1664" s="4" t="s">
        <v>6224</v>
      </c>
      <c r="M1664" s="4" t="s">
        <v>6225</v>
      </c>
      <c r="N1664" s="4" t="s">
        <v>6246</v>
      </c>
      <c r="O1664" s="4" t="s">
        <v>6388</v>
      </c>
      <c r="P1664" s="4" t="s">
        <v>16</v>
      </c>
      <c r="Q1664" s="4" t="s">
        <v>16</v>
      </c>
    </row>
    <row r="1665" spans="1:17" x14ac:dyDescent="0.25">
      <c r="A1665" s="6">
        <v>1659</v>
      </c>
      <c r="C1665" s="9" t="s">
        <v>6393</v>
      </c>
      <c r="D1665" s="11">
        <v>2</v>
      </c>
      <c r="E1665" s="11">
        <v>4173421</v>
      </c>
      <c r="F1665" s="11">
        <v>4218</v>
      </c>
      <c r="G1665" t="s">
        <v>6392</v>
      </c>
      <c r="H1665" s="23">
        <v>265426</v>
      </c>
      <c r="I1665" s="4" t="s">
        <v>809</v>
      </c>
      <c r="J1665" s="4" t="s">
        <v>5234</v>
      </c>
      <c r="K1665" s="4" t="s">
        <v>6223</v>
      </c>
      <c r="L1665" s="4" t="s">
        <v>6224</v>
      </c>
      <c r="M1665" s="4" t="s">
        <v>6225</v>
      </c>
      <c r="N1665" s="4" t="s">
        <v>6246</v>
      </c>
      <c r="O1665" s="4" t="s">
        <v>6391</v>
      </c>
      <c r="P1665" s="4" t="s">
        <v>16</v>
      </c>
      <c r="Q1665" s="4" t="s">
        <v>16</v>
      </c>
    </row>
    <row r="1666" spans="1:17" x14ac:dyDescent="0.25">
      <c r="A1666" s="6">
        <v>1660</v>
      </c>
      <c r="C1666" s="9" t="s">
        <v>6397</v>
      </c>
      <c r="D1666" s="11">
        <v>1</v>
      </c>
      <c r="E1666" s="11">
        <v>3934149</v>
      </c>
      <c r="F1666" s="11">
        <v>3850</v>
      </c>
      <c r="G1666" t="s">
        <v>6396</v>
      </c>
      <c r="H1666" s="23">
        <v>2651284</v>
      </c>
      <c r="I1666" s="4" t="s">
        <v>809</v>
      </c>
      <c r="J1666" s="4" t="s">
        <v>5234</v>
      </c>
      <c r="K1666" s="4" t="s">
        <v>6223</v>
      </c>
      <c r="L1666" s="4" t="s">
        <v>6224</v>
      </c>
      <c r="M1666" s="4" t="s">
        <v>6225</v>
      </c>
      <c r="N1666" s="4" t="s">
        <v>6246</v>
      </c>
      <c r="O1666" s="4" t="s">
        <v>6394</v>
      </c>
      <c r="P1666" s="4" t="s">
        <v>6395</v>
      </c>
      <c r="Q1666" s="4" t="s">
        <v>16</v>
      </c>
    </row>
    <row r="1667" spans="1:17" x14ac:dyDescent="0.25">
      <c r="A1667" s="6">
        <v>1661</v>
      </c>
      <c r="C1667" s="9" t="s">
        <v>6400</v>
      </c>
      <c r="D1667" s="11">
        <v>3</v>
      </c>
      <c r="E1667" s="11">
        <v>5254250</v>
      </c>
      <c r="F1667" s="11">
        <v>5485</v>
      </c>
      <c r="G1667" t="s">
        <v>6399</v>
      </c>
      <c r="H1667" s="23">
        <v>412384</v>
      </c>
      <c r="I1667" s="4" t="s">
        <v>809</v>
      </c>
      <c r="J1667" s="4" t="s">
        <v>5234</v>
      </c>
      <c r="K1667" s="4" t="s">
        <v>6223</v>
      </c>
      <c r="L1667" s="4" t="s">
        <v>6224</v>
      </c>
      <c r="M1667" s="4" t="s">
        <v>6225</v>
      </c>
      <c r="N1667" s="4" t="s">
        <v>6246</v>
      </c>
      <c r="O1667" s="4" t="s">
        <v>6398</v>
      </c>
      <c r="P1667" s="4" t="s">
        <v>16</v>
      </c>
      <c r="Q1667" s="4" t="s">
        <v>16</v>
      </c>
    </row>
    <row r="1668" spans="1:17" x14ac:dyDescent="0.25">
      <c r="A1668" s="6">
        <v>1662</v>
      </c>
      <c r="C1668" s="9" t="s">
        <v>6403</v>
      </c>
      <c r="D1668" s="11">
        <v>1</v>
      </c>
      <c r="E1668" s="11">
        <v>4357233</v>
      </c>
      <c r="F1668" s="11">
        <v>4530</v>
      </c>
      <c r="G1668" t="s">
        <v>6402</v>
      </c>
      <c r="H1668" s="23">
        <v>208199</v>
      </c>
      <c r="I1668" s="4" t="s">
        <v>809</v>
      </c>
      <c r="J1668" s="4" t="s">
        <v>5234</v>
      </c>
      <c r="K1668" s="4" t="s">
        <v>6223</v>
      </c>
      <c r="L1668" s="4" t="s">
        <v>6224</v>
      </c>
      <c r="M1668" s="4" t="s">
        <v>6225</v>
      </c>
      <c r="N1668" s="4" t="s">
        <v>6246</v>
      </c>
      <c r="O1668" s="4" t="s">
        <v>6401</v>
      </c>
      <c r="P1668" s="4" t="s">
        <v>16</v>
      </c>
      <c r="Q1668" s="4" t="s">
        <v>16</v>
      </c>
    </row>
    <row r="1669" spans="1:17" x14ac:dyDescent="0.25">
      <c r="A1669" s="6">
        <v>1663</v>
      </c>
      <c r="C1669" s="9" t="s">
        <v>6406</v>
      </c>
      <c r="D1669" s="11">
        <v>2</v>
      </c>
      <c r="E1669" s="11">
        <v>4351338</v>
      </c>
      <c r="F1669" s="11">
        <v>4184</v>
      </c>
      <c r="G1669" t="s">
        <v>6405</v>
      </c>
      <c r="H1669" s="23">
        <v>2283160</v>
      </c>
      <c r="I1669" s="4" t="s">
        <v>809</v>
      </c>
      <c r="J1669" s="4" t="s">
        <v>5234</v>
      </c>
      <c r="K1669" s="4" t="s">
        <v>6223</v>
      </c>
      <c r="L1669" s="4" t="s">
        <v>6224</v>
      </c>
      <c r="M1669" s="4" t="s">
        <v>6225</v>
      </c>
      <c r="N1669" s="4" t="s">
        <v>6246</v>
      </c>
      <c r="O1669" s="4" t="s">
        <v>6404</v>
      </c>
      <c r="P1669" s="4" t="s">
        <v>16</v>
      </c>
      <c r="Q1669" s="4" t="s">
        <v>16</v>
      </c>
    </row>
    <row r="1670" spans="1:17" x14ac:dyDescent="0.25">
      <c r="A1670" s="6">
        <v>1664</v>
      </c>
      <c r="C1670" s="9" t="s">
        <v>6409</v>
      </c>
      <c r="D1670" s="11">
        <v>1</v>
      </c>
      <c r="E1670" s="11">
        <v>3615398</v>
      </c>
      <c r="F1670" s="11">
        <v>3818</v>
      </c>
      <c r="G1670" t="s">
        <v>6408</v>
      </c>
      <c r="H1670" s="23">
        <v>2594883</v>
      </c>
      <c r="I1670" s="4" t="s">
        <v>809</v>
      </c>
      <c r="J1670" s="4" t="s">
        <v>5234</v>
      </c>
      <c r="K1670" s="4" t="s">
        <v>6223</v>
      </c>
      <c r="L1670" s="4" t="s">
        <v>6224</v>
      </c>
      <c r="M1670" s="4" t="s">
        <v>6225</v>
      </c>
      <c r="N1670" s="4" t="s">
        <v>6246</v>
      </c>
      <c r="O1670" s="4" t="s">
        <v>6407</v>
      </c>
      <c r="P1670" s="4" t="s">
        <v>16</v>
      </c>
      <c r="Q1670" s="4" t="s">
        <v>16</v>
      </c>
    </row>
    <row r="1671" spans="1:17" x14ac:dyDescent="0.25">
      <c r="A1671" s="6">
        <v>1665</v>
      </c>
      <c r="C1671" s="9" t="s">
        <v>6412</v>
      </c>
      <c r="D1671" s="11">
        <v>2</v>
      </c>
      <c r="E1671" s="11">
        <v>4549254</v>
      </c>
      <c r="F1671" s="11">
        <v>4711</v>
      </c>
      <c r="G1671" t="s">
        <v>6411</v>
      </c>
      <c r="H1671" s="23">
        <v>189381</v>
      </c>
      <c r="I1671" s="4" t="s">
        <v>809</v>
      </c>
      <c r="J1671" s="4" t="s">
        <v>5234</v>
      </c>
      <c r="K1671" s="4" t="s">
        <v>6223</v>
      </c>
      <c r="L1671" s="4" t="s">
        <v>6224</v>
      </c>
      <c r="M1671" s="4" t="s">
        <v>6225</v>
      </c>
      <c r="N1671" s="4" t="s">
        <v>6246</v>
      </c>
      <c r="O1671" s="4" t="s">
        <v>6410</v>
      </c>
      <c r="P1671" s="4" t="s">
        <v>16</v>
      </c>
      <c r="Q1671" s="4" t="s">
        <v>16</v>
      </c>
    </row>
    <row r="1672" spans="1:17" x14ac:dyDescent="0.25">
      <c r="A1672" s="6">
        <v>1666</v>
      </c>
      <c r="C1672" s="9" t="s">
        <v>6415</v>
      </c>
      <c r="D1672" s="11">
        <v>1</v>
      </c>
      <c r="E1672" s="11">
        <v>3641602</v>
      </c>
      <c r="F1672" s="11">
        <v>3732</v>
      </c>
      <c r="G1672" t="s">
        <v>6414</v>
      </c>
      <c r="H1672" s="23">
        <v>2099786</v>
      </c>
      <c r="I1672" s="4" t="s">
        <v>809</v>
      </c>
      <c r="J1672" s="4" t="s">
        <v>5234</v>
      </c>
      <c r="K1672" s="4" t="s">
        <v>6223</v>
      </c>
      <c r="L1672" s="4" t="s">
        <v>6224</v>
      </c>
      <c r="M1672" s="4" t="s">
        <v>6225</v>
      </c>
      <c r="N1672" s="4" t="s">
        <v>6246</v>
      </c>
      <c r="O1672" s="4" t="s">
        <v>6413</v>
      </c>
      <c r="P1672" s="4" t="s">
        <v>16</v>
      </c>
      <c r="Q1672" s="4" t="s">
        <v>16</v>
      </c>
    </row>
    <row r="1673" spans="1:17" x14ac:dyDescent="0.25">
      <c r="A1673" s="6">
        <v>1667</v>
      </c>
      <c r="C1673" s="9" t="s">
        <v>6418</v>
      </c>
      <c r="D1673" s="11">
        <v>3</v>
      </c>
      <c r="E1673" s="11">
        <v>2776927</v>
      </c>
      <c r="F1673" s="11">
        <v>2839</v>
      </c>
      <c r="G1673" t="s">
        <v>6417</v>
      </c>
      <c r="H1673" s="23">
        <v>1230341</v>
      </c>
      <c r="I1673" s="4" t="s">
        <v>809</v>
      </c>
      <c r="J1673" s="4" t="s">
        <v>5234</v>
      </c>
      <c r="K1673" s="4" t="s">
        <v>6223</v>
      </c>
      <c r="L1673" s="4" t="s">
        <v>6224</v>
      </c>
      <c r="M1673" s="4" t="s">
        <v>6225</v>
      </c>
      <c r="N1673" s="4" t="s">
        <v>6246</v>
      </c>
      <c r="O1673" s="4" t="s">
        <v>6416</v>
      </c>
      <c r="P1673" s="4" t="s">
        <v>16</v>
      </c>
      <c r="Q1673" s="4" t="s">
        <v>16</v>
      </c>
    </row>
    <row r="1674" spans="1:17" x14ac:dyDescent="0.25">
      <c r="A1674" s="6">
        <v>1668</v>
      </c>
      <c r="C1674" s="9" t="s">
        <v>6422</v>
      </c>
      <c r="D1674" s="11">
        <v>1</v>
      </c>
      <c r="E1674" s="11">
        <v>4525667</v>
      </c>
      <c r="F1674" s="11">
        <v>4311</v>
      </c>
      <c r="G1674" t="s">
        <v>6421</v>
      </c>
      <c r="H1674" s="23">
        <v>2924031</v>
      </c>
      <c r="I1674" s="4" t="s">
        <v>809</v>
      </c>
      <c r="J1674" s="4" t="s">
        <v>5234</v>
      </c>
      <c r="K1674" s="4" t="s">
        <v>6223</v>
      </c>
      <c r="L1674" s="4" t="s">
        <v>6224</v>
      </c>
      <c r="M1674" s="4" t="s">
        <v>6225</v>
      </c>
      <c r="N1674" s="4" t="s">
        <v>6246</v>
      </c>
      <c r="O1674" s="4" t="s">
        <v>6419</v>
      </c>
      <c r="P1674" s="4" t="s">
        <v>6420</v>
      </c>
      <c r="Q1674" s="4" t="s">
        <v>16</v>
      </c>
    </row>
    <row r="1675" spans="1:17" x14ac:dyDescent="0.25">
      <c r="A1675" s="6">
        <v>1669</v>
      </c>
      <c r="C1675" s="9" t="s">
        <v>6425</v>
      </c>
      <c r="D1675" s="11">
        <v>1</v>
      </c>
      <c r="E1675" s="11">
        <v>4100703</v>
      </c>
      <c r="F1675" s="11">
        <v>4004</v>
      </c>
      <c r="G1675" t="s">
        <v>6424</v>
      </c>
      <c r="H1675" s="23">
        <v>2729421</v>
      </c>
      <c r="I1675" s="4" t="s">
        <v>809</v>
      </c>
      <c r="J1675" s="4" t="s">
        <v>5234</v>
      </c>
      <c r="K1675" s="4" t="s">
        <v>6223</v>
      </c>
      <c r="L1675" s="4" t="s">
        <v>6224</v>
      </c>
      <c r="M1675" s="4" t="s">
        <v>6225</v>
      </c>
      <c r="N1675" s="4" t="s">
        <v>6246</v>
      </c>
      <c r="O1675" s="4" t="s">
        <v>6423</v>
      </c>
      <c r="P1675" s="4" t="s">
        <v>16</v>
      </c>
      <c r="Q1675" s="4" t="s">
        <v>16</v>
      </c>
    </row>
    <row r="1676" spans="1:17" x14ac:dyDescent="0.25">
      <c r="A1676" s="6">
        <v>1670</v>
      </c>
      <c r="C1676" s="9" t="s">
        <v>6428</v>
      </c>
      <c r="D1676" s="11">
        <v>1</v>
      </c>
      <c r="E1676" s="11">
        <v>4517459</v>
      </c>
      <c r="F1676" s="11">
        <v>4486</v>
      </c>
      <c r="G1676" t="s">
        <v>6427</v>
      </c>
      <c r="H1676" s="23">
        <v>79880</v>
      </c>
      <c r="I1676" s="4" t="s">
        <v>809</v>
      </c>
      <c r="J1676" s="4" t="s">
        <v>5234</v>
      </c>
      <c r="K1676" s="4" t="s">
        <v>6223</v>
      </c>
      <c r="L1676" s="4" t="s">
        <v>6224</v>
      </c>
      <c r="M1676" s="4" t="s">
        <v>6225</v>
      </c>
      <c r="N1676" s="4" t="s">
        <v>6246</v>
      </c>
      <c r="O1676" s="4" t="s">
        <v>6426</v>
      </c>
      <c r="P1676" s="4" t="s">
        <v>16</v>
      </c>
      <c r="Q1676" s="4" t="s">
        <v>16</v>
      </c>
    </row>
    <row r="1677" spans="1:17" x14ac:dyDescent="0.25">
      <c r="A1677" s="6">
        <v>1671</v>
      </c>
      <c r="C1677" s="9" t="s">
        <v>6431</v>
      </c>
      <c r="D1677" s="11">
        <v>1</v>
      </c>
      <c r="E1677" s="11">
        <v>3738453</v>
      </c>
      <c r="F1677" s="11">
        <v>3727</v>
      </c>
      <c r="G1677" t="s">
        <v>6430</v>
      </c>
      <c r="H1677" s="23">
        <v>254758</v>
      </c>
      <c r="I1677" s="4" t="s">
        <v>809</v>
      </c>
      <c r="J1677" s="4" t="s">
        <v>5234</v>
      </c>
      <c r="K1677" s="4" t="s">
        <v>6223</v>
      </c>
      <c r="L1677" s="4" t="s">
        <v>6224</v>
      </c>
      <c r="M1677" s="4" t="s">
        <v>6225</v>
      </c>
      <c r="N1677" s="4" t="s">
        <v>6246</v>
      </c>
      <c r="O1677" s="4" t="s">
        <v>6429</v>
      </c>
      <c r="P1677" s="4" t="s">
        <v>16</v>
      </c>
      <c r="Q1677" s="4" t="s">
        <v>16</v>
      </c>
    </row>
    <row r="1678" spans="1:17" x14ac:dyDescent="0.25">
      <c r="A1678" s="6">
        <v>1672</v>
      </c>
      <c r="C1678" s="9" t="s">
        <v>6434</v>
      </c>
      <c r="D1678" s="11">
        <v>1</v>
      </c>
      <c r="E1678" s="11">
        <v>4899141</v>
      </c>
      <c r="F1678" s="11">
        <v>4984</v>
      </c>
      <c r="G1678" t="s">
        <v>6433</v>
      </c>
      <c r="H1678" s="23">
        <v>33932</v>
      </c>
      <c r="I1678" s="4" t="s">
        <v>809</v>
      </c>
      <c r="J1678" s="4" t="s">
        <v>5234</v>
      </c>
      <c r="K1678" s="4" t="s">
        <v>6223</v>
      </c>
      <c r="L1678" s="4" t="s">
        <v>6224</v>
      </c>
      <c r="M1678" s="4" t="s">
        <v>6225</v>
      </c>
      <c r="N1678" s="4" t="s">
        <v>6246</v>
      </c>
      <c r="O1678" s="4" t="s">
        <v>6432</v>
      </c>
      <c r="P1678" s="4" t="s">
        <v>16</v>
      </c>
      <c r="Q1678" s="4" t="s">
        <v>16</v>
      </c>
    </row>
    <row r="1679" spans="1:17" x14ac:dyDescent="0.25">
      <c r="A1679" s="6">
        <v>1673</v>
      </c>
      <c r="C1679" s="9" t="s">
        <v>6437</v>
      </c>
      <c r="D1679" s="11">
        <v>2</v>
      </c>
      <c r="E1679" s="11">
        <v>3577082</v>
      </c>
      <c r="F1679" s="11">
        <v>3639</v>
      </c>
      <c r="G1679" t="s">
        <v>6436</v>
      </c>
      <c r="H1679" s="23">
        <v>386490</v>
      </c>
      <c r="I1679" s="4" t="s">
        <v>809</v>
      </c>
      <c r="J1679" s="4" t="s">
        <v>5234</v>
      </c>
      <c r="K1679" s="4" t="s">
        <v>6223</v>
      </c>
      <c r="L1679" s="4" t="s">
        <v>6224</v>
      </c>
      <c r="M1679" s="4" t="s">
        <v>6225</v>
      </c>
      <c r="N1679" s="4" t="s">
        <v>6246</v>
      </c>
      <c r="O1679" s="4" t="s">
        <v>6435</v>
      </c>
      <c r="P1679" s="4" t="s">
        <v>16</v>
      </c>
      <c r="Q1679" s="4" t="s">
        <v>16</v>
      </c>
    </row>
    <row r="1680" spans="1:17" x14ac:dyDescent="0.25">
      <c r="A1680" s="6">
        <v>1674</v>
      </c>
      <c r="C1680" s="9" t="s">
        <v>6440</v>
      </c>
      <c r="D1680" s="11">
        <v>2</v>
      </c>
      <c r="E1680" s="11">
        <v>4375994</v>
      </c>
      <c r="F1680" s="11">
        <v>4347</v>
      </c>
      <c r="G1680" t="s">
        <v>6439</v>
      </c>
      <c r="H1680" s="23">
        <v>1482</v>
      </c>
      <c r="I1680" s="4" t="s">
        <v>809</v>
      </c>
      <c r="J1680" s="4" t="s">
        <v>5234</v>
      </c>
      <c r="K1680" s="4" t="s">
        <v>6223</v>
      </c>
      <c r="L1680" s="4" t="s">
        <v>6224</v>
      </c>
      <c r="M1680" s="4" t="s">
        <v>6225</v>
      </c>
      <c r="N1680" s="4" t="s">
        <v>6246</v>
      </c>
      <c r="O1680" s="4" t="s">
        <v>6438</v>
      </c>
      <c r="P1680" s="4" t="s">
        <v>16</v>
      </c>
      <c r="Q1680" s="4" t="s">
        <v>16</v>
      </c>
    </row>
    <row r="1681" spans="1:17" x14ac:dyDescent="0.25">
      <c r="A1681" s="6">
        <v>1675</v>
      </c>
      <c r="C1681" s="9" t="s">
        <v>6446</v>
      </c>
      <c r="D1681" s="11">
        <v>3</v>
      </c>
      <c r="E1681" s="11">
        <v>3040786</v>
      </c>
      <c r="F1681" s="11">
        <v>3155</v>
      </c>
      <c r="G1681" t="s">
        <v>6445</v>
      </c>
      <c r="H1681" s="23">
        <v>262543</v>
      </c>
      <c r="I1681" s="4" t="s">
        <v>809</v>
      </c>
      <c r="J1681" s="4" t="s">
        <v>5234</v>
      </c>
      <c r="K1681" s="4" t="s">
        <v>6223</v>
      </c>
      <c r="L1681" s="4" t="s">
        <v>6224</v>
      </c>
      <c r="M1681" s="4" t="s">
        <v>6225</v>
      </c>
      <c r="N1681" s="4" t="s">
        <v>6441</v>
      </c>
      <c r="O1681" s="4" t="s">
        <v>6442</v>
      </c>
      <c r="P1681" s="4" t="s">
        <v>6443</v>
      </c>
      <c r="Q1681" s="4" t="s">
        <v>6444</v>
      </c>
    </row>
    <row r="1682" spans="1:17" x14ac:dyDescent="0.25">
      <c r="A1682" s="6">
        <v>1676</v>
      </c>
      <c r="C1682" s="9" t="s">
        <v>6451</v>
      </c>
      <c r="D1682" s="11">
        <v>1</v>
      </c>
      <c r="E1682" s="11">
        <v>2659005</v>
      </c>
      <c r="F1682" s="11">
        <v>2510</v>
      </c>
      <c r="G1682" t="s">
        <v>6450</v>
      </c>
      <c r="H1682" s="23">
        <v>2866627</v>
      </c>
      <c r="I1682" s="4" t="s">
        <v>809</v>
      </c>
      <c r="J1682" s="4" t="s">
        <v>5234</v>
      </c>
      <c r="K1682" s="4" t="s">
        <v>6223</v>
      </c>
      <c r="L1682" s="4" t="s">
        <v>6224</v>
      </c>
      <c r="M1682" s="4" t="s">
        <v>6225</v>
      </c>
      <c r="N1682" s="4" t="s">
        <v>6441</v>
      </c>
      <c r="O1682" s="4" t="s">
        <v>6447</v>
      </c>
      <c r="P1682" s="4" t="s">
        <v>6448</v>
      </c>
      <c r="Q1682" s="4" t="s">
        <v>6449</v>
      </c>
    </row>
    <row r="1683" spans="1:17" x14ac:dyDescent="0.25">
      <c r="A1683" s="6">
        <v>1677</v>
      </c>
      <c r="C1683" s="9" t="s">
        <v>6455</v>
      </c>
      <c r="D1683" s="11">
        <v>1</v>
      </c>
      <c r="E1683" s="11">
        <v>1926227</v>
      </c>
      <c r="F1683" s="11">
        <v>1748</v>
      </c>
      <c r="G1683" t="s">
        <v>6454</v>
      </c>
      <c r="H1683" s="23">
        <v>1379</v>
      </c>
      <c r="I1683" s="4" t="s">
        <v>809</v>
      </c>
      <c r="J1683" s="4" t="s">
        <v>5234</v>
      </c>
      <c r="K1683" s="4" t="s">
        <v>6223</v>
      </c>
      <c r="L1683" s="4" t="s">
        <v>6224</v>
      </c>
      <c r="M1683" s="4" t="s">
        <v>6225</v>
      </c>
      <c r="N1683" s="4" t="s">
        <v>6452</v>
      </c>
      <c r="O1683" s="4" t="s">
        <v>6453</v>
      </c>
      <c r="P1683" s="4" t="s">
        <v>16</v>
      </c>
      <c r="Q1683" s="4" t="s">
        <v>16</v>
      </c>
    </row>
    <row r="1684" spans="1:17" x14ac:dyDescent="0.25">
      <c r="A1684" s="6">
        <v>1678</v>
      </c>
      <c r="C1684" s="9" t="s">
        <v>6459</v>
      </c>
      <c r="D1684" s="11">
        <v>1</v>
      </c>
      <c r="E1684" s="11">
        <v>2647794</v>
      </c>
      <c r="F1684" s="11">
        <v>2556</v>
      </c>
      <c r="G1684" t="s">
        <v>6458</v>
      </c>
      <c r="H1684" s="23">
        <v>2756</v>
      </c>
      <c r="I1684" s="4" t="s">
        <v>809</v>
      </c>
      <c r="J1684" s="4" t="s">
        <v>5234</v>
      </c>
      <c r="K1684" s="4" t="s">
        <v>6223</v>
      </c>
      <c r="L1684" s="4" t="s">
        <v>6224</v>
      </c>
      <c r="M1684" s="4" t="s">
        <v>6225</v>
      </c>
      <c r="N1684" s="4" t="s">
        <v>6456</v>
      </c>
      <c r="O1684" s="4" t="s">
        <v>6457</v>
      </c>
      <c r="P1684" s="4" t="s">
        <v>16</v>
      </c>
      <c r="Q1684" s="4" t="s">
        <v>16</v>
      </c>
    </row>
    <row r="1685" spans="1:17" x14ac:dyDescent="0.25">
      <c r="A1685" s="6">
        <v>1679</v>
      </c>
      <c r="C1685" s="9" t="s">
        <v>6463</v>
      </c>
      <c r="D1685" s="11">
        <v>2</v>
      </c>
      <c r="E1685" s="11">
        <v>3093113</v>
      </c>
      <c r="F1685" s="11">
        <v>3208</v>
      </c>
      <c r="G1685" t="s">
        <v>6462</v>
      </c>
      <c r="H1685" s="23">
        <v>272626</v>
      </c>
      <c r="I1685" s="4" t="s">
        <v>809</v>
      </c>
      <c r="J1685" s="4" t="s">
        <v>5234</v>
      </c>
      <c r="K1685" s="4" t="s">
        <v>6223</v>
      </c>
      <c r="L1685" s="4" t="s">
        <v>6224</v>
      </c>
      <c r="M1685" s="4" t="s">
        <v>6225</v>
      </c>
      <c r="N1685" s="4" t="s">
        <v>6456</v>
      </c>
      <c r="O1685" s="4" t="s">
        <v>6460</v>
      </c>
      <c r="P1685" s="4" t="s">
        <v>6461</v>
      </c>
      <c r="Q1685" s="4" t="s">
        <v>16</v>
      </c>
    </row>
    <row r="1686" spans="1:17" x14ac:dyDescent="0.25">
      <c r="A1686" s="6">
        <v>1680</v>
      </c>
      <c r="C1686" s="9" t="s">
        <v>6466</v>
      </c>
      <c r="D1686" s="11">
        <v>1</v>
      </c>
      <c r="E1686" s="11">
        <v>2944528</v>
      </c>
      <c r="F1686" s="11">
        <v>2952</v>
      </c>
      <c r="G1686" t="s">
        <v>6465</v>
      </c>
      <c r="H1686" s="23">
        <v>169963</v>
      </c>
      <c r="I1686" s="4" t="s">
        <v>809</v>
      </c>
      <c r="J1686" s="4" t="s">
        <v>5234</v>
      </c>
      <c r="K1686" s="4" t="s">
        <v>6223</v>
      </c>
      <c r="L1686" s="4" t="s">
        <v>6224</v>
      </c>
      <c r="M1686" s="4" t="s">
        <v>6225</v>
      </c>
      <c r="N1686" s="4" t="s">
        <v>6456</v>
      </c>
      <c r="O1686" s="4" t="s">
        <v>6460</v>
      </c>
      <c r="P1686" s="4" t="s">
        <v>6464</v>
      </c>
      <c r="Q1686" s="4" t="s">
        <v>16</v>
      </c>
    </row>
    <row r="1687" spans="1:17" x14ac:dyDescent="0.25">
      <c r="A1687" s="6">
        <v>1681</v>
      </c>
      <c r="C1687" s="9" t="s">
        <v>6471</v>
      </c>
      <c r="D1687" s="11">
        <v>1</v>
      </c>
      <c r="E1687" s="11">
        <v>4116770</v>
      </c>
      <c r="F1687" s="11">
        <v>4204</v>
      </c>
      <c r="G1687" t="s">
        <v>6470</v>
      </c>
      <c r="H1687" s="23">
        <v>1500254</v>
      </c>
      <c r="I1687" s="4" t="s">
        <v>809</v>
      </c>
      <c r="J1687" s="4" t="s">
        <v>5234</v>
      </c>
      <c r="K1687" s="4" t="s">
        <v>6223</v>
      </c>
      <c r="L1687" s="4" t="s">
        <v>6224</v>
      </c>
      <c r="M1687" s="4" t="s">
        <v>6225</v>
      </c>
      <c r="N1687" s="4" t="s">
        <v>6467</v>
      </c>
      <c r="O1687" s="4" t="s">
        <v>6468</v>
      </c>
      <c r="P1687" s="4" t="s">
        <v>6469</v>
      </c>
      <c r="Q1687" s="4" t="s">
        <v>16</v>
      </c>
    </row>
    <row r="1688" spans="1:17" x14ac:dyDescent="0.25">
      <c r="A1688" s="6">
        <v>1682</v>
      </c>
      <c r="C1688" s="9" t="s">
        <v>6475</v>
      </c>
      <c r="D1688" s="11">
        <v>1</v>
      </c>
      <c r="E1688" s="11">
        <v>6296436</v>
      </c>
      <c r="F1688" s="11">
        <v>6018</v>
      </c>
      <c r="G1688" t="s">
        <v>6474</v>
      </c>
      <c r="H1688" s="23">
        <v>358681</v>
      </c>
      <c r="I1688" s="4" t="s">
        <v>809</v>
      </c>
      <c r="J1688" s="4" t="s">
        <v>5234</v>
      </c>
      <c r="K1688" s="4" t="s">
        <v>6223</v>
      </c>
      <c r="L1688" s="4" t="s">
        <v>6224</v>
      </c>
      <c r="M1688" s="4" t="s">
        <v>6225</v>
      </c>
      <c r="N1688" s="4" t="s">
        <v>6467</v>
      </c>
      <c r="O1688" s="4" t="s">
        <v>6472</v>
      </c>
      <c r="P1688" s="4" t="s">
        <v>6473</v>
      </c>
      <c r="Q1688" s="4" t="s">
        <v>16</v>
      </c>
    </row>
    <row r="1689" spans="1:17" x14ac:dyDescent="0.25">
      <c r="A1689" s="6">
        <v>1683</v>
      </c>
      <c r="C1689" s="9" t="s">
        <v>6478</v>
      </c>
      <c r="D1689" s="11">
        <v>1</v>
      </c>
      <c r="E1689" s="11">
        <v>5268630</v>
      </c>
      <c r="F1689" s="11">
        <v>4635</v>
      </c>
      <c r="G1689" t="s">
        <v>6477</v>
      </c>
      <c r="H1689" s="23">
        <v>2994561</v>
      </c>
      <c r="I1689" s="4" t="s">
        <v>809</v>
      </c>
      <c r="J1689" s="4" t="s">
        <v>5234</v>
      </c>
      <c r="K1689" s="4" t="s">
        <v>6223</v>
      </c>
      <c r="L1689" s="4" t="s">
        <v>6224</v>
      </c>
      <c r="M1689" s="4" t="s">
        <v>6225</v>
      </c>
      <c r="N1689" s="4" t="s">
        <v>6467</v>
      </c>
      <c r="O1689" s="4" t="s">
        <v>6476</v>
      </c>
      <c r="P1689" s="4" t="s">
        <v>16</v>
      </c>
      <c r="Q1689" s="4" t="s">
        <v>16</v>
      </c>
    </row>
    <row r="1690" spans="1:17" x14ac:dyDescent="0.25">
      <c r="A1690" s="6">
        <v>1684</v>
      </c>
      <c r="C1690" s="9" t="s">
        <v>6481</v>
      </c>
      <c r="D1690" s="11">
        <v>1</v>
      </c>
      <c r="E1690" s="11">
        <v>5289049</v>
      </c>
      <c r="F1690" s="11">
        <v>4895</v>
      </c>
      <c r="G1690" t="s">
        <v>6480</v>
      </c>
      <c r="H1690" s="23">
        <v>2674991</v>
      </c>
      <c r="I1690" s="4" t="s">
        <v>809</v>
      </c>
      <c r="J1690" s="4" t="s">
        <v>5234</v>
      </c>
      <c r="K1690" s="4" t="s">
        <v>6223</v>
      </c>
      <c r="L1690" s="4" t="s">
        <v>6224</v>
      </c>
      <c r="M1690" s="4" t="s">
        <v>6225</v>
      </c>
      <c r="N1690" s="4" t="s">
        <v>6467</v>
      </c>
      <c r="O1690" s="4" t="s">
        <v>6479</v>
      </c>
      <c r="P1690" s="4" t="s">
        <v>16</v>
      </c>
      <c r="Q1690" s="4" t="s">
        <v>16</v>
      </c>
    </row>
    <row r="1691" spans="1:17" x14ac:dyDescent="0.25">
      <c r="A1691" s="6">
        <v>1685</v>
      </c>
      <c r="C1691" s="9" t="s">
        <v>6485</v>
      </c>
      <c r="D1691" s="11">
        <v>2</v>
      </c>
      <c r="E1691" s="11">
        <v>6238510</v>
      </c>
      <c r="F1691" s="11">
        <v>5830</v>
      </c>
      <c r="G1691" t="s">
        <v>6484</v>
      </c>
      <c r="H1691" s="23">
        <v>886882</v>
      </c>
      <c r="I1691" s="4" t="s">
        <v>809</v>
      </c>
      <c r="J1691" s="4" t="s">
        <v>5234</v>
      </c>
      <c r="K1691" s="4" t="s">
        <v>6223</v>
      </c>
      <c r="L1691" s="4" t="s">
        <v>6224</v>
      </c>
      <c r="M1691" s="4" t="s">
        <v>6225</v>
      </c>
      <c r="N1691" s="4" t="s">
        <v>6467</v>
      </c>
      <c r="O1691" s="4" t="s">
        <v>6482</v>
      </c>
      <c r="P1691" s="4" t="s">
        <v>6483</v>
      </c>
      <c r="Q1691" s="4" t="s">
        <v>16</v>
      </c>
    </row>
    <row r="1692" spans="1:17" x14ac:dyDescent="0.25">
      <c r="A1692" s="6">
        <v>1686</v>
      </c>
      <c r="C1692" s="9" t="s">
        <v>6488</v>
      </c>
      <c r="D1692" s="11">
        <v>1</v>
      </c>
      <c r="E1692" s="11">
        <v>5619468</v>
      </c>
      <c r="F1692" s="11">
        <v>4749</v>
      </c>
      <c r="G1692" t="s">
        <v>6487</v>
      </c>
      <c r="H1692" s="23">
        <v>2583377</v>
      </c>
      <c r="I1692" s="4" t="s">
        <v>809</v>
      </c>
      <c r="J1692" s="4" t="s">
        <v>5234</v>
      </c>
      <c r="K1692" s="4" t="s">
        <v>6223</v>
      </c>
      <c r="L1692" s="4" t="s">
        <v>6224</v>
      </c>
      <c r="M1692" s="4" t="s">
        <v>6225</v>
      </c>
      <c r="N1692" s="4" t="s">
        <v>6467</v>
      </c>
      <c r="O1692" s="4" t="s">
        <v>6486</v>
      </c>
      <c r="P1692" s="4" t="s">
        <v>16</v>
      </c>
      <c r="Q1692" s="4" t="s">
        <v>16</v>
      </c>
    </row>
    <row r="1693" spans="1:17" x14ac:dyDescent="0.25">
      <c r="A1693" s="6">
        <v>1687</v>
      </c>
      <c r="C1693" s="9" t="s">
        <v>6492</v>
      </c>
      <c r="D1693" s="11">
        <v>2</v>
      </c>
      <c r="E1693" s="11">
        <v>4355525</v>
      </c>
      <c r="F1693" s="11">
        <v>4097</v>
      </c>
      <c r="G1693" t="s">
        <v>6491</v>
      </c>
      <c r="H1693" s="23">
        <v>717605</v>
      </c>
      <c r="I1693" s="4" t="s">
        <v>809</v>
      </c>
      <c r="J1693" s="4" t="s">
        <v>5234</v>
      </c>
      <c r="K1693" s="4" t="s">
        <v>6223</v>
      </c>
      <c r="L1693" s="4" t="s">
        <v>6224</v>
      </c>
      <c r="M1693" s="4" t="s">
        <v>6225</v>
      </c>
      <c r="N1693" s="4" t="s">
        <v>6467</v>
      </c>
      <c r="O1693" s="4" t="s">
        <v>6489</v>
      </c>
      <c r="P1693" s="4" t="s">
        <v>6490</v>
      </c>
      <c r="Q1693" s="4" t="s">
        <v>16</v>
      </c>
    </row>
    <row r="1694" spans="1:17" x14ac:dyDescent="0.25">
      <c r="A1694" s="6">
        <v>1688</v>
      </c>
      <c r="B1694" s="7"/>
      <c r="C1694" s="9" t="s">
        <v>6496</v>
      </c>
      <c r="D1694" s="11">
        <v>2</v>
      </c>
      <c r="E1694" s="11">
        <v>4119509</v>
      </c>
      <c r="F1694" s="11">
        <v>4462</v>
      </c>
      <c r="G1694" t="s">
        <v>6495</v>
      </c>
      <c r="H1694" s="23">
        <v>1508404</v>
      </c>
      <c r="I1694" s="4" t="s">
        <v>809</v>
      </c>
      <c r="J1694" s="4" t="s">
        <v>5234</v>
      </c>
      <c r="K1694" s="4" t="s">
        <v>6223</v>
      </c>
      <c r="L1694" s="4" t="s">
        <v>6224</v>
      </c>
      <c r="M1694" s="4" t="s">
        <v>6225</v>
      </c>
      <c r="N1694" s="4" t="s">
        <v>6493</v>
      </c>
      <c r="O1694" s="4" t="s">
        <v>6494</v>
      </c>
      <c r="P1694" s="4" t="s">
        <v>16</v>
      </c>
      <c r="Q1694" s="4" t="s">
        <v>16</v>
      </c>
    </row>
    <row r="1695" spans="1:17" x14ac:dyDescent="0.25">
      <c r="A1695" s="6">
        <v>1689</v>
      </c>
      <c r="C1695" s="9" t="s">
        <v>6499</v>
      </c>
      <c r="D1695" s="11">
        <v>1</v>
      </c>
      <c r="E1695" s="11">
        <v>3061888</v>
      </c>
      <c r="F1695" s="11">
        <v>3022</v>
      </c>
      <c r="G1695" t="s">
        <v>6498</v>
      </c>
      <c r="H1695" s="23">
        <v>1650</v>
      </c>
      <c r="I1695" s="4" t="s">
        <v>809</v>
      </c>
      <c r="J1695" s="4" t="s">
        <v>5234</v>
      </c>
      <c r="K1695" s="4" t="s">
        <v>6223</v>
      </c>
      <c r="L1695" s="4" t="s">
        <v>6224</v>
      </c>
      <c r="M1695" s="4" t="s">
        <v>6225</v>
      </c>
      <c r="N1695" s="4" t="s">
        <v>6493</v>
      </c>
      <c r="O1695" s="4" t="s">
        <v>6497</v>
      </c>
      <c r="P1695" s="4" t="s">
        <v>16</v>
      </c>
      <c r="Q1695" s="4" t="s">
        <v>16</v>
      </c>
    </row>
    <row r="1696" spans="1:17" x14ac:dyDescent="0.25">
      <c r="A1696" s="6">
        <v>1690</v>
      </c>
      <c r="C1696" s="9" t="s">
        <v>6502</v>
      </c>
      <c r="D1696" s="11">
        <v>1</v>
      </c>
      <c r="E1696" s="11">
        <v>2537131</v>
      </c>
      <c r="F1696" s="11">
        <v>2674</v>
      </c>
      <c r="G1696" t="s">
        <v>6501</v>
      </c>
      <c r="H1696" s="23">
        <v>2320858</v>
      </c>
      <c r="I1696" s="4" t="s">
        <v>809</v>
      </c>
      <c r="J1696" s="4" t="s">
        <v>5234</v>
      </c>
      <c r="K1696" s="4" t="s">
        <v>6223</v>
      </c>
      <c r="L1696" s="4" t="s">
        <v>6224</v>
      </c>
      <c r="M1696" s="4" t="s">
        <v>6225</v>
      </c>
      <c r="N1696" s="4" t="s">
        <v>6493</v>
      </c>
      <c r="O1696" s="4" t="s">
        <v>6500</v>
      </c>
      <c r="P1696" s="4" t="s">
        <v>16</v>
      </c>
      <c r="Q1696" s="4" t="s">
        <v>16</v>
      </c>
    </row>
    <row r="1697" spans="1:17" x14ac:dyDescent="0.25">
      <c r="A1697" s="6">
        <v>1691</v>
      </c>
      <c r="C1697" s="9" t="s">
        <v>6506</v>
      </c>
      <c r="D1697" s="11">
        <v>3</v>
      </c>
      <c r="E1697" s="11">
        <v>3804624</v>
      </c>
      <c r="F1697" s="11">
        <v>3770</v>
      </c>
      <c r="G1697" t="s">
        <v>6505</v>
      </c>
      <c r="H1697" s="23">
        <v>1185653</v>
      </c>
      <c r="I1697" s="4" t="s">
        <v>809</v>
      </c>
      <c r="J1697" s="4" t="s">
        <v>5234</v>
      </c>
      <c r="K1697" s="4" t="s">
        <v>6223</v>
      </c>
      <c r="L1697" s="4" t="s">
        <v>6224</v>
      </c>
      <c r="M1697" s="4" t="s">
        <v>6225</v>
      </c>
      <c r="N1697" s="4" t="s">
        <v>6493</v>
      </c>
      <c r="O1697" s="4" t="s">
        <v>6503</v>
      </c>
      <c r="P1697" s="4" t="s">
        <v>6504</v>
      </c>
      <c r="Q1697" s="4" t="s">
        <v>16</v>
      </c>
    </row>
    <row r="1698" spans="1:17" x14ac:dyDescent="0.25">
      <c r="A1698" s="6">
        <v>1692</v>
      </c>
      <c r="C1698" s="9" t="s">
        <v>6509</v>
      </c>
      <c r="D1698" s="11">
        <v>2</v>
      </c>
      <c r="E1698" s="11">
        <v>3420739</v>
      </c>
      <c r="F1698" s="11">
        <v>3525</v>
      </c>
      <c r="G1698" t="s">
        <v>6508</v>
      </c>
      <c r="H1698" s="23">
        <v>241244</v>
      </c>
      <c r="I1698" s="4" t="s">
        <v>809</v>
      </c>
      <c r="J1698" s="4" t="s">
        <v>5234</v>
      </c>
      <c r="K1698" s="4" t="s">
        <v>6223</v>
      </c>
      <c r="L1698" s="4" t="s">
        <v>6224</v>
      </c>
      <c r="M1698" s="4" t="s">
        <v>6225</v>
      </c>
      <c r="N1698" s="4" t="s">
        <v>6493</v>
      </c>
      <c r="O1698" s="4" t="s">
        <v>6507</v>
      </c>
      <c r="P1698" s="4" t="s">
        <v>16</v>
      </c>
      <c r="Q1698" s="4" t="s">
        <v>16</v>
      </c>
    </row>
    <row r="1699" spans="1:17" x14ac:dyDescent="0.25">
      <c r="A1699" s="6">
        <v>1693</v>
      </c>
      <c r="C1699" s="9" t="s">
        <v>6513</v>
      </c>
      <c r="D1699" s="11">
        <v>2</v>
      </c>
      <c r="E1699" s="11">
        <v>3984229</v>
      </c>
      <c r="F1699" s="11">
        <v>4019</v>
      </c>
      <c r="G1699" t="s">
        <v>6512</v>
      </c>
      <c r="H1699" s="23">
        <v>1002809</v>
      </c>
      <c r="I1699" s="4" t="s">
        <v>809</v>
      </c>
      <c r="J1699" s="4" t="s">
        <v>5234</v>
      </c>
      <c r="K1699" s="4" t="s">
        <v>6223</v>
      </c>
      <c r="L1699" s="4" t="s">
        <v>6224</v>
      </c>
      <c r="M1699" s="4" t="s">
        <v>6225</v>
      </c>
      <c r="N1699" s="4" t="s">
        <v>6493</v>
      </c>
      <c r="O1699" s="4" t="s">
        <v>6510</v>
      </c>
      <c r="P1699" s="4" t="s">
        <v>6511</v>
      </c>
      <c r="Q1699" s="4" t="s">
        <v>16</v>
      </c>
    </row>
    <row r="1700" spans="1:17" x14ac:dyDescent="0.25">
      <c r="A1700" s="6">
        <v>1694</v>
      </c>
      <c r="C1700" s="9" t="s">
        <v>6516</v>
      </c>
      <c r="D1700" s="11">
        <v>1</v>
      </c>
      <c r="E1700" s="11">
        <v>4674191</v>
      </c>
      <c r="F1700" s="11">
        <v>4477</v>
      </c>
      <c r="G1700" t="s">
        <v>6515</v>
      </c>
      <c r="H1700" s="23">
        <v>1476</v>
      </c>
      <c r="I1700" s="4" t="s">
        <v>809</v>
      </c>
      <c r="J1700" s="4" t="s">
        <v>5234</v>
      </c>
      <c r="K1700" s="4" t="s">
        <v>6223</v>
      </c>
      <c r="L1700" s="4" t="s">
        <v>6224</v>
      </c>
      <c r="M1700" s="4" t="s">
        <v>6225</v>
      </c>
      <c r="N1700" s="4" t="s">
        <v>6493</v>
      </c>
      <c r="O1700" s="4" t="s">
        <v>6514</v>
      </c>
      <c r="P1700" s="4" t="s">
        <v>16</v>
      </c>
      <c r="Q1700" s="4" t="s">
        <v>16</v>
      </c>
    </row>
    <row r="1701" spans="1:17" x14ac:dyDescent="0.25">
      <c r="A1701" s="6">
        <v>1695</v>
      </c>
      <c r="C1701" s="9" t="s">
        <v>6519</v>
      </c>
      <c r="D1701" s="11">
        <v>1</v>
      </c>
      <c r="E1701" s="11">
        <v>3488104</v>
      </c>
      <c r="F1701" s="11">
        <v>3426</v>
      </c>
      <c r="G1701" t="s">
        <v>6518</v>
      </c>
      <c r="H1701" s="23">
        <v>51173</v>
      </c>
      <c r="I1701" s="4" t="s">
        <v>809</v>
      </c>
      <c r="J1701" s="4" t="s">
        <v>5234</v>
      </c>
      <c r="K1701" s="4" t="s">
        <v>6223</v>
      </c>
      <c r="L1701" s="4" t="s">
        <v>6224</v>
      </c>
      <c r="M1701" s="4" t="s">
        <v>6225</v>
      </c>
      <c r="N1701" s="4" t="s">
        <v>6493</v>
      </c>
      <c r="O1701" s="4" t="s">
        <v>6517</v>
      </c>
      <c r="P1701" s="4" t="s">
        <v>16</v>
      </c>
      <c r="Q1701" s="4" t="s">
        <v>16</v>
      </c>
    </row>
    <row r="1702" spans="1:17" x14ac:dyDescent="0.25">
      <c r="A1702" s="6">
        <v>1696</v>
      </c>
      <c r="C1702" s="9" t="s">
        <v>6523</v>
      </c>
      <c r="D1702" s="11">
        <v>1</v>
      </c>
      <c r="E1702" s="11">
        <v>4526142</v>
      </c>
      <c r="F1702" s="11">
        <v>4465</v>
      </c>
      <c r="G1702" t="s">
        <v>6522</v>
      </c>
      <c r="H1702" s="23">
        <v>2779527</v>
      </c>
      <c r="I1702" s="4" t="s">
        <v>809</v>
      </c>
      <c r="J1702" s="4" t="s">
        <v>5234</v>
      </c>
      <c r="K1702" s="4" t="s">
        <v>6223</v>
      </c>
      <c r="L1702" s="4" t="s">
        <v>6224</v>
      </c>
      <c r="M1702" s="4" t="s">
        <v>6225</v>
      </c>
      <c r="N1702" s="4" t="s">
        <v>6493</v>
      </c>
      <c r="O1702" s="4" t="s">
        <v>6520</v>
      </c>
      <c r="P1702" s="4" t="s">
        <v>6521</v>
      </c>
      <c r="Q1702" s="4" t="s">
        <v>16</v>
      </c>
    </row>
    <row r="1703" spans="1:17" x14ac:dyDescent="0.25">
      <c r="A1703" s="6">
        <v>1697</v>
      </c>
      <c r="C1703" s="9" t="s">
        <v>6528</v>
      </c>
      <c r="D1703" s="11">
        <v>1</v>
      </c>
      <c r="E1703" s="11">
        <v>4801000</v>
      </c>
      <c r="F1703" s="11">
        <v>4489</v>
      </c>
      <c r="G1703" t="s">
        <v>6527</v>
      </c>
      <c r="H1703" s="23">
        <v>3028315</v>
      </c>
      <c r="I1703" s="4" t="s">
        <v>809</v>
      </c>
      <c r="J1703" s="4" t="s">
        <v>5234</v>
      </c>
      <c r="K1703" s="4" t="s">
        <v>6223</v>
      </c>
      <c r="L1703" s="4" t="s">
        <v>6224</v>
      </c>
      <c r="M1703" s="4" t="s">
        <v>6225</v>
      </c>
      <c r="N1703" s="4" t="s">
        <v>6524</v>
      </c>
      <c r="O1703" s="4" t="s">
        <v>6525</v>
      </c>
      <c r="P1703" s="4" t="s">
        <v>6526</v>
      </c>
      <c r="Q1703" s="4" t="s">
        <v>16</v>
      </c>
    </row>
    <row r="1704" spans="1:17" x14ac:dyDescent="0.25">
      <c r="A1704" s="6">
        <v>1698</v>
      </c>
      <c r="C1704" s="9" t="s">
        <v>6531</v>
      </c>
      <c r="D1704" s="11">
        <v>1</v>
      </c>
      <c r="E1704" s="11">
        <v>3244798</v>
      </c>
      <c r="F1704" s="11">
        <v>3091</v>
      </c>
      <c r="G1704" t="s">
        <v>6530</v>
      </c>
      <c r="H1704" s="23">
        <v>269673</v>
      </c>
      <c r="I1704" s="4" t="s">
        <v>809</v>
      </c>
      <c r="J1704" s="4" t="s">
        <v>5234</v>
      </c>
      <c r="K1704" s="4" t="s">
        <v>6223</v>
      </c>
      <c r="L1704" s="4" t="s">
        <v>6224</v>
      </c>
      <c r="M1704" s="4" t="s">
        <v>6225</v>
      </c>
      <c r="N1704" s="4" t="s">
        <v>6524</v>
      </c>
      <c r="O1704" s="4" t="s">
        <v>6529</v>
      </c>
      <c r="P1704" s="4" t="s">
        <v>16</v>
      </c>
      <c r="Q1704" s="4" t="s">
        <v>16</v>
      </c>
    </row>
    <row r="1705" spans="1:17" x14ac:dyDescent="0.25">
      <c r="A1705" s="6">
        <v>1699</v>
      </c>
      <c r="C1705" s="9" t="s">
        <v>6535</v>
      </c>
      <c r="D1705" s="11">
        <v>1</v>
      </c>
      <c r="E1705" s="11">
        <v>2191063</v>
      </c>
      <c r="F1705" s="11">
        <v>2221</v>
      </c>
      <c r="G1705" t="s">
        <v>6534</v>
      </c>
      <c r="H1705" s="23">
        <v>1461582</v>
      </c>
      <c r="I1705" s="4" t="s">
        <v>809</v>
      </c>
      <c r="J1705" s="4" t="s">
        <v>5234</v>
      </c>
      <c r="K1705" s="4" t="s">
        <v>6223</v>
      </c>
      <c r="L1705" s="4" t="s">
        <v>6224</v>
      </c>
      <c r="M1705" s="4" t="s">
        <v>6225</v>
      </c>
      <c r="N1705" s="4" t="s">
        <v>6532</v>
      </c>
      <c r="O1705" s="4" t="s">
        <v>6533</v>
      </c>
      <c r="P1705" s="4" t="s">
        <v>16</v>
      </c>
      <c r="Q1705" s="4" t="s">
        <v>16</v>
      </c>
    </row>
    <row r="1706" spans="1:17" x14ac:dyDescent="0.25">
      <c r="A1706" s="6">
        <v>1700</v>
      </c>
      <c r="C1706" s="9" t="s">
        <v>6539</v>
      </c>
      <c r="D1706" s="11">
        <v>9</v>
      </c>
      <c r="E1706" s="11">
        <v>2219737</v>
      </c>
      <c r="F1706" s="11">
        <v>2386</v>
      </c>
      <c r="G1706" t="s">
        <v>6538</v>
      </c>
      <c r="H1706" s="23">
        <v>458233</v>
      </c>
      <c r="I1706" s="4" t="s">
        <v>809</v>
      </c>
      <c r="J1706" s="4" t="s">
        <v>5234</v>
      </c>
      <c r="K1706" s="4" t="s">
        <v>6223</v>
      </c>
      <c r="L1706" s="4" t="s">
        <v>6224</v>
      </c>
      <c r="M1706" s="4" t="s">
        <v>6225</v>
      </c>
      <c r="N1706" s="4" t="s">
        <v>6532</v>
      </c>
      <c r="O1706" s="4" t="s">
        <v>6536</v>
      </c>
      <c r="P1706" s="4" t="s">
        <v>6537</v>
      </c>
      <c r="Q1706" s="4" t="s">
        <v>16</v>
      </c>
    </row>
    <row r="1707" spans="1:17" x14ac:dyDescent="0.25">
      <c r="A1707" s="6">
        <v>1701</v>
      </c>
      <c r="C1707" s="9" t="s">
        <v>6542</v>
      </c>
      <c r="D1707" s="11">
        <v>2</v>
      </c>
      <c r="E1707" s="11">
        <v>2853815</v>
      </c>
      <c r="F1707" s="11">
        <v>2839</v>
      </c>
      <c r="G1707" t="s">
        <v>6541</v>
      </c>
      <c r="H1707" s="23">
        <v>1296</v>
      </c>
      <c r="I1707" s="4" t="s">
        <v>809</v>
      </c>
      <c r="J1707" s="4" t="s">
        <v>5234</v>
      </c>
      <c r="K1707" s="4" t="s">
        <v>6223</v>
      </c>
      <c r="L1707" s="4" t="s">
        <v>6224</v>
      </c>
      <c r="M1707" s="4" t="s">
        <v>6225</v>
      </c>
      <c r="N1707" s="4" t="s">
        <v>6532</v>
      </c>
      <c r="O1707" s="4" t="s">
        <v>6540</v>
      </c>
      <c r="P1707" s="4" t="s">
        <v>16</v>
      </c>
      <c r="Q1707" s="4" t="s">
        <v>16</v>
      </c>
    </row>
    <row r="1708" spans="1:17" x14ac:dyDescent="0.25">
      <c r="A1708" s="6">
        <v>1702</v>
      </c>
      <c r="C1708" s="9" t="s">
        <v>6545</v>
      </c>
      <c r="D1708" s="11">
        <v>2</v>
      </c>
      <c r="E1708" s="11">
        <v>1551959</v>
      </c>
      <c r="F1708" s="11">
        <v>1608</v>
      </c>
      <c r="G1708" t="s">
        <v>6544</v>
      </c>
      <c r="H1708" s="23">
        <v>489910</v>
      </c>
      <c r="I1708" s="4" t="s">
        <v>809</v>
      </c>
      <c r="J1708" s="4" t="s">
        <v>5234</v>
      </c>
      <c r="K1708" s="4" t="s">
        <v>6223</v>
      </c>
      <c r="L1708" s="4" t="s">
        <v>6224</v>
      </c>
      <c r="M1708" s="4" t="s">
        <v>6225</v>
      </c>
      <c r="N1708" s="4" t="s">
        <v>6532</v>
      </c>
      <c r="O1708" s="4" t="s">
        <v>6543</v>
      </c>
      <c r="P1708" s="4" t="s">
        <v>16</v>
      </c>
      <c r="Q1708" s="4" t="s">
        <v>16</v>
      </c>
    </row>
    <row r="1709" spans="1:17" x14ac:dyDescent="0.25">
      <c r="A1709" s="6">
        <v>1703</v>
      </c>
      <c r="C1709" s="9" t="s">
        <v>6548</v>
      </c>
      <c r="D1709" s="11">
        <v>1</v>
      </c>
      <c r="E1709" s="11">
        <v>2778379</v>
      </c>
      <c r="F1709" s="11">
        <v>2864</v>
      </c>
      <c r="G1709" t="s">
        <v>6547</v>
      </c>
      <c r="H1709" s="23">
        <v>407035</v>
      </c>
      <c r="I1709" s="4" t="s">
        <v>809</v>
      </c>
      <c r="J1709" s="4" t="s">
        <v>5234</v>
      </c>
      <c r="K1709" s="4" t="s">
        <v>6223</v>
      </c>
      <c r="L1709" s="4" t="s">
        <v>6224</v>
      </c>
      <c r="M1709" s="4" t="s">
        <v>6225</v>
      </c>
      <c r="N1709" s="4" t="s">
        <v>6532</v>
      </c>
      <c r="O1709" s="4" t="s">
        <v>6546</v>
      </c>
      <c r="P1709" s="4" t="s">
        <v>16</v>
      </c>
      <c r="Q1709" s="4" t="s">
        <v>16</v>
      </c>
    </row>
    <row r="1710" spans="1:17" x14ac:dyDescent="0.25">
      <c r="A1710" s="6">
        <v>1704</v>
      </c>
      <c r="C1710" s="9" t="s">
        <v>6552</v>
      </c>
      <c r="D1710" s="11">
        <v>2</v>
      </c>
      <c r="E1710" s="11">
        <v>2839469</v>
      </c>
      <c r="F1710" s="11">
        <v>2813</v>
      </c>
      <c r="G1710" t="s">
        <v>6551</v>
      </c>
      <c r="H1710" s="23">
        <v>158879</v>
      </c>
      <c r="I1710" s="4" t="s">
        <v>809</v>
      </c>
      <c r="J1710" s="4" t="s">
        <v>5234</v>
      </c>
      <c r="K1710" s="4" t="s">
        <v>6223</v>
      </c>
      <c r="L1710" s="4" t="s">
        <v>6224</v>
      </c>
      <c r="M1710" s="4" t="s">
        <v>6225</v>
      </c>
      <c r="N1710" s="4" t="s">
        <v>6532</v>
      </c>
      <c r="O1710" s="4" t="s">
        <v>6549</v>
      </c>
      <c r="P1710" s="4" t="s">
        <v>6550</v>
      </c>
      <c r="Q1710" s="4" t="s">
        <v>16</v>
      </c>
    </row>
    <row r="1711" spans="1:17" x14ac:dyDescent="0.25">
      <c r="A1711" s="6">
        <v>1705</v>
      </c>
      <c r="C1711" s="9" t="s">
        <v>6555</v>
      </c>
      <c r="D1711" s="11">
        <v>7</v>
      </c>
      <c r="E1711" s="11">
        <v>2564615</v>
      </c>
      <c r="F1711" s="11">
        <v>2436</v>
      </c>
      <c r="G1711" t="s">
        <v>6554</v>
      </c>
      <c r="H1711" s="23">
        <v>176280</v>
      </c>
      <c r="I1711" s="4" t="s">
        <v>809</v>
      </c>
      <c r="J1711" s="4" t="s">
        <v>5234</v>
      </c>
      <c r="K1711" s="4" t="s">
        <v>6223</v>
      </c>
      <c r="L1711" s="4" t="s">
        <v>6224</v>
      </c>
      <c r="M1711" s="4" t="s">
        <v>6225</v>
      </c>
      <c r="N1711" s="4" t="s">
        <v>6532</v>
      </c>
      <c r="O1711" s="4" t="s">
        <v>6549</v>
      </c>
      <c r="P1711" s="4" t="s">
        <v>6553</v>
      </c>
      <c r="Q1711" s="4" t="s">
        <v>16</v>
      </c>
    </row>
    <row r="1712" spans="1:17" x14ac:dyDescent="0.25">
      <c r="A1712" s="6">
        <v>1706</v>
      </c>
      <c r="C1712" s="9" t="s">
        <v>6558</v>
      </c>
      <c r="D1712" s="11">
        <v>4</v>
      </c>
      <c r="E1712" s="11">
        <v>2697861</v>
      </c>
      <c r="F1712" s="11">
        <v>2659</v>
      </c>
      <c r="G1712" t="s">
        <v>6557</v>
      </c>
      <c r="H1712" s="23">
        <v>279808</v>
      </c>
      <c r="I1712" s="4" t="s">
        <v>809</v>
      </c>
      <c r="J1712" s="4" t="s">
        <v>5234</v>
      </c>
      <c r="K1712" s="4" t="s">
        <v>6223</v>
      </c>
      <c r="L1712" s="4" t="s">
        <v>6224</v>
      </c>
      <c r="M1712" s="4" t="s">
        <v>6225</v>
      </c>
      <c r="N1712" s="4" t="s">
        <v>6532</v>
      </c>
      <c r="O1712" s="4" t="s">
        <v>6549</v>
      </c>
      <c r="P1712" s="4" t="s">
        <v>6556</v>
      </c>
      <c r="Q1712" s="4" t="s">
        <v>16</v>
      </c>
    </row>
    <row r="1713" spans="1:17" x14ac:dyDescent="0.25">
      <c r="A1713" s="6">
        <v>1707</v>
      </c>
      <c r="C1713" s="9" t="s">
        <v>6562</v>
      </c>
      <c r="D1713" s="11">
        <v>1</v>
      </c>
      <c r="E1713" s="11">
        <v>3564999</v>
      </c>
      <c r="F1713" s="11">
        <v>3543</v>
      </c>
      <c r="G1713" t="s">
        <v>6561</v>
      </c>
      <c r="H1713" s="23">
        <v>714067</v>
      </c>
      <c r="I1713" s="4" t="s">
        <v>809</v>
      </c>
      <c r="J1713" s="4" t="s">
        <v>5234</v>
      </c>
      <c r="K1713" s="4" t="s">
        <v>6223</v>
      </c>
      <c r="L1713" s="4" t="s">
        <v>6224</v>
      </c>
      <c r="M1713" s="4" t="s">
        <v>6225</v>
      </c>
      <c r="N1713" s="4" t="s">
        <v>6559</v>
      </c>
      <c r="O1713" s="4" t="s">
        <v>6560</v>
      </c>
      <c r="P1713" s="4" t="s">
        <v>16</v>
      </c>
      <c r="Q1713" s="4" t="s">
        <v>16</v>
      </c>
    </row>
    <row r="1714" spans="1:17" x14ac:dyDescent="0.25">
      <c r="A1714" s="6">
        <v>1708</v>
      </c>
      <c r="C1714" s="9" t="s">
        <v>6565</v>
      </c>
      <c r="D1714" s="11">
        <v>1</v>
      </c>
      <c r="E1714" s="11">
        <v>3374379</v>
      </c>
      <c r="F1714" s="11">
        <v>3330</v>
      </c>
      <c r="G1714" t="s">
        <v>6564</v>
      </c>
      <c r="H1714" s="23">
        <v>37482</v>
      </c>
      <c r="I1714" s="4" t="s">
        <v>809</v>
      </c>
      <c r="J1714" s="4" t="s">
        <v>5234</v>
      </c>
      <c r="K1714" s="4" t="s">
        <v>6223</v>
      </c>
      <c r="L1714" s="4" t="s">
        <v>6224</v>
      </c>
      <c r="M1714" s="4" t="s">
        <v>6225</v>
      </c>
      <c r="N1714" s="4" t="s">
        <v>6559</v>
      </c>
      <c r="O1714" s="4" t="s">
        <v>6563</v>
      </c>
      <c r="P1714" s="4" t="s">
        <v>16</v>
      </c>
      <c r="Q1714" s="4" t="s">
        <v>16</v>
      </c>
    </row>
    <row r="1715" spans="1:17" x14ac:dyDescent="0.25">
      <c r="A1715" s="6">
        <v>1709</v>
      </c>
      <c r="C1715" s="9" t="s">
        <v>6568</v>
      </c>
      <c r="D1715" s="11">
        <v>1</v>
      </c>
      <c r="E1715" s="11">
        <v>3629225</v>
      </c>
      <c r="F1715" s="11">
        <v>3633</v>
      </c>
      <c r="G1715" t="s">
        <v>6567</v>
      </c>
      <c r="H1715" s="23">
        <v>1471761</v>
      </c>
      <c r="I1715" s="4" t="s">
        <v>809</v>
      </c>
      <c r="J1715" s="4" t="s">
        <v>5234</v>
      </c>
      <c r="K1715" s="4" t="s">
        <v>6223</v>
      </c>
      <c r="L1715" s="4" t="s">
        <v>6224</v>
      </c>
      <c r="M1715" s="4" t="s">
        <v>6225</v>
      </c>
      <c r="N1715" s="4" t="s">
        <v>6559</v>
      </c>
      <c r="O1715" s="4" t="s">
        <v>6566</v>
      </c>
      <c r="P1715" s="4" t="s">
        <v>16</v>
      </c>
      <c r="Q1715" s="4" t="s">
        <v>16</v>
      </c>
    </row>
    <row r="1716" spans="1:17" x14ac:dyDescent="0.25">
      <c r="A1716" s="6">
        <v>1710</v>
      </c>
      <c r="C1716" s="9" t="s">
        <v>6571</v>
      </c>
      <c r="D1716" s="11">
        <v>1</v>
      </c>
      <c r="E1716" s="11">
        <v>3197230</v>
      </c>
      <c r="F1716" s="11">
        <v>3177</v>
      </c>
      <c r="G1716" t="s">
        <v>6570</v>
      </c>
      <c r="H1716" s="23">
        <v>1125966</v>
      </c>
      <c r="I1716" s="4" t="s">
        <v>809</v>
      </c>
      <c r="J1716" s="4" t="s">
        <v>5234</v>
      </c>
      <c r="K1716" s="4" t="s">
        <v>6223</v>
      </c>
      <c r="L1716" s="4" t="s">
        <v>6224</v>
      </c>
      <c r="M1716" s="4" t="s">
        <v>6225</v>
      </c>
      <c r="N1716" s="4" t="s">
        <v>6559</v>
      </c>
      <c r="O1716" s="4" t="s">
        <v>6569</v>
      </c>
      <c r="P1716" s="4" t="s">
        <v>16</v>
      </c>
      <c r="Q1716" s="4" t="s">
        <v>16</v>
      </c>
    </row>
    <row r="1717" spans="1:17" x14ac:dyDescent="0.25">
      <c r="A1717" s="6">
        <v>1711</v>
      </c>
      <c r="C1717" s="9" t="s">
        <v>6574</v>
      </c>
      <c r="D1717" s="11">
        <v>2</v>
      </c>
      <c r="E1717" s="11">
        <v>2751094</v>
      </c>
      <c r="F1717" s="11">
        <v>2768</v>
      </c>
      <c r="G1717" t="s">
        <v>6573</v>
      </c>
      <c r="H1717" s="23">
        <v>2490858</v>
      </c>
      <c r="I1717" s="4" t="s">
        <v>809</v>
      </c>
      <c r="J1717" s="4" t="s">
        <v>5234</v>
      </c>
      <c r="K1717" s="4" t="s">
        <v>6223</v>
      </c>
      <c r="L1717" s="4" t="s">
        <v>6224</v>
      </c>
      <c r="M1717" s="4" t="s">
        <v>6225</v>
      </c>
      <c r="N1717" s="4" t="s">
        <v>6559</v>
      </c>
      <c r="O1717" s="4" t="s">
        <v>6572</v>
      </c>
      <c r="P1717" s="4" t="s">
        <v>16</v>
      </c>
      <c r="Q1717" s="4" t="s">
        <v>16</v>
      </c>
    </row>
    <row r="1718" spans="1:17" x14ac:dyDescent="0.25">
      <c r="A1718" s="6">
        <v>1712</v>
      </c>
      <c r="C1718" s="9" t="s">
        <v>6577</v>
      </c>
      <c r="D1718" s="11">
        <v>2</v>
      </c>
      <c r="E1718" s="11">
        <v>2638027</v>
      </c>
      <c r="F1718" s="11">
        <v>2754</v>
      </c>
      <c r="G1718" t="s">
        <v>6576</v>
      </c>
      <c r="H1718" s="23">
        <v>2026</v>
      </c>
      <c r="I1718" s="4" t="s">
        <v>809</v>
      </c>
      <c r="J1718" s="4" t="s">
        <v>5234</v>
      </c>
      <c r="K1718" s="4" t="s">
        <v>6223</v>
      </c>
      <c r="L1718" s="4" t="s">
        <v>6224</v>
      </c>
      <c r="M1718" s="4" t="s">
        <v>6225</v>
      </c>
      <c r="N1718" s="4" t="s">
        <v>6559</v>
      </c>
      <c r="O1718" s="4" t="s">
        <v>6575</v>
      </c>
      <c r="P1718" s="4" t="s">
        <v>16</v>
      </c>
      <c r="Q1718" s="4" t="s">
        <v>16</v>
      </c>
    </row>
    <row r="1719" spans="1:17" x14ac:dyDescent="0.25">
      <c r="A1719" s="6">
        <v>1713</v>
      </c>
      <c r="C1719" s="9" t="s">
        <v>6582</v>
      </c>
      <c r="D1719" s="11">
        <v>1</v>
      </c>
      <c r="E1719" s="11">
        <v>2046826</v>
      </c>
      <c r="F1719" s="11">
        <v>1893</v>
      </c>
      <c r="G1719" t="s">
        <v>6581</v>
      </c>
      <c r="H1719" s="23">
        <v>46125</v>
      </c>
      <c r="I1719" s="4" t="s">
        <v>809</v>
      </c>
      <c r="J1719" s="4" t="s">
        <v>5234</v>
      </c>
      <c r="K1719" s="4" t="s">
        <v>6223</v>
      </c>
      <c r="L1719" s="4" t="s">
        <v>6224</v>
      </c>
      <c r="M1719" s="4" t="s">
        <v>6578</v>
      </c>
      <c r="N1719" s="4" t="s">
        <v>6579</v>
      </c>
      <c r="O1719" s="4" t="s">
        <v>6580</v>
      </c>
      <c r="P1719" s="4" t="s">
        <v>16</v>
      </c>
      <c r="Q1719" s="4" t="s">
        <v>16</v>
      </c>
    </row>
    <row r="1720" spans="1:17" x14ac:dyDescent="0.25">
      <c r="A1720" s="6">
        <v>1714</v>
      </c>
      <c r="C1720" s="9" t="s">
        <v>6586</v>
      </c>
      <c r="D1720" s="11">
        <v>1</v>
      </c>
      <c r="E1720" s="11">
        <v>2080974</v>
      </c>
      <c r="F1720" s="11">
        <v>1949</v>
      </c>
      <c r="G1720" t="s">
        <v>6585</v>
      </c>
      <c r="H1720" s="23">
        <v>2976812</v>
      </c>
      <c r="I1720" s="4" t="s">
        <v>809</v>
      </c>
      <c r="J1720" s="4" t="s">
        <v>5234</v>
      </c>
      <c r="K1720" s="4" t="s">
        <v>6223</v>
      </c>
      <c r="L1720" s="4" t="s">
        <v>6224</v>
      </c>
      <c r="M1720" s="4" t="s">
        <v>6578</v>
      </c>
      <c r="N1720" s="4" t="s">
        <v>6579</v>
      </c>
      <c r="O1720" s="4" t="s">
        <v>6583</v>
      </c>
      <c r="P1720" s="4" t="s">
        <v>6584</v>
      </c>
      <c r="Q1720" s="4" t="s">
        <v>16</v>
      </c>
    </row>
    <row r="1721" spans="1:17" x14ac:dyDescent="0.25">
      <c r="A1721" s="6">
        <v>1715</v>
      </c>
      <c r="C1721" s="9" t="s">
        <v>6589</v>
      </c>
      <c r="D1721" s="11">
        <v>1</v>
      </c>
      <c r="E1721" s="11">
        <v>3224940</v>
      </c>
      <c r="F1721" s="11">
        <v>2913</v>
      </c>
      <c r="G1721" t="s">
        <v>6588</v>
      </c>
      <c r="H1721" s="23">
        <v>2969821</v>
      </c>
      <c r="I1721" s="4" t="s">
        <v>809</v>
      </c>
      <c r="J1721" s="4" t="s">
        <v>5234</v>
      </c>
      <c r="K1721" s="4" t="s">
        <v>6223</v>
      </c>
      <c r="L1721" s="4" t="s">
        <v>6224</v>
      </c>
      <c r="M1721" s="4" t="s">
        <v>6578</v>
      </c>
      <c r="N1721" s="4" t="s">
        <v>6579</v>
      </c>
      <c r="O1721" s="4" t="s">
        <v>6587</v>
      </c>
      <c r="P1721" s="4" t="s">
        <v>16</v>
      </c>
      <c r="Q1721" s="4" t="s">
        <v>16</v>
      </c>
    </row>
    <row r="1722" spans="1:17" x14ac:dyDescent="0.25">
      <c r="A1722" s="6">
        <v>1716</v>
      </c>
      <c r="C1722" s="9" t="s">
        <v>6592</v>
      </c>
      <c r="D1722" s="11">
        <v>1</v>
      </c>
      <c r="E1722" s="11">
        <v>2622382</v>
      </c>
      <c r="F1722" s="11">
        <v>2315</v>
      </c>
      <c r="G1722" t="s">
        <v>6591</v>
      </c>
      <c r="H1722" s="23">
        <v>13076</v>
      </c>
      <c r="I1722" s="4" t="s">
        <v>809</v>
      </c>
      <c r="J1722" s="4" t="s">
        <v>5234</v>
      </c>
      <c r="K1722" s="4" t="s">
        <v>6223</v>
      </c>
      <c r="L1722" s="4" t="s">
        <v>6224</v>
      </c>
      <c r="M1722" s="4" t="s">
        <v>6578</v>
      </c>
      <c r="N1722" s="4" t="s">
        <v>6579</v>
      </c>
      <c r="O1722" s="4" t="s">
        <v>6590</v>
      </c>
      <c r="P1722" s="4" t="s">
        <v>16</v>
      </c>
      <c r="Q1722" s="4" t="s">
        <v>16</v>
      </c>
    </row>
    <row r="1723" spans="1:17" x14ac:dyDescent="0.25">
      <c r="A1723" s="6">
        <v>1717</v>
      </c>
      <c r="C1723" s="9" t="s">
        <v>6595</v>
      </c>
      <c r="D1723" s="11">
        <v>1</v>
      </c>
      <c r="E1723" s="11">
        <v>1949382</v>
      </c>
      <c r="F1723" s="11">
        <v>1854</v>
      </c>
      <c r="G1723" t="s">
        <v>6594</v>
      </c>
      <c r="H1723" s="23">
        <v>89093</v>
      </c>
      <c r="I1723" s="4" t="s">
        <v>809</v>
      </c>
      <c r="J1723" s="4" t="s">
        <v>5234</v>
      </c>
      <c r="K1723" s="4" t="s">
        <v>6223</v>
      </c>
      <c r="L1723" s="4" t="s">
        <v>6224</v>
      </c>
      <c r="M1723" s="4" t="s">
        <v>6578</v>
      </c>
      <c r="N1723" s="4" t="s">
        <v>6579</v>
      </c>
      <c r="O1723" s="4" t="s">
        <v>6593</v>
      </c>
      <c r="P1723" s="4" t="s">
        <v>16</v>
      </c>
      <c r="Q1723" s="4" t="s">
        <v>16</v>
      </c>
    </row>
    <row r="1724" spans="1:17" x14ac:dyDescent="0.25">
      <c r="A1724" s="6">
        <v>1718</v>
      </c>
      <c r="C1724" s="9" t="s">
        <v>6598</v>
      </c>
      <c r="D1724" s="11">
        <v>1</v>
      </c>
      <c r="E1724" s="11">
        <v>2572159</v>
      </c>
      <c r="F1724" s="11">
        <v>2430</v>
      </c>
      <c r="G1724" t="s">
        <v>6597</v>
      </c>
      <c r="H1724" s="23">
        <v>2036206</v>
      </c>
      <c r="I1724" s="4" t="s">
        <v>809</v>
      </c>
      <c r="J1724" s="4" t="s">
        <v>5234</v>
      </c>
      <c r="K1724" s="4" t="s">
        <v>6223</v>
      </c>
      <c r="L1724" s="4" t="s">
        <v>6224</v>
      </c>
      <c r="M1724" s="4" t="s">
        <v>6578</v>
      </c>
      <c r="N1724" s="4" t="s">
        <v>6579</v>
      </c>
      <c r="O1724" s="4" t="s">
        <v>6596</v>
      </c>
      <c r="P1724" s="4" t="s">
        <v>16</v>
      </c>
      <c r="Q1724" s="4" t="s">
        <v>16</v>
      </c>
    </row>
    <row r="1725" spans="1:17" x14ac:dyDescent="0.25">
      <c r="A1725" s="6">
        <v>1719</v>
      </c>
      <c r="C1725" s="9" t="s">
        <v>6603</v>
      </c>
      <c r="D1725" s="11">
        <v>1</v>
      </c>
      <c r="E1725" s="11">
        <v>3650416</v>
      </c>
      <c r="F1725" s="11">
        <v>3494</v>
      </c>
      <c r="G1725" t="s">
        <v>6602</v>
      </c>
      <c r="H1725" s="23">
        <v>1234679</v>
      </c>
      <c r="I1725" s="4" t="s">
        <v>809</v>
      </c>
      <c r="J1725" s="4" t="s">
        <v>5234</v>
      </c>
      <c r="K1725" s="4" t="s">
        <v>6223</v>
      </c>
      <c r="L1725" s="4" t="s">
        <v>6224</v>
      </c>
      <c r="M1725" s="4" t="s">
        <v>6578</v>
      </c>
      <c r="N1725" s="4" t="s">
        <v>6599</v>
      </c>
      <c r="O1725" s="4" t="s">
        <v>6600</v>
      </c>
      <c r="P1725" s="4" t="s">
        <v>6601</v>
      </c>
      <c r="Q1725" s="4" t="s">
        <v>16</v>
      </c>
    </row>
    <row r="1726" spans="1:17" x14ac:dyDescent="0.25">
      <c r="A1726" s="6">
        <v>1720</v>
      </c>
      <c r="C1726" s="9" t="s">
        <v>6606</v>
      </c>
      <c r="D1726" s="11">
        <v>6</v>
      </c>
      <c r="E1726" s="11">
        <v>2419701</v>
      </c>
      <c r="F1726" s="11">
        <v>2346</v>
      </c>
      <c r="G1726" t="s">
        <v>6605</v>
      </c>
      <c r="H1726" s="23">
        <v>82801</v>
      </c>
      <c r="I1726" s="4" t="s">
        <v>809</v>
      </c>
      <c r="J1726" s="4" t="s">
        <v>5234</v>
      </c>
      <c r="K1726" s="4" t="s">
        <v>6223</v>
      </c>
      <c r="L1726" s="4" t="s">
        <v>6224</v>
      </c>
      <c r="M1726" s="4" t="s">
        <v>6578</v>
      </c>
      <c r="N1726" s="4" t="s">
        <v>6599</v>
      </c>
      <c r="O1726" s="4" t="s">
        <v>6604</v>
      </c>
      <c r="P1726" s="4" t="s">
        <v>16</v>
      </c>
      <c r="Q1726" s="4" t="s">
        <v>16</v>
      </c>
    </row>
    <row r="1727" spans="1:17" x14ac:dyDescent="0.25">
      <c r="A1727" s="6">
        <v>1721</v>
      </c>
      <c r="C1727" s="9" t="s">
        <v>6609</v>
      </c>
      <c r="D1727" s="11">
        <v>1</v>
      </c>
      <c r="E1727" s="11">
        <v>1900145</v>
      </c>
      <c r="F1727" s="11">
        <v>1798</v>
      </c>
      <c r="G1727" t="s">
        <v>6608</v>
      </c>
      <c r="H1727" s="23">
        <v>29394</v>
      </c>
      <c r="I1727" s="4" t="s">
        <v>809</v>
      </c>
      <c r="J1727" s="4" t="s">
        <v>5234</v>
      </c>
      <c r="K1727" s="4" t="s">
        <v>6223</v>
      </c>
      <c r="L1727" s="4" t="s">
        <v>6224</v>
      </c>
      <c r="M1727" s="4" t="s">
        <v>6578</v>
      </c>
      <c r="N1727" s="4" t="s">
        <v>6599</v>
      </c>
      <c r="O1727" s="4" t="s">
        <v>6607</v>
      </c>
      <c r="P1727" s="4" t="s">
        <v>16</v>
      </c>
      <c r="Q1727" s="4" t="s">
        <v>16</v>
      </c>
    </row>
    <row r="1728" spans="1:17" x14ac:dyDescent="0.25">
      <c r="A1728" s="6">
        <v>1722</v>
      </c>
      <c r="C1728" s="9" t="s">
        <v>6612</v>
      </c>
      <c r="D1728" s="11">
        <v>1</v>
      </c>
      <c r="E1728" s="11">
        <v>1965420</v>
      </c>
      <c r="F1728" s="11">
        <v>1945</v>
      </c>
      <c r="G1728" t="s">
        <v>6611</v>
      </c>
      <c r="H1728" s="23">
        <v>46124</v>
      </c>
      <c r="I1728" s="4" t="s">
        <v>809</v>
      </c>
      <c r="J1728" s="4" t="s">
        <v>5234</v>
      </c>
      <c r="K1728" s="4" t="s">
        <v>6223</v>
      </c>
      <c r="L1728" s="4" t="s">
        <v>6224</v>
      </c>
      <c r="M1728" s="4" t="s">
        <v>6578</v>
      </c>
      <c r="N1728" s="4" t="s">
        <v>6599</v>
      </c>
      <c r="O1728" s="4" t="s">
        <v>6610</v>
      </c>
      <c r="P1728" s="4" t="s">
        <v>16</v>
      </c>
      <c r="Q1728" s="4" t="s">
        <v>16</v>
      </c>
    </row>
    <row r="1729" spans="1:17" x14ac:dyDescent="0.25">
      <c r="A1729" s="6">
        <v>1723</v>
      </c>
      <c r="C1729" s="9" t="s">
        <v>6615</v>
      </c>
      <c r="D1729" s="11">
        <v>2</v>
      </c>
      <c r="E1729" s="11">
        <v>2116498</v>
      </c>
      <c r="F1729" s="11">
        <v>2103</v>
      </c>
      <c r="G1729" t="s">
        <v>6614</v>
      </c>
      <c r="H1729" s="23">
        <v>708126</v>
      </c>
      <c r="I1729" s="4" t="s">
        <v>809</v>
      </c>
      <c r="J1729" s="4" t="s">
        <v>5234</v>
      </c>
      <c r="K1729" s="4" t="s">
        <v>6223</v>
      </c>
      <c r="L1729" s="4" t="s">
        <v>6224</v>
      </c>
      <c r="M1729" s="4" t="s">
        <v>6578</v>
      </c>
      <c r="N1729" s="4" t="s">
        <v>6599</v>
      </c>
      <c r="O1729" s="4" t="s">
        <v>6613</v>
      </c>
      <c r="P1729" s="4" t="s">
        <v>16</v>
      </c>
      <c r="Q1729" s="4" t="s">
        <v>16</v>
      </c>
    </row>
    <row r="1730" spans="1:17" x14ac:dyDescent="0.25">
      <c r="A1730" s="6">
        <v>1724</v>
      </c>
      <c r="C1730" s="9" t="s">
        <v>6619</v>
      </c>
      <c r="D1730" s="11">
        <v>1</v>
      </c>
      <c r="E1730" s="11">
        <v>2767908</v>
      </c>
      <c r="F1730" s="11">
        <v>2706</v>
      </c>
      <c r="G1730" t="s">
        <v>6618</v>
      </c>
      <c r="H1730" s="23">
        <v>1911586</v>
      </c>
      <c r="I1730" s="4" t="s">
        <v>809</v>
      </c>
      <c r="J1730" s="4" t="s">
        <v>5234</v>
      </c>
      <c r="K1730" s="4" t="s">
        <v>6223</v>
      </c>
      <c r="L1730" s="4" t="s">
        <v>6224</v>
      </c>
      <c r="M1730" s="4" t="s">
        <v>6578</v>
      </c>
      <c r="N1730" s="4" t="s">
        <v>6599</v>
      </c>
      <c r="O1730" s="4" t="s">
        <v>6616</v>
      </c>
      <c r="P1730" s="4" t="s">
        <v>6617</v>
      </c>
      <c r="Q1730" s="4" t="s">
        <v>16</v>
      </c>
    </row>
    <row r="1731" spans="1:17" x14ac:dyDescent="0.25">
      <c r="A1731" s="6">
        <v>1725</v>
      </c>
      <c r="C1731" s="9" t="s">
        <v>6624</v>
      </c>
      <c r="D1731" s="11">
        <v>4</v>
      </c>
      <c r="E1731" s="11">
        <v>3359974</v>
      </c>
      <c r="F1731" s="11">
        <v>3350</v>
      </c>
      <c r="G1731" t="s">
        <v>6623</v>
      </c>
      <c r="H1731" s="23">
        <v>226185</v>
      </c>
      <c r="I1731" s="4" t="s">
        <v>809</v>
      </c>
      <c r="J1731" s="4" t="s">
        <v>5234</v>
      </c>
      <c r="K1731" s="4" t="s">
        <v>6223</v>
      </c>
      <c r="L1731" s="4" t="s">
        <v>6224</v>
      </c>
      <c r="M1731" s="4" t="s">
        <v>6578</v>
      </c>
      <c r="N1731" s="4" t="s">
        <v>6620</v>
      </c>
      <c r="O1731" s="4" t="s">
        <v>6621</v>
      </c>
      <c r="P1731" s="4" t="s">
        <v>6622</v>
      </c>
      <c r="Q1731" s="4" t="s">
        <v>16</v>
      </c>
    </row>
    <row r="1732" spans="1:17" x14ac:dyDescent="0.25">
      <c r="A1732" s="6">
        <v>1726</v>
      </c>
      <c r="C1732" s="9" t="s">
        <v>6628</v>
      </c>
      <c r="D1732" s="11">
        <v>2</v>
      </c>
      <c r="E1732" s="11">
        <v>2073864</v>
      </c>
      <c r="F1732" s="11">
        <v>1888</v>
      </c>
      <c r="G1732" t="s">
        <v>6627</v>
      </c>
      <c r="H1732" s="23">
        <v>1385937</v>
      </c>
      <c r="I1732" s="4" t="s">
        <v>809</v>
      </c>
      <c r="J1732" s="4" t="s">
        <v>5234</v>
      </c>
      <c r="K1732" s="4" t="s">
        <v>6223</v>
      </c>
      <c r="L1732" s="4" t="s">
        <v>6224</v>
      </c>
      <c r="M1732" s="4" t="s">
        <v>6578</v>
      </c>
      <c r="N1732" s="4" t="s">
        <v>6620</v>
      </c>
      <c r="O1732" s="4" t="s">
        <v>6625</v>
      </c>
      <c r="P1732" s="4" t="s">
        <v>6626</v>
      </c>
      <c r="Q1732" s="4" t="s">
        <v>16</v>
      </c>
    </row>
    <row r="1733" spans="1:17" x14ac:dyDescent="0.25">
      <c r="A1733" s="6">
        <v>1727</v>
      </c>
      <c r="C1733" s="9" t="s">
        <v>6632</v>
      </c>
      <c r="D1733" s="11">
        <v>1</v>
      </c>
      <c r="E1733" s="11">
        <v>2562720</v>
      </c>
      <c r="F1733" s="11">
        <v>2571</v>
      </c>
      <c r="G1733" t="s">
        <v>6631</v>
      </c>
      <c r="H1733" s="23">
        <v>945021</v>
      </c>
      <c r="I1733" s="4" t="s">
        <v>809</v>
      </c>
      <c r="J1733" s="4" t="s">
        <v>5234</v>
      </c>
      <c r="K1733" s="4" t="s">
        <v>6223</v>
      </c>
      <c r="L1733" s="4" t="s">
        <v>6224</v>
      </c>
      <c r="M1733" s="4" t="s">
        <v>6578</v>
      </c>
      <c r="N1733" s="4" t="s">
        <v>6620</v>
      </c>
      <c r="O1733" s="4" t="s">
        <v>6629</v>
      </c>
      <c r="P1733" s="4" t="s">
        <v>6630</v>
      </c>
      <c r="Q1733" s="4" t="s">
        <v>16</v>
      </c>
    </row>
    <row r="1734" spans="1:17" x14ac:dyDescent="0.25">
      <c r="A1734" s="6">
        <v>1728</v>
      </c>
      <c r="C1734" s="9" t="s">
        <v>6635</v>
      </c>
      <c r="D1734" s="11">
        <v>1</v>
      </c>
      <c r="E1734" s="11">
        <v>2365304</v>
      </c>
      <c r="F1734" s="11">
        <v>2280</v>
      </c>
      <c r="G1734" t="s">
        <v>6634</v>
      </c>
      <c r="H1734" s="23">
        <v>633807</v>
      </c>
      <c r="I1734" s="4" t="s">
        <v>809</v>
      </c>
      <c r="J1734" s="4" t="s">
        <v>5234</v>
      </c>
      <c r="K1734" s="4" t="s">
        <v>6223</v>
      </c>
      <c r="L1734" s="4" t="s">
        <v>6224</v>
      </c>
      <c r="M1734" s="4" t="s">
        <v>6578</v>
      </c>
      <c r="N1734" s="4" t="s">
        <v>6620</v>
      </c>
      <c r="O1734" s="4" t="s">
        <v>6633</v>
      </c>
      <c r="P1734" s="4" t="s">
        <v>16</v>
      </c>
      <c r="Q1734" s="4" t="s">
        <v>16</v>
      </c>
    </row>
    <row r="1735" spans="1:17" x14ac:dyDescent="0.25">
      <c r="A1735" s="6">
        <v>1729</v>
      </c>
      <c r="C1735" s="9" t="s">
        <v>6639</v>
      </c>
      <c r="D1735" s="11">
        <v>1</v>
      </c>
      <c r="E1735" s="11">
        <v>1616430</v>
      </c>
      <c r="F1735" s="11">
        <v>1599</v>
      </c>
      <c r="G1735" t="s">
        <v>6638</v>
      </c>
      <c r="H1735" s="23">
        <v>1720083</v>
      </c>
      <c r="I1735" s="4" t="s">
        <v>809</v>
      </c>
      <c r="J1735" s="4" t="s">
        <v>5234</v>
      </c>
      <c r="K1735" s="4" t="s">
        <v>6223</v>
      </c>
      <c r="L1735" s="4" t="s">
        <v>6224</v>
      </c>
      <c r="M1735" s="4" t="s">
        <v>6578</v>
      </c>
      <c r="N1735" s="4" t="s">
        <v>6636</v>
      </c>
      <c r="O1735" s="4" t="s">
        <v>6637</v>
      </c>
      <c r="P1735" s="4" t="s">
        <v>16</v>
      </c>
      <c r="Q1735" s="4" t="s">
        <v>16</v>
      </c>
    </row>
    <row r="1736" spans="1:17" x14ac:dyDescent="0.25">
      <c r="A1736" s="6">
        <v>1730</v>
      </c>
      <c r="C1736" s="9" t="s">
        <v>6643</v>
      </c>
      <c r="D1736" s="11">
        <v>1</v>
      </c>
      <c r="E1736" s="11">
        <v>1610352</v>
      </c>
      <c r="F1736" s="11">
        <v>1685</v>
      </c>
      <c r="G1736" t="s">
        <v>6642</v>
      </c>
      <c r="H1736" s="23">
        <v>1423721</v>
      </c>
      <c r="I1736" s="4" t="s">
        <v>809</v>
      </c>
      <c r="J1736" s="4" t="s">
        <v>5234</v>
      </c>
      <c r="K1736" s="4" t="s">
        <v>6223</v>
      </c>
      <c r="L1736" s="4" t="s">
        <v>6224</v>
      </c>
      <c r="M1736" s="4" t="s">
        <v>6578</v>
      </c>
      <c r="N1736" s="4" t="s">
        <v>6636</v>
      </c>
      <c r="O1736" s="4" t="s">
        <v>6640</v>
      </c>
      <c r="P1736" s="4" t="s">
        <v>6641</v>
      </c>
      <c r="Q1736" s="4" t="s">
        <v>16</v>
      </c>
    </row>
    <row r="1737" spans="1:17" x14ac:dyDescent="0.25">
      <c r="A1737" s="6">
        <v>1731</v>
      </c>
      <c r="C1737" s="9" t="s">
        <v>6646</v>
      </c>
      <c r="D1737" s="11">
        <v>1</v>
      </c>
      <c r="E1737" s="11">
        <v>1542216</v>
      </c>
      <c r="F1737" s="11">
        <v>1436</v>
      </c>
      <c r="G1737" t="s">
        <v>6645</v>
      </c>
      <c r="H1737" s="23">
        <v>148814</v>
      </c>
      <c r="I1737" s="4" t="s">
        <v>809</v>
      </c>
      <c r="J1737" s="4" t="s">
        <v>5234</v>
      </c>
      <c r="K1737" s="4" t="s">
        <v>6223</v>
      </c>
      <c r="L1737" s="4" t="s">
        <v>6224</v>
      </c>
      <c r="M1737" s="4" t="s">
        <v>6578</v>
      </c>
      <c r="N1737" s="4" t="s">
        <v>6636</v>
      </c>
      <c r="O1737" s="4" t="s">
        <v>6644</v>
      </c>
      <c r="P1737" s="4" t="s">
        <v>16</v>
      </c>
      <c r="Q1737" s="4" t="s">
        <v>16</v>
      </c>
    </row>
    <row r="1738" spans="1:17" x14ac:dyDescent="0.25">
      <c r="A1738" s="6">
        <v>1732</v>
      </c>
      <c r="C1738" s="9" t="s">
        <v>6649</v>
      </c>
      <c r="D1738" s="11">
        <v>1</v>
      </c>
      <c r="E1738" s="11">
        <v>1842084</v>
      </c>
      <c r="F1738" s="11">
        <v>1765</v>
      </c>
      <c r="G1738" t="s">
        <v>6648</v>
      </c>
      <c r="H1738" s="23">
        <v>1303590</v>
      </c>
      <c r="I1738" s="4" t="s">
        <v>809</v>
      </c>
      <c r="J1738" s="4" t="s">
        <v>5234</v>
      </c>
      <c r="K1738" s="4" t="s">
        <v>6223</v>
      </c>
      <c r="L1738" s="4" t="s">
        <v>6224</v>
      </c>
      <c r="M1738" s="4" t="s">
        <v>6578</v>
      </c>
      <c r="N1738" s="4" t="s">
        <v>6636</v>
      </c>
      <c r="O1738" s="4" t="s">
        <v>6647</v>
      </c>
      <c r="P1738" s="4" t="s">
        <v>16</v>
      </c>
      <c r="Q1738" s="4" t="s">
        <v>16</v>
      </c>
    </row>
    <row r="1739" spans="1:17" x14ac:dyDescent="0.25">
      <c r="A1739" s="6">
        <v>1733</v>
      </c>
      <c r="C1739" s="9" t="s">
        <v>6653</v>
      </c>
      <c r="D1739" s="11">
        <v>2</v>
      </c>
      <c r="E1739" s="11">
        <v>2401923</v>
      </c>
      <c r="F1739" s="11">
        <v>2346</v>
      </c>
      <c r="G1739" t="s">
        <v>6652</v>
      </c>
      <c r="H1739" s="23">
        <v>1423720</v>
      </c>
      <c r="I1739" s="4" t="s">
        <v>809</v>
      </c>
      <c r="J1739" s="4" t="s">
        <v>5234</v>
      </c>
      <c r="K1739" s="4" t="s">
        <v>6223</v>
      </c>
      <c r="L1739" s="4" t="s">
        <v>6224</v>
      </c>
      <c r="M1739" s="4" t="s">
        <v>6578</v>
      </c>
      <c r="N1739" s="4" t="s">
        <v>6636</v>
      </c>
      <c r="O1739" s="4" t="s">
        <v>6650</v>
      </c>
      <c r="P1739" s="4" t="s">
        <v>6651</v>
      </c>
      <c r="Q1739" s="4" t="s">
        <v>16</v>
      </c>
    </row>
    <row r="1740" spans="1:17" x14ac:dyDescent="0.25">
      <c r="A1740" s="6">
        <v>1734</v>
      </c>
      <c r="C1740" s="9" t="s">
        <v>6656</v>
      </c>
      <c r="D1740" s="11">
        <v>1</v>
      </c>
      <c r="E1740" s="11">
        <v>1310991</v>
      </c>
      <c r="F1740" s="11">
        <v>1405</v>
      </c>
      <c r="G1740" t="s">
        <v>6655</v>
      </c>
      <c r="H1740" s="23">
        <v>1625</v>
      </c>
      <c r="I1740" s="4" t="s">
        <v>809</v>
      </c>
      <c r="J1740" s="4" t="s">
        <v>5234</v>
      </c>
      <c r="K1740" s="4" t="s">
        <v>6223</v>
      </c>
      <c r="L1740" s="4" t="s">
        <v>6224</v>
      </c>
      <c r="M1740" s="4" t="s">
        <v>6578</v>
      </c>
      <c r="N1740" s="4" t="s">
        <v>6636</v>
      </c>
      <c r="O1740" s="4" t="s">
        <v>6654</v>
      </c>
      <c r="P1740" s="4" t="s">
        <v>16</v>
      </c>
      <c r="Q1740" s="4" t="s">
        <v>16</v>
      </c>
    </row>
    <row r="1741" spans="1:17" x14ac:dyDescent="0.25">
      <c r="A1741" s="6">
        <v>1735</v>
      </c>
      <c r="C1741" s="9" t="s">
        <v>6659</v>
      </c>
      <c r="D1741" s="11">
        <v>1</v>
      </c>
      <c r="E1741" s="11">
        <v>1414204</v>
      </c>
      <c r="F1741" s="11">
        <v>1387</v>
      </c>
      <c r="G1741" t="s">
        <v>6658</v>
      </c>
      <c r="H1741" s="23">
        <v>2940302</v>
      </c>
      <c r="I1741" s="4" t="s">
        <v>809</v>
      </c>
      <c r="J1741" s="4" t="s">
        <v>5234</v>
      </c>
      <c r="K1741" s="4" t="s">
        <v>6223</v>
      </c>
      <c r="L1741" s="4" t="s">
        <v>6224</v>
      </c>
      <c r="M1741" s="4" t="s">
        <v>6578</v>
      </c>
      <c r="N1741" s="4" t="s">
        <v>6636</v>
      </c>
      <c r="O1741" s="4" t="s">
        <v>6657</v>
      </c>
      <c r="P1741" s="4" t="s">
        <v>16</v>
      </c>
      <c r="Q1741" s="4" t="s">
        <v>16</v>
      </c>
    </row>
    <row r="1742" spans="1:17" x14ac:dyDescent="0.25">
      <c r="A1742" s="6">
        <v>1736</v>
      </c>
      <c r="C1742" s="9" t="s">
        <v>6662</v>
      </c>
      <c r="D1742" s="11">
        <v>7</v>
      </c>
      <c r="E1742" s="11">
        <v>2795601</v>
      </c>
      <c r="F1742" s="11">
        <v>2635</v>
      </c>
      <c r="G1742" t="s">
        <v>6661</v>
      </c>
      <c r="H1742" s="23">
        <v>231049</v>
      </c>
      <c r="I1742" s="4" t="s">
        <v>809</v>
      </c>
      <c r="J1742" s="4" t="s">
        <v>5234</v>
      </c>
      <c r="K1742" s="4" t="s">
        <v>6223</v>
      </c>
      <c r="L1742" s="4" t="s">
        <v>6224</v>
      </c>
      <c r="M1742" s="4" t="s">
        <v>6578</v>
      </c>
      <c r="N1742" s="4" t="s">
        <v>6636</v>
      </c>
      <c r="O1742" s="4" t="s">
        <v>6660</v>
      </c>
      <c r="P1742" s="4" t="s">
        <v>16</v>
      </c>
      <c r="Q1742" s="4" t="s">
        <v>16</v>
      </c>
    </row>
    <row r="1743" spans="1:17" x14ac:dyDescent="0.25">
      <c r="A1743" s="6">
        <v>1737</v>
      </c>
      <c r="C1743" s="9" t="s">
        <v>6666</v>
      </c>
      <c r="D1743" s="11">
        <v>1</v>
      </c>
      <c r="E1743" s="11">
        <v>3005051</v>
      </c>
      <c r="F1743" s="11">
        <v>2807</v>
      </c>
      <c r="G1743" t="s">
        <v>6665</v>
      </c>
      <c r="H1743" s="23">
        <v>568703</v>
      </c>
      <c r="I1743" s="4" t="s">
        <v>809</v>
      </c>
      <c r="J1743" s="4" t="s">
        <v>5234</v>
      </c>
      <c r="K1743" s="4" t="s">
        <v>6223</v>
      </c>
      <c r="L1743" s="4" t="s">
        <v>6224</v>
      </c>
      <c r="M1743" s="4" t="s">
        <v>6578</v>
      </c>
      <c r="N1743" s="4" t="s">
        <v>6636</v>
      </c>
      <c r="O1743" s="4" t="s">
        <v>6663</v>
      </c>
      <c r="P1743" s="4" t="s">
        <v>6664</v>
      </c>
      <c r="Q1743" s="4" t="s">
        <v>16</v>
      </c>
    </row>
    <row r="1744" spans="1:17" x14ac:dyDescent="0.25">
      <c r="A1744" s="6">
        <v>1738</v>
      </c>
      <c r="C1744" s="9" t="s">
        <v>6670</v>
      </c>
      <c r="D1744" s="11">
        <v>4</v>
      </c>
      <c r="E1744" s="11">
        <v>3299755</v>
      </c>
      <c r="F1744" s="11">
        <v>3148</v>
      </c>
      <c r="G1744" t="s">
        <v>6669</v>
      </c>
      <c r="H1744" s="23">
        <v>1284663</v>
      </c>
      <c r="I1744" s="4" t="s">
        <v>809</v>
      </c>
      <c r="J1744" s="4" t="s">
        <v>5234</v>
      </c>
      <c r="K1744" s="4" t="s">
        <v>6223</v>
      </c>
      <c r="L1744" s="4" t="s">
        <v>6224</v>
      </c>
      <c r="M1744" s="4" t="s">
        <v>6578</v>
      </c>
      <c r="N1744" s="4" t="s">
        <v>6636</v>
      </c>
      <c r="O1744" s="4" t="s">
        <v>6667</v>
      </c>
      <c r="P1744" s="4" t="s">
        <v>6668</v>
      </c>
      <c r="Q1744" s="4" t="s">
        <v>16</v>
      </c>
    </row>
    <row r="1745" spans="1:17" x14ac:dyDescent="0.25">
      <c r="A1745" s="6">
        <v>1739</v>
      </c>
      <c r="B1745" s="5" t="s">
        <v>9087</v>
      </c>
      <c r="C1745" s="9" t="s">
        <v>6674</v>
      </c>
      <c r="D1745" s="11">
        <v>1</v>
      </c>
      <c r="E1745" s="11">
        <v>1993560</v>
      </c>
      <c r="F1745" s="11">
        <v>1925</v>
      </c>
      <c r="G1745" t="s">
        <v>6673</v>
      </c>
      <c r="H1745" s="23">
        <v>272621</v>
      </c>
      <c r="I1745" s="4" t="s">
        <v>809</v>
      </c>
      <c r="J1745" s="4" t="s">
        <v>5234</v>
      </c>
      <c r="K1745" s="4" t="s">
        <v>6223</v>
      </c>
      <c r="L1745" s="4" t="s">
        <v>6224</v>
      </c>
      <c r="M1745" s="4" t="s">
        <v>6578</v>
      </c>
      <c r="N1745" s="4" t="s">
        <v>6636</v>
      </c>
      <c r="O1745" s="4" t="s">
        <v>6671</v>
      </c>
      <c r="P1745" s="4" t="s">
        <v>6672</v>
      </c>
      <c r="Q1745" s="4" t="s">
        <v>16</v>
      </c>
    </row>
    <row r="1746" spans="1:17" x14ac:dyDescent="0.25">
      <c r="A1746" s="6">
        <v>1740</v>
      </c>
      <c r="C1746" s="9" t="s">
        <v>6677</v>
      </c>
      <c r="D1746" s="11">
        <v>1</v>
      </c>
      <c r="E1746" s="11">
        <v>1836976</v>
      </c>
      <c r="F1746" s="11">
        <v>1807</v>
      </c>
      <c r="G1746" t="s">
        <v>6676</v>
      </c>
      <c r="H1746" s="23">
        <v>51664</v>
      </c>
      <c r="I1746" s="4" t="s">
        <v>809</v>
      </c>
      <c r="J1746" s="4" t="s">
        <v>5234</v>
      </c>
      <c r="K1746" s="4" t="s">
        <v>6223</v>
      </c>
      <c r="L1746" s="4" t="s">
        <v>6224</v>
      </c>
      <c r="M1746" s="4" t="s">
        <v>6578</v>
      </c>
      <c r="N1746" s="4" t="s">
        <v>6636</v>
      </c>
      <c r="O1746" s="4" t="s">
        <v>6675</v>
      </c>
      <c r="P1746" s="4" t="s">
        <v>16</v>
      </c>
      <c r="Q1746" s="4" t="s">
        <v>16</v>
      </c>
    </row>
    <row r="1747" spans="1:17" x14ac:dyDescent="0.25">
      <c r="A1747" s="6">
        <v>1741</v>
      </c>
      <c r="C1747" s="9" t="s">
        <v>6680</v>
      </c>
      <c r="D1747" s="11">
        <v>3</v>
      </c>
      <c r="E1747" s="11">
        <v>2018071</v>
      </c>
      <c r="F1747" s="11">
        <v>2026</v>
      </c>
      <c r="G1747" t="s">
        <v>6679</v>
      </c>
      <c r="H1747" s="23">
        <v>1599</v>
      </c>
      <c r="I1747" s="4" t="s">
        <v>809</v>
      </c>
      <c r="J1747" s="4" t="s">
        <v>5234</v>
      </c>
      <c r="K1747" s="4" t="s">
        <v>6223</v>
      </c>
      <c r="L1747" s="4" t="s">
        <v>6224</v>
      </c>
      <c r="M1747" s="4" t="s">
        <v>6578</v>
      </c>
      <c r="N1747" s="4" t="s">
        <v>6636</v>
      </c>
      <c r="O1747" s="4" t="s">
        <v>6678</v>
      </c>
      <c r="P1747" s="4" t="s">
        <v>16</v>
      </c>
      <c r="Q1747" s="4" t="s">
        <v>16</v>
      </c>
    </row>
    <row r="1748" spans="1:17" x14ac:dyDescent="0.25">
      <c r="A1748" s="6">
        <v>1742</v>
      </c>
      <c r="C1748" s="9" t="s">
        <v>6683</v>
      </c>
      <c r="D1748" s="11">
        <v>2</v>
      </c>
      <c r="E1748" s="11">
        <v>2537205</v>
      </c>
      <c r="F1748" s="11">
        <v>2459</v>
      </c>
      <c r="G1748" t="s">
        <v>6682</v>
      </c>
      <c r="H1748" s="23">
        <v>1581</v>
      </c>
      <c r="I1748" s="4" t="s">
        <v>809</v>
      </c>
      <c r="J1748" s="4" t="s">
        <v>5234</v>
      </c>
      <c r="K1748" s="4" t="s">
        <v>6223</v>
      </c>
      <c r="L1748" s="4" t="s">
        <v>6224</v>
      </c>
      <c r="M1748" s="4" t="s">
        <v>6578</v>
      </c>
      <c r="N1748" s="4" t="s">
        <v>6636</v>
      </c>
      <c r="O1748" s="4" t="s">
        <v>6681</v>
      </c>
      <c r="P1748" s="4" t="s">
        <v>16</v>
      </c>
      <c r="Q1748" s="4" t="s">
        <v>16</v>
      </c>
    </row>
    <row r="1749" spans="1:17" x14ac:dyDescent="0.25">
      <c r="A1749" s="6">
        <v>1743</v>
      </c>
      <c r="C1749" s="9" t="s">
        <v>6687</v>
      </c>
      <c r="D1749" s="11">
        <v>6</v>
      </c>
      <c r="E1749" s="11">
        <v>2101787</v>
      </c>
      <c r="F1749" s="11">
        <v>2144</v>
      </c>
      <c r="G1749" t="s">
        <v>6686</v>
      </c>
      <c r="H1749" s="23">
        <v>762051</v>
      </c>
      <c r="I1749" s="4" t="s">
        <v>809</v>
      </c>
      <c r="J1749" s="4" t="s">
        <v>5234</v>
      </c>
      <c r="K1749" s="4" t="s">
        <v>6223</v>
      </c>
      <c r="L1749" s="4" t="s">
        <v>6224</v>
      </c>
      <c r="M1749" s="4" t="s">
        <v>6578</v>
      </c>
      <c r="N1749" s="4" t="s">
        <v>6636</v>
      </c>
      <c r="O1749" s="4" t="s">
        <v>6684</v>
      </c>
      <c r="P1749" s="4" t="s">
        <v>6685</v>
      </c>
      <c r="Q1749" s="4" t="s">
        <v>16</v>
      </c>
    </row>
    <row r="1750" spans="1:17" x14ac:dyDescent="0.25">
      <c r="A1750" s="6">
        <v>1744</v>
      </c>
      <c r="C1750" s="9" t="s">
        <v>6690</v>
      </c>
      <c r="D1750" s="11">
        <v>3</v>
      </c>
      <c r="E1750" s="11">
        <v>2529623</v>
      </c>
      <c r="F1750" s="11">
        <v>2477</v>
      </c>
      <c r="G1750" t="s">
        <v>6689</v>
      </c>
      <c r="H1750" s="23">
        <v>1580</v>
      </c>
      <c r="I1750" s="4" t="s">
        <v>809</v>
      </c>
      <c r="J1750" s="4" t="s">
        <v>5234</v>
      </c>
      <c r="K1750" s="4" t="s">
        <v>6223</v>
      </c>
      <c r="L1750" s="4" t="s">
        <v>6224</v>
      </c>
      <c r="M1750" s="4" t="s">
        <v>6578</v>
      </c>
      <c r="N1750" s="4" t="s">
        <v>6636</v>
      </c>
      <c r="O1750" s="4" t="s">
        <v>6688</v>
      </c>
      <c r="P1750" s="4" t="s">
        <v>16</v>
      </c>
      <c r="Q1750" s="4" t="s">
        <v>16</v>
      </c>
    </row>
    <row r="1751" spans="1:17" x14ac:dyDescent="0.25">
      <c r="A1751" s="6">
        <v>1745</v>
      </c>
      <c r="C1751" s="9" t="s">
        <v>6693</v>
      </c>
      <c r="D1751" s="11">
        <v>2</v>
      </c>
      <c r="E1751" s="11">
        <v>2033361</v>
      </c>
      <c r="F1751" s="11">
        <v>2024</v>
      </c>
      <c r="G1751" t="s">
        <v>6692</v>
      </c>
      <c r="H1751" s="23">
        <v>1624</v>
      </c>
      <c r="I1751" s="4" t="s">
        <v>809</v>
      </c>
      <c r="J1751" s="4" t="s">
        <v>5234</v>
      </c>
      <c r="K1751" s="4" t="s">
        <v>6223</v>
      </c>
      <c r="L1751" s="4" t="s">
        <v>6224</v>
      </c>
      <c r="M1751" s="4" t="s">
        <v>6578</v>
      </c>
      <c r="N1751" s="4" t="s">
        <v>6636</v>
      </c>
      <c r="O1751" s="4" t="s">
        <v>6691</v>
      </c>
      <c r="P1751" s="4" t="s">
        <v>16</v>
      </c>
      <c r="Q1751" s="4" t="s">
        <v>16</v>
      </c>
    </row>
    <row r="1752" spans="1:17" x14ac:dyDescent="0.25">
      <c r="A1752" s="6">
        <v>1746</v>
      </c>
      <c r="C1752" s="9" t="s">
        <v>6697</v>
      </c>
      <c r="D1752" s="11">
        <v>1</v>
      </c>
      <c r="E1752" s="11">
        <v>1999618</v>
      </c>
      <c r="F1752" s="11">
        <v>2050</v>
      </c>
      <c r="G1752" t="s">
        <v>6696</v>
      </c>
      <c r="H1752" s="23">
        <v>557436</v>
      </c>
      <c r="I1752" s="4" t="s">
        <v>809</v>
      </c>
      <c r="J1752" s="4" t="s">
        <v>5234</v>
      </c>
      <c r="K1752" s="4" t="s">
        <v>6223</v>
      </c>
      <c r="L1752" s="4" t="s">
        <v>6224</v>
      </c>
      <c r="M1752" s="4" t="s">
        <v>6578</v>
      </c>
      <c r="N1752" s="4" t="s">
        <v>6636</v>
      </c>
      <c r="O1752" s="4" t="s">
        <v>6694</v>
      </c>
      <c r="P1752" s="4" t="s">
        <v>6695</v>
      </c>
      <c r="Q1752" s="4" t="s">
        <v>16</v>
      </c>
    </row>
    <row r="1753" spans="1:17" x14ac:dyDescent="0.25">
      <c r="A1753" s="6">
        <v>1747</v>
      </c>
      <c r="C1753" s="9" t="s">
        <v>6700</v>
      </c>
      <c r="D1753" s="11">
        <v>3</v>
      </c>
      <c r="E1753" s="11">
        <v>2611959</v>
      </c>
      <c r="F1753" s="11">
        <v>2577</v>
      </c>
      <c r="G1753" t="s">
        <v>6699</v>
      </c>
      <c r="H1753" s="23">
        <v>1618</v>
      </c>
      <c r="I1753" s="4" t="s">
        <v>809</v>
      </c>
      <c r="J1753" s="4" t="s">
        <v>5234</v>
      </c>
      <c r="K1753" s="4" t="s">
        <v>6223</v>
      </c>
      <c r="L1753" s="4" t="s">
        <v>6224</v>
      </c>
      <c r="M1753" s="4" t="s">
        <v>6578</v>
      </c>
      <c r="N1753" s="4" t="s">
        <v>6636</v>
      </c>
      <c r="O1753" s="4" t="s">
        <v>6698</v>
      </c>
      <c r="P1753" s="4" t="s">
        <v>16</v>
      </c>
      <c r="Q1753" s="4" t="s">
        <v>16</v>
      </c>
    </row>
    <row r="1754" spans="1:17" x14ac:dyDescent="0.25">
      <c r="A1754" s="6">
        <v>1748</v>
      </c>
      <c r="C1754" s="9" t="s">
        <v>6703</v>
      </c>
      <c r="D1754" s="11">
        <v>8</v>
      </c>
      <c r="E1754" s="11">
        <v>2851935</v>
      </c>
      <c r="F1754" s="11">
        <v>2666</v>
      </c>
      <c r="G1754" t="s">
        <v>6702</v>
      </c>
      <c r="H1754" s="23">
        <v>375175</v>
      </c>
      <c r="I1754" s="4" t="s">
        <v>809</v>
      </c>
      <c r="J1754" s="4" t="s">
        <v>5234</v>
      </c>
      <c r="K1754" s="4" t="s">
        <v>6223</v>
      </c>
      <c r="L1754" s="4" t="s">
        <v>6224</v>
      </c>
      <c r="M1754" s="4" t="s">
        <v>6578</v>
      </c>
      <c r="N1754" s="4" t="s">
        <v>6636</v>
      </c>
      <c r="O1754" s="4" t="s">
        <v>6701</v>
      </c>
      <c r="P1754" s="4" t="s">
        <v>16</v>
      </c>
      <c r="Q1754" s="4" t="s">
        <v>16</v>
      </c>
    </row>
    <row r="1755" spans="1:17" x14ac:dyDescent="0.25">
      <c r="A1755" s="6">
        <v>1749</v>
      </c>
      <c r="C1755" s="9" t="s">
        <v>6706</v>
      </c>
      <c r="D1755" s="11">
        <v>2</v>
      </c>
      <c r="E1755" s="11">
        <v>2053587</v>
      </c>
      <c r="F1755" s="11">
        <v>1731</v>
      </c>
      <c r="G1755" t="s">
        <v>6705</v>
      </c>
      <c r="H1755" s="23">
        <v>2925830</v>
      </c>
      <c r="I1755" s="4" t="s">
        <v>809</v>
      </c>
      <c r="J1755" s="4" t="s">
        <v>5234</v>
      </c>
      <c r="K1755" s="4" t="s">
        <v>6223</v>
      </c>
      <c r="L1755" s="4" t="s">
        <v>6224</v>
      </c>
      <c r="M1755" s="4" t="s">
        <v>6578</v>
      </c>
      <c r="N1755" s="4" t="s">
        <v>6636</v>
      </c>
      <c r="O1755" s="4" t="s">
        <v>6704</v>
      </c>
      <c r="P1755" s="4" t="s">
        <v>16</v>
      </c>
      <c r="Q1755" s="4" t="s">
        <v>16</v>
      </c>
    </row>
    <row r="1756" spans="1:17" x14ac:dyDescent="0.25">
      <c r="A1756" s="6">
        <v>1750</v>
      </c>
      <c r="C1756" s="9" t="s">
        <v>6710</v>
      </c>
      <c r="D1756" s="11">
        <v>1</v>
      </c>
      <c r="E1756" s="11">
        <v>1780517</v>
      </c>
      <c r="F1756" s="11">
        <v>1845</v>
      </c>
      <c r="G1756" t="s">
        <v>6709</v>
      </c>
      <c r="H1756" s="23">
        <v>203123</v>
      </c>
      <c r="I1756" s="4" t="s">
        <v>809</v>
      </c>
      <c r="J1756" s="4" t="s">
        <v>5234</v>
      </c>
      <c r="K1756" s="4" t="s">
        <v>6223</v>
      </c>
      <c r="L1756" s="4" t="s">
        <v>6224</v>
      </c>
      <c r="M1756" s="4" t="s">
        <v>6578</v>
      </c>
      <c r="N1756" s="4" t="s">
        <v>6636</v>
      </c>
      <c r="O1756" s="4" t="s">
        <v>6707</v>
      </c>
      <c r="P1756" s="4" t="s">
        <v>6708</v>
      </c>
      <c r="Q1756" s="4" t="s">
        <v>16</v>
      </c>
    </row>
    <row r="1757" spans="1:17" x14ac:dyDescent="0.25">
      <c r="A1757" s="6">
        <v>1751</v>
      </c>
      <c r="C1757" s="9" t="s">
        <v>6714</v>
      </c>
      <c r="D1757" s="11">
        <v>2</v>
      </c>
      <c r="E1757" s="11">
        <v>1845483</v>
      </c>
      <c r="F1757" s="11">
        <v>1848</v>
      </c>
      <c r="G1757" t="s">
        <v>6713</v>
      </c>
      <c r="H1757" s="23">
        <v>1423778</v>
      </c>
      <c r="I1757" s="4" t="s">
        <v>809</v>
      </c>
      <c r="J1757" s="4" t="s">
        <v>5234</v>
      </c>
      <c r="K1757" s="4" t="s">
        <v>6223</v>
      </c>
      <c r="L1757" s="4" t="s">
        <v>6224</v>
      </c>
      <c r="M1757" s="4" t="s">
        <v>6578</v>
      </c>
      <c r="N1757" s="4" t="s">
        <v>6636</v>
      </c>
      <c r="O1757" s="4" t="s">
        <v>6711</v>
      </c>
      <c r="P1757" s="4" t="s">
        <v>6712</v>
      </c>
      <c r="Q1757" s="4" t="s">
        <v>16</v>
      </c>
    </row>
    <row r="1758" spans="1:17" x14ac:dyDescent="0.25">
      <c r="A1758" s="6">
        <v>1752</v>
      </c>
      <c r="C1758" s="9" t="s">
        <v>6718</v>
      </c>
      <c r="D1758" s="11">
        <v>9</v>
      </c>
      <c r="E1758" s="11">
        <v>1978793</v>
      </c>
      <c r="F1758" s="11">
        <v>1952</v>
      </c>
      <c r="G1758" t="s">
        <v>6717</v>
      </c>
      <c r="H1758" s="23">
        <v>701521</v>
      </c>
      <c r="I1758" s="4" t="s">
        <v>809</v>
      </c>
      <c r="J1758" s="4" t="s">
        <v>5234</v>
      </c>
      <c r="K1758" s="4" t="s">
        <v>6223</v>
      </c>
      <c r="L1758" s="4" t="s">
        <v>6224</v>
      </c>
      <c r="M1758" s="4" t="s">
        <v>6578</v>
      </c>
      <c r="N1758" s="4" t="s">
        <v>6636</v>
      </c>
      <c r="O1758" s="4" t="s">
        <v>6715</v>
      </c>
      <c r="P1758" s="4" t="s">
        <v>6716</v>
      </c>
      <c r="Q1758" s="4" t="s">
        <v>16</v>
      </c>
    </row>
    <row r="1759" spans="1:17" x14ac:dyDescent="0.25">
      <c r="A1759" s="6">
        <v>1753</v>
      </c>
      <c r="C1759" s="9" t="s">
        <v>6721</v>
      </c>
      <c r="D1759" s="11">
        <v>1</v>
      </c>
      <c r="E1759" s="11">
        <v>3020651</v>
      </c>
      <c r="F1759" s="11">
        <v>2755</v>
      </c>
      <c r="G1759" t="s">
        <v>6720</v>
      </c>
      <c r="H1759" s="23">
        <v>2506420</v>
      </c>
      <c r="I1759" s="4" t="s">
        <v>809</v>
      </c>
      <c r="J1759" s="4" t="s">
        <v>5234</v>
      </c>
      <c r="K1759" s="4" t="s">
        <v>6223</v>
      </c>
      <c r="L1759" s="4" t="s">
        <v>6224</v>
      </c>
      <c r="M1759" s="4" t="s">
        <v>6578</v>
      </c>
      <c r="N1759" s="4" t="s">
        <v>6636</v>
      </c>
      <c r="O1759" s="4" t="s">
        <v>6719</v>
      </c>
      <c r="P1759" s="4" t="s">
        <v>16</v>
      </c>
      <c r="Q1759" s="4" t="s">
        <v>16</v>
      </c>
    </row>
    <row r="1760" spans="1:17" x14ac:dyDescent="0.25">
      <c r="A1760" s="6">
        <v>1754</v>
      </c>
      <c r="C1760" s="9" t="s">
        <v>6724</v>
      </c>
      <c r="D1760" s="11">
        <v>1</v>
      </c>
      <c r="E1760" s="11">
        <v>3290626</v>
      </c>
      <c r="F1760" s="11">
        <v>3262</v>
      </c>
      <c r="G1760" t="s">
        <v>6723</v>
      </c>
      <c r="H1760" s="23">
        <v>304207</v>
      </c>
      <c r="I1760" s="4" t="s">
        <v>809</v>
      </c>
      <c r="J1760" s="4" t="s">
        <v>5234</v>
      </c>
      <c r="K1760" s="4" t="s">
        <v>6223</v>
      </c>
      <c r="L1760" s="4" t="s">
        <v>6224</v>
      </c>
      <c r="M1760" s="4" t="s">
        <v>6578</v>
      </c>
      <c r="N1760" s="4" t="s">
        <v>6636</v>
      </c>
      <c r="O1760" s="4" t="s">
        <v>6722</v>
      </c>
      <c r="P1760" s="4" t="s">
        <v>16</v>
      </c>
      <c r="Q1760" s="4" t="s">
        <v>16</v>
      </c>
    </row>
    <row r="1761" spans="1:17" x14ac:dyDescent="0.25">
      <c r="A1761" s="6">
        <v>1755</v>
      </c>
      <c r="C1761" s="9" t="s">
        <v>6727</v>
      </c>
      <c r="D1761" s="11">
        <v>3</v>
      </c>
      <c r="E1761" s="11">
        <v>2087401</v>
      </c>
      <c r="F1761" s="11">
        <v>2073</v>
      </c>
      <c r="G1761" t="s">
        <v>6726</v>
      </c>
      <c r="H1761" s="23">
        <v>176292</v>
      </c>
      <c r="I1761" s="4" t="s">
        <v>809</v>
      </c>
      <c r="J1761" s="4" t="s">
        <v>5234</v>
      </c>
      <c r="K1761" s="4" t="s">
        <v>6223</v>
      </c>
      <c r="L1761" s="4" t="s">
        <v>6224</v>
      </c>
      <c r="M1761" s="4" t="s">
        <v>6578</v>
      </c>
      <c r="N1761" s="4" t="s">
        <v>6636</v>
      </c>
      <c r="O1761" s="4" t="s">
        <v>6725</v>
      </c>
      <c r="P1761" s="4" t="s">
        <v>16</v>
      </c>
      <c r="Q1761" s="4" t="s">
        <v>16</v>
      </c>
    </row>
    <row r="1762" spans="1:17" x14ac:dyDescent="0.25">
      <c r="A1762" s="6">
        <v>1756</v>
      </c>
      <c r="C1762" s="9" t="s">
        <v>6731</v>
      </c>
      <c r="D1762" s="11">
        <v>2</v>
      </c>
      <c r="E1762" s="11">
        <v>1441470</v>
      </c>
      <c r="F1762" s="11">
        <v>1417</v>
      </c>
      <c r="G1762" t="s">
        <v>6730</v>
      </c>
      <c r="H1762" s="23">
        <v>1045854</v>
      </c>
      <c r="I1762" s="4" t="s">
        <v>809</v>
      </c>
      <c r="J1762" s="4" t="s">
        <v>5234</v>
      </c>
      <c r="K1762" s="4" t="s">
        <v>6223</v>
      </c>
      <c r="L1762" s="4" t="s">
        <v>6224</v>
      </c>
      <c r="M1762" s="4" t="s">
        <v>6578</v>
      </c>
      <c r="N1762" s="4" t="s">
        <v>6636</v>
      </c>
      <c r="O1762" s="4" t="s">
        <v>6728</v>
      </c>
      <c r="P1762" s="4" t="s">
        <v>6729</v>
      </c>
      <c r="Q1762" s="4" t="s">
        <v>16</v>
      </c>
    </row>
    <row r="1763" spans="1:17" x14ac:dyDescent="0.25">
      <c r="A1763" s="6">
        <v>1757</v>
      </c>
      <c r="C1763" s="9" t="s">
        <v>6735</v>
      </c>
      <c r="D1763" s="11">
        <v>1</v>
      </c>
      <c r="E1763" s="11">
        <v>2159127</v>
      </c>
      <c r="F1763" s="11">
        <v>2130</v>
      </c>
      <c r="G1763" t="s">
        <v>6734</v>
      </c>
      <c r="H1763" s="23">
        <v>1859475</v>
      </c>
      <c r="I1763" s="4" t="s">
        <v>809</v>
      </c>
      <c r="J1763" s="4" t="s">
        <v>5234</v>
      </c>
      <c r="K1763" s="4" t="s">
        <v>6223</v>
      </c>
      <c r="L1763" s="4" t="s">
        <v>6224</v>
      </c>
      <c r="M1763" s="4" t="s">
        <v>6578</v>
      </c>
      <c r="N1763" s="4" t="s">
        <v>6732</v>
      </c>
      <c r="O1763" s="4" t="s">
        <v>6733</v>
      </c>
      <c r="P1763" s="4" t="s">
        <v>16</v>
      </c>
      <c r="Q1763" s="4" t="s">
        <v>16</v>
      </c>
    </row>
    <row r="1764" spans="1:17" x14ac:dyDescent="0.25">
      <c r="A1764" s="6">
        <v>1758</v>
      </c>
      <c r="C1764" s="9" t="s">
        <v>6740</v>
      </c>
      <c r="D1764" s="11">
        <v>1</v>
      </c>
      <c r="E1764" s="11">
        <v>2365589</v>
      </c>
      <c r="F1764" s="11">
        <v>2407</v>
      </c>
      <c r="G1764" t="s">
        <v>6739</v>
      </c>
      <c r="H1764" s="23">
        <v>272623</v>
      </c>
      <c r="I1764" s="4" t="s">
        <v>809</v>
      </c>
      <c r="J1764" s="4" t="s">
        <v>5234</v>
      </c>
      <c r="K1764" s="4" t="s">
        <v>6223</v>
      </c>
      <c r="L1764" s="4" t="s">
        <v>6224</v>
      </c>
      <c r="M1764" s="4" t="s">
        <v>6578</v>
      </c>
      <c r="N1764" s="4" t="s">
        <v>6732</v>
      </c>
      <c r="O1764" s="4" t="s">
        <v>6736</v>
      </c>
      <c r="P1764" s="4" t="s">
        <v>6737</v>
      </c>
      <c r="Q1764" s="4" t="s">
        <v>6738</v>
      </c>
    </row>
    <row r="1765" spans="1:17" x14ac:dyDescent="0.25">
      <c r="A1765" s="6">
        <v>1759</v>
      </c>
      <c r="C1765" s="9" t="s">
        <v>6745</v>
      </c>
      <c r="D1765" s="11">
        <v>1</v>
      </c>
      <c r="E1765" s="11">
        <v>2160267</v>
      </c>
      <c r="F1765" s="11">
        <v>2214</v>
      </c>
      <c r="G1765" t="s">
        <v>6744</v>
      </c>
      <c r="H1765" s="23">
        <v>208435</v>
      </c>
      <c r="I1765" s="4" t="s">
        <v>809</v>
      </c>
      <c r="J1765" s="4" t="s">
        <v>5234</v>
      </c>
      <c r="K1765" s="4" t="s">
        <v>6223</v>
      </c>
      <c r="L1765" s="4" t="s">
        <v>6224</v>
      </c>
      <c r="M1765" s="4" t="s">
        <v>6578</v>
      </c>
      <c r="N1765" s="4" t="s">
        <v>6732</v>
      </c>
      <c r="O1765" s="4" t="s">
        <v>6741</v>
      </c>
      <c r="P1765" s="4" t="s">
        <v>6742</v>
      </c>
      <c r="Q1765" s="4" t="s">
        <v>6743</v>
      </c>
    </row>
    <row r="1766" spans="1:17" x14ac:dyDescent="0.25">
      <c r="A1766" s="6">
        <v>1760</v>
      </c>
      <c r="C1766" s="9" t="s">
        <v>6748</v>
      </c>
      <c r="D1766" s="11">
        <v>1</v>
      </c>
      <c r="E1766" s="11">
        <v>2027088</v>
      </c>
      <c r="F1766" s="11">
        <v>1990</v>
      </c>
      <c r="G1766" t="s">
        <v>6747</v>
      </c>
      <c r="H1766" s="23">
        <v>1198676</v>
      </c>
      <c r="I1766" s="4" t="s">
        <v>809</v>
      </c>
      <c r="J1766" s="4" t="s">
        <v>5234</v>
      </c>
      <c r="K1766" s="4" t="s">
        <v>6223</v>
      </c>
      <c r="L1766" s="4" t="s">
        <v>6224</v>
      </c>
      <c r="M1766" s="4" t="s">
        <v>6578</v>
      </c>
      <c r="N1766" s="4" t="s">
        <v>6732</v>
      </c>
      <c r="O1766" s="4" t="s">
        <v>6741</v>
      </c>
      <c r="P1766" s="4" t="s">
        <v>6746</v>
      </c>
      <c r="Q1766" s="4" t="s">
        <v>16</v>
      </c>
    </row>
    <row r="1767" spans="1:17" x14ac:dyDescent="0.25">
      <c r="A1767" s="6">
        <v>1761</v>
      </c>
      <c r="B1767" s="5" t="s">
        <v>9087</v>
      </c>
      <c r="C1767" s="9" t="s">
        <v>6751</v>
      </c>
      <c r="D1767" s="11">
        <v>1</v>
      </c>
      <c r="E1767" s="11">
        <v>2160842</v>
      </c>
      <c r="F1767" s="11">
        <v>2208</v>
      </c>
      <c r="G1767" t="s">
        <v>6750</v>
      </c>
      <c r="H1767" s="23">
        <v>170187</v>
      </c>
      <c r="I1767" s="4" t="s">
        <v>809</v>
      </c>
      <c r="J1767" s="4" t="s">
        <v>5234</v>
      </c>
      <c r="K1767" s="4" t="s">
        <v>6223</v>
      </c>
      <c r="L1767" s="4" t="s">
        <v>6224</v>
      </c>
      <c r="M1767" s="4" t="s">
        <v>6578</v>
      </c>
      <c r="N1767" s="4" t="s">
        <v>6732</v>
      </c>
      <c r="O1767" s="4" t="s">
        <v>6741</v>
      </c>
      <c r="P1767" s="4" t="s">
        <v>6749</v>
      </c>
      <c r="Q1767" s="4" t="s">
        <v>16</v>
      </c>
    </row>
    <row r="1768" spans="1:17" x14ac:dyDescent="0.25">
      <c r="A1768" s="6">
        <v>1762</v>
      </c>
      <c r="C1768" s="9" t="s">
        <v>6755</v>
      </c>
      <c r="D1768" s="11">
        <v>1</v>
      </c>
      <c r="E1768" s="11">
        <v>1852433</v>
      </c>
      <c r="F1768" s="11">
        <v>1850</v>
      </c>
      <c r="G1768" t="s">
        <v>6754</v>
      </c>
      <c r="H1768" s="23">
        <v>160490</v>
      </c>
      <c r="I1768" s="4" t="s">
        <v>809</v>
      </c>
      <c r="J1768" s="4" t="s">
        <v>5234</v>
      </c>
      <c r="K1768" s="4" t="s">
        <v>6223</v>
      </c>
      <c r="L1768" s="4" t="s">
        <v>6224</v>
      </c>
      <c r="M1768" s="4" t="s">
        <v>6578</v>
      </c>
      <c r="N1768" s="4" t="s">
        <v>6732</v>
      </c>
      <c r="O1768" s="4" t="s">
        <v>6741</v>
      </c>
      <c r="P1768" s="4" t="s">
        <v>6752</v>
      </c>
      <c r="Q1768" s="4" t="s">
        <v>6753</v>
      </c>
    </row>
    <row r="1769" spans="1:17" x14ac:dyDescent="0.25">
      <c r="A1769" s="6">
        <v>1763</v>
      </c>
      <c r="C1769" s="9" t="s">
        <v>6758</v>
      </c>
      <c r="D1769" s="11">
        <v>1</v>
      </c>
      <c r="E1769" s="11">
        <v>1929905</v>
      </c>
      <c r="F1769" s="11">
        <v>1975</v>
      </c>
      <c r="G1769" t="s">
        <v>6757</v>
      </c>
      <c r="H1769" s="23">
        <v>1051074</v>
      </c>
      <c r="I1769" s="4" t="s">
        <v>809</v>
      </c>
      <c r="J1769" s="4" t="s">
        <v>5234</v>
      </c>
      <c r="K1769" s="4" t="s">
        <v>6223</v>
      </c>
      <c r="L1769" s="4" t="s">
        <v>6224</v>
      </c>
      <c r="M1769" s="4" t="s">
        <v>6578</v>
      </c>
      <c r="N1769" s="4" t="s">
        <v>6732</v>
      </c>
      <c r="O1769" s="4" t="s">
        <v>6741</v>
      </c>
      <c r="P1769" s="4" t="s">
        <v>6756</v>
      </c>
      <c r="Q1769" s="4" t="s">
        <v>16</v>
      </c>
    </row>
    <row r="1770" spans="1:17" x14ac:dyDescent="0.25">
      <c r="A1770" s="6">
        <v>1764</v>
      </c>
      <c r="B1770" s="5" t="s">
        <v>9087</v>
      </c>
      <c r="C1770" s="9" t="s">
        <v>6765</v>
      </c>
      <c r="D1770" s="11">
        <v>1</v>
      </c>
      <c r="E1770" s="11">
        <v>2970275</v>
      </c>
      <c r="F1770" s="11">
        <v>2927</v>
      </c>
      <c r="G1770" t="s">
        <v>6764</v>
      </c>
      <c r="H1770" s="23">
        <v>351627</v>
      </c>
      <c r="I1770" s="4" t="s">
        <v>809</v>
      </c>
      <c r="J1770" s="4" t="s">
        <v>5234</v>
      </c>
      <c r="K1770" s="4" t="s">
        <v>6223</v>
      </c>
      <c r="L1770" s="4" t="s">
        <v>6759</v>
      </c>
      <c r="M1770" s="4" t="s">
        <v>6760</v>
      </c>
      <c r="N1770" s="4" t="s">
        <v>6761</v>
      </c>
      <c r="O1770" s="4" t="s">
        <v>6762</v>
      </c>
      <c r="P1770" s="4" t="s">
        <v>6763</v>
      </c>
      <c r="Q1770" s="4" t="s">
        <v>16</v>
      </c>
    </row>
    <row r="1771" spans="1:17" x14ac:dyDescent="0.25">
      <c r="A1771" s="6">
        <v>1765</v>
      </c>
      <c r="B1771" s="5" t="s">
        <v>9087</v>
      </c>
      <c r="C1771" s="9" t="s">
        <v>6769</v>
      </c>
      <c r="D1771" s="11">
        <v>1</v>
      </c>
      <c r="E1771" s="11">
        <v>1864878</v>
      </c>
      <c r="F1771" s="11">
        <v>1770</v>
      </c>
      <c r="G1771" t="s">
        <v>6768</v>
      </c>
      <c r="H1771" s="23">
        <v>1871025</v>
      </c>
      <c r="I1771" s="4" t="s">
        <v>809</v>
      </c>
      <c r="J1771" s="4" t="s">
        <v>5234</v>
      </c>
      <c r="K1771" s="4" t="s">
        <v>6223</v>
      </c>
      <c r="L1771" s="4" t="s">
        <v>6766</v>
      </c>
      <c r="M1771" s="4" t="s">
        <v>6767</v>
      </c>
      <c r="N1771" s="4" t="s">
        <v>16</v>
      </c>
      <c r="O1771" s="4" t="s">
        <v>16</v>
      </c>
      <c r="P1771" s="4" t="s">
        <v>16</v>
      </c>
      <c r="Q1771" s="4" t="s">
        <v>16</v>
      </c>
    </row>
    <row r="1772" spans="1:17" x14ac:dyDescent="0.25">
      <c r="A1772" s="6">
        <v>1766</v>
      </c>
      <c r="C1772" s="9" t="s">
        <v>6775</v>
      </c>
      <c r="D1772" s="11">
        <v>1</v>
      </c>
      <c r="E1772" s="11">
        <v>2969292</v>
      </c>
      <c r="F1772" s="11">
        <v>2875</v>
      </c>
      <c r="G1772" t="s">
        <v>6774</v>
      </c>
      <c r="H1772" s="23">
        <v>626937</v>
      </c>
      <c r="I1772" s="4" t="s">
        <v>809</v>
      </c>
      <c r="J1772" s="4" t="s">
        <v>5234</v>
      </c>
      <c r="K1772" s="4" t="s">
        <v>6223</v>
      </c>
      <c r="L1772" s="4" t="s">
        <v>6770</v>
      </c>
      <c r="M1772" s="4" t="s">
        <v>6771</v>
      </c>
      <c r="N1772" s="4" t="s">
        <v>6772</v>
      </c>
      <c r="O1772" s="4" t="s">
        <v>6773</v>
      </c>
      <c r="P1772" s="4" t="s">
        <v>16</v>
      </c>
      <c r="Q1772" s="4" t="s">
        <v>16</v>
      </c>
    </row>
    <row r="1773" spans="1:17" x14ac:dyDescent="0.25">
      <c r="A1773" s="6">
        <v>1767</v>
      </c>
      <c r="C1773" s="9" t="s">
        <v>6780</v>
      </c>
      <c r="D1773" s="11">
        <v>1</v>
      </c>
      <c r="E1773" s="11">
        <v>3947358</v>
      </c>
      <c r="F1773" s="11">
        <v>3959</v>
      </c>
      <c r="G1773" t="s">
        <v>6779</v>
      </c>
      <c r="H1773" s="23">
        <v>2576756</v>
      </c>
      <c r="I1773" s="4" t="s">
        <v>809</v>
      </c>
      <c r="J1773" s="4" t="s">
        <v>5234</v>
      </c>
      <c r="K1773" s="4" t="s">
        <v>6223</v>
      </c>
      <c r="L1773" s="4" t="s">
        <v>6770</v>
      </c>
      <c r="M1773" s="4" t="s">
        <v>6776</v>
      </c>
      <c r="N1773" s="4" t="s">
        <v>6777</v>
      </c>
      <c r="O1773" s="4" t="s">
        <v>6778</v>
      </c>
      <c r="P1773" s="4" t="s">
        <v>16</v>
      </c>
      <c r="Q1773" s="4" t="s">
        <v>16</v>
      </c>
    </row>
    <row r="1774" spans="1:17" x14ac:dyDescent="0.25">
      <c r="A1774" s="6">
        <v>1768</v>
      </c>
      <c r="C1774" s="9" t="s">
        <v>6784</v>
      </c>
      <c r="D1774" s="11">
        <v>1</v>
      </c>
      <c r="E1774" s="11">
        <v>3308050</v>
      </c>
      <c r="F1774" s="11">
        <v>3276</v>
      </c>
      <c r="G1774" t="s">
        <v>6783</v>
      </c>
      <c r="H1774" s="23">
        <v>2507162</v>
      </c>
      <c r="I1774" s="4" t="s">
        <v>809</v>
      </c>
      <c r="J1774" s="4" t="s">
        <v>5234</v>
      </c>
      <c r="K1774" s="4" t="s">
        <v>6223</v>
      </c>
      <c r="L1774" s="4" t="s">
        <v>6770</v>
      </c>
      <c r="M1774" s="4" t="s">
        <v>6776</v>
      </c>
      <c r="N1774" s="4" t="s">
        <v>6777</v>
      </c>
      <c r="O1774" s="4" t="s">
        <v>6781</v>
      </c>
      <c r="P1774" s="4" t="s">
        <v>6782</v>
      </c>
      <c r="Q1774" s="4" t="s">
        <v>16</v>
      </c>
    </row>
    <row r="1775" spans="1:17" x14ac:dyDescent="0.25">
      <c r="A1775" s="6">
        <v>1769</v>
      </c>
      <c r="C1775" s="9" t="s">
        <v>6788</v>
      </c>
      <c r="D1775" s="11">
        <v>2</v>
      </c>
      <c r="E1775" s="11">
        <v>3450610</v>
      </c>
      <c r="F1775" s="11">
        <v>3098</v>
      </c>
      <c r="G1775" t="s">
        <v>6787</v>
      </c>
      <c r="H1775" s="23">
        <v>3046383</v>
      </c>
      <c r="I1775" s="4" t="s">
        <v>809</v>
      </c>
      <c r="J1775" s="4" t="s">
        <v>5234</v>
      </c>
      <c r="K1775" s="4" t="s">
        <v>6223</v>
      </c>
      <c r="L1775" s="4" t="s">
        <v>6770</v>
      </c>
      <c r="M1775" s="4" t="s">
        <v>6776</v>
      </c>
      <c r="N1775" s="4" t="s">
        <v>6785</v>
      </c>
      <c r="O1775" s="4" t="s">
        <v>6786</v>
      </c>
      <c r="P1775" s="4" t="s">
        <v>16</v>
      </c>
      <c r="Q1775" s="4" t="s">
        <v>16</v>
      </c>
    </row>
    <row r="1776" spans="1:17" x14ac:dyDescent="0.25">
      <c r="A1776" s="6">
        <v>1770</v>
      </c>
      <c r="C1776" s="9" t="s">
        <v>6793</v>
      </c>
      <c r="D1776" s="11">
        <v>1</v>
      </c>
      <c r="E1776" s="11">
        <v>4005854</v>
      </c>
      <c r="F1776" s="11">
        <v>3859</v>
      </c>
      <c r="G1776" t="s">
        <v>6792</v>
      </c>
      <c r="H1776" s="23">
        <v>3079302</v>
      </c>
      <c r="I1776" s="4" t="s">
        <v>809</v>
      </c>
      <c r="J1776" s="4" t="s">
        <v>5234</v>
      </c>
      <c r="K1776" s="4" t="s">
        <v>6223</v>
      </c>
      <c r="L1776" s="4" t="s">
        <v>6770</v>
      </c>
      <c r="M1776" s="4" t="s">
        <v>6776</v>
      </c>
      <c r="N1776" s="4" t="s">
        <v>6789</v>
      </c>
      <c r="O1776" s="4" t="s">
        <v>6790</v>
      </c>
      <c r="P1776" s="4" t="s">
        <v>6791</v>
      </c>
      <c r="Q1776" s="4" t="s">
        <v>16</v>
      </c>
    </row>
    <row r="1777" spans="1:17" x14ac:dyDescent="0.25">
      <c r="A1777" s="6">
        <v>1771</v>
      </c>
      <c r="C1777" s="9" t="s">
        <v>6797</v>
      </c>
      <c r="D1777" s="11">
        <v>1</v>
      </c>
      <c r="E1777" s="11">
        <v>3035319</v>
      </c>
      <c r="F1777" s="11">
        <v>3157</v>
      </c>
      <c r="G1777" t="s">
        <v>6796</v>
      </c>
      <c r="H1777" s="23">
        <v>3079303</v>
      </c>
      <c r="I1777" s="4" t="s">
        <v>809</v>
      </c>
      <c r="J1777" s="4" t="s">
        <v>5234</v>
      </c>
      <c r="K1777" s="4" t="s">
        <v>6223</v>
      </c>
      <c r="L1777" s="4" t="s">
        <v>6770</v>
      </c>
      <c r="M1777" s="4" t="s">
        <v>6776</v>
      </c>
      <c r="N1777" s="4" t="s">
        <v>6789</v>
      </c>
      <c r="O1777" s="4" t="s">
        <v>6794</v>
      </c>
      <c r="P1777" s="4" t="s">
        <v>6795</v>
      </c>
      <c r="Q1777" s="4" t="s">
        <v>16</v>
      </c>
    </row>
    <row r="1778" spans="1:17" x14ac:dyDescent="0.25">
      <c r="A1778" s="6">
        <v>1772</v>
      </c>
      <c r="C1778" s="9" t="s">
        <v>6802</v>
      </c>
      <c r="D1778" s="11">
        <v>1</v>
      </c>
      <c r="E1778" s="11">
        <v>2984770</v>
      </c>
      <c r="F1778" s="11">
        <v>2865</v>
      </c>
      <c r="G1778" t="s">
        <v>6801</v>
      </c>
      <c r="H1778" s="23">
        <v>2576307</v>
      </c>
      <c r="I1778" s="4" t="s">
        <v>809</v>
      </c>
      <c r="J1778" s="4" t="s">
        <v>5234</v>
      </c>
      <c r="K1778" s="4" t="s">
        <v>6223</v>
      </c>
      <c r="L1778" s="4" t="s">
        <v>6770</v>
      </c>
      <c r="M1778" s="4" t="s">
        <v>6776</v>
      </c>
      <c r="N1778" s="4" t="s">
        <v>6798</v>
      </c>
      <c r="O1778" s="4" t="s">
        <v>6799</v>
      </c>
      <c r="P1778" s="4" t="s">
        <v>6800</v>
      </c>
      <c r="Q1778" s="4" t="s">
        <v>16</v>
      </c>
    </row>
    <row r="1779" spans="1:17" x14ac:dyDescent="0.25">
      <c r="A1779" s="6">
        <v>1773</v>
      </c>
      <c r="C1779" s="9" t="s">
        <v>6807</v>
      </c>
      <c r="D1779" s="11">
        <v>1</v>
      </c>
      <c r="E1779" s="11">
        <v>1620005</v>
      </c>
      <c r="F1779" s="11">
        <v>1589</v>
      </c>
      <c r="G1779" t="s">
        <v>6806</v>
      </c>
      <c r="H1779" s="23">
        <v>1029718</v>
      </c>
      <c r="I1779" s="4" t="s">
        <v>809</v>
      </c>
      <c r="J1779" s="4" t="s">
        <v>5234</v>
      </c>
      <c r="K1779" s="4" t="s">
        <v>6223</v>
      </c>
      <c r="L1779" s="4" t="s">
        <v>6770</v>
      </c>
      <c r="M1779" s="4" t="s">
        <v>6776</v>
      </c>
      <c r="N1779" s="4" t="s">
        <v>6798</v>
      </c>
      <c r="O1779" s="4" t="s">
        <v>6803</v>
      </c>
      <c r="P1779" s="4" t="s">
        <v>6804</v>
      </c>
      <c r="Q1779" s="4" t="s">
        <v>6805</v>
      </c>
    </row>
    <row r="1780" spans="1:17" x14ac:dyDescent="0.25">
      <c r="A1780" s="6">
        <v>1774</v>
      </c>
      <c r="C1780" s="9" t="s">
        <v>6811</v>
      </c>
      <c r="D1780" s="11">
        <v>2</v>
      </c>
      <c r="E1780" s="11">
        <v>4132880</v>
      </c>
      <c r="F1780" s="11">
        <v>3982</v>
      </c>
      <c r="G1780" t="s">
        <v>6810</v>
      </c>
      <c r="H1780" s="23">
        <v>272562</v>
      </c>
      <c r="I1780" s="4" t="s">
        <v>809</v>
      </c>
      <c r="J1780" s="4" t="s">
        <v>5234</v>
      </c>
      <c r="K1780" s="4" t="s">
        <v>6223</v>
      </c>
      <c r="L1780" s="4" t="s">
        <v>6770</v>
      </c>
      <c r="M1780" s="4" t="s">
        <v>6776</v>
      </c>
      <c r="N1780" s="4" t="s">
        <v>6798</v>
      </c>
      <c r="O1780" s="4" t="s">
        <v>6808</v>
      </c>
      <c r="P1780" s="4" t="s">
        <v>6809</v>
      </c>
      <c r="Q1780" s="4" t="s">
        <v>16</v>
      </c>
    </row>
    <row r="1781" spans="1:17" x14ac:dyDescent="0.25">
      <c r="A1781" s="6">
        <v>1775</v>
      </c>
      <c r="B1781" s="5" t="s">
        <v>9087</v>
      </c>
      <c r="C1781" s="9" t="s">
        <v>6815</v>
      </c>
      <c r="D1781" s="11">
        <v>2</v>
      </c>
      <c r="E1781" s="11">
        <v>3903260</v>
      </c>
      <c r="F1781" s="11">
        <v>3695</v>
      </c>
      <c r="G1781" t="s">
        <v>6814</v>
      </c>
      <c r="H1781" s="23">
        <v>413999</v>
      </c>
      <c r="I1781" s="4" t="s">
        <v>809</v>
      </c>
      <c r="J1781" s="4" t="s">
        <v>5234</v>
      </c>
      <c r="K1781" s="4" t="s">
        <v>6223</v>
      </c>
      <c r="L1781" s="4" t="s">
        <v>6770</v>
      </c>
      <c r="M1781" s="4" t="s">
        <v>6776</v>
      </c>
      <c r="N1781" s="4" t="s">
        <v>6798</v>
      </c>
      <c r="O1781" s="4" t="s">
        <v>6808</v>
      </c>
      <c r="P1781" s="4" t="s">
        <v>6812</v>
      </c>
      <c r="Q1781" s="4" t="s">
        <v>6813</v>
      </c>
    </row>
    <row r="1782" spans="1:17" x14ac:dyDescent="0.25">
      <c r="A1782" s="6">
        <v>1776</v>
      </c>
      <c r="C1782" s="9" t="s">
        <v>6818</v>
      </c>
      <c r="D1782" s="11">
        <v>1</v>
      </c>
      <c r="E1782" s="11">
        <v>3256683</v>
      </c>
      <c r="F1782" s="11">
        <v>2973</v>
      </c>
      <c r="G1782" t="s">
        <v>6817</v>
      </c>
      <c r="H1782" s="23">
        <v>195103</v>
      </c>
      <c r="I1782" s="4" t="s">
        <v>809</v>
      </c>
      <c r="J1782" s="4" t="s">
        <v>5234</v>
      </c>
      <c r="K1782" s="4" t="s">
        <v>6223</v>
      </c>
      <c r="L1782" s="4" t="s">
        <v>6770</v>
      </c>
      <c r="M1782" s="4" t="s">
        <v>6776</v>
      </c>
      <c r="N1782" s="4" t="s">
        <v>6798</v>
      </c>
      <c r="O1782" s="4" t="s">
        <v>6808</v>
      </c>
      <c r="P1782" s="4" t="s">
        <v>6816</v>
      </c>
      <c r="Q1782" s="4" t="s">
        <v>16</v>
      </c>
    </row>
    <row r="1783" spans="1:17" x14ac:dyDescent="0.25">
      <c r="A1783" s="6">
        <v>1777</v>
      </c>
      <c r="C1783" s="9" t="s">
        <v>6821</v>
      </c>
      <c r="D1783" s="11">
        <v>2</v>
      </c>
      <c r="E1783" s="11">
        <v>2873333</v>
      </c>
      <c r="F1783" s="11">
        <v>2860</v>
      </c>
      <c r="G1783" t="s">
        <v>6820</v>
      </c>
      <c r="H1783" s="23">
        <v>212717</v>
      </c>
      <c r="I1783" s="4" t="s">
        <v>809</v>
      </c>
      <c r="J1783" s="4" t="s">
        <v>5234</v>
      </c>
      <c r="K1783" s="4" t="s">
        <v>6223</v>
      </c>
      <c r="L1783" s="4" t="s">
        <v>6770</v>
      </c>
      <c r="M1783" s="4" t="s">
        <v>6776</v>
      </c>
      <c r="N1783" s="4" t="s">
        <v>6798</v>
      </c>
      <c r="O1783" s="4" t="s">
        <v>6808</v>
      </c>
      <c r="P1783" s="4" t="s">
        <v>6819</v>
      </c>
      <c r="Q1783" s="4" t="s">
        <v>16</v>
      </c>
    </row>
    <row r="1784" spans="1:17" x14ac:dyDescent="0.25">
      <c r="A1784" s="6">
        <v>1778</v>
      </c>
      <c r="C1784" s="9" t="s">
        <v>6823</v>
      </c>
      <c r="D1784" s="11">
        <v>1</v>
      </c>
      <c r="E1784" s="11">
        <v>4731216</v>
      </c>
      <c r="F1784" s="11">
        <v>4103</v>
      </c>
      <c r="G1784" t="s">
        <v>6822</v>
      </c>
      <c r="H1784" s="23">
        <v>84032</v>
      </c>
      <c r="I1784" s="4" t="s">
        <v>809</v>
      </c>
      <c r="J1784" s="4" t="s">
        <v>5234</v>
      </c>
      <c r="K1784" s="4" t="s">
        <v>6223</v>
      </c>
      <c r="L1784" s="4" t="s">
        <v>6770</v>
      </c>
      <c r="M1784" s="4" t="s">
        <v>6776</v>
      </c>
      <c r="N1784" s="4" t="s">
        <v>6798</v>
      </c>
      <c r="O1784" s="4" t="s">
        <v>6808</v>
      </c>
      <c r="P1784" s="4" t="s">
        <v>16</v>
      </c>
      <c r="Q1784" s="4" t="s">
        <v>16</v>
      </c>
    </row>
    <row r="1785" spans="1:17" x14ac:dyDescent="0.25">
      <c r="A1785" s="6">
        <v>1779</v>
      </c>
      <c r="C1785" s="9" t="s">
        <v>6826</v>
      </c>
      <c r="D1785" s="11">
        <v>1</v>
      </c>
      <c r="E1785" s="11">
        <v>2756133</v>
      </c>
      <c r="F1785" s="11">
        <v>2630</v>
      </c>
      <c r="G1785" t="s">
        <v>6825</v>
      </c>
      <c r="H1785" s="23">
        <v>2855394</v>
      </c>
      <c r="I1785" s="4" t="s">
        <v>809</v>
      </c>
      <c r="J1785" s="4" t="s">
        <v>5234</v>
      </c>
      <c r="K1785" s="4" t="s">
        <v>6223</v>
      </c>
      <c r="L1785" s="4" t="s">
        <v>6770</v>
      </c>
      <c r="M1785" s="4" t="s">
        <v>6776</v>
      </c>
      <c r="N1785" s="4" t="s">
        <v>6798</v>
      </c>
      <c r="O1785" s="4" t="s">
        <v>6824</v>
      </c>
      <c r="P1785" s="4" t="s">
        <v>16</v>
      </c>
      <c r="Q1785" s="4" t="s">
        <v>16</v>
      </c>
    </row>
    <row r="1786" spans="1:17" x14ac:dyDescent="0.25">
      <c r="A1786" s="6">
        <v>1780</v>
      </c>
      <c r="C1786" s="9" t="s">
        <v>6829</v>
      </c>
      <c r="D1786" s="11">
        <v>1</v>
      </c>
      <c r="E1786" s="11">
        <v>2740791</v>
      </c>
      <c r="F1786" s="11">
        <v>2688</v>
      </c>
      <c r="G1786" t="s">
        <v>6828</v>
      </c>
      <c r="H1786" s="23">
        <v>1498</v>
      </c>
      <c r="I1786" s="4" t="s">
        <v>809</v>
      </c>
      <c r="J1786" s="4" t="s">
        <v>5234</v>
      </c>
      <c r="K1786" s="4" t="s">
        <v>6223</v>
      </c>
      <c r="L1786" s="4" t="s">
        <v>6770</v>
      </c>
      <c r="M1786" s="4" t="s">
        <v>6776</v>
      </c>
      <c r="N1786" s="4" t="s">
        <v>6798</v>
      </c>
      <c r="O1786" s="4" t="s">
        <v>6827</v>
      </c>
      <c r="P1786" s="4" t="s">
        <v>16</v>
      </c>
      <c r="Q1786" s="4" t="s">
        <v>16</v>
      </c>
    </row>
    <row r="1787" spans="1:17" x14ac:dyDescent="0.25">
      <c r="A1787" s="6">
        <v>1781</v>
      </c>
      <c r="C1787" s="9" t="s">
        <v>6833</v>
      </c>
      <c r="D1787" s="11">
        <v>1</v>
      </c>
      <c r="E1787" s="11">
        <v>5775129</v>
      </c>
      <c r="F1787" s="11">
        <v>5362</v>
      </c>
      <c r="G1787" t="s">
        <v>6832</v>
      </c>
      <c r="H1787" s="23">
        <v>2999116</v>
      </c>
      <c r="I1787" s="4" t="s">
        <v>809</v>
      </c>
      <c r="J1787" s="4" t="s">
        <v>5234</v>
      </c>
      <c r="K1787" s="4" t="s">
        <v>6223</v>
      </c>
      <c r="L1787" s="4" t="s">
        <v>6770</v>
      </c>
      <c r="M1787" s="4" t="s">
        <v>6776</v>
      </c>
      <c r="N1787" s="4" t="s">
        <v>6798</v>
      </c>
      <c r="O1787" s="4" t="s">
        <v>6830</v>
      </c>
      <c r="P1787" s="4" t="s">
        <v>6831</v>
      </c>
      <c r="Q1787" s="4" t="s">
        <v>16</v>
      </c>
    </row>
    <row r="1788" spans="1:17" x14ac:dyDescent="0.25">
      <c r="A1788" s="6">
        <v>1782</v>
      </c>
      <c r="C1788" s="9" t="s">
        <v>6837</v>
      </c>
      <c r="D1788" s="11">
        <v>1</v>
      </c>
      <c r="E1788" s="11">
        <v>3691162</v>
      </c>
      <c r="F1788" s="11">
        <v>3360</v>
      </c>
      <c r="G1788" t="s">
        <v>6836</v>
      </c>
      <c r="H1788" s="23">
        <v>3036945</v>
      </c>
      <c r="I1788" s="4" t="s">
        <v>809</v>
      </c>
      <c r="J1788" s="4" t="s">
        <v>5234</v>
      </c>
      <c r="K1788" s="4" t="s">
        <v>6223</v>
      </c>
      <c r="L1788" s="4" t="s">
        <v>6770</v>
      </c>
      <c r="M1788" s="4" t="s">
        <v>6776</v>
      </c>
      <c r="N1788" s="4" t="s">
        <v>6798</v>
      </c>
      <c r="O1788" s="4" t="s">
        <v>6834</v>
      </c>
      <c r="P1788" s="4" t="s">
        <v>6835</v>
      </c>
      <c r="Q1788" s="4" t="s">
        <v>16</v>
      </c>
    </row>
    <row r="1789" spans="1:17" x14ac:dyDescent="0.25">
      <c r="A1789" s="6">
        <v>1783</v>
      </c>
      <c r="C1789" s="9" t="s">
        <v>6841</v>
      </c>
      <c r="D1789" s="11">
        <v>11</v>
      </c>
      <c r="E1789" s="11">
        <v>2641856</v>
      </c>
      <c r="F1789" s="11">
        <v>2511</v>
      </c>
      <c r="G1789" t="s">
        <v>6840</v>
      </c>
      <c r="H1789" s="23">
        <v>2726954</v>
      </c>
      <c r="I1789" s="4" t="s">
        <v>809</v>
      </c>
      <c r="J1789" s="4" t="s">
        <v>5234</v>
      </c>
      <c r="K1789" s="4" t="s">
        <v>6223</v>
      </c>
      <c r="L1789" s="4" t="s">
        <v>6770</v>
      </c>
      <c r="M1789" s="4" t="s">
        <v>6776</v>
      </c>
      <c r="N1789" s="4" t="s">
        <v>6798</v>
      </c>
      <c r="O1789" s="4" t="s">
        <v>6838</v>
      </c>
      <c r="P1789" s="4" t="s">
        <v>6839</v>
      </c>
      <c r="Q1789" s="4" t="s">
        <v>16</v>
      </c>
    </row>
    <row r="1790" spans="1:17" x14ac:dyDescent="0.25">
      <c r="A1790" s="6">
        <v>1784</v>
      </c>
      <c r="C1790" s="9" t="s">
        <v>6846</v>
      </c>
      <c r="D1790" s="11">
        <v>1</v>
      </c>
      <c r="E1790" s="11">
        <v>4855529</v>
      </c>
      <c r="F1790" s="11">
        <v>4706</v>
      </c>
      <c r="G1790" t="s">
        <v>6845</v>
      </c>
      <c r="H1790" s="23">
        <v>767817</v>
      </c>
      <c r="I1790" s="4" t="s">
        <v>809</v>
      </c>
      <c r="J1790" s="4" t="s">
        <v>5234</v>
      </c>
      <c r="K1790" s="4" t="s">
        <v>6223</v>
      </c>
      <c r="L1790" s="4" t="s">
        <v>6770</v>
      </c>
      <c r="M1790" s="4" t="s">
        <v>6776</v>
      </c>
      <c r="N1790" s="4" t="s">
        <v>6842</v>
      </c>
      <c r="O1790" s="4" t="s">
        <v>6843</v>
      </c>
      <c r="P1790" s="4" t="s">
        <v>6844</v>
      </c>
      <c r="Q1790" s="4" t="s">
        <v>16</v>
      </c>
    </row>
    <row r="1791" spans="1:17" x14ac:dyDescent="0.25">
      <c r="A1791" s="6">
        <v>1785</v>
      </c>
      <c r="C1791" s="9" t="s">
        <v>6851</v>
      </c>
      <c r="D1791" s="11">
        <v>1</v>
      </c>
      <c r="E1791" s="11">
        <v>3092048</v>
      </c>
      <c r="F1791" s="11">
        <v>2985</v>
      </c>
      <c r="G1791" t="s">
        <v>6850</v>
      </c>
      <c r="H1791" s="23">
        <v>1131462</v>
      </c>
      <c r="I1791" s="4" t="s">
        <v>809</v>
      </c>
      <c r="J1791" s="4" t="s">
        <v>5234</v>
      </c>
      <c r="K1791" s="4" t="s">
        <v>6223</v>
      </c>
      <c r="L1791" s="4" t="s">
        <v>6770</v>
      </c>
      <c r="M1791" s="4" t="s">
        <v>6776</v>
      </c>
      <c r="N1791" s="4" t="s">
        <v>6847</v>
      </c>
      <c r="O1791" s="4" t="s">
        <v>6848</v>
      </c>
      <c r="P1791" s="4" t="s">
        <v>6849</v>
      </c>
      <c r="Q1791" s="4" t="s">
        <v>16</v>
      </c>
    </row>
    <row r="1792" spans="1:17" x14ac:dyDescent="0.25">
      <c r="A1792" s="6">
        <v>1786</v>
      </c>
      <c r="C1792" s="9" t="s">
        <v>6855</v>
      </c>
      <c r="D1792" s="11">
        <v>1</v>
      </c>
      <c r="E1792" s="11">
        <v>5727534</v>
      </c>
      <c r="F1792" s="11">
        <v>5488</v>
      </c>
      <c r="G1792" t="s">
        <v>6854</v>
      </c>
      <c r="H1792" s="23">
        <v>138119</v>
      </c>
      <c r="I1792" s="4" t="s">
        <v>809</v>
      </c>
      <c r="J1792" s="4" t="s">
        <v>5234</v>
      </c>
      <c r="K1792" s="4" t="s">
        <v>6223</v>
      </c>
      <c r="L1792" s="4" t="s">
        <v>6770</v>
      </c>
      <c r="M1792" s="4" t="s">
        <v>6776</v>
      </c>
      <c r="N1792" s="4" t="s">
        <v>6847</v>
      </c>
      <c r="O1792" s="4" t="s">
        <v>6852</v>
      </c>
      <c r="P1792" s="4" t="s">
        <v>6853</v>
      </c>
      <c r="Q1792" s="4" t="s">
        <v>16</v>
      </c>
    </row>
    <row r="1793" spans="1:17" x14ac:dyDescent="0.25">
      <c r="A1793" s="6">
        <v>1787</v>
      </c>
      <c r="C1793" s="9" t="s">
        <v>6859</v>
      </c>
      <c r="D1793" s="11">
        <v>1</v>
      </c>
      <c r="E1793" s="11">
        <v>5863081</v>
      </c>
      <c r="F1793" s="11">
        <v>5557</v>
      </c>
      <c r="G1793" t="s">
        <v>6858</v>
      </c>
      <c r="H1793" s="23">
        <v>768706</v>
      </c>
      <c r="I1793" s="4" t="s">
        <v>809</v>
      </c>
      <c r="J1793" s="4" t="s">
        <v>5234</v>
      </c>
      <c r="K1793" s="4" t="s">
        <v>6223</v>
      </c>
      <c r="L1793" s="4" t="s">
        <v>6770</v>
      </c>
      <c r="M1793" s="4" t="s">
        <v>6776</v>
      </c>
      <c r="N1793" s="4" t="s">
        <v>6847</v>
      </c>
      <c r="O1793" s="4" t="s">
        <v>6856</v>
      </c>
      <c r="P1793" s="4" t="s">
        <v>6857</v>
      </c>
      <c r="Q1793" s="4" t="s">
        <v>16</v>
      </c>
    </row>
    <row r="1794" spans="1:17" x14ac:dyDescent="0.25">
      <c r="A1794" s="6">
        <v>1788</v>
      </c>
      <c r="C1794" s="9" t="s">
        <v>6863</v>
      </c>
      <c r="D1794" s="11">
        <v>1</v>
      </c>
      <c r="E1794" s="11">
        <v>3406739</v>
      </c>
      <c r="F1794" s="11">
        <v>3378</v>
      </c>
      <c r="G1794" t="s">
        <v>6862</v>
      </c>
      <c r="H1794" s="23">
        <v>645991</v>
      </c>
      <c r="I1794" s="4" t="s">
        <v>809</v>
      </c>
      <c r="J1794" s="4" t="s">
        <v>5234</v>
      </c>
      <c r="K1794" s="4" t="s">
        <v>6223</v>
      </c>
      <c r="L1794" s="4" t="s">
        <v>6770</v>
      </c>
      <c r="M1794" s="4" t="s">
        <v>6776</v>
      </c>
      <c r="N1794" s="4" t="s">
        <v>6847</v>
      </c>
      <c r="O1794" s="4" t="s">
        <v>6860</v>
      </c>
      <c r="P1794" s="4" t="s">
        <v>6861</v>
      </c>
      <c r="Q1794" s="4" t="s">
        <v>16</v>
      </c>
    </row>
    <row r="1795" spans="1:17" x14ac:dyDescent="0.25">
      <c r="A1795" s="6">
        <v>1789</v>
      </c>
      <c r="C1795" s="9" t="s">
        <v>6868</v>
      </c>
      <c r="D1795" s="11">
        <v>1</v>
      </c>
      <c r="E1795" s="11">
        <v>2892255</v>
      </c>
      <c r="F1795" s="11">
        <v>2862</v>
      </c>
      <c r="G1795" t="s">
        <v>6867</v>
      </c>
      <c r="H1795" s="23">
        <v>868595</v>
      </c>
      <c r="I1795" s="4" t="s">
        <v>809</v>
      </c>
      <c r="J1795" s="4" t="s">
        <v>5234</v>
      </c>
      <c r="K1795" s="4" t="s">
        <v>6223</v>
      </c>
      <c r="L1795" s="4" t="s">
        <v>6770</v>
      </c>
      <c r="M1795" s="4" t="s">
        <v>6776</v>
      </c>
      <c r="N1795" s="4" t="s">
        <v>6864</v>
      </c>
      <c r="O1795" s="4" t="s">
        <v>6865</v>
      </c>
      <c r="P1795" s="4" t="s">
        <v>6866</v>
      </c>
      <c r="Q1795" s="4" t="s">
        <v>16</v>
      </c>
    </row>
    <row r="1796" spans="1:17" x14ac:dyDescent="0.25">
      <c r="A1796" s="6">
        <v>1790</v>
      </c>
      <c r="C1796" s="9" t="s">
        <v>6873</v>
      </c>
      <c r="D1796" s="11">
        <v>1</v>
      </c>
      <c r="E1796" s="11">
        <v>4044777</v>
      </c>
      <c r="F1796" s="11">
        <v>3709</v>
      </c>
      <c r="G1796" t="s">
        <v>6872</v>
      </c>
      <c r="H1796" s="23">
        <v>931626</v>
      </c>
      <c r="I1796" s="4" t="s">
        <v>809</v>
      </c>
      <c r="J1796" s="4" t="s">
        <v>5234</v>
      </c>
      <c r="K1796" s="4" t="s">
        <v>6223</v>
      </c>
      <c r="L1796" s="4" t="s">
        <v>6770</v>
      </c>
      <c r="M1796" s="4" t="s">
        <v>6776</v>
      </c>
      <c r="N1796" s="4" t="s">
        <v>6869</v>
      </c>
      <c r="O1796" s="4" t="s">
        <v>6870</v>
      </c>
      <c r="P1796" s="4" t="s">
        <v>6871</v>
      </c>
      <c r="Q1796" s="4" t="s">
        <v>16</v>
      </c>
    </row>
    <row r="1797" spans="1:17" x14ac:dyDescent="0.25">
      <c r="A1797" s="6">
        <v>1791</v>
      </c>
      <c r="C1797" s="9" t="s">
        <v>6876</v>
      </c>
      <c r="D1797" s="11">
        <v>1</v>
      </c>
      <c r="E1797" s="11">
        <v>2449552</v>
      </c>
      <c r="F1797" s="11">
        <v>2449</v>
      </c>
      <c r="G1797" t="s">
        <v>6875</v>
      </c>
      <c r="H1797" s="23">
        <v>2815577</v>
      </c>
      <c r="I1797" s="4" t="s">
        <v>809</v>
      </c>
      <c r="J1797" s="4" t="s">
        <v>5234</v>
      </c>
      <c r="K1797" s="4" t="s">
        <v>6223</v>
      </c>
      <c r="L1797" s="4" t="s">
        <v>6770</v>
      </c>
      <c r="M1797" s="4" t="s">
        <v>6776</v>
      </c>
      <c r="N1797" s="4" t="s">
        <v>6869</v>
      </c>
      <c r="O1797" s="4" t="s">
        <v>6874</v>
      </c>
      <c r="P1797" s="4" t="s">
        <v>16</v>
      </c>
      <c r="Q1797" s="4" t="s">
        <v>16</v>
      </c>
    </row>
    <row r="1798" spans="1:17" x14ac:dyDescent="0.25">
      <c r="A1798" s="6">
        <v>1792</v>
      </c>
      <c r="C1798" s="9" t="s">
        <v>6879</v>
      </c>
      <c r="D1798" s="11">
        <v>1</v>
      </c>
      <c r="E1798" s="11">
        <v>4316707</v>
      </c>
      <c r="F1798" s="11">
        <v>4155</v>
      </c>
      <c r="G1798" t="s">
        <v>6878</v>
      </c>
      <c r="H1798" s="23">
        <v>53442</v>
      </c>
      <c r="I1798" s="4" t="s">
        <v>809</v>
      </c>
      <c r="J1798" s="4" t="s">
        <v>5234</v>
      </c>
      <c r="K1798" s="4" t="s">
        <v>6223</v>
      </c>
      <c r="L1798" s="4" t="s">
        <v>6770</v>
      </c>
      <c r="M1798" s="4" t="s">
        <v>6776</v>
      </c>
      <c r="N1798" s="4" t="s">
        <v>6869</v>
      </c>
      <c r="O1798" s="4" t="s">
        <v>6877</v>
      </c>
      <c r="P1798" s="4" t="s">
        <v>16</v>
      </c>
      <c r="Q1798" s="4" t="s">
        <v>16</v>
      </c>
    </row>
    <row r="1799" spans="1:17" x14ac:dyDescent="0.25">
      <c r="A1799" s="6">
        <v>1793</v>
      </c>
      <c r="C1799" s="9" t="s">
        <v>6884</v>
      </c>
      <c r="D1799" s="11">
        <v>1</v>
      </c>
      <c r="E1799" s="11">
        <v>2570337</v>
      </c>
      <c r="F1799" s="11">
        <v>2834</v>
      </c>
      <c r="G1799" t="s">
        <v>6883</v>
      </c>
      <c r="H1799" s="23">
        <v>2707344</v>
      </c>
      <c r="I1799" s="4" t="s">
        <v>809</v>
      </c>
      <c r="J1799" s="4" t="s">
        <v>5234</v>
      </c>
      <c r="K1799" s="4" t="s">
        <v>6223</v>
      </c>
      <c r="L1799" s="4" t="s">
        <v>6770</v>
      </c>
      <c r="M1799" s="4" t="s">
        <v>6776</v>
      </c>
      <c r="N1799" s="4" t="s">
        <v>6880</v>
      </c>
      <c r="O1799" s="4" t="s">
        <v>6881</v>
      </c>
      <c r="P1799" s="4" t="s">
        <v>6882</v>
      </c>
      <c r="Q1799" s="4" t="s">
        <v>16</v>
      </c>
    </row>
    <row r="1800" spans="1:17" x14ac:dyDescent="0.25">
      <c r="A1800" s="6">
        <v>1794</v>
      </c>
      <c r="C1800" s="9" t="s">
        <v>6888</v>
      </c>
      <c r="D1800" s="11">
        <v>2</v>
      </c>
      <c r="E1800" s="11">
        <v>2743125</v>
      </c>
      <c r="F1800" s="11">
        <v>2813</v>
      </c>
      <c r="G1800" t="s">
        <v>6887</v>
      </c>
      <c r="H1800" s="23">
        <v>178899</v>
      </c>
      <c r="I1800" s="4" t="s">
        <v>809</v>
      </c>
      <c r="J1800" s="4" t="s">
        <v>5234</v>
      </c>
      <c r="K1800" s="4" t="s">
        <v>6223</v>
      </c>
      <c r="L1800" s="4" t="s">
        <v>6770</v>
      </c>
      <c r="M1800" s="4" t="s">
        <v>6776</v>
      </c>
      <c r="N1800" s="4" t="s">
        <v>6880</v>
      </c>
      <c r="O1800" s="4" t="s">
        <v>6885</v>
      </c>
      <c r="P1800" s="4" t="s">
        <v>6886</v>
      </c>
      <c r="Q1800" s="4" t="s">
        <v>16</v>
      </c>
    </row>
    <row r="1801" spans="1:17" x14ac:dyDescent="0.25">
      <c r="A1801" s="6">
        <v>1795</v>
      </c>
      <c r="C1801" s="9" t="s">
        <v>6892</v>
      </c>
      <c r="D1801" s="11">
        <v>2</v>
      </c>
      <c r="E1801" s="11">
        <v>1906764</v>
      </c>
      <c r="F1801" s="11">
        <v>1619</v>
      </c>
      <c r="G1801" t="s">
        <v>6891</v>
      </c>
      <c r="H1801" s="23">
        <v>888721</v>
      </c>
      <c r="I1801" s="4" t="s">
        <v>809</v>
      </c>
      <c r="J1801" s="4" t="s">
        <v>5234</v>
      </c>
      <c r="K1801" s="4" t="s">
        <v>6223</v>
      </c>
      <c r="L1801" s="4" t="s">
        <v>6770</v>
      </c>
      <c r="M1801" s="4" t="s">
        <v>6776</v>
      </c>
      <c r="N1801" s="4" t="s">
        <v>6880</v>
      </c>
      <c r="O1801" s="4" t="s">
        <v>6889</v>
      </c>
      <c r="P1801" s="4" t="s">
        <v>6890</v>
      </c>
      <c r="Q1801" s="4" t="s">
        <v>16</v>
      </c>
    </row>
    <row r="1802" spans="1:17" x14ac:dyDescent="0.25">
      <c r="A1802" s="6">
        <v>1796</v>
      </c>
      <c r="C1802" s="9" t="s">
        <v>6895</v>
      </c>
      <c r="D1802" s="11">
        <v>1</v>
      </c>
      <c r="E1802" s="11">
        <v>1609887</v>
      </c>
      <c r="F1802" s="11">
        <v>1511</v>
      </c>
      <c r="G1802" t="s">
        <v>6894</v>
      </c>
      <c r="H1802" s="23">
        <v>938288</v>
      </c>
      <c r="I1802" s="4" t="s">
        <v>809</v>
      </c>
      <c r="J1802" s="4" t="s">
        <v>5234</v>
      </c>
      <c r="K1802" s="4" t="s">
        <v>6223</v>
      </c>
      <c r="L1802" s="4" t="s">
        <v>6770</v>
      </c>
      <c r="M1802" s="4" t="s">
        <v>6776</v>
      </c>
      <c r="N1802" s="4" t="s">
        <v>6880</v>
      </c>
      <c r="O1802" s="4" t="s">
        <v>6893</v>
      </c>
      <c r="P1802" s="4" t="s">
        <v>16</v>
      </c>
      <c r="Q1802" s="4" t="s">
        <v>16</v>
      </c>
    </row>
    <row r="1803" spans="1:17" x14ac:dyDescent="0.25">
      <c r="A1803" s="6">
        <v>1797</v>
      </c>
      <c r="C1803" s="9" t="s">
        <v>6899</v>
      </c>
      <c r="D1803" s="11">
        <v>1</v>
      </c>
      <c r="E1803" s="11">
        <v>2917795</v>
      </c>
      <c r="F1803" s="11">
        <v>2782</v>
      </c>
      <c r="G1803" t="s">
        <v>6898</v>
      </c>
      <c r="H1803" s="23">
        <v>2610895</v>
      </c>
      <c r="I1803" s="4" t="s">
        <v>809</v>
      </c>
      <c r="J1803" s="4" t="s">
        <v>5234</v>
      </c>
      <c r="K1803" s="4" t="s">
        <v>6223</v>
      </c>
      <c r="L1803" s="4" t="s">
        <v>6770</v>
      </c>
      <c r="M1803" s="4" t="s">
        <v>6776</v>
      </c>
      <c r="N1803" s="4" t="s">
        <v>6880</v>
      </c>
      <c r="O1803" s="4" t="s">
        <v>6896</v>
      </c>
      <c r="P1803" s="4" t="s">
        <v>6897</v>
      </c>
      <c r="Q1803" s="4" t="s">
        <v>16</v>
      </c>
    </row>
    <row r="1804" spans="1:17" x14ac:dyDescent="0.25">
      <c r="A1804" s="6">
        <v>1798</v>
      </c>
      <c r="C1804" s="9" t="s">
        <v>6902</v>
      </c>
      <c r="D1804" s="11">
        <v>1</v>
      </c>
      <c r="E1804" s="11">
        <v>3376475</v>
      </c>
      <c r="F1804" s="11">
        <v>3296</v>
      </c>
      <c r="G1804" t="s">
        <v>6901</v>
      </c>
      <c r="H1804" s="23">
        <v>1297617</v>
      </c>
      <c r="I1804" s="4" t="s">
        <v>809</v>
      </c>
      <c r="J1804" s="4" t="s">
        <v>5234</v>
      </c>
      <c r="K1804" s="4" t="s">
        <v>6223</v>
      </c>
      <c r="L1804" s="4" t="s">
        <v>6770</v>
      </c>
      <c r="M1804" s="4" t="s">
        <v>6776</v>
      </c>
      <c r="N1804" s="4" t="s">
        <v>6880</v>
      </c>
      <c r="O1804" s="4" t="s">
        <v>6900</v>
      </c>
      <c r="P1804" s="4" t="s">
        <v>16</v>
      </c>
      <c r="Q1804" s="4" t="s">
        <v>16</v>
      </c>
    </row>
    <row r="1805" spans="1:17" x14ac:dyDescent="0.25">
      <c r="A1805" s="6">
        <v>1799</v>
      </c>
      <c r="C1805" s="9" t="s">
        <v>6905</v>
      </c>
      <c r="D1805" s="11">
        <v>1</v>
      </c>
      <c r="E1805" s="11">
        <v>2769591</v>
      </c>
      <c r="F1805" s="11">
        <v>2749</v>
      </c>
      <c r="G1805" t="s">
        <v>6904</v>
      </c>
      <c r="H1805" s="23">
        <v>2086584</v>
      </c>
      <c r="I1805" s="4" t="s">
        <v>809</v>
      </c>
      <c r="J1805" s="4" t="s">
        <v>5234</v>
      </c>
      <c r="K1805" s="4" t="s">
        <v>6223</v>
      </c>
      <c r="L1805" s="4" t="s">
        <v>6770</v>
      </c>
      <c r="M1805" s="4" t="s">
        <v>6776</v>
      </c>
      <c r="N1805" s="4" t="s">
        <v>6880</v>
      </c>
      <c r="O1805" s="4" t="s">
        <v>6903</v>
      </c>
      <c r="P1805" s="4" t="s">
        <v>16</v>
      </c>
      <c r="Q1805" s="4" t="s">
        <v>16</v>
      </c>
    </row>
    <row r="1806" spans="1:17" x14ac:dyDescent="0.25">
      <c r="A1806" s="6">
        <v>1800</v>
      </c>
      <c r="C1806" s="9" t="s">
        <v>6909</v>
      </c>
      <c r="D1806" s="11">
        <v>1</v>
      </c>
      <c r="E1806" s="11">
        <v>3881360</v>
      </c>
      <c r="F1806" s="11">
        <v>3800</v>
      </c>
      <c r="G1806" t="s">
        <v>6908</v>
      </c>
      <c r="H1806" s="23">
        <v>3050072</v>
      </c>
      <c r="I1806" s="4" t="s">
        <v>809</v>
      </c>
      <c r="J1806" s="4" t="s">
        <v>5234</v>
      </c>
      <c r="K1806" s="4" t="s">
        <v>6223</v>
      </c>
      <c r="L1806" s="4" t="s">
        <v>6770</v>
      </c>
      <c r="M1806" s="4" t="s">
        <v>6776</v>
      </c>
      <c r="N1806" s="4" t="s">
        <v>6880</v>
      </c>
      <c r="O1806" s="4" t="s">
        <v>6906</v>
      </c>
      <c r="P1806" s="4" t="s">
        <v>6907</v>
      </c>
      <c r="Q1806" s="4" t="s">
        <v>16</v>
      </c>
    </row>
    <row r="1807" spans="1:17" x14ac:dyDescent="0.25">
      <c r="A1807" s="6">
        <v>1801</v>
      </c>
      <c r="C1807" s="9" t="s">
        <v>6913</v>
      </c>
      <c r="D1807" s="11">
        <v>1</v>
      </c>
      <c r="E1807" s="11">
        <v>3551206</v>
      </c>
      <c r="F1807" s="11">
        <v>3821</v>
      </c>
      <c r="G1807" t="s">
        <v>6912</v>
      </c>
      <c r="H1807" s="23">
        <v>1051632</v>
      </c>
      <c r="I1807" s="4" t="s">
        <v>809</v>
      </c>
      <c r="J1807" s="4" t="s">
        <v>5234</v>
      </c>
      <c r="K1807" s="4" t="s">
        <v>6223</v>
      </c>
      <c r="L1807" s="4" t="s">
        <v>6770</v>
      </c>
      <c r="M1807" s="4" t="s">
        <v>6776</v>
      </c>
      <c r="N1807" s="4" t="s">
        <v>6880</v>
      </c>
      <c r="O1807" s="4" t="s">
        <v>6881</v>
      </c>
      <c r="P1807" s="4" t="s">
        <v>6910</v>
      </c>
      <c r="Q1807" s="4" t="s">
        <v>6911</v>
      </c>
    </row>
    <row r="1808" spans="1:17" x14ac:dyDescent="0.25">
      <c r="A1808" s="6">
        <v>1802</v>
      </c>
      <c r="C1808" s="9" t="s">
        <v>6917</v>
      </c>
      <c r="D1808" s="11">
        <v>1</v>
      </c>
      <c r="E1808" s="11">
        <v>2844696</v>
      </c>
      <c r="F1808" s="11">
        <v>2417</v>
      </c>
      <c r="G1808" t="s">
        <v>6916</v>
      </c>
      <c r="H1808" s="23">
        <v>644966</v>
      </c>
      <c r="I1808" s="4" t="s">
        <v>809</v>
      </c>
      <c r="J1808" s="4" t="s">
        <v>5234</v>
      </c>
      <c r="K1808" s="4" t="s">
        <v>6223</v>
      </c>
      <c r="L1808" s="4" t="s">
        <v>6770</v>
      </c>
      <c r="M1808" s="4" t="s">
        <v>6776</v>
      </c>
      <c r="N1808" s="4" t="s">
        <v>6880</v>
      </c>
      <c r="O1808" s="4" t="s">
        <v>6881</v>
      </c>
      <c r="P1808" s="4" t="s">
        <v>6914</v>
      </c>
      <c r="Q1808" s="4" t="s">
        <v>6915</v>
      </c>
    </row>
    <row r="1809" spans="1:17" x14ac:dyDescent="0.25">
      <c r="A1809" s="6">
        <v>1803</v>
      </c>
      <c r="C1809" s="9" t="s">
        <v>6922</v>
      </c>
      <c r="D1809" s="11">
        <v>1</v>
      </c>
      <c r="E1809" s="11">
        <v>3075407</v>
      </c>
      <c r="F1809" s="11">
        <v>2871</v>
      </c>
      <c r="G1809" t="s">
        <v>6921</v>
      </c>
      <c r="H1809" s="23">
        <v>498761</v>
      </c>
      <c r="I1809" s="4" t="s">
        <v>809</v>
      </c>
      <c r="J1809" s="4" t="s">
        <v>5234</v>
      </c>
      <c r="K1809" s="4" t="s">
        <v>6223</v>
      </c>
      <c r="L1809" s="4" t="s">
        <v>6770</v>
      </c>
      <c r="M1809" s="4" t="s">
        <v>6776</v>
      </c>
      <c r="N1809" s="4" t="s">
        <v>6918</v>
      </c>
      <c r="O1809" s="4" t="s">
        <v>6919</v>
      </c>
      <c r="P1809" s="4" t="s">
        <v>6920</v>
      </c>
      <c r="Q1809" s="4" t="s">
        <v>16</v>
      </c>
    </row>
    <row r="1810" spans="1:17" x14ac:dyDescent="0.25">
      <c r="A1810" s="6">
        <v>1804</v>
      </c>
      <c r="C1810" s="9" t="s">
        <v>6925</v>
      </c>
      <c r="D1810" s="11">
        <v>1</v>
      </c>
      <c r="E1810" s="11">
        <v>3218981</v>
      </c>
      <c r="F1810" s="11">
        <v>3089</v>
      </c>
      <c r="G1810" t="s">
        <v>6924</v>
      </c>
      <c r="H1810" s="23">
        <v>356322</v>
      </c>
      <c r="I1810" s="4" t="s">
        <v>809</v>
      </c>
      <c r="J1810" s="4" t="s">
        <v>5234</v>
      </c>
      <c r="K1810" s="4" t="s">
        <v>6223</v>
      </c>
      <c r="L1810" s="4" t="s">
        <v>6770</v>
      </c>
      <c r="M1810" s="4" t="s">
        <v>6776</v>
      </c>
      <c r="N1810" s="4" t="s">
        <v>6918</v>
      </c>
      <c r="O1810" s="4" t="s">
        <v>6923</v>
      </c>
      <c r="P1810" s="4" t="s">
        <v>16</v>
      </c>
      <c r="Q1810" s="4" t="s">
        <v>16</v>
      </c>
    </row>
    <row r="1811" spans="1:17" x14ac:dyDescent="0.25">
      <c r="A1811" s="6">
        <v>1805</v>
      </c>
      <c r="C1811" s="9" t="s">
        <v>6929</v>
      </c>
      <c r="D1811" s="11">
        <v>1</v>
      </c>
      <c r="E1811" s="11">
        <v>2422126</v>
      </c>
      <c r="F1811" s="11">
        <v>2320</v>
      </c>
      <c r="G1811" t="s">
        <v>6928</v>
      </c>
      <c r="H1811" s="23">
        <v>2086585</v>
      </c>
      <c r="I1811" s="4" t="s">
        <v>809</v>
      </c>
      <c r="J1811" s="4" t="s">
        <v>5234</v>
      </c>
      <c r="K1811" s="4" t="s">
        <v>6223</v>
      </c>
      <c r="L1811" s="4" t="s">
        <v>6770</v>
      </c>
      <c r="M1811" s="4" t="s">
        <v>6776</v>
      </c>
      <c r="N1811" s="4" t="s">
        <v>6926</v>
      </c>
      <c r="O1811" s="4" t="s">
        <v>6927</v>
      </c>
      <c r="P1811" s="4" t="s">
        <v>16</v>
      </c>
      <c r="Q1811" s="4" t="s">
        <v>16</v>
      </c>
    </row>
    <row r="1812" spans="1:17" x14ac:dyDescent="0.25">
      <c r="A1812" s="6">
        <v>1806</v>
      </c>
      <c r="C1812" s="9" t="s">
        <v>6933</v>
      </c>
      <c r="D1812" s="11">
        <v>1</v>
      </c>
      <c r="E1812" s="11">
        <v>2229578</v>
      </c>
      <c r="F1812" s="11">
        <v>2088</v>
      </c>
      <c r="G1812" t="s">
        <v>6932</v>
      </c>
      <c r="H1812" s="23">
        <v>29343</v>
      </c>
      <c r="I1812" s="4" t="s">
        <v>809</v>
      </c>
      <c r="J1812" s="4" t="s">
        <v>5234</v>
      </c>
      <c r="K1812" s="4" t="s">
        <v>6223</v>
      </c>
      <c r="L1812" s="4" t="s">
        <v>6770</v>
      </c>
      <c r="M1812" s="4" t="s">
        <v>6776</v>
      </c>
      <c r="N1812" s="4" t="s">
        <v>6930</v>
      </c>
      <c r="O1812" s="4" t="s">
        <v>6931</v>
      </c>
      <c r="P1812" s="4" t="s">
        <v>16</v>
      </c>
      <c r="Q1812" s="4" t="s">
        <v>16</v>
      </c>
    </row>
    <row r="1813" spans="1:17" x14ac:dyDescent="0.25">
      <c r="A1813" s="6">
        <v>1807</v>
      </c>
      <c r="C1813" s="9" t="s">
        <v>6935</v>
      </c>
      <c r="D1813" s="11">
        <v>1</v>
      </c>
      <c r="E1813" s="11">
        <v>2694742</v>
      </c>
      <c r="F1813" s="11">
        <v>2422</v>
      </c>
      <c r="G1813" t="s">
        <v>6934</v>
      </c>
      <c r="H1813" s="23">
        <v>39492</v>
      </c>
      <c r="I1813" s="4" t="s">
        <v>809</v>
      </c>
      <c r="J1813" s="4" t="s">
        <v>5234</v>
      </c>
      <c r="K1813" s="4" t="s">
        <v>6223</v>
      </c>
      <c r="L1813" s="4" t="s">
        <v>6770</v>
      </c>
      <c r="M1813" s="4" t="s">
        <v>6776</v>
      </c>
      <c r="N1813" s="4" t="s">
        <v>6930</v>
      </c>
      <c r="O1813" s="4" t="s">
        <v>6931</v>
      </c>
      <c r="P1813" s="4" t="s">
        <v>16</v>
      </c>
      <c r="Q1813" s="4" t="s">
        <v>16</v>
      </c>
    </row>
    <row r="1814" spans="1:17" x14ac:dyDescent="0.25">
      <c r="A1814" s="6">
        <v>1808</v>
      </c>
      <c r="C1814" s="9" t="s">
        <v>6939</v>
      </c>
      <c r="D1814" s="11">
        <v>1</v>
      </c>
      <c r="E1814" s="11">
        <v>3843301</v>
      </c>
      <c r="F1814" s="11">
        <v>3405</v>
      </c>
      <c r="G1814" t="s">
        <v>6938</v>
      </c>
      <c r="H1814" s="23">
        <v>203119</v>
      </c>
      <c r="I1814" s="4" t="s">
        <v>809</v>
      </c>
      <c r="J1814" s="4" t="s">
        <v>5234</v>
      </c>
      <c r="K1814" s="4" t="s">
        <v>6223</v>
      </c>
      <c r="L1814" s="4" t="s">
        <v>6770</v>
      </c>
      <c r="M1814" s="4" t="s">
        <v>6776</v>
      </c>
      <c r="N1814" s="4" t="s">
        <v>6930</v>
      </c>
      <c r="O1814" s="4" t="s">
        <v>6936</v>
      </c>
      <c r="P1814" s="4" t="s">
        <v>6937</v>
      </c>
      <c r="Q1814" s="4" t="s">
        <v>16</v>
      </c>
    </row>
    <row r="1815" spans="1:17" x14ac:dyDescent="0.25">
      <c r="A1815" s="6">
        <v>1809</v>
      </c>
      <c r="C1815" s="9" t="s">
        <v>6942</v>
      </c>
      <c r="D1815" s="11">
        <v>1</v>
      </c>
      <c r="E1815" s="11">
        <v>1561036</v>
      </c>
      <c r="F1815" s="11">
        <v>1323</v>
      </c>
      <c r="G1815" t="s">
        <v>6941</v>
      </c>
      <c r="H1815" s="23">
        <v>3029272</v>
      </c>
      <c r="I1815" s="4" t="s">
        <v>809</v>
      </c>
      <c r="J1815" s="4" t="s">
        <v>5234</v>
      </c>
      <c r="K1815" s="4" t="s">
        <v>6223</v>
      </c>
      <c r="L1815" s="4" t="s">
        <v>6770</v>
      </c>
      <c r="M1815" s="4" t="s">
        <v>6776</v>
      </c>
      <c r="N1815" s="4" t="s">
        <v>6930</v>
      </c>
      <c r="O1815" s="4" t="s">
        <v>6940</v>
      </c>
      <c r="P1815" s="4" t="s">
        <v>16</v>
      </c>
      <c r="Q1815" s="4" t="s">
        <v>16</v>
      </c>
    </row>
    <row r="1816" spans="1:17" x14ac:dyDescent="0.25">
      <c r="A1816" s="6">
        <v>1810</v>
      </c>
      <c r="C1816" s="9" t="s">
        <v>6945</v>
      </c>
      <c r="D1816" s="11">
        <v>2</v>
      </c>
      <c r="E1816" s="11">
        <v>3508661</v>
      </c>
      <c r="F1816" s="11">
        <v>3470</v>
      </c>
      <c r="G1816" t="s">
        <v>6944</v>
      </c>
      <c r="H1816" s="23">
        <v>169435</v>
      </c>
      <c r="I1816" s="4" t="s">
        <v>809</v>
      </c>
      <c r="J1816" s="4" t="s">
        <v>5234</v>
      </c>
      <c r="K1816" s="4" t="s">
        <v>6223</v>
      </c>
      <c r="L1816" s="4" t="s">
        <v>6770</v>
      </c>
      <c r="M1816" s="4" t="s">
        <v>6776</v>
      </c>
      <c r="N1816" s="4" t="s">
        <v>6930</v>
      </c>
      <c r="O1816" s="4" t="s">
        <v>6943</v>
      </c>
      <c r="P1816" s="4" t="s">
        <v>16</v>
      </c>
      <c r="Q1816" s="4" t="s">
        <v>16</v>
      </c>
    </row>
    <row r="1817" spans="1:17" x14ac:dyDescent="0.25">
      <c r="A1817" s="6">
        <v>1811</v>
      </c>
      <c r="C1817" s="9" t="s">
        <v>6948</v>
      </c>
      <c r="D1817" s="11">
        <v>1</v>
      </c>
      <c r="E1817" s="11">
        <v>2996201</v>
      </c>
      <c r="F1817" s="11">
        <v>2897</v>
      </c>
      <c r="G1817" t="s">
        <v>6947</v>
      </c>
      <c r="H1817" s="23">
        <v>2766537</v>
      </c>
      <c r="I1817" s="4" t="s">
        <v>809</v>
      </c>
      <c r="J1817" s="4" t="s">
        <v>5234</v>
      </c>
      <c r="K1817" s="4" t="s">
        <v>6223</v>
      </c>
      <c r="L1817" s="4" t="s">
        <v>6770</v>
      </c>
      <c r="M1817" s="4" t="s">
        <v>6776</v>
      </c>
      <c r="N1817" s="4" t="s">
        <v>6930</v>
      </c>
      <c r="O1817" s="4" t="s">
        <v>6946</v>
      </c>
      <c r="P1817" s="4" t="s">
        <v>16</v>
      </c>
      <c r="Q1817" s="4" t="s">
        <v>16</v>
      </c>
    </row>
    <row r="1818" spans="1:17" x14ac:dyDescent="0.25">
      <c r="A1818" s="6">
        <v>1812</v>
      </c>
      <c r="C1818" s="9" t="s">
        <v>6951</v>
      </c>
      <c r="D1818" s="11">
        <v>1</v>
      </c>
      <c r="E1818" s="11">
        <v>3576111</v>
      </c>
      <c r="F1818" s="11">
        <v>3759</v>
      </c>
      <c r="G1818" t="s">
        <v>6950</v>
      </c>
      <c r="H1818" s="23">
        <v>2093857</v>
      </c>
      <c r="I1818" s="4" t="s">
        <v>809</v>
      </c>
      <c r="J1818" s="4" t="s">
        <v>5234</v>
      </c>
      <c r="K1818" s="4" t="s">
        <v>6223</v>
      </c>
      <c r="L1818" s="4" t="s">
        <v>6770</v>
      </c>
      <c r="M1818" s="4" t="s">
        <v>6776</v>
      </c>
      <c r="N1818" s="4" t="s">
        <v>6930</v>
      </c>
      <c r="O1818" s="4" t="s">
        <v>6949</v>
      </c>
      <c r="P1818" s="4" t="s">
        <v>16</v>
      </c>
      <c r="Q1818" s="4" t="s">
        <v>16</v>
      </c>
    </row>
    <row r="1819" spans="1:17" x14ac:dyDescent="0.25">
      <c r="A1819" s="6">
        <v>1813</v>
      </c>
      <c r="C1819" s="9" t="s">
        <v>6955</v>
      </c>
      <c r="D1819" s="11">
        <v>1</v>
      </c>
      <c r="E1819" s="11">
        <v>3008576</v>
      </c>
      <c r="F1819" s="11">
        <v>2863</v>
      </c>
      <c r="G1819" t="s">
        <v>6954</v>
      </c>
      <c r="H1819" s="23">
        <v>663278</v>
      </c>
      <c r="I1819" s="4" t="s">
        <v>809</v>
      </c>
      <c r="J1819" s="4" t="s">
        <v>5234</v>
      </c>
      <c r="K1819" s="4" t="s">
        <v>6223</v>
      </c>
      <c r="L1819" s="4" t="s">
        <v>6770</v>
      </c>
      <c r="M1819" s="4" t="s">
        <v>6776</v>
      </c>
      <c r="N1819" s="4" t="s">
        <v>6930</v>
      </c>
      <c r="O1819" s="4" t="s">
        <v>6952</v>
      </c>
      <c r="P1819" s="4" t="s">
        <v>6953</v>
      </c>
      <c r="Q1819" s="4" t="s">
        <v>16</v>
      </c>
    </row>
    <row r="1820" spans="1:17" x14ac:dyDescent="0.25">
      <c r="A1820" s="6">
        <v>1814</v>
      </c>
      <c r="C1820" s="9" t="s">
        <v>6958</v>
      </c>
      <c r="D1820" s="11">
        <v>1</v>
      </c>
      <c r="E1820" s="11">
        <v>3110044</v>
      </c>
      <c r="F1820" s="11">
        <v>3036</v>
      </c>
      <c r="G1820" t="s">
        <v>6957</v>
      </c>
      <c r="H1820" s="23">
        <v>853</v>
      </c>
      <c r="I1820" s="4" t="s">
        <v>809</v>
      </c>
      <c r="J1820" s="4" t="s">
        <v>5234</v>
      </c>
      <c r="K1820" s="4" t="s">
        <v>6223</v>
      </c>
      <c r="L1820" s="4" t="s">
        <v>6770</v>
      </c>
      <c r="M1820" s="4" t="s">
        <v>6776</v>
      </c>
      <c r="N1820" s="4" t="s">
        <v>6930</v>
      </c>
      <c r="O1820" s="4" t="s">
        <v>6956</v>
      </c>
      <c r="P1820" s="4" t="s">
        <v>16</v>
      </c>
      <c r="Q1820" s="4" t="s">
        <v>16</v>
      </c>
    </row>
    <row r="1821" spans="1:17" x14ac:dyDescent="0.25">
      <c r="A1821" s="6">
        <v>1815</v>
      </c>
      <c r="C1821" s="9" t="s">
        <v>6961</v>
      </c>
      <c r="D1821" s="11">
        <v>1</v>
      </c>
      <c r="E1821" s="11">
        <v>1785891</v>
      </c>
      <c r="F1821" s="11">
        <v>1534</v>
      </c>
      <c r="G1821" t="s">
        <v>6960</v>
      </c>
      <c r="H1821" s="23">
        <v>236753</v>
      </c>
      <c r="I1821" s="4" t="s">
        <v>809</v>
      </c>
      <c r="J1821" s="4" t="s">
        <v>5234</v>
      </c>
      <c r="K1821" s="4" t="s">
        <v>6223</v>
      </c>
      <c r="L1821" s="4" t="s">
        <v>6770</v>
      </c>
      <c r="M1821" s="4" t="s">
        <v>6776</v>
      </c>
      <c r="N1821" s="4" t="s">
        <v>6930</v>
      </c>
      <c r="O1821" s="4" t="s">
        <v>6959</v>
      </c>
      <c r="P1821" s="4" t="s">
        <v>16</v>
      </c>
      <c r="Q1821" s="4" t="s">
        <v>16</v>
      </c>
    </row>
    <row r="1822" spans="1:17" x14ac:dyDescent="0.25">
      <c r="A1822" s="6">
        <v>1816</v>
      </c>
      <c r="C1822" s="9" t="s">
        <v>6964</v>
      </c>
      <c r="D1822" s="11">
        <v>1</v>
      </c>
      <c r="E1822" s="11">
        <v>3818478</v>
      </c>
      <c r="F1822" s="11">
        <v>3752</v>
      </c>
      <c r="G1822" t="s">
        <v>6963</v>
      </c>
      <c r="H1822" s="23">
        <v>292800</v>
      </c>
      <c r="I1822" s="4" t="s">
        <v>809</v>
      </c>
      <c r="J1822" s="4" t="s">
        <v>5234</v>
      </c>
      <c r="K1822" s="4" t="s">
        <v>6223</v>
      </c>
      <c r="L1822" s="4" t="s">
        <v>6770</v>
      </c>
      <c r="M1822" s="4" t="s">
        <v>6776</v>
      </c>
      <c r="N1822" s="4" t="s">
        <v>6930</v>
      </c>
      <c r="O1822" s="4" t="s">
        <v>6962</v>
      </c>
      <c r="P1822" s="4" t="s">
        <v>16</v>
      </c>
      <c r="Q1822" s="4" t="s">
        <v>16</v>
      </c>
    </row>
    <row r="1823" spans="1:17" x14ac:dyDescent="0.25">
      <c r="A1823" s="6">
        <v>1817</v>
      </c>
      <c r="C1823" s="9" t="s">
        <v>6967</v>
      </c>
      <c r="D1823" s="11">
        <v>1</v>
      </c>
      <c r="E1823" s="11">
        <v>3126090</v>
      </c>
      <c r="F1823" s="11">
        <v>3018</v>
      </c>
      <c r="G1823" t="s">
        <v>6966</v>
      </c>
      <c r="H1823" s="23">
        <v>2108523</v>
      </c>
      <c r="I1823" s="4" t="s">
        <v>809</v>
      </c>
      <c r="J1823" s="4" t="s">
        <v>5234</v>
      </c>
      <c r="K1823" s="4" t="s">
        <v>6223</v>
      </c>
      <c r="L1823" s="4" t="s">
        <v>6770</v>
      </c>
      <c r="M1823" s="4" t="s">
        <v>6776</v>
      </c>
      <c r="N1823" s="4" t="s">
        <v>6930</v>
      </c>
      <c r="O1823" s="4" t="s">
        <v>6965</v>
      </c>
      <c r="P1823" s="4" t="s">
        <v>16</v>
      </c>
      <c r="Q1823" s="4" t="s">
        <v>16</v>
      </c>
    </row>
    <row r="1824" spans="1:17" x14ac:dyDescent="0.25">
      <c r="A1824" s="6">
        <v>1818</v>
      </c>
      <c r="C1824" s="9" t="s">
        <v>6971</v>
      </c>
      <c r="D1824" s="11">
        <v>1</v>
      </c>
      <c r="E1824" s="11">
        <v>1809746</v>
      </c>
      <c r="F1824" s="11">
        <v>1537</v>
      </c>
      <c r="G1824" t="s">
        <v>6970</v>
      </c>
      <c r="H1824" s="23">
        <v>699246</v>
      </c>
      <c r="I1824" s="4" t="s">
        <v>809</v>
      </c>
      <c r="J1824" s="4" t="s">
        <v>5234</v>
      </c>
      <c r="K1824" s="4" t="s">
        <v>6223</v>
      </c>
      <c r="L1824" s="4" t="s">
        <v>6770</v>
      </c>
      <c r="M1824" s="4" t="s">
        <v>6776</v>
      </c>
      <c r="N1824" s="4" t="s">
        <v>6930</v>
      </c>
      <c r="O1824" s="4" t="s">
        <v>6968</v>
      </c>
      <c r="P1824" s="4" t="s">
        <v>6969</v>
      </c>
      <c r="Q1824" s="4" t="s">
        <v>16</v>
      </c>
    </row>
    <row r="1825" spans="1:17" x14ac:dyDescent="0.25">
      <c r="A1825" s="6">
        <v>1819</v>
      </c>
      <c r="C1825" s="9" t="s">
        <v>6975</v>
      </c>
      <c r="D1825" s="11">
        <v>1</v>
      </c>
      <c r="E1825" s="11">
        <v>2937905</v>
      </c>
      <c r="F1825" s="11">
        <v>2801</v>
      </c>
      <c r="G1825" t="s">
        <v>6974</v>
      </c>
      <c r="H1825" s="23">
        <v>3070656</v>
      </c>
      <c r="I1825" s="4" t="s">
        <v>809</v>
      </c>
      <c r="J1825" s="4" t="s">
        <v>5234</v>
      </c>
      <c r="K1825" s="4" t="s">
        <v>6223</v>
      </c>
      <c r="L1825" s="4" t="s">
        <v>6770</v>
      </c>
      <c r="M1825" s="4" t="s">
        <v>6776</v>
      </c>
      <c r="N1825" s="4" t="s">
        <v>6930</v>
      </c>
      <c r="O1825" s="4" t="s">
        <v>6972</v>
      </c>
      <c r="P1825" s="4" t="s">
        <v>6973</v>
      </c>
      <c r="Q1825" s="4" t="s">
        <v>16</v>
      </c>
    </row>
    <row r="1826" spans="1:17" x14ac:dyDescent="0.25">
      <c r="A1826" s="6">
        <v>1820</v>
      </c>
      <c r="C1826" s="9" t="s">
        <v>6979</v>
      </c>
      <c r="D1826" s="11">
        <v>1</v>
      </c>
      <c r="E1826" s="11">
        <v>5512510</v>
      </c>
      <c r="F1826" s="11">
        <v>5194</v>
      </c>
      <c r="G1826" t="s">
        <v>6978</v>
      </c>
      <c r="H1826" s="23">
        <v>3045146</v>
      </c>
      <c r="I1826" s="4" t="s">
        <v>809</v>
      </c>
      <c r="J1826" s="4" t="s">
        <v>5234</v>
      </c>
      <c r="K1826" s="4" t="s">
        <v>6223</v>
      </c>
      <c r="L1826" s="4" t="s">
        <v>6770</v>
      </c>
      <c r="M1826" s="4" t="s">
        <v>6776</v>
      </c>
      <c r="N1826" s="4" t="s">
        <v>6930</v>
      </c>
      <c r="O1826" s="4" t="s">
        <v>6976</v>
      </c>
      <c r="P1826" s="4" t="s">
        <v>6977</v>
      </c>
      <c r="Q1826" s="4" t="s">
        <v>16</v>
      </c>
    </row>
    <row r="1827" spans="1:17" x14ac:dyDescent="0.25">
      <c r="A1827" s="6">
        <v>1821</v>
      </c>
      <c r="C1827" s="9" t="s">
        <v>6982</v>
      </c>
      <c r="D1827" s="11">
        <v>3</v>
      </c>
      <c r="E1827" s="11">
        <v>3407680</v>
      </c>
      <c r="F1827" s="11">
        <v>3453</v>
      </c>
      <c r="G1827" t="s">
        <v>6981</v>
      </c>
      <c r="H1827" s="23">
        <v>2714358</v>
      </c>
      <c r="I1827" s="4" t="s">
        <v>809</v>
      </c>
      <c r="J1827" s="4" t="s">
        <v>5234</v>
      </c>
      <c r="K1827" s="4" t="s">
        <v>6223</v>
      </c>
      <c r="L1827" s="4" t="s">
        <v>6770</v>
      </c>
      <c r="M1827" s="4" t="s">
        <v>6776</v>
      </c>
      <c r="N1827" s="4" t="s">
        <v>6930</v>
      </c>
      <c r="O1827" s="4" t="s">
        <v>6980</v>
      </c>
      <c r="P1827" s="4" t="s">
        <v>16</v>
      </c>
      <c r="Q1827" s="4" t="s">
        <v>16</v>
      </c>
    </row>
    <row r="1828" spans="1:17" x14ac:dyDescent="0.25">
      <c r="A1828" s="6">
        <v>1822</v>
      </c>
      <c r="C1828" s="9" t="s">
        <v>6986</v>
      </c>
      <c r="D1828" s="11">
        <v>1</v>
      </c>
      <c r="E1828" s="11">
        <v>4068724</v>
      </c>
      <c r="F1828" s="11">
        <v>3551</v>
      </c>
      <c r="G1828" t="s">
        <v>6985</v>
      </c>
      <c r="H1828" s="23">
        <v>394503</v>
      </c>
      <c r="I1828" s="4" t="s">
        <v>809</v>
      </c>
      <c r="J1828" s="4" t="s">
        <v>5234</v>
      </c>
      <c r="K1828" s="4" t="s">
        <v>6223</v>
      </c>
      <c r="L1828" s="4" t="s">
        <v>6770</v>
      </c>
      <c r="M1828" s="4" t="s">
        <v>6776</v>
      </c>
      <c r="N1828" s="4" t="s">
        <v>6930</v>
      </c>
      <c r="O1828" s="4" t="s">
        <v>6983</v>
      </c>
      <c r="P1828" s="4" t="s">
        <v>6984</v>
      </c>
      <c r="Q1828" s="4" t="s">
        <v>16</v>
      </c>
    </row>
    <row r="1829" spans="1:17" x14ac:dyDescent="0.25">
      <c r="A1829" s="6">
        <v>1823</v>
      </c>
      <c r="C1829" s="9" t="s">
        <v>6990</v>
      </c>
      <c r="D1829" s="11">
        <v>5</v>
      </c>
      <c r="E1829" s="11">
        <v>4482087</v>
      </c>
      <c r="F1829" s="11">
        <v>4127</v>
      </c>
      <c r="G1829" t="s">
        <v>6989</v>
      </c>
      <c r="H1829" s="23">
        <v>697329</v>
      </c>
      <c r="I1829" s="4" t="s">
        <v>809</v>
      </c>
      <c r="J1829" s="4" t="s">
        <v>5234</v>
      </c>
      <c r="K1829" s="4" t="s">
        <v>6223</v>
      </c>
      <c r="L1829" s="4" t="s">
        <v>6770</v>
      </c>
      <c r="M1829" s="4" t="s">
        <v>6776</v>
      </c>
      <c r="N1829" s="4" t="s">
        <v>6930</v>
      </c>
      <c r="O1829" s="4" t="s">
        <v>6987</v>
      </c>
      <c r="P1829" s="4" t="s">
        <v>6988</v>
      </c>
      <c r="Q1829" s="4" t="s">
        <v>16</v>
      </c>
    </row>
    <row r="1830" spans="1:17" x14ac:dyDescent="0.25">
      <c r="A1830" s="6">
        <v>1824</v>
      </c>
      <c r="C1830" s="9" t="s">
        <v>6993</v>
      </c>
      <c r="D1830" s="11">
        <v>1</v>
      </c>
      <c r="E1830" s="11">
        <v>4419852</v>
      </c>
      <c r="F1830" s="11">
        <v>4238</v>
      </c>
      <c r="G1830" t="s">
        <v>6992</v>
      </c>
      <c r="H1830" s="23">
        <v>1550024</v>
      </c>
      <c r="I1830" s="4" t="s">
        <v>809</v>
      </c>
      <c r="J1830" s="4" t="s">
        <v>5234</v>
      </c>
      <c r="K1830" s="4" t="s">
        <v>6223</v>
      </c>
      <c r="L1830" s="4" t="s">
        <v>6770</v>
      </c>
      <c r="M1830" s="4" t="s">
        <v>6776</v>
      </c>
      <c r="N1830" s="4" t="s">
        <v>6930</v>
      </c>
      <c r="O1830" s="4" t="s">
        <v>6991</v>
      </c>
      <c r="P1830" s="4" t="s">
        <v>16</v>
      </c>
      <c r="Q1830" s="4" t="s">
        <v>16</v>
      </c>
    </row>
    <row r="1831" spans="1:17" x14ac:dyDescent="0.25">
      <c r="A1831" s="6">
        <v>1825</v>
      </c>
      <c r="C1831" s="9" t="s">
        <v>6996</v>
      </c>
      <c r="D1831" s="11">
        <v>1</v>
      </c>
      <c r="E1831" s="11">
        <v>2541474</v>
      </c>
      <c r="F1831" s="11">
        <v>2353</v>
      </c>
      <c r="G1831" t="s">
        <v>6995</v>
      </c>
      <c r="H1831" s="23">
        <v>2780922</v>
      </c>
      <c r="I1831" s="4" t="s">
        <v>809</v>
      </c>
      <c r="J1831" s="4" t="s">
        <v>5234</v>
      </c>
      <c r="K1831" s="4" t="s">
        <v>6223</v>
      </c>
      <c r="L1831" s="4" t="s">
        <v>6770</v>
      </c>
      <c r="M1831" s="4" t="s">
        <v>6776</v>
      </c>
      <c r="N1831" s="4" t="s">
        <v>6930</v>
      </c>
      <c r="O1831" s="4" t="s">
        <v>6994</v>
      </c>
      <c r="P1831" s="4" t="s">
        <v>16</v>
      </c>
      <c r="Q1831" s="4" t="s">
        <v>16</v>
      </c>
    </row>
    <row r="1832" spans="1:17" x14ac:dyDescent="0.25">
      <c r="A1832" s="6">
        <v>1826</v>
      </c>
      <c r="C1832" s="9" t="s">
        <v>6999</v>
      </c>
      <c r="D1832" s="11">
        <v>1</v>
      </c>
      <c r="E1832" s="11">
        <v>3244954</v>
      </c>
      <c r="F1832" s="11">
        <v>3067</v>
      </c>
      <c r="G1832" t="s">
        <v>6998</v>
      </c>
      <c r="H1832" s="23">
        <v>214851</v>
      </c>
      <c r="I1832" s="4" t="s">
        <v>809</v>
      </c>
      <c r="J1832" s="4" t="s">
        <v>5234</v>
      </c>
      <c r="K1832" s="4" t="s">
        <v>6223</v>
      </c>
      <c r="L1832" s="4" t="s">
        <v>6770</v>
      </c>
      <c r="M1832" s="4" t="s">
        <v>6776</v>
      </c>
      <c r="N1832" s="4" t="s">
        <v>6930</v>
      </c>
      <c r="O1832" s="4" t="s">
        <v>6997</v>
      </c>
      <c r="P1832" s="4" t="s">
        <v>16</v>
      </c>
      <c r="Q1832" s="4" t="s">
        <v>16</v>
      </c>
    </row>
    <row r="1833" spans="1:17" x14ac:dyDescent="0.25">
      <c r="A1833" s="6">
        <v>1827</v>
      </c>
      <c r="C1833" s="9" t="s">
        <v>7002</v>
      </c>
      <c r="D1833" s="11">
        <v>2</v>
      </c>
      <c r="E1833" s="11">
        <v>1960795</v>
      </c>
      <c r="F1833" s="11">
        <v>1881</v>
      </c>
      <c r="G1833" t="s">
        <v>7001</v>
      </c>
      <c r="H1833" s="23">
        <v>2966552</v>
      </c>
      <c r="I1833" s="4" t="s">
        <v>809</v>
      </c>
      <c r="J1833" s="4" t="s">
        <v>5234</v>
      </c>
      <c r="K1833" s="4" t="s">
        <v>6223</v>
      </c>
      <c r="L1833" s="4" t="s">
        <v>6770</v>
      </c>
      <c r="M1833" s="4" t="s">
        <v>6776</v>
      </c>
      <c r="N1833" s="4" t="s">
        <v>6930</v>
      </c>
      <c r="O1833" s="4" t="s">
        <v>7000</v>
      </c>
      <c r="P1833" s="4" t="s">
        <v>16</v>
      </c>
      <c r="Q1833" s="4" t="s">
        <v>16</v>
      </c>
    </row>
    <row r="1834" spans="1:17" x14ac:dyDescent="0.25">
      <c r="A1834" s="6">
        <v>1828</v>
      </c>
      <c r="C1834" s="9" t="s">
        <v>7007</v>
      </c>
      <c r="D1834" s="11">
        <v>1</v>
      </c>
      <c r="E1834" s="11">
        <v>2974379</v>
      </c>
      <c r="F1834" s="11">
        <v>2633</v>
      </c>
      <c r="G1834" t="s">
        <v>7006</v>
      </c>
      <c r="H1834" s="23">
        <v>1121335</v>
      </c>
      <c r="I1834" s="4" t="s">
        <v>809</v>
      </c>
      <c r="J1834" s="4" t="s">
        <v>5234</v>
      </c>
      <c r="K1834" s="4" t="s">
        <v>6223</v>
      </c>
      <c r="L1834" s="4" t="s">
        <v>6770</v>
      </c>
      <c r="M1834" s="4" t="s">
        <v>6776</v>
      </c>
      <c r="N1834" s="4" t="s">
        <v>6930</v>
      </c>
      <c r="O1834" s="4" t="s">
        <v>7003</v>
      </c>
      <c r="P1834" s="4" t="s">
        <v>7004</v>
      </c>
      <c r="Q1834" s="4" t="s">
        <v>7005</v>
      </c>
    </row>
    <row r="1835" spans="1:17" x14ac:dyDescent="0.25">
      <c r="A1835" s="6">
        <v>1829</v>
      </c>
      <c r="C1835" s="9" t="s">
        <v>7010</v>
      </c>
      <c r="D1835" s="11">
        <v>3</v>
      </c>
      <c r="E1835" s="11">
        <v>2504406</v>
      </c>
      <c r="F1835" s="11">
        <v>2426</v>
      </c>
      <c r="G1835" t="s">
        <v>7009</v>
      </c>
      <c r="H1835" s="23">
        <v>2714353</v>
      </c>
      <c r="I1835" s="4" t="s">
        <v>809</v>
      </c>
      <c r="J1835" s="4" t="s">
        <v>5234</v>
      </c>
      <c r="K1835" s="4" t="s">
        <v>6223</v>
      </c>
      <c r="L1835" s="4" t="s">
        <v>6770</v>
      </c>
      <c r="M1835" s="4" t="s">
        <v>6776</v>
      </c>
      <c r="N1835" s="4" t="s">
        <v>6930</v>
      </c>
      <c r="O1835" s="4" t="s">
        <v>7008</v>
      </c>
      <c r="P1835" s="4" t="s">
        <v>16</v>
      </c>
      <c r="Q1835" s="4" t="s">
        <v>16</v>
      </c>
    </row>
    <row r="1836" spans="1:17" x14ac:dyDescent="0.25">
      <c r="A1836" s="6">
        <v>1830</v>
      </c>
      <c r="C1836" s="9" t="s">
        <v>7014</v>
      </c>
      <c r="D1836" s="11">
        <v>1</v>
      </c>
      <c r="E1836" s="11">
        <v>4520225</v>
      </c>
      <c r="F1836" s="11">
        <v>4023</v>
      </c>
      <c r="G1836" t="s">
        <v>7013</v>
      </c>
      <c r="H1836" s="23">
        <v>1561005</v>
      </c>
      <c r="I1836" s="4" t="s">
        <v>809</v>
      </c>
      <c r="J1836" s="4" t="s">
        <v>5234</v>
      </c>
      <c r="K1836" s="4" t="s">
        <v>6223</v>
      </c>
      <c r="L1836" s="4" t="s">
        <v>6770</v>
      </c>
      <c r="M1836" s="4" t="s">
        <v>6776</v>
      </c>
      <c r="N1836" s="4" t="s">
        <v>7011</v>
      </c>
      <c r="O1836" s="4" t="s">
        <v>7012</v>
      </c>
      <c r="P1836" s="4" t="s">
        <v>16</v>
      </c>
      <c r="Q1836" s="4" t="s">
        <v>16</v>
      </c>
    </row>
    <row r="1837" spans="1:17" x14ac:dyDescent="0.25">
      <c r="A1837" s="6">
        <v>1831</v>
      </c>
      <c r="C1837" s="9" t="s">
        <v>7018</v>
      </c>
      <c r="D1837" s="11">
        <v>1</v>
      </c>
      <c r="E1837" s="11">
        <v>2349476</v>
      </c>
      <c r="F1837" s="11">
        <v>2341</v>
      </c>
      <c r="G1837" t="s">
        <v>7017</v>
      </c>
      <c r="H1837" s="23">
        <v>477974</v>
      </c>
      <c r="I1837" s="4" t="s">
        <v>809</v>
      </c>
      <c r="J1837" s="4" t="s">
        <v>5234</v>
      </c>
      <c r="K1837" s="4" t="s">
        <v>6223</v>
      </c>
      <c r="L1837" s="4" t="s">
        <v>6770</v>
      </c>
      <c r="M1837" s="4" t="s">
        <v>6776</v>
      </c>
      <c r="N1837" s="4" t="s">
        <v>7011</v>
      </c>
      <c r="O1837" s="4" t="s">
        <v>7015</v>
      </c>
      <c r="P1837" s="4" t="s">
        <v>7016</v>
      </c>
      <c r="Q1837" s="4" t="s">
        <v>16</v>
      </c>
    </row>
    <row r="1838" spans="1:17" x14ac:dyDescent="0.25">
      <c r="A1838" s="6">
        <v>1832</v>
      </c>
      <c r="C1838" s="9" t="s">
        <v>7021</v>
      </c>
      <c r="D1838" s="11">
        <v>1</v>
      </c>
      <c r="E1838" s="11">
        <v>6441270</v>
      </c>
      <c r="F1838" s="11">
        <v>5804</v>
      </c>
      <c r="G1838" t="s">
        <v>7020</v>
      </c>
      <c r="H1838" s="23">
        <v>1761012</v>
      </c>
      <c r="I1838" s="4" t="s">
        <v>809</v>
      </c>
      <c r="J1838" s="4" t="s">
        <v>5234</v>
      </c>
      <c r="K1838" s="4" t="s">
        <v>6223</v>
      </c>
      <c r="L1838" s="4" t="s">
        <v>6770</v>
      </c>
      <c r="M1838" s="4" t="s">
        <v>6776</v>
      </c>
      <c r="N1838" s="4" t="s">
        <v>7011</v>
      </c>
      <c r="O1838" s="4" t="s">
        <v>7019</v>
      </c>
      <c r="P1838" s="4" t="s">
        <v>16</v>
      </c>
      <c r="Q1838" s="4" t="s">
        <v>16</v>
      </c>
    </row>
    <row r="1839" spans="1:17" x14ac:dyDescent="0.25">
      <c r="A1839" s="6">
        <v>1833</v>
      </c>
      <c r="C1839" s="9" t="s">
        <v>7024</v>
      </c>
      <c r="D1839" s="11">
        <v>1</v>
      </c>
      <c r="E1839" s="11">
        <v>3766545</v>
      </c>
      <c r="F1839" s="11">
        <v>3645</v>
      </c>
      <c r="G1839" t="s">
        <v>7023</v>
      </c>
      <c r="H1839" s="23">
        <v>51515</v>
      </c>
      <c r="I1839" s="4" t="s">
        <v>809</v>
      </c>
      <c r="J1839" s="4" t="s">
        <v>5234</v>
      </c>
      <c r="K1839" s="4" t="s">
        <v>6223</v>
      </c>
      <c r="L1839" s="4" t="s">
        <v>6770</v>
      </c>
      <c r="M1839" s="4" t="s">
        <v>6776</v>
      </c>
      <c r="N1839" s="4" t="s">
        <v>7011</v>
      </c>
      <c r="O1839" s="4" t="s">
        <v>7022</v>
      </c>
      <c r="P1839" s="4" t="s">
        <v>16</v>
      </c>
      <c r="Q1839" s="4" t="s">
        <v>16</v>
      </c>
    </row>
    <row r="1840" spans="1:17" x14ac:dyDescent="0.25">
      <c r="A1840" s="6">
        <v>1834</v>
      </c>
      <c r="C1840" s="9" t="s">
        <v>7028</v>
      </c>
      <c r="D1840" s="11">
        <v>1</v>
      </c>
      <c r="E1840" s="11">
        <v>4545624</v>
      </c>
      <c r="F1840" s="11">
        <v>4359</v>
      </c>
      <c r="G1840" t="s">
        <v>7027</v>
      </c>
      <c r="H1840" s="23">
        <v>485916</v>
      </c>
      <c r="I1840" s="4" t="s">
        <v>809</v>
      </c>
      <c r="J1840" s="4" t="s">
        <v>5234</v>
      </c>
      <c r="K1840" s="4" t="s">
        <v>6223</v>
      </c>
      <c r="L1840" s="4" t="s">
        <v>6770</v>
      </c>
      <c r="M1840" s="4" t="s">
        <v>6776</v>
      </c>
      <c r="N1840" s="4" t="s">
        <v>7011</v>
      </c>
      <c r="O1840" s="4" t="s">
        <v>7025</v>
      </c>
      <c r="P1840" s="4" t="s">
        <v>7026</v>
      </c>
      <c r="Q1840" s="4" t="s">
        <v>16</v>
      </c>
    </row>
    <row r="1841" spans="1:17" x14ac:dyDescent="0.25">
      <c r="A1841" s="6">
        <v>1835</v>
      </c>
      <c r="C1841" s="9" t="s">
        <v>7032</v>
      </c>
      <c r="D1841" s="11">
        <v>1</v>
      </c>
      <c r="E1841" s="11">
        <v>3969014</v>
      </c>
      <c r="F1841" s="11">
        <v>3975</v>
      </c>
      <c r="G1841" t="s">
        <v>7031</v>
      </c>
      <c r="H1841" s="23">
        <v>696281</v>
      </c>
      <c r="I1841" s="4" t="s">
        <v>809</v>
      </c>
      <c r="J1841" s="4" t="s">
        <v>5234</v>
      </c>
      <c r="K1841" s="4" t="s">
        <v>6223</v>
      </c>
      <c r="L1841" s="4" t="s">
        <v>6770</v>
      </c>
      <c r="M1841" s="4" t="s">
        <v>6776</v>
      </c>
      <c r="N1841" s="4" t="s">
        <v>7011</v>
      </c>
      <c r="O1841" s="4" t="s">
        <v>7029</v>
      </c>
      <c r="P1841" s="4" t="s">
        <v>7030</v>
      </c>
      <c r="Q1841" s="4" t="s">
        <v>16</v>
      </c>
    </row>
    <row r="1842" spans="1:17" x14ac:dyDescent="0.25">
      <c r="A1842" s="6">
        <v>1836</v>
      </c>
      <c r="C1842" s="9" t="s">
        <v>7035</v>
      </c>
      <c r="D1842" s="11">
        <v>1</v>
      </c>
      <c r="E1842" s="11">
        <v>3805411</v>
      </c>
      <c r="F1842" s="11">
        <v>3865</v>
      </c>
      <c r="G1842" t="s">
        <v>7034</v>
      </c>
      <c r="H1842" s="23">
        <v>1712410</v>
      </c>
      <c r="I1842" s="4" t="s">
        <v>809</v>
      </c>
      <c r="J1842" s="4" t="s">
        <v>5234</v>
      </c>
      <c r="K1842" s="4" t="s">
        <v>6223</v>
      </c>
      <c r="L1842" s="4" t="s">
        <v>6770</v>
      </c>
      <c r="M1842" s="4" t="s">
        <v>6776</v>
      </c>
      <c r="N1842" s="4" t="s">
        <v>7011</v>
      </c>
      <c r="O1842" s="4" t="s">
        <v>7033</v>
      </c>
      <c r="P1842" s="4" t="s">
        <v>16</v>
      </c>
      <c r="Q1842" s="4" t="s">
        <v>16</v>
      </c>
    </row>
    <row r="1843" spans="1:17" x14ac:dyDescent="0.25">
      <c r="A1843" s="6">
        <v>1837</v>
      </c>
      <c r="C1843" s="9" t="s">
        <v>7039</v>
      </c>
      <c r="D1843" s="11">
        <v>1</v>
      </c>
      <c r="E1843" s="11">
        <v>3695371</v>
      </c>
      <c r="F1843" s="11">
        <v>3631</v>
      </c>
      <c r="G1843" t="s">
        <v>7038</v>
      </c>
      <c r="H1843" s="23">
        <v>2731377</v>
      </c>
      <c r="I1843" s="4" t="s">
        <v>809</v>
      </c>
      <c r="J1843" s="4" t="s">
        <v>5234</v>
      </c>
      <c r="K1843" s="4" t="s">
        <v>6223</v>
      </c>
      <c r="L1843" s="4" t="s">
        <v>6770</v>
      </c>
      <c r="M1843" s="4" t="s">
        <v>6776</v>
      </c>
      <c r="N1843" s="4" t="s">
        <v>7036</v>
      </c>
      <c r="O1843" s="4" t="s">
        <v>7037</v>
      </c>
      <c r="P1843" s="4" t="s">
        <v>16</v>
      </c>
      <c r="Q1843" s="4" t="s">
        <v>16</v>
      </c>
    </row>
    <row r="1844" spans="1:17" x14ac:dyDescent="0.25">
      <c r="A1844" s="6">
        <v>1838</v>
      </c>
      <c r="C1844" s="9" t="s">
        <v>7043</v>
      </c>
      <c r="D1844" s="11">
        <v>1</v>
      </c>
      <c r="E1844" s="11">
        <v>3599694</v>
      </c>
      <c r="F1844" s="11">
        <v>3504</v>
      </c>
      <c r="G1844" t="s">
        <v>7042</v>
      </c>
      <c r="H1844" s="23">
        <v>671077</v>
      </c>
      <c r="I1844" s="4" t="s">
        <v>809</v>
      </c>
      <c r="J1844" s="4" t="s">
        <v>5234</v>
      </c>
      <c r="K1844" s="4" t="s">
        <v>6223</v>
      </c>
      <c r="L1844" s="4" t="s">
        <v>6770</v>
      </c>
      <c r="M1844" s="4" t="s">
        <v>6776</v>
      </c>
      <c r="N1844" s="4" t="s">
        <v>7040</v>
      </c>
      <c r="O1844" s="4" t="s">
        <v>7041</v>
      </c>
      <c r="P1844" s="4" t="s">
        <v>16</v>
      </c>
      <c r="Q1844" s="4" t="s">
        <v>16</v>
      </c>
    </row>
    <row r="1845" spans="1:17" x14ac:dyDescent="0.25">
      <c r="A1845" s="6">
        <v>1839</v>
      </c>
      <c r="C1845" s="9" t="s">
        <v>7047</v>
      </c>
      <c r="D1845" s="11">
        <v>1</v>
      </c>
      <c r="E1845" s="11">
        <v>3566135</v>
      </c>
      <c r="F1845" s="11">
        <v>3381</v>
      </c>
      <c r="G1845" t="s">
        <v>7046</v>
      </c>
      <c r="H1845" s="23">
        <v>292459</v>
      </c>
      <c r="I1845" s="4" t="s">
        <v>809</v>
      </c>
      <c r="J1845" s="4" t="s">
        <v>5234</v>
      </c>
      <c r="K1845" s="4" t="s">
        <v>6223</v>
      </c>
      <c r="L1845" s="4" t="s">
        <v>6770</v>
      </c>
      <c r="M1845" s="4" t="s">
        <v>6776</v>
      </c>
      <c r="N1845" s="4" t="s">
        <v>7040</v>
      </c>
      <c r="O1845" s="4" t="s">
        <v>7044</v>
      </c>
      <c r="P1845" s="4" t="s">
        <v>7045</v>
      </c>
      <c r="Q1845" s="4" t="s">
        <v>16</v>
      </c>
    </row>
    <row r="1846" spans="1:17" x14ac:dyDescent="0.25">
      <c r="A1846" s="6">
        <v>1840</v>
      </c>
      <c r="C1846" s="9" t="s">
        <v>7051</v>
      </c>
      <c r="D1846" s="11">
        <v>1</v>
      </c>
      <c r="E1846" s="11">
        <v>2360781</v>
      </c>
      <c r="F1846" s="11">
        <v>2309</v>
      </c>
      <c r="G1846" t="s">
        <v>7050</v>
      </c>
      <c r="H1846" s="23">
        <v>2293317</v>
      </c>
      <c r="I1846" s="4" t="s">
        <v>809</v>
      </c>
      <c r="J1846" s="4" t="s">
        <v>5234</v>
      </c>
      <c r="K1846" s="4" t="s">
        <v>6223</v>
      </c>
      <c r="L1846" s="4" t="s">
        <v>6770</v>
      </c>
      <c r="M1846" s="4" t="s">
        <v>6776</v>
      </c>
      <c r="N1846" s="4" t="s">
        <v>7048</v>
      </c>
      <c r="O1846" s="4" t="s">
        <v>7049</v>
      </c>
      <c r="P1846" s="4" t="s">
        <v>16</v>
      </c>
      <c r="Q1846" s="4" t="s">
        <v>16</v>
      </c>
    </row>
    <row r="1847" spans="1:17" x14ac:dyDescent="0.25">
      <c r="A1847" s="6">
        <v>1841</v>
      </c>
      <c r="C1847" s="9" t="s">
        <v>7056</v>
      </c>
      <c r="D1847" s="11">
        <v>1</v>
      </c>
      <c r="E1847" s="11">
        <v>2936195</v>
      </c>
      <c r="F1847" s="11">
        <v>2699</v>
      </c>
      <c r="G1847" t="s">
        <v>7055</v>
      </c>
      <c r="H1847" s="23">
        <v>335541</v>
      </c>
      <c r="I1847" s="4" t="s">
        <v>809</v>
      </c>
      <c r="J1847" s="4" t="s">
        <v>5234</v>
      </c>
      <c r="K1847" s="4" t="s">
        <v>6223</v>
      </c>
      <c r="L1847" s="4" t="s">
        <v>6770</v>
      </c>
      <c r="M1847" s="4" t="s">
        <v>6776</v>
      </c>
      <c r="N1847" s="4" t="s">
        <v>7048</v>
      </c>
      <c r="O1847" s="4" t="s">
        <v>7052</v>
      </c>
      <c r="P1847" s="4" t="s">
        <v>7053</v>
      </c>
      <c r="Q1847" s="4" t="s">
        <v>7054</v>
      </c>
    </row>
    <row r="1848" spans="1:17" x14ac:dyDescent="0.25">
      <c r="A1848" s="6">
        <v>1842</v>
      </c>
      <c r="C1848" s="9" t="s">
        <v>7060</v>
      </c>
      <c r="D1848" s="11">
        <v>1</v>
      </c>
      <c r="E1848" s="11">
        <v>2405559</v>
      </c>
      <c r="F1848" s="11">
        <v>2391</v>
      </c>
      <c r="G1848" t="s">
        <v>7059</v>
      </c>
      <c r="H1848" s="23">
        <v>643648</v>
      </c>
      <c r="I1848" s="4" t="s">
        <v>809</v>
      </c>
      <c r="J1848" s="4" t="s">
        <v>5234</v>
      </c>
      <c r="K1848" s="4" t="s">
        <v>6223</v>
      </c>
      <c r="L1848" s="4" t="s">
        <v>6770</v>
      </c>
      <c r="M1848" s="4" t="s">
        <v>6776</v>
      </c>
      <c r="N1848" s="4" t="s">
        <v>7048</v>
      </c>
      <c r="O1848" s="4" t="s">
        <v>7057</v>
      </c>
      <c r="P1848" s="4" t="s">
        <v>7058</v>
      </c>
      <c r="Q1848" s="4" t="s">
        <v>16</v>
      </c>
    </row>
    <row r="1849" spans="1:17" x14ac:dyDescent="0.25">
      <c r="A1849" s="6">
        <v>1843</v>
      </c>
      <c r="C1849" s="9" t="s">
        <v>7065</v>
      </c>
      <c r="D1849" s="11">
        <v>1</v>
      </c>
      <c r="E1849" s="11">
        <v>3157416</v>
      </c>
      <c r="F1849" s="11">
        <v>3105</v>
      </c>
      <c r="G1849" t="s">
        <v>7064</v>
      </c>
      <c r="H1849" s="23">
        <v>635013</v>
      </c>
      <c r="I1849" s="4" t="s">
        <v>809</v>
      </c>
      <c r="J1849" s="4" t="s">
        <v>5234</v>
      </c>
      <c r="K1849" s="4" t="s">
        <v>6223</v>
      </c>
      <c r="L1849" s="4" t="s">
        <v>6770</v>
      </c>
      <c r="M1849" s="4" t="s">
        <v>6776</v>
      </c>
      <c r="N1849" s="4" t="s">
        <v>7061</v>
      </c>
      <c r="O1849" s="4" t="s">
        <v>7062</v>
      </c>
      <c r="P1849" s="4" t="s">
        <v>7063</v>
      </c>
      <c r="Q1849" s="4" t="s">
        <v>16</v>
      </c>
    </row>
    <row r="1850" spans="1:17" x14ac:dyDescent="0.25">
      <c r="A1850" s="6">
        <v>1844</v>
      </c>
      <c r="B1850" s="5" t="s">
        <v>9087</v>
      </c>
      <c r="C1850" s="9" t="s">
        <v>7070</v>
      </c>
      <c r="D1850" s="11">
        <v>1</v>
      </c>
      <c r="E1850" s="11">
        <v>2613117</v>
      </c>
      <c r="F1850" s="11">
        <v>2468</v>
      </c>
      <c r="G1850" t="s">
        <v>7069</v>
      </c>
      <c r="H1850" s="23">
        <v>656519</v>
      </c>
      <c r="I1850" s="4" t="s">
        <v>809</v>
      </c>
      <c r="J1850" s="4" t="s">
        <v>5234</v>
      </c>
      <c r="K1850" s="4" t="s">
        <v>6223</v>
      </c>
      <c r="L1850" s="4" t="s">
        <v>6770</v>
      </c>
      <c r="M1850" s="4" t="s">
        <v>7066</v>
      </c>
      <c r="N1850" s="4" t="s">
        <v>7067</v>
      </c>
      <c r="O1850" s="4" t="s">
        <v>7068</v>
      </c>
      <c r="P1850" s="4" t="s">
        <v>16</v>
      </c>
      <c r="Q1850" s="4" t="s">
        <v>16</v>
      </c>
    </row>
    <row r="1851" spans="1:17" x14ac:dyDescent="0.25">
      <c r="A1851" s="6">
        <v>1845</v>
      </c>
      <c r="C1851" s="9" t="s">
        <v>7074</v>
      </c>
      <c r="D1851" s="11">
        <v>1</v>
      </c>
      <c r="E1851" s="11">
        <v>4035760</v>
      </c>
      <c r="F1851" s="11">
        <v>3963</v>
      </c>
      <c r="G1851" t="s">
        <v>7073</v>
      </c>
      <c r="H1851" s="23">
        <v>2382161</v>
      </c>
      <c r="I1851" s="4" t="s">
        <v>809</v>
      </c>
      <c r="J1851" s="4" t="s">
        <v>5234</v>
      </c>
      <c r="K1851" s="4" t="s">
        <v>6223</v>
      </c>
      <c r="L1851" s="4" t="s">
        <v>6770</v>
      </c>
      <c r="M1851" s="4" t="s">
        <v>7066</v>
      </c>
      <c r="N1851" s="4" t="s">
        <v>7067</v>
      </c>
      <c r="O1851" s="4" t="s">
        <v>7071</v>
      </c>
      <c r="P1851" s="4" t="s">
        <v>7072</v>
      </c>
      <c r="Q1851" s="4" t="s">
        <v>16</v>
      </c>
    </row>
    <row r="1852" spans="1:17" x14ac:dyDescent="0.25">
      <c r="A1852" s="6">
        <v>1846</v>
      </c>
      <c r="C1852" s="9" t="s">
        <v>7077</v>
      </c>
      <c r="D1852" s="11">
        <v>1</v>
      </c>
      <c r="E1852" s="11">
        <v>3926493</v>
      </c>
      <c r="F1852" s="11">
        <v>3786</v>
      </c>
      <c r="G1852" t="s">
        <v>7076</v>
      </c>
      <c r="H1852" s="23">
        <v>2682810</v>
      </c>
      <c r="I1852" s="4" t="s">
        <v>809</v>
      </c>
      <c r="J1852" s="4" t="s">
        <v>5234</v>
      </c>
      <c r="K1852" s="4" t="s">
        <v>6223</v>
      </c>
      <c r="L1852" s="4" t="s">
        <v>6770</v>
      </c>
      <c r="M1852" s="4" t="s">
        <v>7066</v>
      </c>
      <c r="N1852" s="4" t="s">
        <v>7067</v>
      </c>
      <c r="O1852" s="4" t="s">
        <v>7075</v>
      </c>
      <c r="P1852" s="4" t="s">
        <v>16</v>
      </c>
      <c r="Q1852" s="4" t="s">
        <v>16</v>
      </c>
    </row>
    <row r="1853" spans="1:17" x14ac:dyDescent="0.25">
      <c r="A1853" s="6">
        <v>1847</v>
      </c>
      <c r="C1853" s="9" t="s">
        <v>7081</v>
      </c>
      <c r="D1853" s="11">
        <v>1</v>
      </c>
      <c r="E1853" s="11">
        <v>3557532</v>
      </c>
      <c r="F1853" s="11">
        <v>3267</v>
      </c>
      <c r="G1853" t="s">
        <v>7080</v>
      </c>
      <c r="H1853" s="23">
        <v>1323375</v>
      </c>
      <c r="I1853" s="4" t="s">
        <v>809</v>
      </c>
      <c r="J1853" s="4" t="s">
        <v>5234</v>
      </c>
      <c r="K1853" s="4" t="s">
        <v>6223</v>
      </c>
      <c r="L1853" s="4" t="s">
        <v>6770</v>
      </c>
      <c r="M1853" s="4" t="s">
        <v>7066</v>
      </c>
      <c r="N1853" s="4" t="s">
        <v>7078</v>
      </c>
      <c r="O1853" s="4" t="s">
        <v>7079</v>
      </c>
      <c r="P1853" s="4" t="s">
        <v>16</v>
      </c>
      <c r="Q1853" s="4" t="s">
        <v>16</v>
      </c>
    </row>
    <row r="1854" spans="1:17" x14ac:dyDescent="0.25">
      <c r="A1854" s="6">
        <v>1848</v>
      </c>
      <c r="C1854" s="9" t="s">
        <v>7086</v>
      </c>
      <c r="D1854" s="11">
        <v>1</v>
      </c>
      <c r="E1854" s="11">
        <v>2469596</v>
      </c>
      <c r="F1854" s="11">
        <v>2424</v>
      </c>
      <c r="G1854" t="s">
        <v>7085</v>
      </c>
      <c r="H1854" s="23">
        <v>574087</v>
      </c>
      <c r="I1854" s="4" t="s">
        <v>809</v>
      </c>
      <c r="J1854" s="4" t="s">
        <v>5234</v>
      </c>
      <c r="K1854" s="4" t="s">
        <v>6223</v>
      </c>
      <c r="L1854" s="4" t="s">
        <v>6770</v>
      </c>
      <c r="M1854" s="4" t="s">
        <v>7066</v>
      </c>
      <c r="N1854" s="4" t="s">
        <v>7082</v>
      </c>
      <c r="O1854" s="4" t="s">
        <v>7083</v>
      </c>
      <c r="P1854" s="4" t="s">
        <v>7084</v>
      </c>
      <c r="Q1854" s="4" t="s">
        <v>16</v>
      </c>
    </row>
    <row r="1855" spans="1:17" x14ac:dyDescent="0.25">
      <c r="A1855" s="6">
        <v>1849</v>
      </c>
      <c r="C1855" s="9" t="s">
        <v>7090</v>
      </c>
      <c r="D1855" s="11">
        <v>1</v>
      </c>
      <c r="E1855" s="11">
        <v>2649255</v>
      </c>
      <c r="F1855" s="11">
        <v>2620</v>
      </c>
      <c r="G1855" t="s">
        <v>7089</v>
      </c>
      <c r="H1855" s="23">
        <v>748449</v>
      </c>
      <c r="I1855" s="4" t="s">
        <v>809</v>
      </c>
      <c r="J1855" s="4" t="s">
        <v>5234</v>
      </c>
      <c r="K1855" s="4" t="s">
        <v>6223</v>
      </c>
      <c r="L1855" s="4" t="s">
        <v>6770</v>
      </c>
      <c r="M1855" s="4" t="s">
        <v>7066</v>
      </c>
      <c r="N1855" s="4" t="s">
        <v>7082</v>
      </c>
      <c r="O1855" s="4" t="s">
        <v>7087</v>
      </c>
      <c r="P1855" s="4" t="s">
        <v>7088</v>
      </c>
      <c r="Q1855" s="4" t="s">
        <v>16</v>
      </c>
    </row>
    <row r="1856" spans="1:17" x14ac:dyDescent="0.25">
      <c r="A1856" s="6">
        <v>1850</v>
      </c>
      <c r="C1856" s="9" t="s">
        <v>7095</v>
      </c>
      <c r="D1856" s="11">
        <v>1</v>
      </c>
      <c r="E1856" s="11">
        <v>2578146</v>
      </c>
      <c r="F1856" s="11">
        <v>2490</v>
      </c>
      <c r="G1856" t="s">
        <v>7094</v>
      </c>
      <c r="H1856" s="23">
        <v>373903</v>
      </c>
      <c r="I1856" s="4" t="s">
        <v>809</v>
      </c>
      <c r="J1856" s="4" t="s">
        <v>5234</v>
      </c>
      <c r="K1856" s="4" t="s">
        <v>6223</v>
      </c>
      <c r="L1856" s="4" t="s">
        <v>6770</v>
      </c>
      <c r="M1856" s="4" t="s">
        <v>7066</v>
      </c>
      <c r="N1856" s="4" t="s">
        <v>7091</v>
      </c>
      <c r="O1856" s="4" t="s">
        <v>7092</v>
      </c>
      <c r="P1856" s="4" t="s">
        <v>7093</v>
      </c>
      <c r="Q1856" s="4" t="s">
        <v>16</v>
      </c>
    </row>
    <row r="1857" spans="1:17" x14ac:dyDescent="0.25">
      <c r="A1857" s="6">
        <v>1851</v>
      </c>
      <c r="C1857" s="9" t="s">
        <v>7100</v>
      </c>
      <c r="D1857" s="11">
        <v>1</v>
      </c>
      <c r="E1857" s="11">
        <v>3102782</v>
      </c>
      <c r="F1857" s="11">
        <v>3033</v>
      </c>
      <c r="G1857" t="s">
        <v>7099</v>
      </c>
      <c r="H1857" s="23">
        <v>2751313</v>
      </c>
      <c r="I1857" s="4" t="s">
        <v>809</v>
      </c>
      <c r="J1857" s="4" t="s">
        <v>5234</v>
      </c>
      <c r="K1857" s="4" t="s">
        <v>6223</v>
      </c>
      <c r="L1857" s="4" t="s">
        <v>6770</v>
      </c>
      <c r="M1857" s="4" t="s">
        <v>7096</v>
      </c>
      <c r="N1857" s="4" t="s">
        <v>7097</v>
      </c>
      <c r="O1857" s="4" t="s">
        <v>7098</v>
      </c>
      <c r="P1857" s="4" t="s">
        <v>16</v>
      </c>
      <c r="Q1857" s="4" t="s">
        <v>16</v>
      </c>
    </row>
    <row r="1858" spans="1:17" x14ac:dyDescent="0.25">
      <c r="A1858" s="6">
        <v>1852</v>
      </c>
      <c r="C1858" s="9" t="s">
        <v>7106</v>
      </c>
      <c r="D1858" s="11">
        <v>1</v>
      </c>
      <c r="E1858" s="11">
        <v>3120417</v>
      </c>
      <c r="F1858" s="11">
        <v>2999</v>
      </c>
      <c r="G1858" t="s">
        <v>7105</v>
      </c>
      <c r="H1858" s="23">
        <v>991789</v>
      </c>
      <c r="I1858" s="4" t="s">
        <v>809</v>
      </c>
      <c r="J1858" s="4" t="s">
        <v>5234</v>
      </c>
      <c r="K1858" s="4" t="s">
        <v>6223</v>
      </c>
      <c r="L1858" s="4" t="s">
        <v>6770</v>
      </c>
      <c r="M1858" s="4" t="s">
        <v>7101</v>
      </c>
      <c r="N1858" s="4" t="s">
        <v>7102</v>
      </c>
      <c r="O1858" s="4" t="s">
        <v>7103</v>
      </c>
      <c r="P1858" s="4" t="s">
        <v>7104</v>
      </c>
      <c r="Q1858" s="4" t="s">
        <v>16</v>
      </c>
    </row>
    <row r="1859" spans="1:17" x14ac:dyDescent="0.25">
      <c r="A1859" s="6">
        <v>1853</v>
      </c>
      <c r="C1859" s="9" t="s">
        <v>7111</v>
      </c>
      <c r="D1859" s="11">
        <v>1</v>
      </c>
      <c r="E1859" s="11">
        <v>4714237</v>
      </c>
      <c r="F1859" s="11">
        <v>4380</v>
      </c>
      <c r="G1859" t="s">
        <v>7110</v>
      </c>
      <c r="H1859" s="23">
        <v>642492</v>
      </c>
      <c r="I1859" s="4" t="s">
        <v>809</v>
      </c>
      <c r="J1859" s="4" t="s">
        <v>5234</v>
      </c>
      <c r="K1859" s="4" t="s">
        <v>6223</v>
      </c>
      <c r="L1859" s="4" t="s">
        <v>6770</v>
      </c>
      <c r="M1859" s="4" t="s">
        <v>7101</v>
      </c>
      <c r="N1859" s="4" t="s">
        <v>7107</v>
      </c>
      <c r="O1859" s="4" t="s">
        <v>7108</v>
      </c>
      <c r="P1859" s="4" t="s">
        <v>7109</v>
      </c>
      <c r="Q1859" s="4" t="s">
        <v>16</v>
      </c>
    </row>
    <row r="1860" spans="1:17" x14ac:dyDescent="0.25">
      <c r="A1860" s="6">
        <v>1854</v>
      </c>
      <c r="C1860" s="9" t="s">
        <v>7115</v>
      </c>
      <c r="D1860" s="11">
        <v>1</v>
      </c>
      <c r="E1860" s="11">
        <v>2035557</v>
      </c>
      <c r="F1860" s="11">
        <v>2016</v>
      </c>
      <c r="G1860" t="s">
        <v>7114</v>
      </c>
      <c r="H1860" s="23">
        <v>36835</v>
      </c>
      <c r="I1860" s="4" t="s">
        <v>809</v>
      </c>
      <c r="J1860" s="4" t="s">
        <v>5234</v>
      </c>
      <c r="K1860" s="4" t="s">
        <v>6223</v>
      </c>
      <c r="L1860" s="4" t="s">
        <v>6770</v>
      </c>
      <c r="M1860" s="4" t="s">
        <v>7101</v>
      </c>
      <c r="N1860" s="4" t="s">
        <v>7112</v>
      </c>
      <c r="O1860" s="4" t="s">
        <v>7113</v>
      </c>
      <c r="P1860" s="4" t="s">
        <v>16</v>
      </c>
      <c r="Q1860" s="4" t="s">
        <v>16</v>
      </c>
    </row>
    <row r="1861" spans="1:17" x14ac:dyDescent="0.25">
      <c r="A1861" s="6">
        <v>1855</v>
      </c>
      <c r="C1861" s="9" t="s">
        <v>7119</v>
      </c>
      <c r="D1861" s="11">
        <v>1</v>
      </c>
      <c r="E1861" s="11">
        <v>4662871</v>
      </c>
      <c r="F1861" s="11">
        <v>4323</v>
      </c>
      <c r="G1861" t="s">
        <v>7118</v>
      </c>
      <c r="H1861" s="23">
        <v>610130</v>
      </c>
      <c r="I1861" s="4" t="s">
        <v>809</v>
      </c>
      <c r="J1861" s="4" t="s">
        <v>5234</v>
      </c>
      <c r="K1861" s="4" t="s">
        <v>6223</v>
      </c>
      <c r="L1861" s="4" t="s">
        <v>6770</v>
      </c>
      <c r="M1861" s="4" t="s">
        <v>7101</v>
      </c>
      <c r="N1861" s="4" t="s">
        <v>7112</v>
      </c>
      <c r="O1861" s="4" t="s">
        <v>7116</v>
      </c>
      <c r="P1861" s="4" t="s">
        <v>7117</v>
      </c>
      <c r="Q1861" s="4" t="s">
        <v>16</v>
      </c>
    </row>
    <row r="1862" spans="1:17" x14ac:dyDescent="0.25">
      <c r="A1862" s="6">
        <v>1856</v>
      </c>
      <c r="C1862" s="9" t="s">
        <v>7123</v>
      </c>
      <c r="D1862" s="11">
        <v>3</v>
      </c>
      <c r="E1862" s="11">
        <v>2831389</v>
      </c>
      <c r="F1862" s="11">
        <v>2734</v>
      </c>
      <c r="G1862" t="s">
        <v>7122</v>
      </c>
      <c r="H1862" s="23">
        <v>515620</v>
      </c>
      <c r="I1862" s="4" t="s">
        <v>809</v>
      </c>
      <c r="J1862" s="4" t="s">
        <v>5234</v>
      </c>
      <c r="K1862" s="4" t="s">
        <v>6223</v>
      </c>
      <c r="L1862" s="4" t="s">
        <v>6770</v>
      </c>
      <c r="M1862" s="4" t="s">
        <v>7101</v>
      </c>
      <c r="N1862" s="4" t="s">
        <v>7112</v>
      </c>
      <c r="O1862" s="4" t="s">
        <v>7120</v>
      </c>
      <c r="P1862" s="4" t="s">
        <v>7121</v>
      </c>
      <c r="Q1862" s="4" t="s">
        <v>16</v>
      </c>
    </row>
    <row r="1863" spans="1:17" x14ac:dyDescent="0.25">
      <c r="A1863" s="6">
        <v>1857</v>
      </c>
      <c r="C1863" s="9" t="s">
        <v>7127</v>
      </c>
      <c r="D1863" s="11">
        <v>1</v>
      </c>
      <c r="E1863" s="11">
        <v>3449685</v>
      </c>
      <c r="F1863" s="11">
        <v>3353</v>
      </c>
      <c r="G1863" t="s">
        <v>7126</v>
      </c>
      <c r="H1863" s="23">
        <v>515619</v>
      </c>
      <c r="I1863" s="4" t="s">
        <v>809</v>
      </c>
      <c r="J1863" s="4" t="s">
        <v>5234</v>
      </c>
      <c r="K1863" s="4" t="s">
        <v>6223</v>
      </c>
      <c r="L1863" s="4" t="s">
        <v>6770</v>
      </c>
      <c r="M1863" s="4" t="s">
        <v>7101</v>
      </c>
      <c r="N1863" s="4" t="s">
        <v>7112</v>
      </c>
      <c r="O1863" s="4" t="s">
        <v>7124</v>
      </c>
      <c r="P1863" s="4" t="s">
        <v>7125</v>
      </c>
      <c r="Q1863" s="4" t="s">
        <v>16</v>
      </c>
    </row>
    <row r="1864" spans="1:17" x14ac:dyDescent="0.25">
      <c r="A1864" s="6">
        <v>1858</v>
      </c>
      <c r="C1864" s="9" t="s">
        <v>7130</v>
      </c>
      <c r="D1864" s="11">
        <v>1</v>
      </c>
      <c r="E1864" s="11">
        <v>3515670</v>
      </c>
      <c r="F1864" s="11">
        <v>3206</v>
      </c>
      <c r="G1864" t="s">
        <v>7129</v>
      </c>
      <c r="H1864" s="23">
        <v>39488</v>
      </c>
      <c r="I1864" s="4" t="s">
        <v>809</v>
      </c>
      <c r="J1864" s="4" t="s">
        <v>5234</v>
      </c>
      <c r="K1864" s="4" t="s">
        <v>6223</v>
      </c>
      <c r="L1864" s="4" t="s">
        <v>6770</v>
      </c>
      <c r="M1864" s="4" t="s">
        <v>7101</v>
      </c>
      <c r="N1864" s="4" t="s">
        <v>7112</v>
      </c>
      <c r="O1864" s="4" t="s">
        <v>7128</v>
      </c>
      <c r="P1864" s="4" t="s">
        <v>16</v>
      </c>
      <c r="Q1864" s="4" t="s">
        <v>16</v>
      </c>
    </row>
    <row r="1865" spans="1:17" x14ac:dyDescent="0.25">
      <c r="A1865" s="6">
        <v>1859</v>
      </c>
      <c r="C1865" s="9" t="s">
        <v>7133</v>
      </c>
      <c r="D1865" s="11">
        <v>1</v>
      </c>
      <c r="E1865" s="11">
        <v>5430627</v>
      </c>
      <c r="F1865" s="11">
        <v>4526</v>
      </c>
      <c r="G1865" t="s">
        <v>7132</v>
      </c>
      <c r="H1865" s="23">
        <v>433286</v>
      </c>
      <c r="I1865" s="4" t="s">
        <v>809</v>
      </c>
      <c r="J1865" s="4" t="s">
        <v>5234</v>
      </c>
      <c r="K1865" s="4" t="s">
        <v>6223</v>
      </c>
      <c r="L1865" s="4" t="s">
        <v>6770</v>
      </c>
      <c r="M1865" s="4" t="s">
        <v>7101</v>
      </c>
      <c r="N1865" s="4" t="s">
        <v>7112</v>
      </c>
      <c r="O1865" s="4" t="s">
        <v>7131</v>
      </c>
      <c r="P1865" s="4" t="s">
        <v>16</v>
      </c>
      <c r="Q1865" s="4" t="s">
        <v>16</v>
      </c>
    </row>
    <row r="1866" spans="1:17" x14ac:dyDescent="0.25">
      <c r="A1866" s="6">
        <v>1860</v>
      </c>
      <c r="C1866" s="9" t="s">
        <v>7136</v>
      </c>
      <c r="D1866" s="11">
        <v>1</v>
      </c>
      <c r="E1866" s="11">
        <v>5089009</v>
      </c>
      <c r="F1866" s="11">
        <v>4341</v>
      </c>
      <c r="G1866" t="s">
        <v>7135</v>
      </c>
      <c r="H1866" s="23">
        <v>2785025</v>
      </c>
      <c r="I1866" s="4" t="s">
        <v>809</v>
      </c>
      <c r="J1866" s="4" t="s">
        <v>5234</v>
      </c>
      <c r="K1866" s="4" t="s">
        <v>6223</v>
      </c>
      <c r="L1866" s="4" t="s">
        <v>6770</v>
      </c>
      <c r="M1866" s="4" t="s">
        <v>7101</v>
      </c>
      <c r="N1866" s="4" t="s">
        <v>7112</v>
      </c>
      <c r="O1866" s="4" t="s">
        <v>7134</v>
      </c>
      <c r="P1866" s="4" t="s">
        <v>16</v>
      </c>
      <c r="Q1866" s="4" t="s">
        <v>16</v>
      </c>
    </row>
    <row r="1867" spans="1:17" x14ac:dyDescent="0.25">
      <c r="A1867" s="6">
        <v>1861</v>
      </c>
      <c r="C1867" s="9" t="s">
        <v>7139</v>
      </c>
      <c r="D1867" s="11">
        <v>1</v>
      </c>
      <c r="E1867" s="11">
        <v>3757330</v>
      </c>
      <c r="F1867" s="11">
        <v>3173</v>
      </c>
      <c r="G1867" t="s">
        <v>7138</v>
      </c>
      <c r="H1867" s="23">
        <v>2934315</v>
      </c>
      <c r="I1867" s="4" t="s">
        <v>809</v>
      </c>
      <c r="J1867" s="4" t="s">
        <v>5234</v>
      </c>
      <c r="K1867" s="4" t="s">
        <v>6223</v>
      </c>
      <c r="L1867" s="4" t="s">
        <v>6770</v>
      </c>
      <c r="M1867" s="4" t="s">
        <v>7101</v>
      </c>
      <c r="N1867" s="4" t="s">
        <v>7112</v>
      </c>
      <c r="O1867" s="4" t="s">
        <v>7137</v>
      </c>
      <c r="P1867" s="4" t="s">
        <v>16</v>
      </c>
      <c r="Q1867" s="4" t="s">
        <v>16</v>
      </c>
    </row>
    <row r="1868" spans="1:17" x14ac:dyDescent="0.25">
      <c r="A1868" s="6">
        <v>1862</v>
      </c>
      <c r="C1868" s="9" t="s">
        <v>7142</v>
      </c>
      <c r="D1868" s="11">
        <v>1</v>
      </c>
      <c r="E1868" s="11">
        <v>3172613</v>
      </c>
      <c r="F1868" s="11">
        <v>3190</v>
      </c>
      <c r="G1868" t="s">
        <v>7141</v>
      </c>
      <c r="H1868" s="23">
        <v>649756</v>
      </c>
      <c r="I1868" s="4" t="s">
        <v>809</v>
      </c>
      <c r="J1868" s="4" t="s">
        <v>5234</v>
      </c>
      <c r="K1868" s="4" t="s">
        <v>6223</v>
      </c>
      <c r="L1868" s="4" t="s">
        <v>6770</v>
      </c>
      <c r="M1868" s="4" t="s">
        <v>7101</v>
      </c>
      <c r="N1868" s="4" t="s">
        <v>7112</v>
      </c>
      <c r="O1868" s="4" t="s">
        <v>7140</v>
      </c>
      <c r="P1868" s="4" t="s">
        <v>16</v>
      </c>
      <c r="Q1868" s="4" t="s">
        <v>16</v>
      </c>
    </row>
    <row r="1869" spans="1:17" x14ac:dyDescent="0.25">
      <c r="A1869" s="6">
        <v>1863</v>
      </c>
      <c r="C1869" s="9" t="s">
        <v>7146</v>
      </c>
      <c r="D1869" s="11">
        <v>1</v>
      </c>
      <c r="E1869" s="11">
        <v>3065949</v>
      </c>
      <c r="F1869" s="11">
        <v>3067</v>
      </c>
      <c r="G1869" t="s">
        <v>7145</v>
      </c>
      <c r="H1869" s="23">
        <v>537007</v>
      </c>
      <c r="I1869" s="4" t="s">
        <v>809</v>
      </c>
      <c r="J1869" s="4" t="s">
        <v>5234</v>
      </c>
      <c r="K1869" s="4" t="s">
        <v>6223</v>
      </c>
      <c r="L1869" s="4" t="s">
        <v>6770</v>
      </c>
      <c r="M1869" s="4" t="s">
        <v>7101</v>
      </c>
      <c r="N1869" s="4" t="s">
        <v>7112</v>
      </c>
      <c r="O1869" s="4" t="s">
        <v>7143</v>
      </c>
      <c r="P1869" s="4" t="s">
        <v>7144</v>
      </c>
      <c r="Q1869" s="4" t="s">
        <v>16</v>
      </c>
    </row>
    <row r="1870" spans="1:17" x14ac:dyDescent="0.25">
      <c r="A1870" s="6">
        <v>1864</v>
      </c>
      <c r="C1870" s="9" t="s">
        <v>7150</v>
      </c>
      <c r="D1870" s="11">
        <v>4</v>
      </c>
      <c r="E1870" s="11">
        <v>4404886</v>
      </c>
      <c r="F1870" s="11">
        <v>3925</v>
      </c>
      <c r="G1870" t="s">
        <v>7149</v>
      </c>
      <c r="H1870" s="23">
        <v>515622</v>
      </c>
      <c r="I1870" s="4" t="s">
        <v>809</v>
      </c>
      <c r="J1870" s="4" t="s">
        <v>5234</v>
      </c>
      <c r="K1870" s="4" t="s">
        <v>6223</v>
      </c>
      <c r="L1870" s="4" t="s">
        <v>6770</v>
      </c>
      <c r="M1870" s="4" t="s">
        <v>7101</v>
      </c>
      <c r="N1870" s="4" t="s">
        <v>7112</v>
      </c>
      <c r="O1870" s="4" t="s">
        <v>7147</v>
      </c>
      <c r="P1870" s="4" t="s">
        <v>7148</v>
      </c>
      <c r="Q1870" s="4" t="s">
        <v>16</v>
      </c>
    </row>
    <row r="1871" spans="1:17" x14ac:dyDescent="0.25">
      <c r="A1871" s="6">
        <v>1865</v>
      </c>
      <c r="C1871" s="9" t="s">
        <v>7153</v>
      </c>
      <c r="D1871" s="11">
        <v>1</v>
      </c>
      <c r="E1871" s="11">
        <v>3403101</v>
      </c>
      <c r="F1871" s="11">
        <v>3084</v>
      </c>
      <c r="G1871" t="s">
        <v>7152</v>
      </c>
      <c r="H1871" s="23">
        <v>2918914</v>
      </c>
      <c r="I1871" s="4" t="s">
        <v>809</v>
      </c>
      <c r="J1871" s="4" t="s">
        <v>5234</v>
      </c>
      <c r="K1871" s="4" t="s">
        <v>6223</v>
      </c>
      <c r="L1871" s="4" t="s">
        <v>6770</v>
      </c>
      <c r="M1871" s="4" t="s">
        <v>7101</v>
      </c>
      <c r="N1871" s="4" t="s">
        <v>7112</v>
      </c>
      <c r="O1871" s="4" t="s">
        <v>7151</v>
      </c>
      <c r="P1871" s="4" t="s">
        <v>16</v>
      </c>
      <c r="Q1871" s="4" t="s">
        <v>16</v>
      </c>
    </row>
    <row r="1872" spans="1:17" x14ac:dyDescent="0.25">
      <c r="A1872" s="6">
        <v>1866</v>
      </c>
      <c r="C1872" s="9" t="s">
        <v>7156</v>
      </c>
      <c r="D1872" s="11">
        <v>1</v>
      </c>
      <c r="E1872" s="11">
        <v>3267205</v>
      </c>
      <c r="F1872" s="11">
        <v>2960</v>
      </c>
      <c r="G1872" t="s">
        <v>7155</v>
      </c>
      <c r="H1872" s="23">
        <v>2709410</v>
      </c>
      <c r="I1872" s="4" t="s">
        <v>809</v>
      </c>
      <c r="J1872" s="4" t="s">
        <v>5234</v>
      </c>
      <c r="K1872" s="4" t="s">
        <v>6223</v>
      </c>
      <c r="L1872" s="4" t="s">
        <v>6770</v>
      </c>
      <c r="M1872" s="4" t="s">
        <v>7101</v>
      </c>
      <c r="N1872" s="4" t="s">
        <v>7112</v>
      </c>
      <c r="O1872" s="4" t="s">
        <v>7154</v>
      </c>
      <c r="P1872" s="4" t="s">
        <v>16</v>
      </c>
      <c r="Q1872" s="4" t="s">
        <v>16</v>
      </c>
    </row>
    <row r="1873" spans="1:17" x14ac:dyDescent="0.25">
      <c r="A1873" s="6">
        <v>1867</v>
      </c>
      <c r="C1873" s="9" t="s">
        <v>7159</v>
      </c>
      <c r="D1873" s="11">
        <v>1</v>
      </c>
      <c r="E1873" s="11">
        <v>3042110</v>
      </c>
      <c r="F1873" s="11">
        <v>2964</v>
      </c>
      <c r="G1873" t="s">
        <v>7158</v>
      </c>
      <c r="H1873" s="23">
        <v>3028070</v>
      </c>
      <c r="I1873" s="4" t="s">
        <v>809</v>
      </c>
      <c r="J1873" s="4" t="s">
        <v>5234</v>
      </c>
      <c r="K1873" s="4" t="s">
        <v>6223</v>
      </c>
      <c r="L1873" s="4" t="s">
        <v>6770</v>
      </c>
      <c r="M1873" s="4" t="s">
        <v>7101</v>
      </c>
      <c r="N1873" s="4" t="s">
        <v>7112</v>
      </c>
      <c r="O1873" s="4" t="s">
        <v>7157</v>
      </c>
      <c r="P1873" s="4" t="s">
        <v>16</v>
      </c>
      <c r="Q1873" s="4" t="s">
        <v>16</v>
      </c>
    </row>
    <row r="1874" spans="1:17" x14ac:dyDescent="0.25">
      <c r="A1874" s="6">
        <v>1868</v>
      </c>
      <c r="C1874" s="9" t="s">
        <v>7162</v>
      </c>
      <c r="D1874" s="11">
        <v>1</v>
      </c>
      <c r="E1874" s="11">
        <v>3373067</v>
      </c>
      <c r="F1874" s="11">
        <v>3280</v>
      </c>
      <c r="G1874" t="s">
        <v>7161</v>
      </c>
      <c r="H1874" s="23">
        <v>410072</v>
      </c>
      <c r="I1874" s="4" t="s">
        <v>809</v>
      </c>
      <c r="J1874" s="4" t="s">
        <v>5234</v>
      </c>
      <c r="K1874" s="4" t="s">
        <v>6223</v>
      </c>
      <c r="L1874" s="4" t="s">
        <v>6770</v>
      </c>
      <c r="M1874" s="4" t="s">
        <v>7101</v>
      </c>
      <c r="N1874" s="4" t="s">
        <v>7112</v>
      </c>
      <c r="O1874" s="4" t="s">
        <v>7160</v>
      </c>
      <c r="P1874" s="4" t="s">
        <v>16</v>
      </c>
      <c r="Q1874" s="4" t="s">
        <v>16</v>
      </c>
    </row>
    <row r="1875" spans="1:17" x14ac:dyDescent="0.25">
      <c r="A1875" s="6">
        <v>1869</v>
      </c>
      <c r="C1875" s="9" t="s">
        <v>7165</v>
      </c>
      <c r="D1875" s="11">
        <v>1</v>
      </c>
      <c r="E1875" s="11">
        <v>3188304</v>
      </c>
      <c r="F1875" s="11">
        <v>3112</v>
      </c>
      <c r="G1875" t="s">
        <v>7164</v>
      </c>
      <c r="H1875" s="23">
        <v>39486</v>
      </c>
      <c r="I1875" s="4" t="s">
        <v>809</v>
      </c>
      <c r="J1875" s="4" t="s">
        <v>5234</v>
      </c>
      <c r="K1875" s="4" t="s">
        <v>6223</v>
      </c>
      <c r="L1875" s="4" t="s">
        <v>6770</v>
      </c>
      <c r="M1875" s="4" t="s">
        <v>7101</v>
      </c>
      <c r="N1875" s="4" t="s">
        <v>7112</v>
      </c>
      <c r="O1875" s="4" t="s">
        <v>7163</v>
      </c>
      <c r="P1875" s="4" t="s">
        <v>16</v>
      </c>
      <c r="Q1875" s="4" t="s">
        <v>16</v>
      </c>
    </row>
    <row r="1876" spans="1:17" x14ac:dyDescent="0.25">
      <c r="A1876" s="6">
        <v>1870</v>
      </c>
      <c r="C1876" s="9" t="s">
        <v>7168</v>
      </c>
      <c r="D1876" s="11">
        <v>2</v>
      </c>
      <c r="E1876" s="11">
        <v>6614036</v>
      </c>
      <c r="F1876" s="11">
        <v>6112</v>
      </c>
      <c r="G1876" t="s">
        <v>7167</v>
      </c>
      <c r="H1876" s="23">
        <v>208479</v>
      </c>
      <c r="I1876" s="4" t="s">
        <v>809</v>
      </c>
      <c r="J1876" s="4" t="s">
        <v>5234</v>
      </c>
      <c r="K1876" s="4" t="s">
        <v>6223</v>
      </c>
      <c r="L1876" s="4" t="s">
        <v>6770</v>
      </c>
      <c r="M1876" s="4" t="s">
        <v>7101</v>
      </c>
      <c r="N1876" s="4" t="s">
        <v>7112</v>
      </c>
      <c r="O1876" s="4" t="s">
        <v>7166</v>
      </c>
      <c r="P1876" s="4" t="s">
        <v>16</v>
      </c>
      <c r="Q1876" s="4" t="s">
        <v>16</v>
      </c>
    </row>
    <row r="1877" spans="1:17" x14ac:dyDescent="0.25">
      <c r="A1877" s="6">
        <v>1871</v>
      </c>
      <c r="C1877" s="9" t="s">
        <v>7171</v>
      </c>
      <c r="D1877" s="11">
        <v>1</v>
      </c>
      <c r="E1877" s="11">
        <v>2609352</v>
      </c>
      <c r="F1877" s="11">
        <v>2432</v>
      </c>
      <c r="G1877" t="s">
        <v>7170</v>
      </c>
      <c r="H1877" s="23">
        <v>1679721</v>
      </c>
      <c r="I1877" s="4" t="s">
        <v>809</v>
      </c>
      <c r="J1877" s="4" t="s">
        <v>5234</v>
      </c>
      <c r="K1877" s="4" t="s">
        <v>6223</v>
      </c>
      <c r="L1877" s="4" t="s">
        <v>6770</v>
      </c>
      <c r="M1877" s="4" t="s">
        <v>7101</v>
      </c>
      <c r="N1877" s="4" t="s">
        <v>7112</v>
      </c>
      <c r="O1877" s="4" t="s">
        <v>7169</v>
      </c>
      <c r="P1877" s="4" t="s">
        <v>16</v>
      </c>
      <c r="Q1877" s="4" t="s">
        <v>16</v>
      </c>
    </row>
    <row r="1878" spans="1:17" x14ac:dyDescent="0.25">
      <c r="A1878" s="6">
        <v>1872</v>
      </c>
      <c r="C1878" s="9" t="s">
        <v>7174</v>
      </c>
      <c r="D1878" s="11">
        <v>1</v>
      </c>
      <c r="E1878" s="11">
        <v>6931886</v>
      </c>
      <c r="F1878" s="11">
        <v>6331</v>
      </c>
      <c r="G1878" t="s">
        <v>7173</v>
      </c>
      <c r="H1878" s="23">
        <v>154046</v>
      </c>
      <c r="I1878" s="4" t="s">
        <v>809</v>
      </c>
      <c r="J1878" s="4" t="s">
        <v>5234</v>
      </c>
      <c r="K1878" s="4" t="s">
        <v>6223</v>
      </c>
      <c r="L1878" s="4" t="s">
        <v>6770</v>
      </c>
      <c r="M1878" s="4" t="s">
        <v>7101</v>
      </c>
      <c r="N1878" s="4" t="s">
        <v>7112</v>
      </c>
      <c r="O1878" s="4" t="s">
        <v>7172</v>
      </c>
      <c r="P1878" s="4" t="s">
        <v>16</v>
      </c>
      <c r="Q1878" s="4" t="s">
        <v>16</v>
      </c>
    </row>
    <row r="1879" spans="1:17" x14ac:dyDescent="0.25">
      <c r="A1879" s="6">
        <v>1873</v>
      </c>
      <c r="C1879" s="9" t="s">
        <v>7178</v>
      </c>
      <c r="D1879" s="11">
        <v>1</v>
      </c>
      <c r="E1879" s="11">
        <v>3935490</v>
      </c>
      <c r="F1879" s="11">
        <v>3632</v>
      </c>
      <c r="G1879" t="s">
        <v>7177</v>
      </c>
      <c r="H1879" s="23">
        <v>3070215</v>
      </c>
      <c r="I1879" s="4" t="s">
        <v>809</v>
      </c>
      <c r="J1879" s="4" t="s">
        <v>5234</v>
      </c>
      <c r="K1879" s="4" t="s">
        <v>6223</v>
      </c>
      <c r="L1879" s="4" t="s">
        <v>6770</v>
      </c>
      <c r="M1879" s="4" t="s">
        <v>7101</v>
      </c>
      <c r="N1879" s="4" t="s">
        <v>7112</v>
      </c>
      <c r="O1879" s="4" t="s">
        <v>7175</v>
      </c>
      <c r="P1879" s="4" t="s">
        <v>7176</v>
      </c>
      <c r="Q1879" s="4" t="s">
        <v>16</v>
      </c>
    </row>
    <row r="1880" spans="1:17" x14ac:dyDescent="0.25">
      <c r="A1880" s="6">
        <v>1874</v>
      </c>
      <c r="C1880" s="9" t="s">
        <v>7181</v>
      </c>
      <c r="D1880" s="11">
        <v>1</v>
      </c>
      <c r="E1880" s="11">
        <v>2810441</v>
      </c>
      <c r="F1880" s="11">
        <v>2622</v>
      </c>
      <c r="G1880" t="s">
        <v>7180</v>
      </c>
      <c r="H1880" s="23">
        <v>617123</v>
      </c>
      <c r="I1880" s="4" t="s">
        <v>809</v>
      </c>
      <c r="J1880" s="4" t="s">
        <v>5234</v>
      </c>
      <c r="K1880" s="4" t="s">
        <v>6223</v>
      </c>
      <c r="L1880" s="4" t="s">
        <v>6770</v>
      </c>
      <c r="M1880" s="4" t="s">
        <v>7101</v>
      </c>
      <c r="N1880" s="4" t="s">
        <v>7112</v>
      </c>
      <c r="O1880" s="4" t="s">
        <v>7179</v>
      </c>
      <c r="P1880" s="4" t="s">
        <v>16</v>
      </c>
      <c r="Q1880" s="4" t="s">
        <v>16</v>
      </c>
    </row>
    <row r="1881" spans="1:17" x14ac:dyDescent="0.25">
      <c r="A1881" s="6">
        <v>1875</v>
      </c>
      <c r="B1881" s="5" t="s">
        <v>9087</v>
      </c>
      <c r="C1881" s="9" t="s">
        <v>7185</v>
      </c>
      <c r="D1881" s="11">
        <v>1</v>
      </c>
      <c r="E1881" s="11">
        <v>4847594</v>
      </c>
      <c r="F1881" s="11">
        <v>4115</v>
      </c>
      <c r="G1881" t="s">
        <v>7184</v>
      </c>
      <c r="H1881" s="23">
        <v>357809</v>
      </c>
      <c r="I1881" s="4" t="s">
        <v>809</v>
      </c>
      <c r="J1881" s="4" t="s">
        <v>5234</v>
      </c>
      <c r="K1881" s="4" t="s">
        <v>6223</v>
      </c>
      <c r="L1881" s="4" t="s">
        <v>6770</v>
      </c>
      <c r="M1881" s="4" t="s">
        <v>7101</v>
      </c>
      <c r="N1881" s="4" t="s">
        <v>7112</v>
      </c>
      <c r="O1881" s="4" t="s">
        <v>7182</v>
      </c>
      <c r="P1881" s="4" t="s">
        <v>7183</v>
      </c>
      <c r="Q1881" s="4" t="s">
        <v>16</v>
      </c>
    </row>
    <row r="1882" spans="1:17" x14ac:dyDescent="0.25">
      <c r="A1882" s="6">
        <v>1876</v>
      </c>
      <c r="C1882" s="9" t="s">
        <v>7189</v>
      </c>
      <c r="D1882" s="11">
        <v>1</v>
      </c>
      <c r="E1882" s="11">
        <v>4577574</v>
      </c>
      <c r="F1882" s="11">
        <v>4266</v>
      </c>
      <c r="G1882" t="s">
        <v>7188</v>
      </c>
      <c r="H1882" s="23">
        <v>478749</v>
      </c>
      <c r="I1882" s="4" t="s">
        <v>809</v>
      </c>
      <c r="J1882" s="4" t="s">
        <v>5234</v>
      </c>
      <c r="K1882" s="4" t="s">
        <v>6223</v>
      </c>
      <c r="L1882" s="4" t="s">
        <v>6770</v>
      </c>
      <c r="M1882" s="4" t="s">
        <v>7101</v>
      </c>
      <c r="N1882" s="4" t="s">
        <v>7112</v>
      </c>
      <c r="O1882" s="4" t="s">
        <v>7186</v>
      </c>
      <c r="P1882" s="4" t="s">
        <v>7187</v>
      </c>
      <c r="Q1882" s="4" t="s">
        <v>16</v>
      </c>
    </row>
    <row r="1883" spans="1:17" x14ac:dyDescent="0.25">
      <c r="A1883" s="6">
        <v>1877</v>
      </c>
      <c r="C1883" s="9" t="s">
        <v>7193</v>
      </c>
      <c r="D1883" s="11">
        <v>1</v>
      </c>
      <c r="E1883" s="11">
        <v>3549191</v>
      </c>
      <c r="F1883" s="11">
        <v>3552</v>
      </c>
      <c r="G1883" t="s">
        <v>7192</v>
      </c>
      <c r="H1883" s="23">
        <v>411470</v>
      </c>
      <c r="I1883" s="4" t="s">
        <v>809</v>
      </c>
      <c r="J1883" s="4" t="s">
        <v>5234</v>
      </c>
      <c r="K1883" s="4" t="s">
        <v>6223</v>
      </c>
      <c r="L1883" s="4" t="s">
        <v>6770</v>
      </c>
      <c r="M1883" s="4" t="s">
        <v>7101</v>
      </c>
      <c r="N1883" s="4" t="s">
        <v>7112</v>
      </c>
      <c r="O1883" s="4" t="s">
        <v>7190</v>
      </c>
      <c r="P1883" s="4" t="s">
        <v>7191</v>
      </c>
      <c r="Q1883" s="4" t="s">
        <v>16</v>
      </c>
    </row>
    <row r="1884" spans="1:17" x14ac:dyDescent="0.25">
      <c r="A1884" s="6">
        <v>1878</v>
      </c>
      <c r="C1884" s="9" t="s">
        <v>7196</v>
      </c>
      <c r="D1884" s="11">
        <v>1</v>
      </c>
      <c r="E1884" s="11">
        <v>3420321</v>
      </c>
      <c r="F1884" s="11">
        <v>3180</v>
      </c>
      <c r="G1884" t="s">
        <v>7195</v>
      </c>
      <c r="H1884" s="23">
        <v>2068655</v>
      </c>
      <c r="I1884" s="4" t="s">
        <v>809</v>
      </c>
      <c r="J1884" s="4" t="s">
        <v>5234</v>
      </c>
      <c r="K1884" s="4" t="s">
        <v>6223</v>
      </c>
      <c r="L1884" s="4" t="s">
        <v>6770</v>
      </c>
      <c r="M1884" s="4" t="s">
        <v>7101</v>
      </c>
      <c r="N1884" s="4" t="s">
        <v>7112</v>
      </c>
      <c r="O1884" s="4" t="s">
        <v>7194</v>
      </c>
      <c r="P1884" s="4" t="s">
        <v>16</v>
      </c>
      <c r="Q1884" s="4" t="s">
        <v>16</v>
      </c>
    </row>
    <row r="1885" spans="1:17" x14ac:dyDescent="0.25">
      <c r="A1885" s="6">
        <v>1879</v>
      </c>
      <c r="C1885" s="9" t="s">
        <v>7199</v>
      </c>
      <c r="D1885" s="11">
        <v>3</v>
      </c>
      <c r="E1885" s="11">
        <v>3584491</v>
      </c>
      <c r="F1885" s="11">
        <v>3271</v>
      </c>
      <c r="G1885" t="s">
        <v>7198</v>
      </c>
      <c r="H1885" s="23">
        <v>185007</v>
      </c>
      <c r="I1885" s="4" t="s">
        <v>809</v>
      </c>
      <c r="J1885" s="4" t="s">
        <v>5234</v>
      </c>
      <c r="K1885" s="4" t="s">
        <v>6223</v>
      </c>
      <c r="L1885" s="4" t="s">
        <v>6770</v>
      </c>
      <c r="M1885" s="4" t="s">
        <v>7101</v>
      </c>
      <c r="N1885" s="4" t="s">
        <v>7112</v>
      </c>
      <c r="O1885" s="4" t="s">
        <v>7197</v>
      </c>
      <c r="P1885" s="4" t="s">
        <v>16</v>
      </c>
      <c r="Q1885" s="4" t="s">
        <v>16</v>
      </c>
    </row>
    <row r="1886" spans="1:17" x14ac:dyDescent="0.25">
      <c r="A1886" s="6">
        <v>1880</v>
      </c>
      <c r="C1886" s="9" t="s">
        <v>7202</v>
      </c>
      <c r="D1886" s="11">
        <v>1</v>
      </c>
      <c r="E1886" s="11">
        <v>3084832</v>
      </c>
      <c r="F1886" s="11">
        <v>2893</v>
      </c>
      <c r="G1886" t="s">
        <v>7201</v>
      </c>
      <c r="H1886" s="23">
        <v>2763669</v>
      </c>
      <c r="I1886" s="4" t="s">
        <v>809</v>
      </c>
      <c r="J1886" s="4" t="s">
        <v>5234</v>
      </c>
      <c r="K1886" s="4" t="s">
        <v>6223</v>
      </c>
      <c r="L1886" s="4" t="s">
        <v>6770</v>
      </c>
      <c r="M1886" s="4" t="s">
        <v>7101</v>
      </c>
      <c r="N1886" s="4" t="s">
        <v>7112</v>
      </c>
      <c r="O1886" s="4" t="s">
        <v>7200</v>
      </c>
      <c r="P1886" s="4" t="s">
        <v>16</v>
      </c>
      <c r="Q1886" s="4" t="s">
        <v>16</v>
      </c>
    </row>
    <row r="1887" spans="1:17" x14ac:dyDescent="0.25">
      <c r="A1887" s="6">
        <v>1881</v>
      </c>
      <c r="C1887" s="9" t="s">
        <v>7206</v>
      </c>
      <c r="D1887" s="11">
        <v>1</v>
      </c>
      <c r="E1887" s="11">
        <v>3592125</v>
      </c>
      <c r="F1887" s="11">
        <v>3344</v>
      </c>
      <c r="G1887" t="s">
        <v>7205</v>
      </c>
      <c r="H1887" s="23">
        <v>585394</v>
      </c>
      <c r="I1887" s="4" t="s">
        <v>809</v>
      </c>
      <c r="J1887" s="4" t="s">
        <v>5234</v>
      </c>
      <c r="K1887" s="4" t="s">
        <v>6223</v>
      </c>
      <c r="L1887" s="4" t="s">
        <v>6770</v>
      </c>
      <c r="M1887" s="4" t="s">
        <v>7101</v>
      </c>
      <c r="N1887" s="4" t="s">
        <v>7112</v>
      </c>
      <c r="O1887" s="4" t="s">
        <v>7203</v>
      </c>
      <c r="P1887" s="4" t="s">
        <v>7204</v>
      </c>
      <c r="Q1887" s="4" t="s">
        <v>16</v>
      </c>
    </row>
    <row r="1888" spans="1:17" x14ac:dyDescent="0.25">
      <c r="A1888" s="6">
        <v>1882</v>
      </c>
      <c r="C1888" s="9" t="s">
        <v>7209</v>
      </c>
      <c r="D1888" s="11">
        <v>1</v>
      </c>
      <c r="E1888" s="11">
        <v>3200718</v>
      </c>
      <c r="F1888" s="11">
        <v>3077</v>
      </c>
      <c r="G1888" t="s">
        <v>7208</v>
      </c>
      <c r="H1888" s="23">
        <v>1653434</v>
      </c>
      <c r="I1888" s="4" t="s">
        <v>809</v>
      </c>
      <c r="J1888" s="4" t="s">
        <v>5234</v>
      </c>
      <c r="K1888" s="4" t="s">
        <v>6223</v>
      </c>
      <c r="L1888" s="4" t="s">
        <v>6770</v>
      </c>
      <c r="M1888" s="4" t="s">
        <v>7101</v>
      </c>
      <c r="N1888" s="4" t="s">
        <v>7112</v>
      </c>
      <c r="O1888" s="4" t="s">
        <v>7207</v>
      </c>
      <c r="P1888" s="4" t="s">
        <v>16</v>
      </c>
      <c r="Q1888" s="4" t="s">
        <v>16</v>
      </c>
    </row>
    <row r="1889" spans="1:17" x14ac:dyDescent="0.25">
      <c r="A1889" s="6">
        <v>1883</v>
      </c>
      <c r="C1889" s="9" t="s">
        <v>7212</v>
      </c>
      <c r="D1889" s="11">
        <v>1</v>
      </c>
      <c r="E1889" s="11">
        <v>3572951</v>
      </c>
      <c r="F1889" s="11">
        <v>3324</v>
      </c>
      <c r="G1889" t="s">
        <v>7211</v>
      </c>
      <c r="H1889" s="23">
        <v>2763672</v>
      </c>
      <c r="I1889" s="4" t="s">
        <v>809</v>
      </c>
      <c r="J1889" s="4" t="s">
        <v>5234</v>
      </c>
      <c r="K1889" s="4" t="s">
        <v>6223</v>
      </c>
      <c r="L1889" s="4" t="s">
        <v>6770</v>
      </c>
      <c r="M1889" s="4" t="s">
        <v>7101</v>
      </c>
      <c r="N1889" s="4" t="s">
        <v>7112</v>
      </c>
      <c r="O1889" s="4" t="s">
        <v>7210</v>
      </c>
      <c r="P1889" s="4" t="s">
        <v>16</v>
      </c>
      <c r="Q1889" s="4" t="s">
        <v>16</v>
      </c>
    </row>
    <row r="1890" spans="1:17" x14ac:dyDescent="0.25">
      <c r="A1890" s="6">
        <v>1884</v>
      </c>
      <c r="C1890" s="9" t="s">
        <v>7216</v>
      </c>
      <c r="D1890" s="11">
        <v>1</v>
      </c>
      <c r="E1890" s="11">
        <v>2151431</v>
      </c>
      <c r="F1890" s="11">
        <v>1943</v>
      </c>
      <c r="G1890" t="s">
        <v>7215</v>
      </c>
      <c r="H1890" s="23">
        <v>3059030</v>
      </c>
      <c r="I1890" s="4" t="s">
        <v>809</v>
      </c>
      <c r="J1890" s="4" t="s">
        <v>5234</v>
      </c>
      <c r="K1890" s="4" t="s">
        <v>6223</v>
      </c>
      <c r="L1890" s="4" t="s">
        <v>6770</v>
      </c>
      <c r="M1890" s="4" t="s">
        <v>7101</v>
      </c>
      <c r="N1890" s="4" t="s">
        <v>7112</v>
      </c>
      <c r="O1890" s="4" t="s">
        <v>7213</v>
      </c>
      <c r="P1890" s="4" t="s">
        <v>7214</v>
      </c>
      <c r="Q1890" s="4" t="s">
        <v>16</v>
      </c>
    </row>
    <row r="1891" spans="1:17" x14ac:dyDescent="0.25">
      <c r="A1891" s="6">
        <v>1885</v>
      </c>
      <c r="C1891" s="9" t="s">
        <v>7219</v>
      </c>
      <c r="D1891" s="11">
        <v>1</v>
      </c>
      <c r="E1891" s="11">
        <v>3949724</v>
      </c>
      <c r="F1891" s="11">
        <v>3655</v>
      </c>
      <c r="G1891" t="s">
        <v>7218</v>
      </c>
      <c r="H1891" s="23">
        <v>2763667</v>
      </c>
      <c r="I1891" s="4" t="s">
        <v>809</v>
      </c>
      <c r="J1891" s="4" t="s">
        <v>5234</v>
      </c>
      <c r="K1891" s="4" t="s">
        <v>6223</v>
      </c>
      <c r="L1891" s="4" t="s">
        <v>6770</v>
      </c>
      <c r="M1891" s="4" t="s">
        <v>7101</v>
      </c>
      <c r="N1891" s="4" t="s">
        <v>7112</v>
      </c>
      <c r="O1891" s="4" t="s">
        <v>7217</v>
      </c>
      <c r="P1891" s="4" t="s">
        <v>16</v>
      </c>
      <c r="Q1891" s="4" t="s">
        <v>16</v>
      </c>
    </row>
    <row r="1892" spans="1:17" x14ac:dyDescent="0.25">
      <c r="A1892" s="6">
        <v>1886</v>
      </c>
      <c r="C1892" s="9" t="s">
        <v>7222</v>
      </c>
      <c r="D1892" s="11">
        <v>1</v>
      </c>
      <c r="E1892" s="11">
        <v>2942917</v>
      </c>
      <c r="F1892" s="11">
        <v>2743</v>
      </c>
      <c r="G1892" t="s">
        <v>7221</v>
      </c>
      <c r="H1892" s="23">
        <v>2763670</v>
      </c>
      <c r="I1892" s="4" t="s">
        <v>809</v>
      </c>
      <c r="J1892" s="4" t="s">
        <v>5234</v>
      </c>
      <c r="K1892" s="4" t="s">
        <v>6223</v>
      </c>
      <c r="L1892" s="4" t="s">
        <v>6770</v>
      </c>
      <c r="M1892" s="4" t="s">
        <v>7101</v>
      </c>
      <c r="N1892" s="4" t="s">
        <v>7112</v>
      </c>
      <c r="O1892" s="4" t="s">
        <v>7220</v>
      </c>
      <c r="P1892" s="4" t="s">
        <v>16</v>
      </c>
      <c r="Q1892" s="4" t="s">
        <v>16</v>
      </c>
    </row>
    <row r="1893" spans="1:17" x14ac:dyDescent="0.25">
      <c r="A1893" s="6">
        <v>1887</v>
      </c>
      <c r="C1893" s="9" t="s">
        <v>7226</v>
      </c>
      <c r="D1893" s="11">
        <v>1</v>
      </c>
      <c r="E1893" s="11">
        <v>3518882</v>
      </c>
      <c r="F1893" s="11">
        <v>3279</v>
      </c>
      <c r="G1893" t="s">
        <v>7225</v>
      </c>
      <c r="H1893" s="23">
        <v>2173034</v>
      </c>
      <c r="I1893" s="4" t="s">
        <v>809</v>
      </c>
      <c r="J1893" s="4" t="s">
        <v>5234</v>
      </c>
      <c r="K1893" s="4" t="s">
        <v>6223</v>
      </c>
      <c r="L1893" s="4" t="s">
        <v>6770</v>
      </c>
      <c r="M1893" s="4" t="s">
        <v>7101</v>
      </c>
      <c r="N1893" s="4" t="s">
        <v>7223</v>
      </c>
      <c r="O1893" s="4" t="s">
        <v>7224</v>
      </c>
      <c r="P1893" s="4" t="s">
        <v>16</v>
      </c>
      <c r="Q1893" s="4" t="s">
        <v>16</v>
      </c>
    </row>
    <row r="1894" spans="1:17" x14ac:dyDescent="0.25">
      <c r="A1894" s="6">
        <v>1888</v>
      </c>
      <c r="C1894" s="9" t="s">
        <v>7229</v>
      </c>
      <c r="D1894" s="11">
        <v>1</v>
      </c>
      <c r="E1894" s="11">
        <v>5626074</v>
      </c>
      <c r="F1894" s="11">
        <v>4836</v>
      </c>
      <c r="G1894" t="s">
        <v>7228</v>
      </c>
      <c r="H1894" s="23">
        <v>1185412</v>
      </c>
      <c r="I1894" s="4" t="s">
        <v>809</v>
      </c>
      <c r="J1894" s="4" t="s">
        <v>5234</v>
      </c>
      <c r="K1894" s="4" t="s">
        <v>6223</v>
      </c>
      <c r="L1894" s="4" t="s">
        <v>6770</v>
      </c>
      <c r="M1894" s="4" t="s">
        <v>7101</v>
      </c>
      <c r="N1894" s="4" t="s">
        <v>7223</v>
      </c>
      <c r="O1894" s="4" t="s">
        <v>7227</v>
      </c>
      <c r="P1894" s="4" t="s">
        <v>16</v>
      </c>
      <c r="Q1894" s="4" t="s">
        <v>16</v>
      </c>
    </row>
    <row r="1895" spans="1:17" x14ac:dyDescent="0.25">
      <c r="A1895" s="6">
        <v>1889</v>
      </c>
      <c r="B1895" s="5" t="s">
        <v>9087</v>
      </c>
      <c r="C1895" s="9" t="s">
        <v>7234</v>
      </c>
      <c r="D1895" s="11">
        <v>1</v>
      </c>
      <c r="E1895" s="11">
        <v>2623349</v>
      </c>
      <c r="F1895" s="11">
        <v>2654</v>
      </c>
      <c r="G1895" t="s">
        <v>7233</v>
      </c>
      <c r="H1895" s="23">
        <v>1525</v>
      </c>
      <c r="I1895" s="4" t="s">
        <v>809</v>
      </c>
      <c r="J1895" s="4" t="s">
        <v>5234</v>
      </c>
      <c r="K1895" s="4" t="s">
        <v>6223</v>
      </c>
      <c r="L1895" s="4" t="s">
        <v>6770</v>
      </c>
      <c r="M1895" s="4" t="s">
        <v>7230</v>
      </c>
      <c r="N1895" s="4" t="s">
        <v>7231</v>
      </c>
      <c r="O1895" s="4" t="s">
        <v>7232</v>
      </c>
      <c r="P1895" s="4" t="s">
        <v>16</v>
      </c>
      <c r="Q1895" s="4" t="s">
        <v>16</v>
      </c>
    </row>
    <row r="1896" spans="1:17" x14ac:dyDescent="0.25">
      <c r="A1896" s="6">
        <v>1890</v>
      </c>
      <c r="C1896" s="9" t="s">
        <v>7238</v>
      </c>
      <c r="D1896" s="11">
        <v>1</v>
      </c>
      <c r="E1896" s="11">
        <v>3334124</v>
      </c>
      <c r="F1896" s="11">
        <v>3391</v>
      </c>
      <c r="G1896" t="s">
        <v>7237</v>
      </c>
      <c r="H1896" s="23">
        <v>698762</v>
      </c>
      <c r="I1896" s="4" t="s">
        <v>809</v>
      </c>
      <c r="J1896" s="4" t="s">
        <v>5234</v>
      </c>
      <c r="K1896" s="4" t="s">
        <v>6223</v>
      </c>
      <c r="L1896" s="4" t="s">
        <v>6770</v>
      </c>
      <c r="M1896" s="4" t="s">
        <v>7230</v>
      </c>
      <c r="N1896" s="4" t="s">
        <v>7231</v>
      </c>
      <c r="O1896" s="4" t="s">
        <v>7235</v>
      </c>
      <c r="P1896" s="4" t="s">
        <v>7236</v>
      </c>
      <c r="Q1896" s="4" t="s">
        <v>16</v>
      </c>
    </row>
    <row r="1897" spans="1:17" x14ac:dyDescent="0.25">
      <c r="A1897" s="6">
        <v>1891</v>
      </c>
      <c r="C1897" s="9" t="s">
        <v>7242</v>
      </c>
      <c r="D1897" s="11">
        <v>1</v>
      </c>
      <c r="E1897" s="11">
        <v>3314304</v>
      </c>
      <c r="F1897" s="11">
        <v>3216</v>
      </c>
      <c r="G1897" t="s">
        <v>7241</v>
      </c>
      <c r="H1897" s="23">
        <v>2528593</v>
      </c>
      <c r="I1897" s="4" t="s">
        <v>809</v>
      </c>
      <c r="J1897" s="4" t="s">
        <v>5234</v>
      </c>
      <c r="K1897" s="4" t="s">
        <v>6223</v>
      </c>
      <c r="L1897" s="4" t="s">
        <v>6770</v>
      </c>
      <c r="M1897" s="4" t="s">
        <v>7230</v>
      </c>
      <c r="N1897" s="4" t="s">
        <v>7239</v>
      </c>
      <c r="O1897" s="4" t="s">
        <v>7240</v>
      </c>
      <c r="P1897" s="4" t="s">
        <v>16</v>
      </c>
      <c r="Q1897" s="4" t="s">
        <v>16</v>
      </c>
    </row>
    <row r="1898" spans="1:17" x14ac:dyDescent="0.25">
      <c r="A1898" s="6">
        <v>1892</v>
      </c>
      <c r="B1898" s="5" t="s">
        <v>9087</v>
      </c>
      <c r="C1898" s="9" t="s">
        <v>7248</v>
      </c>
      <c r="D1898" s="11">
        <v>3</v>
      </c>
      <c r="E1898" s="11">
        <v>3191453</v>
      </c>
      <c r="F1898" s="11">
        <v>3018</v>
      </c>
      <c r="G1898" t="s">
        <v>7247</v>
      </c>
      <c r="H1898" s="23">
        <v>457570</v>
      </c>
      <c r="I1898" s="4" t="s">
        <v>809</v>
      </c>
      <c r="J1898" s="4" t="s">
        <v>5234</v>
      </c>
      <c r="K1898" s="4" t="s">
        <v>6223</v>
      </c>
      <c r="L1898" s="4" t="s">
        <v>6770</v>
      </c>
      <c r="M1898" s="4" t="s">
        <v>7243</v>
      </c>
      <c r="N1898" s="4" t="s">
        <v>7244</v>
      </c>
      <c r="O1898" s="4" t="s">
        <v>7245</v>
      </c>
      <c r="P1898" s="4" t="s">
        <v>7246</v>
      </c>
      <c r="Q1898" s="4" t="s">
        <v>16</v>
      </c>
    </row>
    <row r="1899" spans="1:17" x14ac:dyDescent="0.25">
      <c r="A1899" s="6">
        <v>1893</v>
      </c>
      <c r="C1899" s="9" t="s">
        <v>7252</v>
      </c>
      <c r="D1899" s="11">
        <v>1</v>
      </c>
      <c r="E1899" s="11">
        <v>3264732</v>
      </c>
      <c r="F1899" s="11">
        <v>3128</v>
      </c>
      <c r="G1899" t="s">
        <v>7251</v>
      </c>
      <c r="H1899" s="23">
        <v>2742683</v>
      </c>
      <c r="I1899" s="4" t="s">
        <v>809</v>
      </c>
      <c r="J1899" s="4" t="s">
        <v>5234</v>
      </c>
      <c r="K1899" s="4" t="s">
        <v>6223</v>
      </c>
      <c r="L1899" s="4" t="s">
        <v>6770</v>
      </c>
      <c r="M1899" s="4" t="s">
        <v>7243</v>
      </c>
      <c r="N1899" s="4" t="s">
        <v>7249</v>
      </c>
      <c r="O1899" s="4" t="s">
        <v>7250</v>
      </c>
      <c r="P1899" s="4" t="s">
        <v>16</v>
      </c>
      <c r="Q1899" s="4" t="s">
        <v>16</v>
      </c>
    </row>
    <row r="1900" spans="1:17" x14ac:dyDescent="0.25">
      <c r="A1900" s="6">
        <v>1894</v>
      </c>
      <c r="C1900" s="9" t="s">
        <v>7257</v>
      </c>
      <c r="D1900" s="11">
        <v>1</v>
      </c>
      <c r="E1900" s="11">
        <v>2750839</v>
      </c>
      <c r="F1900" s="11">
        <v>2583</v>
      </c>
      <c r="G1900" t="s">
        <v>7256</v>
      </c>
      <c r="H1900" s="23">
        <v>2507160</v>
      </c>
      <c r="I1900" s="4" t="s">
        <v>809</v>
      </c>
      <c r="J1900" s="4" t="s">
        <v>5234</v>
      </c>
      <c r="K1900" s="4" t="s">
        <v>6223</v>
      </c>
      <c r="L1900" s="4" t="s">
        <v>6770</v>
      </c>
      <c r="M1900" s="4" t="s">
        <v>7253</v>
      </c>
      <c r="N1900" s="4" t="s">
        <v>7254</v>
      </c>
      <c r="O1900" s="4" t="s">
        <v>7255</v>
      </c>
      <c r="P1900" s="4" t="s">
        <v>16</v>
      </c>
      <c r="Q1900" s="4" t="s">
        <v>16</v>
      </c>
    </row>
    <row r="1901" spans="1:17" x14ac:dyDescent="0.25">
      <c r="A1901" s="6">
        <v>1895</v>
      </c>
      <c r="C1901" s="9" t="s">
        <v>7260</v>
      </c>
      <c r="D1901" s="11">
        <v>1</v>
      </c>
      <c r="E1901" s="11">
        <v>4364341</v>
      </c>
      <c r="F1901" s="11">
        <v>4069</v>
      </c>
      <c r="G1901" t="s">
        <v>7259</v>
      </c>
      <c r="H1901" s="23">
        <v>1776384</v>
      </c>
      <c r="I1901" s="4" t="s">
        <v>809</v>
      </c>
      <c r="J1901" s="4" t="s">
        <v>5234</v>
      </c>
      <c r="K1901" s="4" t="s">
        <v>6223</v>
      </c>
      <c r="L1901" s="4" t="s">
        <v>6770</v>
      </c>
      <c r="M1901" s="4" t="s">
        <v>7253</v>
      </c>
      <c r="N1901" s="4" t="s">
        <v>7254</v>
      </c>
      <c r="O1901" s="4" t="s">
        <v>7258</v>
      </c>
      <c r="P1901" s="4" t="s">
        <v>16</v>
      </c>
      <c r="Q1901" s="4" t="s">
        <v>16</v>
      </c>
    </row>
    <row r="1902" spans="1:17" x14ac:dyDescent="0.25">
      <c r="A1902" s="6">
        <v>1896</v>
      </c>
      <c r="C1902" s="9" t="s">
        <v>7263</v>
      </c>
      <c r="D1902" s="11">
        <v>1</v>
      </c>
      <c r="E1902" s="11">
        <v>1815831</v>
      </c>
      <c r="F1902" s="11">
        <v>1727</v>
      </c>
      <c r="G1902" t="s">
        <v>7262</v>
      </c>
      <c r="H1902" s="23">
        <v>114527</v>
      </c>
      <c r="I1902" s="4" t="s">
        <v>809</v>
      </c>
      <c r="J1902" s="4" t="s">
        <v>5234</v>
      </c>
      <c r="K1902" s="4" t="s">
        <v>6223</v>
      </c>
      <c r="L1902" s="4" t="s">
        <v>6770</v>
      </c>
      <c r="M1902" s="4" t="s">
        <v>7253</v>
      </c>
      <c r="N1902" s="4" t="s">
        <v>7254</v>
      </c>
      <c r="O1902" s="4" t="s">
        <v>7261</v>
      </c>
      <c r="P1902" s="4" t="s">
        <v>16</v>
      </c>
      <c r="Q1902" s="4" t="s">
        <v>16</v>
      </c>
    </row>
    <row r="1903" spans="1:17" x14ac:dyDescent="0.25">
      <c r="A1903" s="6">
        <v>1897</v>
      </c>
      <c r="C1903" s="9" t="s">
        <v>7267</v>
      </c>
      <c r="D1903" s="11">
        <v>1</v>
      </c>
      <c r="E1903" s="11">
        <v>2482259</v>
      </c>
      <c r="F1903" s="11">
        <v>2492</v>
      </c>
      <c r="G1903" t="s">
        <v>7266</v>
      </c>
      <c r="H1903" s="23">
        <v>166485</v>
      </c>
      <c r="I1903" s="4" t="s">
        <v>809</v>
      </c>
      <c r="J1903" s="4" t="s">
        <v>5234</v>
      </c>
      <c r="K1903" s="4" t="s">
        <v>6223</v>
      </c>
      <c r="L1903" s="4" t="s">
        <v>6770</v>
      </c>
      <c r="M1903" s="4" t="s">
        <v>7253</v>
      </c>
      <c r="N1903" s="4" t="s">
        <v>7264</v>
      </c>
      <c r="O1903" s="4" t="s">
        <v>7265</v>
      </c>
      <c r="P1903" s="4" t="s">
        <v>16</v>
      </c>
      <c r="Q1903" s="4" t="s">
        <v>16</v>
      </c>
    </row>
    <row r="1904" spans="1:17" x14ac:dyDescent="0.25">
      <c r="A1904" s="6">
        <v>1898</v>
      </c>
      <c r="C1904" s="9" t="s">
        <v>7271</v>
      </c>
      <c r="D1904" s="11">
        <v>1</v>
      </c>
      <c r="E1904" s="11">
        <v>2715461</v>
      </c>
      <c r="F1904" s="11">
        <v>2607</v>
      </c>
      <c r="G1904" t="s">
        <v>7270</v>
      </c>
      <c r="H1904" s="23">
        <v>1511</v>
      </c>
      <c r="I1904" s="4" t="s">
        <v>809</v>
      </c>
      <c r="J1904" s="4" t="s">
        <v>5234</v>
      </c>
      <c r="K1904" s="4" t="s">
        <v>6223</v>
      </c>
      <c r="L1904" s="4" t="s">
        <v>6770</v>
      </c>
      <c r="M1904" s="4" t="s">
        <v>7253</v>
      </c>
      <c r="N1904" s="4" t="s">
        <v>7268</v>
      </c>
      <c r="O1904" s="4" t="s">
        <v>7269</v>
      </c>
      <c r="P1904" s="4" t="s">
        <v>16</v>
      </c>
      <c r="Q1904" s="4" t="s">
        <v>16</v>
      </c>
    </row>
    <row r="1905" spans="1:17" x14ac:dyDescent="0.25">
      <c r="A1905" s="6">
        <v>1899</v>
      </c>
      <c r="C1905" s="9" t="s">
        <v>7275</v>
      </c>
      <c r="D1905" s="11">
        <v>1</v>
      </c>
      <c r="E1905" s="11">
        <v>1931012</v>
      </c>
      <c r="F1905" s="11">
        <v>1729</v>
      </c>
      <c r="G1905" t="s">
        <v>7274</v>
      </c>
      <c r="H1905" s="23">
        <v>546269</v>
      </c>
      <c r="I1905" s="4" t="s">
        <v>809</v>
      </c>
      <c r="J1905" s="4" t="s">
        <v>5234</v>
      </c>
      <c r="K1905" s="4" t="s">
        <v>6223</v>
      </c>
      <c r="L1905" s="4" t="s">
        <v>6770</v>
      </c>
      <c r="M1905" s="4" t="s">
        <v>7253</v>
      </c>
      <c r="N1905" s="4" t="s">
        <v>7268</v>
      </c>
      <c r="O1905" s="4" t="s">
        <v>7272</v>
      </c>
      <c r="P1905" s="4" t="s">
        <v>7273</v>
      </c>
      <c r="Q1905" s="4" t="s">
        <v>16</v>
      </c>
    </row>
    <row r="1906" spans="1:17" x14ac:dyDescent="0.25">
      <c r="A1906" s="6">
        <v>1900</v>
      </c>
      <c r="C1906" s="9" t="s">
        <v>7280</v>
      </c>
      <c r="D1906" s="11">
        <v>1</v>
      </c>
      <c r="E1906" s="11">
        <v>4929566</v>
      </c>
      <c r="F1906" s="11">
        <v>4980</v>
      </c>
      <c r="G1906" t="s">
        <v>7279</v>
      </c>
      <c r="H1906" s="23">
        <v>293826</v>
      </c>
      <c r="I1906" s="4" t="s">
        <v>809</v>
      </c>
      <c r="J1906" s="4" t="s">
        <v>5234</v>
      </c>
      <c r="K1906" s="4" t="s">
        <v>6223</v>
      </c>
      <c r="L1906" s="4" t="s">
        <v>6770</v>
      </c>
      <c r="M1906" s="4" t="s">
        <v>7253</v>
      </c>
      <c r="N1906" s="4" t="s">
        <v>7276</v>
      </c>
      <c r="O1906" s="4" t="s">
        <v>7277</v>
      </c>
      <c r="P1906" s="4" t="s">
        <v>7278</v>
      </c>
      <c r="Q1906" s="4" t="s">
        <v>16</v>
      </c>
    </row>
    <row r="1907" spans="1:17" x14ac:dyDescent="0.25">
      <c r="A1907" s="6">
        <v>1901</v>
      </c>
      <c r="B1907" s="5" t="s">
        <v>9087</v>
      </c>
      <c r="C1907" s="9" t="s">
        <v>7285</v>
      </c>
      <c r="D1907" s="11">
        <v>2</v>
      </c>
      <c r="E1907" s="11">
        <v>3055036</v>
      </c>
      <c r="F1907" s="11">
        <v>2983</v>
      </c>
      <c r="G1907" t="s">
        <v>7284</v>
      </c>
      <c r="H1907" s="23">
        <v>1286171</v>
      </c>
      <c r="I1907" s="4" t="s">
        <v>809</v>
      </c>
      <c r="J1907" s="4" t="s">
        <v>5234</v>
      </c>
      <c r="K1907" s="4" t="s">
        <v>6223</v>
      </c>
      <c r="L1907" s="4" t="s">
        <v>6770</v>
      </c>
      <c r="M1907" s="4" t="s">
        <v>7253</v>
      </c>
      <c r="N1907" s="4" t="s">
        <v>7281</v>
      </c>
      <c r="O1907" s="4" t="s">
        <v>7282</v>
      </c>
      <c r="P1907" s="4" t="s">
        <v>7283</v>
      </c>
      <c r="Q1907" s="4" t="s">
        <v>16</v>
      </c>
    </row>
    <row r="1908" spans="1:17" x14ac:dyDescent="0.25">
      <c r="A1908" s="6">
        <v>1902</v>
      </c>
      <c r="C1908" s="9" t="s">
        <v>7290</v>
      </c>
      <c r="D1908" s="11">
        <v>2</v>
      </c>
      <c r="E1908" s="11">
        <v>4298133</v>
      </c>
      <c r="F1908" s="11">
        <v>3972</v>
      </c>
      <c r="G1908" t="s">
        <v>7289</v>
      </c>
      <c r="H1908" s="23">
        <v>272563</v>
      </c>
      <c r="I1908" s="4" t="s">
        <v>809</v>
      </c>
      <c r="J1908" s="4" t="s">
        <v>5234</v>
      </c>
      <c r="K1908" s="4" t="s">
        <v>6223</v>
      </c>
      <c r="L1908" s="4" t="s">
        <v>6770</v>
      </c>
      <c r="M1908" s="4" t="s">
        <v>7253</v>
      </c>
      <c r="N1908" s="4" t="s">
        <v>7286</v>
      </c>
      <c r="O1908" s="4" t="s">
        <v>7287</v>
      </c>
      <c r="P1908" s="4" t="s">
        <v>7288</v>
      </c>
      <c r="Q1908" s="4" t="s">
        <v>16</v>
      </c>
    </row>
    <row r="1909" spans="1:17" x14ac:dyDescent="0.25">
      <c r="A1909" s="6">
        <v>1903</v>
      </c>
      <c r="C1909" s="9" t="s">
        <v>7293</v>
      </c>
      <c r="D1909" s="11">
        <v>5</v>
      </c>
      <c r="E1909" s="11">
        <v>3566216</v>
      </c>
      <c r="F1909" s="11">
        <v>3526</v>
      </c>
      <c r="G1909" t="s">
        <v>7292</v>
      </c>
      <c r="H1909" s="23">
        <v>1490</v>
      </c>
      <c r="I1909" s="4" t="s">
        <v>809</v>
      </c>
      <c r="J1909" s="4" t="s">
        <v>5234</v>
      </c>
      <c r="K1909" s="4" t="s">
        <v>6223</v>
      </c>
      <c r="L1909" s="4" t="s">
        <v>6770</v>
      </c>
      <c r="M1909" s="4" t="s">
        <v>7253</v>
      </c>
      <c r="N1909" s="4" t="s">
        <v>7286</v>
      </c>
      <c r="O1909" s="4" t="s">
        <v>7291</v>
      </c>
      <c r="P1909" s="4" t="s">
        <v>16</v>
      </c>
      <c r="Q1909" s="4" t="s">
        <v>16</v>
      </c>
    </row>
    <row r="1910" spans="1:17" x14ac:dyDescent="0.25">
      <c r="A1910" s="6">
        <v>1904</v>
      </c>
      <c r="C1910" s="9" t="s">
        <v>7295</v>
      </c>
      <c r="D1910" s="11">
        <v>2</v>
      </c>
      <c r="E1910" s="11">
        <v>3584812</v>
      </c>
      <c r="F1910" s="11">
        <v>3571</v>
      </c>
      <c r="G1910" t="s">
        <v>7294</v>
      </c>
      <c r="H1910" s="23">
        <v>1505</v>
      </c>
      <c r="I1910" s="4" t="s">
        <v>809</v>
      </c>
      <c r="J1910" s="4" t="s">
        <v>5234</v>
      </c>
      <c r="K1910" s="4" t="s">
        <v>6223</v>
      </c>
      <c r="L1910" s="4" t="s">
        <v>6770</v>
      </c>
      <c r="M1910" s="4" t="s">
        <v>7253</v>
      </c>
      <c r="N1910" s="4" t="s">
        <v>7286</v>
      </c>
      <c r="O1910" s="4" t="s">
        <v>7291</v>
      </c>
      <c r="P1910" s="4" t="s">
        <v>16</v>
      </c>
      <c r="Q1910" s="4" t="s">
        <v>16</v>
      </c>
    </row>
    <row r="1911" spans="1:17" x14ac:dyDescent="0.25">
      <c r="A1911" s="6">
        <v>1905</v>
      </c>
      <c r="C1911" s="9" t="s">
        <v>7298</v>
      </c>
      <c r="D1911" s="11">
        <v>1</v>
      </c>
      <c r="E1911" s="11">
        <v>2521899</v>
      </c>
      <c r="F1911" s="11">
        <v>2354</v>
      </c>
      <c r="G1911" t="s">
        <v>7297</v>
      </c>
      <c r="H1911" s="23">
        <v>89152</v>
      </c>
      <c r="I1911" s="4" t="s">
        <v>809</v>
      </c>
      <c r="J1911" s="4" t="s">
        <v>5234</v>
      </c>
      <c r="K1911" s="4" t="s">
        <v>6223</v>
      </c>
      <c r="L1911" s="4" t="s">
        <v>6770</v>
      </c>
      <c r="M1911" s="4" t="s">
        <v>7253</v>
      </c>
      <c r="N1911" s="4" t="s">
        <v>7286</v>
      </c>
      <c r="O1911" s="4" t="s">
        <v>7296</v>
      </c>
      <c r="P1911" s="4" t="s">
        <v>16</v>
      </c>
      <c r="Q1911" s="4" t="s">
        <v>16</v>
      </c>
    </row>
    <row r="1912" spans="1:17" x14ac:dyDescent="0.25">
      <c r="A1912" s="6">
        <v>1906</v>
      </c>
      <c r="C1912" s="9" t="s">
        <v>7301</v>
      </c>
      <c r="D1912" s="11">
        <v>1</v>
      </c>
      <c r="E1912" s="11">
        <v>1995029</v>
      </c>
      <c r="F1912" s="11">
        <v>2007</v>
      </c>
      <c r="G1912" t="s">
        <v>7300</v>
      </c>
      <c r="H1912" s="23">
        <v>3003601</v>
      </c>
      <c r="I1912" s="4" t="s">
        <v>809</v>
      </c>
      <c r="J1912" s="4" t="s">
        <v>5234</v>
      </c>
      <c r="K1912" s="4" t="s">
        <v>6223</v>
      </c>
      <c r="L1912" s="4" t="s">
        <v>6770</v>
      </c>
      <c r="M1912" s="4" t="s">
        <v>7253</v>
      </c>
      <c r="N1912" s="4" t="s">
        <v>7286</v>
      </c>
      <c r="O1912" s="4" t="s">
        <v>7299</v>
      </c>
      <c r="P1912" s="4" t="s">
        <v>16</v>
      </c>
      <c r="Q1912" s="4" t="s">
        <v>16</v>
      </c>
    </row>
    <row r="1913" spans="1:17" x14ac:dyDescent="0.25">
      <c r="A1913" s="6">
        <v>1907</v>
      </c>
      <c r="C1913" s="9" t="s">
        <v>7305</v>
      </c>
      <c r="D1913" s="11">
        <v>1</v>
      </c>
      <c r="E1913" s="11">
        <v>3116687</v>
      </c>
      <c r="F1913" s="11">
        <v>3025</v>
      </c>
      <c r="G1913" t="s">
        <v>7304</v>
      </c>
      <c r="H1913" s="23">
        <v>2724150</v>
      </c>
      <c r="I1913" s="4" t="s">
        <v>809</v>
      </c>
      <c r="J1913" s="4" t="s">
        <v>5234</v>
      </c>
      <c r="K1913" s="4" t="s">
        <v>6223</v>
      </c>
      <c r="L1913" s="4" t="s">
        <v>6770</v>
      </c>
      <c r="M1913" s="4" t="s">
        <v>7253</v>
      </c>
      <c r="N1913" s="4" t="s">
        <v>7286</v>
      </c>
      <c r="O1913" s="4" t="s">
        <v>7302</v>
      </c>
      <c r="P1913" s="4" t="s">
        <v>7303</v>
      </c>
      <c r="Q1913" s="4" t="s">
        <v>16</v>
      </c>
    </row>
    <row r="1914" spans="1:17" x14ac:dyDescent="0.25">
      <c r="A1914" s="6">
        <v>1908</v>
      </c>
      <c r="C1914" s="9" t="s">
        <v>7308</v>
      </c>
      <c r="D1914" s="11">
        <v>2</v>
      </c>
      <c r="E1914" s="11">
        <v>3666533</v>
      </c>
      <c r="F1914" s="11">
        <v>3624</v>
      </c>
      <c r="G1914" t="s">
        <v>7307</v>
      </c>
      <c r="H1914" s="23">
        <v>2925782</v>
      </c>
      <c r="I1914" s="4" t="s">
        <v>809</v>
      </c>
      <c r="J1914" s="4" t="s">
        <v>5234</v>
      </c>
      <c r="K1914" s="4" t="s">
        <v>6223</v>
      </c>
      <c r="L1914" s="4" t="s">
        <v>6770</v>
      </c>
      <c r="M1914" s="4" t="s">
        <v>7253</v>
      </c>
      <c r="N1914" s="4" t="s">
        <v>7286</v>
      </c>
      <c r="O1914" s="4" t="s">
        <v>7306</v>
      </c>
      <c r="P1914" s="4" t="s">
        <v>16</v>
      </c>
      <c r="Q1914" s="4" t="s">
        <v>16</v>
      </c>
    </row>
    <row r="1915" spans="1:17" x14ac:dyDescent="0.25">
      <c r="A1915" s="6">
        <v>1909</v>
      </c>
      <c r="C1915" s="9" t="s">
        <v>7311</v>
      </c>
      <c r="D1915" s="11">
        <v>2</v>
      </c>
      <c r="E1915" s="11">
        <v>4116837</v>
      </c>
      <c r="F1915" s="11">
        <v>4034</v>
      </c>
      <c r="G1915" t="s">
        <v>7310</v>
      </c>
      <c r="H1915" s="23">
        <v>2813371</v>
      </c>
      <c r="I1915" s="4" t="s">
        <v>809</v>
      </c>
      <c r="J1915" s="4" t="s">
        <v>5234</v>
      </c>
      <c r="K1915" s="4" t="s">
        <v>6223</v>
      </c>
      <c r="L1915" s="4" t="s">
        <v>6770</v>
      </c>
      <c r="M1915" s="4" t="s">
        <v>7253</v>
      </c>
      <c r="N1915" s="4" t="s">
        <v>7286</v>
      </c>
      <c r="O1915" s="4" t="s">
        <v>7309</v>
      </c>
      <c r="P1915" s="4" t="s">
        <v>16</v>
      </c>
      <c r="Q1915" s="4" t="s">
        <v>16</v>
      </c>
    </row>
    <row r="1916" spans="1:17" x14ac:dyDescent="0.25">
      <c r="A1916" s="6">
        <v>1910</v>
      </c>
      <c r="C1916" s="9" t="s">
        <v>7315</v>
      </c>
      <c r="D1916" s="11">
        <v>2</v>
      </c>
      <c r="E1916" s="11">
        <v>5817221</v>
      </c>
      <c r="F1916" s="11">
        <v>5538</v>
      </c>
      <c r="G1916" t="s">
        <v>7314</v>
      </c>
      <c r="H1916" s="23">
        <v>1424294</v>
      </c>
      <c r="I1916" s="4" t="s">
        <v>809</v>
      </c>
      <c r="J1916" s="4" t="s">
        <v>5234</v>
      </c>
      <c r="K1916" s="4" t="s">
        <v>6223</v>
      </c>
      <c r="L1916" s="4" t="s">
        <v>6770</v>
      </c>
      <c r="M1916" s="4" t="s">
        <v>7253</v>
      </c>
      <c r="N1916" s="4" t="s">
        <v>7312</v>
      </c>
      <c r="O1916" s="4" t="s">
        <v>7313</v>
      </c>
      <c r="P1916" s="4" t="s">
        <v>16</v>
      </c>
      <c r="Q1916" s="4" t="s">
        <v>16</v>
      </c>
    </row>
    <row r="1917" spans="1:17" x14ac:dyDescent="0.25">
      <c r="A1917" s="6">
        <v>1911</v>
      </c>
      <c r="C1917" s="9" t="s">
        <v>7320</v>
      </c>
      <c r="D1917" s="11">
        <v>1</v>
      </c>
      <c r="E1917" s="11">
        <v>2267618</v>
      </c>
      <c r="F1917" s="11">
        <v>2244</v>
      </c>
      <c r="G1917" t="s">
        <v>7319</v>
      </c>
      <c r="H1917" s="23">
        <v>2755338</v>
      </c>
      <c r="I1917" s="4" t="s">
        <v>809</v>
      </c>
      <c r="J1917" s="4" t="s">
        <v>5234</v>
      </c>
      <c r="K1917" s="4" t="s">
        <v>6223</v>
      </c>
      <c r="L1917" s="4" t="s">
        <v>6770</v>
      </c>
      <c r="M1917" s="4" t="s">
        <v>7316</v>
      </c>
      <c r="N1917" s="4" t="s">
        <v>7317</v>
      </c>
      <c r="O1917" s="4" t="s">
        <v>7318</v>
      </c>
      <c r="P1917" s="4" t="s">
        <v>16</v>
      </c>
      <c r="Q1917" s="4" t="s">
        <v>16</v>
      </c>
    </row>
    <row r="1918" spans="1:17" x14ac:dyDescent="0.25">
      <c r="A1918" s="6">
        <v>1912</v>
      </c>
      <c r="C1918" s="9" t="s">
        <v>7324</v>
      </c>
      <c r="D1918" s="11">
        <v>2</v>
      </c>
      <c r="E1918" s="11">
        <v>2157067</v>
      </c>
      <c r="F1918" s="11">
        <v>2246</v>
      </c>
      <c r="G1918" t="s">
        <v>7323</v>
      </c>
      <c r="H1918" s="23">
        <v>429009</v>
      </c>
      <c r="I1918" s="4" t="s">
        <v>809</v>
      </c>
      <c r="J1918" s="4" t="s">
        <v>5234</v>
      </c>
      <c r="K1918" s="4" t="s">
        <v>6223</v>
      </c>
      <c r="L1918" s="4" t="s">
        <v>6770</v>
      </c>
      <c r="M1918" s="4" t="s">
        <v>7316</v>
      </c>
      <c r="N1918" s="4" t="s">
        <v>7317</v>
      </c>
      <c r="O1918" s="4" t="s">
        <v>7321</v>
      </c>
      <c r="P1918" s="4" t="s">
        <v>7322</v>
      </c>
      <c r="Q1918" s="4" t="s">
        <v>16</v>
      </c>
    </row>
    <row r="1919" spans="1:17" x14ac:dyDescent="0.25">
      <c r="A1919" s="6">
        <v>1913</v>
      </c>
      <c r="C1919" s="9" t="s">
        <v>7329</v>
      </c>
      <c r="D1919" s="11">
        <v>1</v>
      </c>
      <c r="E1919" s="11">
        <v>2689445</v>
      </c>
      <c r="F1919" s="11">
        <v>2722</v>
      </c>
      <c r="G1919" t="s">
        <v>7328</v>
      </c>
      <c r="H1919" s="23">
        <v>273068</v>
      </c>
      <c r="I1919" s="4" t="s">
        <v>809</v>
      </c>
      <c r="J1919" s="4" t="s">
        <v>5234</v>
      </c>
      <c r="K1919" s="4" t="s">
        <v>6223</v>
      </c>
      <c r="L1919" s="4" t="s">
        <v>6770</v>
      </c>
      <c r="M1919" s="4" t="s">
        <v>7316</v>
      </c>
      <c r="N1919" s="4" t="s">
        <v>7317</v>
      </c>
      <c r="O1919" s="4" t="s">
        <v>7325</v>
      </c>
      <c r="P1919" s="4" t="s">
        <v>7326</v>
      </c>
      <c r="Q1919" s="4" t="s">
        <v>7327</v>
      </c>
    </row>
    <row r="1920" spans="1:17" x14ac:dyDescent="0.25">
      <c r="A1920" s="6">
        <v>1914</v>
      </c>
      <c r="C1920" s="9" t="s">
        <v>7333</v>
      </c>
      <c r="D1920" s="11">
        <v>1</v>
      </c>
      <c r="E1920" s="11">
        <v>2401520</v>
      </c>
      <c r="F1920" s="11">
        <v>2524</v>
      </c>
      <c r="G1920" t="s">
        <v>7332</v>
      </c>
      <c r="H1920" s="23">
        <v>246194</v>
      </c>
      <c r="I1920" s="4" t="s">
        <v>809</v>
      </c>
      <c r="J1920" s="4" t="s">
        <v>5234</v>
      </c>
      <c r="K1920" s="4" t="s">
        <v>6223</v>
      </c>
      <c r="L1920" s="4" t="s">
        <v>6770</v>
      </c>
      <c r="M1920" s="4" t="s">
        <v>7316</v>
      </c>
      <c r="N1920" s="4" t="s">
        <v>7317</v>
      </c>
      <c r="O1920" s="4" t="s">
        <v>7330</v>
      </c>
      <c r="P1920" s="4" t="s">
        <v>7331</v>
      </c>
      <c r="Q1920" s="4" t="s">
        <v>16</v>
      </c>
    </row>
    <row r="1921" spans="1:17" x14ac:dyDescent="0.25">
      <c r="A1921" s="6">
        <v>1915</v>
      </c>
      <c r="C1921" s="9" t="s">
        <v>7337</v>
      </c>
      <c r="D1921" s="11">
        <v>1</v>
      </c>
      <c r="E1921" s="11">
        <v>2880462</v>
      </c>
      <c r="F1921" s="11">
        <v>2866</v>
      </c>
      <c r="G1921" t="s">
        <v>7336</v>
      </c>
      <c r="H1921" s="23">
        <v>2796927</v>
      </c>
      <c r="I1921" s="4" t="s">
        <v>809</v>
      </c>
      <c r="J1921" s="4" t="s">
        <v>5234</v>
      </c>
      <c r="K1921" s="4" t="s">
        <v>6223</v>
      </c>
      <c r="L1921" s="4" t="s">
        <v>6770</v>
      </c>
      <c r="M1921" s="4" t="s">
        <v>7316</v>
      </c>
      <c r="N1921" s="4" t="s">
        <v>7317</v>
      </c>
      <c r="O1921" s="4" t="s">
        <v>7334</v>
      </c>
      <c r="P1921" s="4" t="s">
        <v>7335</v>
      </c>
      <c r="Q1921" s="4" t="s">
        <v>16</v>
      </c>
    </row>
    <row r="1922" spans="1:17" x14ac:dyDescent="0.25">
      <c r="A1922" s="6">
        <v>1916</v>
      </c>
      <c r="C1922" s="9" t="s">
        <v>7341</v>
      </c>
      <c r="D1922" s="11">
        <v>1</v>
      </c>
      <c r="E1922" s="11">
        <v>2939057</v>
      </c>
      <c r="F1922" s="11">
        <v>2891</v>
      </c>
      <c r="G1922" t="s">
        <v>7340</v>
      </c>
      <c r="H1922" s="23">
        <v>1089553</v>
      </c>
      <c r="I1922" s="4" t="s">
        <v>809</v>
      </c>
      <c r="J1922" s="4" t="s">
        <v>5234</v>
      </c>
      <c r="K1922" s="4" t="s">
        <v>6223</v>
      </c>
      <c r="L1922" s="4" t="s">
        <v>6770</v>
      </c>
      <c r="M1922" s="4" t="s">
        <v>7316</v>
      </c>
      <c r="N1922" s="4" t="s">
        <v>7317</v>
      </c>
      <c r="O1922" s="4" t="s">
        <v>7338</v>
      </c>
      <c r="P1922" s="4" t="s">
        <v>7339</v>
      </c>
      <c r="Q1922" s="4" t="s">
        <v>16</v>
      </c>
    </row>
    <row r="1923" spans="1:17" x14ac:dyDescent="0.25">
      <c r="A1923" s="6">
        <v>1917</v>
      </c>
      <c r="B1923" s="5" t="s">
        <v>9087</v>
      </c>
      <c r="C1923" s="9" t="s">
        <v>7345</v>
      </c>
      <c r="D1923" s="11">
        <v>1</v>
      </c>
      <c r="E1923" s="11">
        <v>2451061</v>
      </c>
      <c r="F1923" s="11">
        <v>2453</v>
      </c>
      <c r="G1923" t="s">
        <v>7344</v>
      </c>
      <c r="H1923" s="23">
        <v>580331</v>
      </c>
      <c r="I1923" s="4" t="s">
        <v>809</v>
      </c>
      <c r="J1923" s="4" t="s">
        <v>5234</v>
      </c>
      <c r="K1923" s="4" t="s">
        <v>6223</v>
      </c>
      <c r="L1923" s="4" t="s">
        <v>6770</v>
      </c>
      <c r="M1923" s="4" t="s">
        <v>7316</v>
      </c>
      <c r="N1923" s="4" t="s">
        <v>7317</v>
      </c>
      <c r="O1923" s="4" t="s">
        <v>7342</v>
      </c>
      <c r="P1923" s="4" t="s">
        <v>7343</v>
      </c>
      <c r="Q1923" s="4" t="s">
        <v>16</v>
      </c>
    </row>
    <row r="1924" spans="1:17" x14ac:dyDescent="0.25">
      <c r="A1924" s="6">
        <v>1918</v>
      </c>
      <c r="C1924" s="9" t="s">
        <v>7349</v>
      </c>
      <c r="D1924" s="11">
        <v>2</v>
      </c>
      <c r="E1924" s="11">
        <v>2894276</v>
      </c>
      <c r="F1924" s="11">
        <v>2898</v>
      </c>
      <c r="G1924" t="s">
        <v>7348</v>
      </c>
      <c r="H1924" s="23">
        <v>698948</v>
      </c>
      <c r="I1924" s="4" t="s">
        <v>809</v>
      </c>
      <c r="J1924" s="4" t="s">
        <v>5234</v>
      </c>
      <c r="K1924" s="4" t="s">
        <v>6223</v>
      </c>
      <c r="L1924" s="4" t="s">
        <v>6770</v>
      </c>
      <c r="M1924" s="4" t="s">
        <v>7316</v>
      </c>
      <c r="N1924" s="4" t="s">
        <v>7317</v>
      </c>
      <c r="O1924" s="4" t="s">
        <v>7346</v>
      </c>
      <c r="P1924" s="4" t="s">
        <v>7347</v>
      </c>
      <c r="Q1924" s="4" t="s">
        <v>16</v>
      </c>
    </row>
    <row r="1925" spans="1:17" x14ac:dyDescent="0.25">
      <c r="A1925" s="6">
        <v>1919</v>
      </c>
      <c r="C1925" s="9" t="s">
        <v>7354</v>
      </c>
      <c r="D1925" s="11">
        <v>1</v>
      </c>
      <c r="E1925" s="11">
        <v>3135972</v>
      </c>
      <c r="F1925" s="11">
        <v>2982</v>
      </c>
      <c r="G1925" t="s">
        <v>7353</v>
      </c>
      <c r="H1925" s="23">
        <v>697281</v>
      </c>
      <c r="I1925" s="4" t="s">
        <v>809</v>
      </c>
      <c r="J1925" s="4" t="s">
        <v>5234</v>
      </c>
      <c r="K1925" s="4" t="s">
        <v>6223</v>
      </c>
      <c r="L1925" s="4" t="s">
        <v>6770</v>
      </c>
      <c r="M1925" s="4" t="s">
        <v>7316</v>
      </c>
      <c r="N1925" s="4" t="s">
        <v>7350</v>
      </c>
      <c r="O1925" s="4" t="s">
        <v>7351</v>
      </c>
      <c r="P1925" s="4" t="s">
        <v>7352</v>
      </c>
      <c r="Q1925" s="4" t="s">
        <v>16</v>
      </c>
    </row>
    <row r="1926" spans="1:17" x14ac:dyDescent="0.25">
      <c r="A1926" s="6">
        <v>1920</v>
      </c>
      <c r="C1926" s="9" t="s">
        <v>7359</v>
      </c>
      <c r="D1926" s="11">
        <v>1</v>
      </c>
      <c r="E1926" s="11">
        <v>3398411</v>
      </c>
      <c r="F1926" s="11">
        <v>3543</v>
      </c>
      <c r="G1926" t="s">
        <v>7358</v>
      </c>
      <c r="H1926" s="23">
        <v>2316383</v>
      </c>
      <c r="I1926" s="4" t="s">
        <v>809</v>
      </c>
      <c r="J1926" s="4" t="s">
        <v>5234</v>
      </c>
      <c r="K1926" s="4" t="s">
        <v>6223</v>
      </c>
      <c r="L1926" s="4" t="s">
        <v>6770</v>
      </c>
      <c r="M1926" s="4" t="s">
        <v>7355</v>
      </c>
      <c r="N1926" s="4" t="s">
        <v>7356</v>
      </c>
      <c r="O1926" s="4" t="s">
        <v>7357</v>
      </c>
      <c r="P1926" s="4" t="s">
        <v>16</v>
      </c>
      <c r="Q1926" s="4" t="s">
        <v>16</v>
      </c>
    </row>
    <row r="1927" spans="1:17" x14ac:dyDescent="0.25">
      <c r="A1927" s="6">
        <v>1921</v>
      </c>
      <c r="C1927" s="9" t="s">
        <v>7363</v>
      </c>
      <c r="D1927" s="11">
        <v>1</v>
      </c>
      <c r="E1927" s="11">
        <v>2759867</v>
      </c>
      <c r="F1927" s="11">
        <v>2659</v>
      </c>
      <c r="G1927" t="s">
        <v>7362</v>
      </c>
      <c r="H1927" s="23">
        <v>1209989</v>
      </c>
      <c r="I1927" s="4" t="s">
        <v>809</v>
      </c>
      <c r="J1927" s="4" t="s">
        <v>5234</v>
      </c>
      <c r="K1927" s="4" t="s">
        <v>6223</v>
      </c>
      <c r="L1927" s="4" t="s">
        <v>6770</v>
      </c>
      <c r="M1927" s="4" t="s">
        <v>7355</v>
      </c>
      <c r="N1927" s="4" t="s">
        <v>7356</v>
      </c>
      <c r="O1927" s="4" t="s">
        <v>7360</v>
      </c>
      <c r="P1927" s="4" t="s">
        <v>7361</v>
      </c>
      <c r="Q1927" s="4" t="s">
        <v>16</v>
      </c>
    </row>
    <row r="1928" spans="1:17" x14ac:dyDescent="0.25">
      <c r="A1928" s="6">
        <v>1922</v>
      </c>
      <c r="C1928" s="9" t="s">
        <v>7368</v>
      </c>
      <c r="D1928" s="11">
        <v>1</v>
      </c>
      <c r="E1928" s="11">
        <v>2280035</v>
      </c>
      <c r="F1928" s="11">
        <v>2323</v>
      </c>
      <c r="G1928" t="s">
        <v>7367</v>
      </c>
      <c r="H1928" s="23">
        <v>555079</v>
      </c>
      <c r="I1928" s="4" t="s">
        <v>809</v>
      </c>
      <c r="J1928" s="4" t="s">
        <v>5234</v>
      </c>
      <c r="K1928" s="4" t="s">
        <v>6223</v>
      </c>
      <c r="L1928" s="4" t="s">
        <v>6770</v>
      </c>
      <c r="M1928" s="4" t="s">
        <v>7355</v>
      </c>
      <c r="N1928" s="4" t="s">
        <v>7364</v>
      </c>
      <c r="O1928" s="4" t="s">
        <v>7365</v>
      </c>
      <c r="P1928" s="4" t="s">
        <v>7366</v>
      </c>
      <c r="Q1928" s="4" t="s">
        <v>16</v>
      </c>
    </row>
    <row r="1929" spans="1:17" x14ac:dyDescent="0.25">
      <c r="A1929" s="6">
        <v>1923</v>
      </c>
      <c r="B1929" s="5" t="s">
        <v>9087</v>
      </c>
      <c r="C1929" s="9" t="s">
        <v>7374</v>
      </c>
      <c r="D1929" s="11">
        <v>1</v>
      </c>
      <c r="E1929" s="11">
        <v>3558951</v>
      </c>
      <c r="F1929" s="11">
        <v>3513</v>
      </c>
      <c r="G1929" t="s">
        <v>7373</v>
      </c>
      <c r="H1929" s="23">
        <v>338645</v>
      </c>
      <c r="I1929" s="4" t="s">
        <v>809</v>
      </c>
      <c r="J1929" s="4" t="s">
        <v>5234</v>
      </c>
      <c r="K1929" s="4" t="s">
        <v>6223</v>
      </c>
      <c r="L1929" s="4" t="s">
        <v>7369</v>
      </c>
      <c r="M1929" s="4" t="s">
        <v>7370</v>
      </c>
      <c r="N1929" s="4" t="s">
        <v>7371</v>
      </c>
      <c r="O1929" s="4" t="s">
        <v>7372</v>
      </c>
      <c r="P1929" s="4" t="s">
        <v>16</v>
      </c>
      <c r="Q1929" s="4" t="s">
        <v>16</v>
      </c>
    </row>
    <row r="1930" spans="1:17" x14ac:dyDescent="0.25">
      <c r="A1930" s="6">
        <v>1924</v>
      </c>
      <c r="C1930" s="9" t="s">
        <v>7380</v>
      </c>
      <c r="D1930" s="11">
        <v>1</v>
      </c>
      <c r="E1930" s="11">
        <v>2650196</v>
      </c>
      <c r="F1930" s="11">
        <v>2718</v>
      </c>
      <c r="G1930" t="s">
        <v>7379</v>
      </c>
      <c r="H1930" s="23">
        <v>100886</v>
      </c>
      <c r="I1930" s="4" t="s">
        <v>809</v>
      </c>
      <c r="J1930" s="4" t="s">
        <v>5234</v>
      </c>
      <c r="K1930" s="4" t="s">
        <v>6223</v>
      </c>
      <c r="L1930" s="4" t="s">
        <v>7375</v>
      </c>
      <c r="M1930" s="4" t="s">
        <v>7376</v>
      </c>
      <c r="N1930" s="4" t="s">
        <v>7377</v>
      </c>
      <c r="O1930" s="4" t="s">
        <v>7378</v>
      </c>
      <c r="P1930" s="4" t="s">
        <v>16</v>
      </c>
      <c r="Q1930" s="4" t="s">
        <v>16</v>
      </c>
    </row>
    <row r="1931" spans="1:17" x14ac:dyDescent="0.25">
      <c r="A1931" s="6">
        <v>1925</v>
      </c>
      <c r="C1931" s="9" t="s">
        <v>7383</v>
      </c>
      <c r="D1931" s="11">
        <v>1</v>
      </c>
      <c r="E1931" s="11">
        <v>2869982</v>
      </c>
      <c r="F1931" s="11">
        <v>3049</v>
      </c>
      <c r="G1931" t="s">
        <v>7382</v>
      </c>
      <c r="H1931" s="23">
        <v>1982626</v>
      </c>
      <c r="I1931" s="4" t="s">
        <v>809</v>
      </c>
      <c r="J1931" s="4" t="s">
        <v>5234</v>
      </c>
      <c r="K1931" s="4" t="s">
        <v>6223</v>
      </c>
      <c r="L1931" s="4" t="s">
        <v>7375</v>
      </c>
      <c r="M1931" s="4" t="s">
        <v>7376</v>
      </c>
      <c r="N1931" s="4" t="s">
        <v>7377</v>
      </c>
      <c r="O1931" s="4" t="s">
        <v>7381</v>
      </c>
      <c r="P1931" s="4" t="s">
        <v>16</v>
      </c>
      <c r="Q1931" s="4" t="s">
        <v>16</v>
      </c>
    </row>
    <row r="1932" spans="1:17" x14ac:dyDescent="0.25">
      <c r="A1932" s="6">
        <v>1926</v>
      </c>
      <c r="C1932" s="9" t="s">
        <v>7386</v>
      </c>
      <c r="D1932" s="11">
        <v>1</v>
      </c>
      <c r="E1932" s="11">
        <v>2260890</v>
      </c>
      <c r="F1932" s="11">
        <v>2174</v>
      </c>
      <c r="G1932" t="s">
        <v>7385</v>
      </c>
      <c r="H1932" s="23">
        <v>2899121</v>
      </c>
      <c r="I1932" s="4" t="s">
        <v>809</v>
      </c>
      <c r="J1932" s="4" t="s">
        <v>5234</v>
      </c>
      <c r="K1932" s="4" t="s">
        <v>6223</v>
      </c>
      <c r="L1932" s="4" t="s">
        <v>7375</v>
      </c>
      <c r="M1932" s="4" t="s">
        <v>7376</v>
      </c>
      <c r="N1932" s="4" t="s">
        <v>7377</v>
      </c>
      <c r="O1932" s="4" t="s">
        <v>7384</v>
      </c>
      <c r="P1932" s="4" t="s">
        <v>16</v>
      </c>
      <c r="Q1932" s="4" t="s">
        <v>16</v>
      </c>
    </row>
    <row r="1933" spans="1:17" x14ac:dyDescent="0.25">
      <c r="A1933" s="6">
        <v>1927</v>
      </c>
      <c r="C1933" s="9" t="s">
        <v>7389</v>
      </c>
      <c r="D1933" s="11">
        <v>1</v>
      </c>
      <c r="E1933" s="11">
        <v>3543719</v>
      </c>
      <c r="F1933" s="11">
        <v>3436</v>
      </c>
      <c r="G1933" t="s">
        <v>7388</v>
      </c>
      <c r="H1933" s="23">
        <v>1547</v>
      </c>
      <c r="I1933" s="4" t="s">
        <v>809</v>
      </c>
      <c r="J1933" s="4" t="s">
        <v>5234</v>
      </c>
      <c r="K1933" s="4" t="s">
        <v>6223</v>
      </c>
      <c r="L1933" s="4" t="s">
        <v>7375</v>
      </c>
      <c r="M1933" s="4" t="s">
        <v>7376</v>
      </c>
      <c r="N1933" s="4" t="s">
        <v>7377</v>
      </c>
      <c r="O1933" s="4" t="s">
        <v>7387</v>
      </c>
      <c r="P1933" s="4" t="s">
        <v>16</v>
      </c>
      <c r="Q1933" s="4" t="s">
        <v>16</v>
      </c>
    </row>
    <row r="1934" spans="1:17" x14ac:dyDescent="0.25">
      <c r="A1934" s="6">
        <v>1928</v>
      </c>
      <c r="B1934" s="7"/>
      <c r="C1934" s="9" t="s">
        <v>7393</v>
      </c>
      <c r="D1934" s="11">
        <v>1</v>
      </c>
      <c r="E1934" s="11">
        <v>4718906</v>
      </c>
      <c r="F1934" s="11">
        <v>4605</v>
      </c>
      <c r="G1934" t="s">
        <v>7392</v>
      </c>
      <c r="H1934" s="23">
        <v>1522</v>
      </c>
      <c r="I1934" s="4" t="s">
        <v>809</v>
      </c>
      <c r="J1934" s="4" t="s">
        <v>5234</v>
      </c>
      <c r="K1934" s="4" t="s">
        <v>6223</v>
      </c>
      <c r="L1934" s="4" t="s">
        <v>7375</v>
      </c>
      <c r="M1934" s="4" t="s">
        <v>7376</v>
      </c>
      <c r="N1934" s="4" t="s">
        <v>7390</v>
      </c>
      <c r="O1934" s="4" t="s">
        <v>7391</v>
      </c>
      <c r="P1934" s="4" t="s">
        <v>16</v>
      </c>
      <c r="Q1934" s="4" t="s">
        <v>16</v>
      </c>
    </row>
    <row r="1935" spans="1:17" x14ac:dyDescent="0.25">
      <c r="A1935" s="6">
        <v>1929</v>
      </c>
      <c r="C1935" s="9" t="s">
        <v>7395</v>
      </c>
      <c r="D1935" s="11">
        <v>1</v>
      </c>
      <c r="E1935" s="11">
        <v>3879051</v>
      </c>
      <c r="F1935" s="11">
        <v>3879</v>
      </c>
      <c r="G1935" t="s">
        <v>7394</v>
      </c>
      <c r="H1935" s="23">
        <v>2764325</v>
      </c>
      <c r="I1935" s="4" t="s">
        <v>809</v>
      </c>
      <c r="J1935" s="4" t="s">
        <v>5234</v>
      </c>
      <c r="K1935" s="4" t="s">
        <v>6223</v>
      </c>
      <c r="L1935" s="4" t="s">
        <v>7375</v>
      </c>
      <c r="M1935" s="4" t="s">
        <v>7376</v>
      </c>
      <c r="N1935" s="4" t="s">
        <v>7390</v>
      </c>
      <c r="O1935" s="4" t="s">
        <v>7391</v>
      </c>
      <c r="P1935" s="4" t="s">
        <v>16</v>
      </c>
      <c r="Q1935" s="4" t="s">
        <v>16</v>
      </c>
    </row>
    <row r="1936" spans="1:17" x14ac:dyDescent="0.25">
      <c r="A1936" s="6">
        <v>1930</v>
      </c>
      <c r="C1936" s="9" t="s">
        <v>7398</v>
      </c>
      <c r="D1936" s="11">
        <v>1</v>
      </c>
      <c r="E1936" s="11">
        <v>3144153</v>
      </c>
      <c r="F1936" s="11">
        <v>2590</v>
      </c>
      <c r="G1936" t="s">
        <v>7397</v>
      </c>
      <c r="H1936" s="23">
        <v>2834459</v>
      </c>
      <c r="I1936" s="4" t="s">
        <v>809</v>
      </c>
      <c r="J1936" s="4" t="s">
        <v>5234</v>
      </c>
      <c r="K1936" s="4" t="s">
        <v>6223</v>
      </c>
      <c r="L1936" s="4" t="s">
        <v>7375</v>
      </c>
      <c r="M1936" s="4" t="s">
        <v>7376</v>
      </c>
      <c r="N1936" s="4" t="s">
        <v>7390</v>
      </c>
      <c r="O1936" s="4" t="s">
        <v>7396</v>
      </c>
      <c r="P1936" s="4" t="s">
        <v>16</v>
      </c>
      <c r="Q1936" s="4" t="s">
        <v>16</v>
      </c>
    </row>
    <row r="1937" spans="1:17" x14ac:dyDescent="0.25">
      <c r="A1937" s="6">
        <v>1931</v>
      </c>
      <c r="C1937" s="9" t="s">
        <v>7401</v>
      </c>
      <c r="D1937" s="11">
        <v>1</v>
      </c>
      <c r="E1937" s="11">
        <v>2488096</v>
      </c>
      <c r="F1937" s="11">
        <v>2465</v>
      </c>
      <c r="G1937" t="s">
        <v>7400</v>
      </c>
      <c r="H1937" s="23">
        <v>2583452</v>
      </c>
      <c r="I1937" s="4" t="s">
        <v>809</v>
      </c>
      <c r="J1937" s="4" t="s">
        <v>5234</v>
      </c>
      <c r="K1937" s="4" t="s">
        <v>6223</v>
      </c>
      <c r="L1937" s="4" t="s">
        <v>7375</v>
      </c>
      <c r="M1937" s="4" t="s">
        <v>7376</v>
      </c>
      <c r="N1937" s="4" t="s">
        <v>7390</v>
      </c>
      <c r="O1937" s="4" t="s">
        <v>7399</v>
      </c>
      <c r="P1937" s="4" t="s">
        <v>16</v>
      </c>
      <c r="Q1937" s="4" t="s">
        <v>16</v>
      </c>
    </row>
    <row r="1938" spans="1:17" x14ac:dyDescent="0.25">
      <c r="A1938" s="6">
        <v>1932</v>
      </c>
      <c r="C1938" s="9" t="s">
        <v>7405</v>
      </c>
      <c r="D1938" s="11">
        <v>1</v>
      </c>
      <c r="E1938" s="11">
        <v>1545033</v>
      </c>
      <c r="F1938" s="11">
        <v>1574</v>
      </c>
      <c r="G1938" t="s">
        <v>7404</v>
      </c>
      <c r="H1938" s="23">
        <v>2806552</v>
      </c>
      <c r="I1938" s="4" t="s">
        <v>809</v>
      </c>
      <c r="J1938" s="4" t="s">
        <v>5234</v>
      </c>
      <c r="K1938" s="4" t="s">
        <v>6223</v>
      </c>
      <c r="L1938" s="4" t="s">
        <v>7375</v>
      </c>
      <c r="M1938" s="4" t="s">
        <v>7376</v>
      </c>
      <c r="N1938" s="4" t="s">
        <v>7390</v>
      </c>
      <c r="O1938" s="4" t="s">
        <v>7402</v>
      </c>
      <c r="P1938" s="4" t="s">
        <v>7403</v>
      </c>
      <c r="Q1938" s="4" t="s">
        <v>16</v>
      </c>
    </row>
    <row r="1939" spans="1:17" x14ac:dyDescent="0.25">
      <c r="A1939" s="6">
        <v>1933</v>
      </c>
      <c r="B1939" s="5" t="s">
        <v>9087</v>
      </c>
      <c r="C1939" s="9" t="s">
        <v>7409</v>
      </c>
      <c r="D1939" s="11">
        <v>1</v>
      </c>
      <c r="E1939" s="11">
        <v>1787941</v>
      </c>
      <c r="F1939" s="11">
        <v>1752</v>
      </c>
      <c r="G1939" t="s">
        <v>7408</v>
      </c>
      <c r="H1939" s="23">
        <v>650150</v>
      </c>
      <c r="I1939" s="4" t="s">
        <v>809</v>
      </c>
      <c r="J1939" s="4" t="s">
        <v>5234</v>
      </c>
      <c r="K1939" s="4" t="s">
        <v>6223</v>
      </c>
      <c r="L1939" s="4" t="s">
        <v>7375</v>
      </c>
      <c r="M1939" s="4" t="s">
        <v>7376</v>
      </c>
      <c r="N1939" s="4" t="s">
        <v>7390</v>
      </c>
      <c r="O1939" s="4" t="s">
        <v>7406</v>
      </c>
      <c r="P1939" s="4" t="s">
        <v>7407</v>
      </c>
      <c r="Q1939" s="4" t="s">
        <v>16</v>
      </c>
    </row>
    <row r="1940" spans="1:17" x14ac:dyDescent="0.25">
      <c r="A1940" s="6">
        <v>1934</v>
      </c>
      <c r="C1940" s="9" t="s">
        <v>7412</v>
      </c>
      <c r="D1940" s="11">
        <v>1</v>
      </c>
      <c r="E1940" s="11">
        <v>2542486</v>
      </c>
      <c r="F1940" s="11">
        <v>2443</v>
      </c>
      <c r="G1940" t="s">
        <v>7411</v>
      </c>
      <c r="H1940" s="23">
        <v>1702221</v>
      </c>
      <c r="I1940" s="4" t="s">
        <v>809</v>
      </c>
      <c r="J1940" s="4" t="s">
        <v>5234</v>
      </c>
      <c r="K1940" s="4" t="s">
        <v>6223</v>
      </c>
      <c r="L1940" s="4" t="s">
        <v>7375</v>
      </c>
      <c r="M1940" s="4" t="s">
        <v>7376</v>
      </c>
      <c r="N1940" s="4" t="s">
        <v>7390</v>
      </c>
      <c r="O1940" s="4" t="s">
        <v>7410</v>
      </c>
      <c r="P1940" s="4" t="s">
        <v>16</v>
      </c>
      <c r="Q1940" s="4" t="s">
        <v>16</v>
      </c>
    </row>
    <row r="1941" spans="1:17" x14ac:dyDescent="0.25">
      <c r="A1941" s="6">
        <v>1935</v>
      </c>
      <c r="C1941" s="9" t="s">
        <v>7415</v>
      </c>
      <c r="D1941" s="11">
        <v>1</v>
      </c>
      <c r="E1941" s="11">
        <v>3212924</v>
      </c>
      <c r="F1941" s="11">
        <v>3080</v>
      </c>
      <c r="G1941" t="s">
        <v>7414</v>
      </c>
      <c r="H1941" s="23">
        <v>2487118</v>
      </c>
      <c r="I1941" s="4" t="s">
        <v>809</v>
      </c>
      <c r="J1941" s="4" t="s">
        <v>5234</v>
      </c>
      <c r="K1941" s="4" t="s">
        <v>6223</v>
      </c>
      <c r="L1941" s="4" t="s">
        <v>7375</v>
      </c>
      <c r="M1941" s="4" t="s">
        <v>7376</v>
      </c>
      <c r="N1941" s="4" t="s">
        <v>7390</v>
      </c>
      <c r="O1941" s="4" t="s">
        <v>7413</v>
      </c>
      <c r="P1941" s="4" t="s">
        <v>16</v>
      </c>
      <c r="Q1941" s="4" t="s">
        <v>16</v>
      </c>
    </row>
    <row r="1942" spans="1:17" x14ac:dyDescent="0.25">
      <c r="A1942" s="6">
        <v>1936</v>
      </c>
      <c r="C1942" s="9" t="s">
        <v>7418</v>
      </c>
      <c r="D1942" s="11">
        <v>1</v>
      </c>
      <c r="E1942" s="11">
        <v>3103757</v>
      </c>
      <c r="F1942" s="11">
        <v>2903</v>
      </c>
      <c r="G1942" t="s">
        <v>7417</v>
      </c>
      <c r="H1942" s="23">
        <v>1796635</v>
      </c>
      <c r="I1942" s="4" t="s">
        <v>809</v>
      </c>
      <c r="J1942" s="4" t="s">
        <v>5234</v>
      </c>
      <c r="K1942" s="4" t="s">
        <v>6223</v>
      </c>
      <c r="L1942" s="4" t="s">
        <v>7375</v>
      </c>
      <c r="M1942" s="4" t="s">
        <v>7376</v>
      </c>
      <c r="N1942" s="4" t="s">
        <v>7390</v>
      </c>
      <c r="O1942" s="4" t="s">
        <v>7416</v>
      </c>
      <c r="P1942" s="4" t="s">
        <v>16</v>
      </c>
      <c r="Q1942" s="4" t="s">
        <v>16</v>
      </c>
    </row>
    <row r="1943" spans="1:17" x14ac:dyDescent="0.25">
      <c r="A1943" s="6">
        <v>1937</v>
      </c>
      <c r="C1943" s="9" t="s">
        <v>7423</v>
      </c>
      <c r="D1943" s="11">
        <v>1</v>
      </c>
      <c r="E1943" s="11">
        <v>2622031</v>
      </c>
      <c r="F1943" s="11">
        <v>2554</v>
      </c>
      <c r="G1943" t="s">
        <v>7422</v>
      </c>
      <c r="H1943" s="23">
        <v>1712675</v>
      </c>
      <c r="I1943" s="4" t="s">
        <v>809</v>
      </c>
      <c r="J1943" s="4" t="s">
        <v>5234</v>
      </c>
      <c r="K1943" s="4" t="s">
        <v>6223</v>
      </c>
      <c r="L1943" s="4" t="s">
        <v>7375</v>
      </c>
      <c r="M1943" s="4" t="s">
        <v>7376</v>
      </c>
      <c r="N1943" s="4" t="s">
        <v>7419</v>
      </c>
      <c r="O1943" s="4" t="s">
        <v>7420</v>
      </c>
      <c r="P1943" s="4" t="s">
        <v>7421</v>
      </c>
      <c r="Q1943" s="4" t="s">
        <v>16</v>
      </c>
    </row>
    <row r="1944" spans="1:17" x14ac:dyDescent="0.25">
      <c r="A1944" s="6">
        <v>1938</v>
      </c>
      <c r="B1944" s="5" t="s">
        <v>9087</v>
      </c>
      <c r="C1944" s="9" t="s">
        <v>7429</v>
      </c>
      <c r="D1944" s="11">
        <v>1</v>
      </c>
      <c r="E1944" s="11">
        <v>3817036</v>
      </c>
      <c r="F1944" s="11">
        <v>3525</v>
      </c>
      <c r="G1944" t="s">
        <v>7428</v>
      </c>
      <c r="H1944" s="23">
        <v>1555112</v>
      </c>
      <c r="I1944" s="4" t="s">
        <v>809</v>
      </c>
      <c r="J1944" s="4" t="s">
        <v>5234</v>
      </c>
      <c r="K1944" s="4" t="s">
        <v>6223</v>
      </c>
      <c r="L1944" s="4" t="s">
        <v>7424</v>
      </c>
      <c r="M1944" s="4" t="s">
        <v>7425</v>
      </c>
      <c r="N1944" s="4" t="s">
        <v>7426</v>
      </c>
      <c r="O1944" s="4" t="s">
        <v>7427</v>
      </c>
      <c r="P1944" s="4" t="s">
        <v>16</v>
      </c>
      <c r="Q1944" s="4" t="s">
        <v>16</v>
      </c>
    </row>
    <row r="1945" spans="1:17" x14ac:dyDescent="0.25">
      <c r="A1945" s="6">
        <v>1939</v>
      </c>
      <c r="B1945" s="5" t="s">
        <v>9087</v>
      </c>
      <c r="C1945" s="9" t="s">
        <v>7436</v>
      </c>
      <c r="D1945" s="11">
        <v>1</v>
      </c>
      <c r="E1945" s="11">
        <v>2487765</v>
      </c>
      <c r="F1945" s="11">
        <v>2396</v>
      </c>
      <c r="G1945" t="s">
        <v>7435</v>
      </c>
      <c r="H1945" s="23">
        <v>568816</v>
      </c>
      <c r="I1945" s="4" t="s">
        <v>809</v>
      </c>
      <c r="J1945" s="4" t="s">
        <v>5234</v>
      </c>
      <c r="K1945" s="4" t="s">
        <v>6223</v>
      </c>
      <c r="L1945" s="4" t="s">
        <v>7430</v>
      </c>
      <c r="M1945" s="4" t="s">
        <v>7431</v>
      </c>
      <c r="N1945" s="4" t="s">
        <v>7432</v>
      </c>
      <c r="O1945" s="4" t="s">
        <v>7433</v>
      </c>
      <c r="P1945" s="4" t="s">
        <v>7434</v>
      </c>
      <c r="Q1945" s="4" t="s">
        <v>16</v>
      </c>
    </row>
    <row r="1946" spans="1:17" x14ac:dyDescent="0.25">
      <c r="A1946" s="6">
        <v>1940</v>
      </c>
      <c r="C1946" s="9" t="s">
        <v>7439</v>
      </c>
      <c r="D1946" s="11">
        <v>1</v>
      </c>
      <c r="E1946" s="11">
        <v>2454371</v>
      </c>
      <c r="F1946" s="11">
        <v>2359</v>
      </c>
      <c r="G1946" t="s">
        <v>7438</v>
      </c>
      <c r="H1946" s="23">
        <v>33025</v>
      </c>
      <c r="I1946" s="4" t="s">
        <v>809</v>
      </c>
      <c r="J1946" s="4" t="s">
        <v>5234</v>
      </c>
      <c r="K1946" s="4" t="s">
        <v>6223</v>
      </c>
      <c r="L1946" s="4" t="s">
        <v>7430</v>
      </c>
      <c r="M1946" s="4" t="s">
        <v>7431</v>
      </c>
      <c r="N1946" s="4" t="s">
        <v>7432</v>
      </c>
      <c r="O1946" s="4" t="s">
        <v>7437</v>
      </c>
      <c r="P1946" s="4" t="s">
        <v>16</v>
      </c>
      <c r="Q1946" s="4" t="s">
        <v>16</v>
      </c>
    </row>
    <row r="1947" spans="1:17" x14ac:dyDescent="0.25">
      <c r="A1947" s="6">
        <v>1941</v>
      </c>
      <c r="C1947" s="9" t="s">
        <v>7444</v>
      </c>
      <c r="D1947" s="11">
        <v>1</v>
      </c>
      <c r="E1947" s="11">
        <v>2230342</v>
      </c>
      <c r="F1947" s="11">
        <v>2157</v>
      </c>
      <c r="G1947" t="s">
        <v>7443</v>
      </c>
      <c r="H1947" s="23">
        <v>158847</v>
      </c>
      <c r="I1947" s="4" t="s">
        <v>809</v>
      </c>
      <c r="J1947" s="4" t="s">
        <v>5234</v>
      </c>
      <c r="K1947" s="4" t="s">
        <v>6223</v>
      </c>
      <c r="L1947" s="4" t="s">
        <v>7430</v>
      </c>
      <c r="M1947" s="4" t="s">
        <v>7440</v>
      </c>
      <c r="N1947" s="4" t="s">
        <v>7441</v>
      </c>
      <c r="O1947" s="4" t="s">
        <v>7442</v>
      </c>
      <c r="P1947" s="4" t="s">
        <v>16</v>
      </c>
      <c r="Q1947" s="4" t="s">
        <v>16</v>
      </c>
    </row>
    <row r="1948" spans="1:17" x14ac:dyDescent="0.25">
      <c r="A1948" s="6">
        <v>1942</v>
      </c>
      <c r="C1948" s="9" t="s">
        <v>7447</v>
      </c>
      <c r="D1948" s="11">
        <v>1</v>
      </c>
      <c r="E1948" s="11">
        <v>2881049</v>
      </c>
      <c r="F1948" s="11">
        <v>2715</v>
      </c>
      <c r="G1948" t="s">
        <v>7446</v>
      </c>
      <c r="H1948" s="23">
        <v>865</v>
      </c>
      <c r="I1948" s="4" t="s">
        <v>809</v>
      </c>
      <c r="J1948" s="4" t="s">
        <v>5234</v>
      </c>
      <c r="K1948" s="4" t="s">
        <v>6223</v>
      </c>
      <c r="L1948" s="4" t="s">
        <v>7430</v>
      </c>
      <c r="M1948" s="4" t="s">
        <v>7440</v>
      </c>
      <c r="N1948" s="4" t="s">
        <v>7441</v>
      </c>
      <c r="O1948" s="4" t="s">
        <v>7445</v>
      </c>
      <c r="P1948" s="4" t="s">
        <v>16</v>
      </c>
      <c r="Q1948" s="4" t="s">
        <v>16</v>
      </c>
    </row>
    <row r="1949" spans="1:17" x14ac:dyDescent="0.25">
      <c r="A1949" s="6">
        <v>1943</v>
      </c>
      <c r="C1949" s="9" t="s">
        <v>7450</v>
      </c>
      <c r="D1949" s="11">
        <v>1</v>
      </c>
      <c r="E1949" s="11">
        <v>2679003</v>
      </c>
      <c r="F1949" s="11">
        <v>2579</v>
      </c>
      <c r="G1949" t="s">
        <v>7449</v>
      </c>
      <c r="H1949" s="23">
        <v>3054208</v>
      </c>
      <c r="I1949" s="4" t="s">
        <v>809</v>
      </c>
      <c r="J1949" s="4" t="s">
        <v>5234</v>
      </c>
      <c r="K1949" s="4" t="s">
        <v>6223</v>
      </c>
      <c r="L1949" s="4" t="s">
        <v>7430</v>
      </c>
      <c r="M1949" s="4" t="s">
        <v>7440</v>
      </c>
      <c r="N1949" s="4" t="s">
        <v>7441</v>
      </c>
      <c r="O1949" s="4" t="s">
        <v>7448</v>
      </c>
      <c r="P1949" s="4" t="s">
        <v>16</v>
      </c>
      <c r="Q1949" s="4" t="s">
        <v>16</v>
      </c>
    </row>
    <row r="1950" spans="1:17" x14ac:dyDescent="0.25">
      <c r="A1950" s="6">
        <v>1944</v>
      </c>
      <c r="B1950" s="5" t="s">
        <v>9087</v>
      </c>
      <c r="C1950" s="9" t="s">
        <v>7455</v>
      </c>
      <c r="D1950" s="11">
        <v>10</v>
      </c>
      <c r="E1950" s="11">
        <v>3631933</v>
      </c>
      <c r="F1950" s="11">
        <v>3534</v>
      </c>
      <c r="G1950" t="s">
        <v>7454</v>
      </c>
      <c r="H1950" s="23">
        <v>927704</v>
      </c>
      <c r="I1950" s="4" t="s">
        <v>809</v>
      </c>
      <c r="J1950" s="4" t="s">
        <v>5234</v>
      </c>
      <c r="K1950" s="4" t="s">
        <v>6223</v>
      </c>
      <c r="L1950" s="4" t="s">
        <v>7430</v>
      </c>
      <c r="M1950" s="4" t="s">
        <v>7440</v>
      </c>
      <c r="N1950" s="4" t="s">
        <v>7441</v>
      </c>
      <c r="O1950" s="4" t="s">
        <v>7451</v>
      </c>
      <c r="P1950" s="4" t="s">
        <v>7452</v>
      </c>
      <c r="Q1950" s="4" t="s">
        <v>7453</v>
      </c>
    </row>
    <row r="1951" spans="1:17" x14ac:dyDescent="0.25">
      <c r="A1951" s="6">
        <v>1945</v>
      </c>
      <c r="C1951" s="9" t="s">
        <v>7459</v>
      </c>
      <c r="D1951" s="11">
        <v>1</v>
      </c>
      <c r="E1951" s="11">
        <v>4781198</v>
      </c>
      <c r="F1951" s="11">
        <v>4285</v>
      </c>
      <c r="G1951" t="s">
        <v>7458</v>
      </c>
      <c r="H1951" s="23">
        <v>1930071</v>
      </c>
      <c r="I1951" s="4" t="s">
        <v>809</v>
      </c>
      <c r="J1951" s="4" t="s">
        <v>5234</v>
      </c>
      <c r="K1951" s="4" t="s">
        <v>6223</v>
      </c>
      <c r="L1951" s="4" t="s">
        <v>7430</v>
      </c>
      <c r="M1951" s="4" t="s">
        <v>7440</v>
      </c>
      <c r="N1951" s="4" t="s">
        <v>7456</v>
      </c>
      <c r="O1951" s="4" t="s">
        <v>7457</v>
      </c>
      <c r="P1951" s="4" t="s">
        <v>16</v>
      </c>
      <c r="Q1951" s="4" t="s">
        <v>16</v>
      </c>
    </row>
    <row r="1952" spans="1:17" x14ac:dyDescent="0.25">
      <c r="A1952" s="6">
        <v>1946</v>
      </c>
      <c r="C1952" s="9" t="s">
        <v>7463</v>
      </c>
      <c r="D1952" s="11">
        <v>1</v>
      </c>
      <c r="E1952" s="11">
        <v>5380816</v>
      </c>
      <c r="F1952" s="11">
        <v>4864</v>
      </c>
      <c r="G1952" t="s">
        <v>7462</v>
      </c>
      <c r="H1952" s="23">
        <v>1192197</v>
      </c>
      <c r="I1952" s="4" t="s">
        <v>809</v>
      </c>
      <c r="J1952" s="4" t="s">
        <v>5234</v>
      </c>
      <c r="K1952" s="4" t="s">
        <v>6223</v>
      </c>
      <c r="L1952" s="4" t="s">
        <v>7430</v>
      </c>
      <c r="M1952" s="4" t="s">
        <v>7440</v>
      </c>
      <c r="N1952" s="4" t="s">
        <v>7456</v>
      </c>
      <c r="O1952" s="4" t="s">
        <v>7460</v>
      </c>
      <c r="P1952" s="4" t="s">
        <v>7461</v>
      </c>
      <c r="Q1952" s="4" t="s">
        <v>16</v>
      </c>
    </row>
    <row r="1953" spans="1:17" x14ac:dyDescent="0.25">
      <c r="A1953" s="6">
        <v>1947</v>
      </c>
      <c r="C1953" s="9" t="s">
        <v>7466</v>
      </c>
      <c r="D1953" s="11">
        <v>2</v>
      </c>
      <c r="E1953" s="11">
        <v>5316008</v>
      </c>
      <c r="F1953" s="11">
        <v>4961</v>
      </c>
      <c r="G1953" t="s">
        <v>7465</v>
      </c>
      <c r="H1953" s="23">
        <v>2377</v>
      </c>
      <c r="I1953" s="4" t="s">
        <v>809</v>
      </c>
      <c r="J1953" s="4" t="s">
        <v>5234</v>
      </c>
      <c r="K1953" s="4" t="s">
        <v>6223</v>
      </c>
      <c r="L1953" s="4" t="s">
        <v>7430</v>
      </c>
      <c r="M1953" s="4" t="s">
        <v>7440</v>
      </c>
      <c r="N1953" s="4" t="s">
        <v>7456</v>
      </c>
      <c r="O1953" s="4" t="s">
        <v>7464</v>
      </c>
      <c r="P1953" s="4" t="s">
        <v>16</v>
      </c>
      <c r="Q1953" s="4" t="s">
        <v>16</v>
      </c>
    </row>
    <row r="1954" spans="1:17" x14ac:dyDescent="0.25">
      <c r="A1954" s="6">
        <v>1948</v>
      </c>
      <c r="C1954" s="9" t="s">
        <v>7471</v>
      </c>
      <c r="D1954" s="11">
        <v>1</v>
      </c>
      <c r="E1954" s="11">
        <v>2320245</v>
      </c>
      <c r="F1954" s="11">
        <v>2120</v>
      </c>
      <c r="G1954" t="s">
        <v>7470</v>
      </c>
      <c r="H1954" s="23">
        <v>2161821</v>
      </c>
      <c r="I1954" s="4" t="s">
        <v>809</v>
      </c>
      <c r="J1954" s="4" t="s">
        <v>5234</v>
      </c>
      <c r="K1954" s="4" t="s">
        <v>6223</v>
      </c>
      <c r="L1954" s="4" t="s">
        <v>7430</v>
      </c>
      <c r="M1954" s="4" t="s">
        <v>7467</v>
      </c>
      <c r="N1954" s="4" t="s">
        <v>7468</v>
      </c>
      <c r="O1954" s="4" t="s">
        <v>7469</v>
      </c>
      <c r="P1954" s="4" t="s">
        <v>16</v>
      </c>
      <c r="Q1954" s="4" t="s">
        <v>16</v>
      </c>
    </row>
    <row r="1955" spans="1:17" x14ac:dyDescent="0.25">
      <c r="A1955" s="6">
        <v>1949</v>
      </c>
      <c r="C1955" s="9" t="s">
        <v>7475</v>
      </c>
      <c r="D1955" s="11">
        <v>1</v>
      </c>
      <c r="E1955" s="11">
        <v>2478942</v>
      </c>
      <c r="F1955" s="11">
        <v>2335</v>
      </c>
      <c r="G1955" t="s">
        <v>7474</v>
      </c>
      <c r="H1955" s="23">
        <v>1064535</v>
      </c>
      <c r="I1955" s="4" t="s">
        <v>809</v>
      </c>
      <c r="J1955" s="4" t="s">
        <v>5234</v>
      </c>
      <c r="K1955" s="4" t="s">
        <v>6223</v>
      </c>
      <c r="L1955" s="4" t="s">
        <v>7430</v>
      </c>
      <c r="M1955" s="4" t="s">
        <v>7467</v>
      </c>
      <c r="N1955" s="4" t="s">
        <v>7468</v>
      </c>
      <c r="O1955" s="4" t="s">
        <v>7472</v>
      </c>
      <c r="P1955" s="4" t="s">
        <v>7473</v>
      </c>
      <c r="Q1955" s="4" t="s">
        <v>16</v>
      </c>
    </row>
    <row r="1956" spans="1:17" x14ac:dyDescent="0.25">
      <c r="A1956" s="6">
        <v>1950</v>
      </c>
      <c r="B1956" s="5" t="s">
        <v>9087</v>
      </c>
      <c r="C1956" s="9" t="s">
        <v>7479</v>
      </c>
      <c r="D1956" s="11">
        <v>1</v>
      </c>
      <c r="E1956" s="11">
        <v>2132142</v>
      </c>
      <c r="F1956" s="11">
        <v>1907</v>
      </c>
      <c r="G1956" t="s">
        <v>7478</v>
      </c>
      <c r="H1956" s="23">
        <v>479436</v>
      </c>
      <c r="I1956" s="4" t="s">
        <v>809</v>
      </c>
      <c r="J1956" s="4" t="s">
        <v>5234</v>
      </c>
      <c r="K1956" s="4" t="s">
        <v>6223</v>
      </c>
      <c r="L1956" s="4" t="s">
        <v>7430</v>
      </c>
      <c r="M1956" s="4" t="s">
        <v>7467</v>
      </c>
      <c r="N1956" s="4" t="s">
        <v>7468</v>
      </c>
      <c r="O1956" s="4" t="s">
        <v>7476</v>
      </c>
      <c r="P1956" s="4" t="s">
        <v>7477</v>
      </c>
      <c r="Q1956" s="4" t="s">
        <v>16</v>
      </c>
    </row>
    <row r="1957" spans="1:17" x14ac:dyDescent="0.25">
      <c r="A1957" s="6">
        <v>1951</v>
      </c>
      <c r="C1957" s="9" t="s">
        <v>7485</v>
      </c>
      <c r="D1957" s="11">
        <v>1</v>
      </c>
      <c r="E1957" s="11">
        <v>3743723</v>
      </c>
      <c r="F1957" s="11">
        <v>3661</v>
      </c>
      <c r="G1957" t="s">
        <v>7484</v>
      </c>
      <c r="H1957" s="23">
        <v>2507161</v>
      </c>
      <c r="I1957" s="4" t="s">
        <v>809</v>
      </c>
      <c r="J1957" s="4" t="s">
        <v>5234</v>
      </c>
      <c r="K1957" s="4" t="s">
        <v>6223</v>
      </c>
      <c r="L1957" s="4" t="s">
        <v>7480</v>
      </c>
      <c r="M1957" s="4" t="s">
        <v>7481</v>
      </c>
      <c r="N1957" s="4" t="s">
        <v>7482</v>
      </c>
      <c r="O1957" s="4" t="s">
        <v>7483</v>
      </c>
      <c r="P1957" s="4" t="s">
        <v>16</v>
      </c>
      <c r="Q1957" s="4" t="s">
        <v>16</v>
      </c>
    </row>
    <row r="1958" spans="1:17" x14ac:dyDescent="0.25">
      <c r="A1958" s="6">
        <v>1952</v>
      </c>
      <c r="C1958" s="9" t="s">
        <v>7490</v>
      </c>
      <c r="D1958" s="11">
        <v>2</v>
      </c>
      <c r="E1958" s="11">
        <v>3108248</v>
      </c>
      <c r="F1958" s="11">
        <v>3062</v>
      </c>
      <c r="G1958" t="s">
        <v>7489</v>
      </c>
      <c r="H1958" s="23">
        <v>1128398</v>
      </c>
      <c r="I1958" s="4" t="s">
        <v>809</v>
      </c>
      <c r="J1958" s="4" t="s">
        <v>5234</v>
      </c>
      <c r="K1958" s="4" t="s">
        <v>6223</v>
      </c>
      <c r="L1958" s="4" t="s">
        <v>7480</v>
      </c>
      <c r="M1958" s="4" t="s">
        <v>7481</v>
      </c>
      <c r="N1958" s="4" t="s">
        <v>7486</v>
      </c>
      <c r="O1958" s="4" t="s">
        <v>7487</v>
      </c>
      <c r="P1958" s="4" t="s">
        <v>7488</v>
      </c>
      <c r="Q1958" s="4" t="s">
        <v>16</v>
      </c>
    </row>
    <row r="1959" spans="1:17" x14ac:dyDescent="0.25">
      <c r="A1959" s="6">
        <v>1953</v>
      </c>
      <c r="C1959" s="9" t="s">
        <v>7495</v>
      </c>
      <c r="D1959" s="11">
        <v>2</v>
      </c>
      <c r="E1959" s="11">
        <v>1998633</v>
      </c>
      <c r="F1959" s="11">
        <v>1905</v>
      </c>
      <c r="G1959" t="s">
        <v>7494</v>
      </c>
      <c r="H1959" s="23">
        <v>525919</v>
      </c>
      <c r="I1959" s="4" t="s">
        <v>809</v>
      </c>
      <c r="J1959" s="4" t="s">
        <v>5234</v>
      </c>
      <c r="K1959" s="4" t="s">
        <v>6223</v>
      </c>
      <c r="L1959" s="4" t="s">
        <v>7480</v>
      </c>
      <c r="M1959" s="4" t="s">
        <v>7481</v>
      </c>
      <c r="N1959" s="4" t="s">
        <v>7491</v>
      </c>
      <c r="O1959" s="4" t="s">
        <v>7492</v>
      </c>
      <c r="P1959" s="4" t="s">
        <v>7493</v>
      </c>
      <c r="Q1959" s="4" t="s">
        <v>16</v>
      </c>
    </row>
    <row r="1960" spans="1:17" x14ac:dyDescent="0.25">
      <c r="A1960" s="6">
        <v>1954</v>
      </c>
      <c r="C1960" s="9" t="s">
        <v>7499</v>
      </c>
      <c r="D1960" s="11">
        <v>2</v>
      </c>
      <c r="E1960" s="11">
        <v>1986740</v>
      </c>
      <c r="F1960" s="11">
        <v>1905</v>
      </c>
      <c r="G1960" t="s">
        <v>7498</v>
      </c>
      <c r="H1960" s="23">
        <v>334413</v>
      </c>
      <c r="I1960" s="4" t="s">
        <v>809</v>
      </c>
      <c r="J1960" s="4" t="s">
        <v>5234</v>
      </c>
      <c r="K1960" s="4" t="s">
        <v>6223</v>
      </c>
      <c r="L1960" s="4" t="s">
        <v>7480</v>
      </c>
      <c r="M1960" s="4" t="s">
        <v>7481</v>
      </c>
      <c r="N1960" s="4" t="s">
        <v>7491</v>
      </c>
      <c r="O1960" s="4" t="s">
        <v>7496</v>
      </c>
      <c r="P1960" s="4" t="s">
        <v>7497</v>
      </c>
      <c r="Q1960" s="4" t="s">
        <v>16</v>
      </c>
    </row>
    <row r="1961" spans="1:17" x14ac:dyDescent="0.25">
      <c r="A1961" s="6">
        <v>1955</v>
      </c>
      <c r="C1961" s="9" t="s">
        <v>7502</v>
      </c>
      <c r="D1961" s="11">
        <v>1</v>
      </c>
      <c r="E1961" s="11">
        <v>2394777</v>
      </c>
      <c r="F1961" s="11">
        <v>2402</v>
      </c>
      <c r="G1961" t="s">
        <v>7501</v>
      </c>
      <c r="H1961" s="23">
        <v>2931922</v>
      </c>
      <c r="I1961" s="4" t="s">
        <v>809</v>
      </c>
      <c r="J1961" s="4" t="s">
        <v>5234</v>
      </c>
      <c r="K1961" s="4" t="s">
        <v>6223</v>
      </c>
      <c r="L1961" s="4" t="s">
        <v>7480</v>
      </c>
      <c r="M1961" s="4" t="s">
        <v>7481</v>
      </c>
      <c r="N1961" s="4" t="s">
        <v>7491</v>
      </c>
      <c r="O1961" s="4" t="s">
        <v>7500</v>
      </c>
      <c r="P1961" s="4" t="s">
        <v>16</v>
      </c>
      <c r="Q1961" s="4" t="s">
        <v>16</v>
      </c>
    </row>
    <row r="1962" spans="1:17" x14ac:dyDescent="0.25">
      <c r="A1962" s="6">
        <v>1956</v>
      </c>
      <c r="C1962" s="9" t="s">
        <v>7505</v>
      </c>
      <c r="D1962" s="11">
        <v>1</v>
      </c>
      <c r="E1962" s="11">
        <v>1671491</v>
      </c>
      <c r="F1962" s="11">
        <v>1488</v>
      </c>
      <c r="G1962" t="s">
        <v>7504</v>
      </c>
      <c r="H1962" s="23">
        <v>1852373</v>
      </c>
      <c r="I1962" s="4" t="s">
        <v>809</v>
      </c>
      <c r="J1962" s="4" t="s">
        <v>5234</v>
      </c>
      <c r="K1962" s="4" t="s">
        <v>6223</v>
      </c>
      <c r="L1962" s="4" t="s">
        <v>7480</v>
      </c>
      <c r="M1962" s="4" t="s">
        <v>7481</v>
      </c>
      <c r="N1962" s="4" t="s">
        <v>7491</v>
      </c>
      <c r="O1962" s="4" t="s">
        <v>7503</v>
      </c>
      <c r="P1962" s="4" t="s">
        <v>16</v>
      </c>
      <c r="Q1962" s="4" t="s">
        <v>16</v>
      </c>
    </row>
    <row r="1963" spans="1:17" x14ac:dyDescent="0.25">
      <c r="A1963" s="6">
        <v>1957</v>
      </c>
      <c r="C1963" s="9" t="s">
        <v>7508</v>
      </c>
      <c r="D1963" s="11">
        <v>1</v>
      </c>
      <c r="E1963" s="11">
        <v>1627009</v>
      </c>
      <c r="F1963" s="11">
        <v>1533</v>
      </c>
      <c r="G1963" t="s">
        <v>7507</v>
      </c>
      <c r="H1963" s="23">
        <v>33033</v>
      </c>
      <c r="I1963" s="4" t="s">
        <v>809</v>
      </c>
      <c r="J1963" s="4" t="s">
        <v>5234</v>
      </c>
      <c r="K1963" s="4" t="s">
        <v>6223</v>
      </c>
      <c r="L1963" s="4" t="s">
        <v>7480</v>
      </c>
      <c r="M1963" s="4" t="s">
        <v>7481</v>
      </c>
      <c r="N1963" s="4" t="s">
        <v>7491</v>
      </c>
      <c r="O1963" s="4" t="s">
        <v>7506</v>
      </c>
      <c r="P1963" s="4" t="s">
        <v>16</v>
      </c>
      <c r="Q1963" s="4" t="s">
        <v>16</v>
      </c>
    </row>
    <row r="1964" spans="1:17" x14ac:dyDescent="0.25">
      <c r="A1964" s="6">
        <v>1958</v>
      </c>
      <c r="C1964" s="9" t="s">
        <v>7511</v>
      </c>
      <c r="D1964" s="11">
        <v>1</v>
      </c>
      <c r="E1964" s="11">
        <v>1739102</v>
      </c>
      <c r="F1964" s="11">
        <v>1652</v>
      </c>
      <c r="G1964" t="s">
        <v>7510</v>
      </c>
      <c r="H1964" s="23">
        <v>54005</v>
      </c>
      <c r="I1964" s="4" t="s">
        <v>809</v>
      </c>
      <c r="J1964" s="4" t="s">
        <v>5234</v>
      </c>
      <c r="K1964" s="4" t="s">
        <v>6223</v>
      </c>
      <c r="L1964" s="4" t="s">
        <v>7480</v>
      </c>
      <c r="M1964" s="4" t="s">
        <v>7481</v>
      </c>
      <c r="N1964" s="4" t="s">
        <v>7491</v>
      </c>
      <c r="O1964" s="4" t="s">
        <v>7509</v>
      </c>
      <c r="P1964" s="4" t="s">
        <v>16</v>
      </c>
      <c r="Q1964" s="4" t="s">
        <v>16</v>
      </c>
    </row>
    <row r="1965" spans="1:17" x14ac:dyDescent="0.25">
      <c r="A1965" s="6">
        <v>1959</v>
      </c>
      <c r="C1965" s="9" t="s">
        <v>7516</v>
      </c>
      <c r="D1965" s="11">
        <v>1</v>
      </c>
      <c r="E1965" s="11">
        <v>3093245</v>
      </c>
      <c r="F1965" s="11">
        <v>3172</v>
      </c>
      <c r="G1965" t="s">
        <v>7515</v>
      </c>
      <c r="H1965" s="23">
        <v>1288971</v>
      </c>
      <c r="I1965" s="4" t="s">
        <v>809</v>
      </c>
      <c r="J1965" s="4" t="s">
        <v>5234</v>
      </c>
      <c r="K1965" s="4" t="s">
        <v>6223</v>
      </c>
      <c r="L1965" s="4" t="s">
        <v>7480</v>
      </c>
      <c r="M1965" s="4" t="s">
        <v>7481</v>
      </c>
      <c r="N1965" s="4" t="s">
        <v>7512</v>
      </c>
      <c r="O1965" s="4" t="s">
        <v>7513</v>
      </c>
      <c r="P1965" s="4" t="s">
        <v>7514</v>
      </c>
      <c r="Q1965" s="4" t="s">
        <v>16</v>
      </c>
    </row>
    <row r="1966" spans="1:17" x14ac:dyDescent="0.25">
      <c r="A1966" s="6">
        <v>1960</v>
      </c>
      <c r="C1966" s="9" t="s">
        <v>7519</v>
      </c>
      <c r="D1966" s="11">
        <v>1</v>
      </c>
      <c r="E1966" s="11">
        <v>2307997</v>
      </c>
      <c r="F1966" s="11">
        <v>2264</v>
      </c>
      <c r="G1966" t="s">
        <v>7518</v>
      </c>
      <c r="H1966" s="23">
        <v>1278232</v>
      </c>
      <c r="I1966" s="4" t="s">
        <v>809</v>
      </c>
      <c r="J1966" s="4" t="s">
        <v>5234</v>
      </c>
      <c r="K1966" s="4" t="s">
        <v>6223</v>
      </c>
      <c r="L1966" s="4" t="s">
        <v>7480</v>
      </c>
      <c r="M1966" s="4" t="s">
        <v>7481</v>
      </c>
      <c r="N1966" s="4" t="s">
        <v>7512</v>
      </c>
      <c r="O1966" s="4" t="s">
        <v>7517</v>
      </c>
      <c r="P1966" s="4" t="s">
        <v>16</v>
      </c>
      <c r="Q1966" s="4" t="s">
        <v>16</v>
      </c>
    </row>
    <row r="1967" spans="1:17" x14ac:dyDescent="0.25">
      <c r="A1967" s="6">
        <v>1961</v>
      </c>
      <c r="C1967" s="9" t="s">
        <v>7523</v>
      </c>
      <c r="D1967" s="11">
        <v>1</v>
      </c>
      <c r="E1967" s="11">
        <v>2539490</v>
      </c>
      <c r="F1967" s="11">
        <v>2659</v>
      </c>
      <c r="G1967" t="s">
        <v>7522</v>
      </c>
      <c r="H1967" s="23">
        <v>116090</v>
      </c>
      <c r="I1967" s="4" t="s">
        <v>809</v>
      </c>
      <c r="J1967" s="4" t="s">
        <v>5234</v>
      </c>
      <c r="K1967" s="4" t="s">
        <v>6223</v>
      </c>
      <c r="L1967" s="4" t="s">
        <v>7480</v>
      </c>
      <c r="M1967" s="4" t="s">
        <v>7481</v>
      </c>
      <c r="N1967" s="4" t="s">
        <v>7520</v>
      </c>
      <c r="O1967" s="4" t="s">
        <v>7521</v>
      </c>
      <c r="P1967" s="4" t="s">
        <v>16</v>
      </c>
      <c r="Q1967" s="4" t="s">
        <v>16</v>
      </c>
    </row>
    <row r="1968" spans="1:17" x14ac:dyDescent="0.25">
      <c r="A1968" s="6">
        <v>1962</v>
      </c>
      <c r="C1968" s="9" t="s">
        <v>7527</v>
      </c>
      <c r="D1968" s="11">
        <v>1</v>
      </c>
      <c r="E1968" s="11">
        <v>2356157</v>
      </c>
      <c r="F1968" s="11">
        <v>2299</v>
      </c>
      <c r="G1968" t="s">
        <v>7526</v>
      </c>
      <c r="H1968" s="23">
        <v>1582259</v>
      </c>
      <c r="I1968" s="4" t="s">
        <v>809</v>
      </c>
      <c r="J1968" s="4" t="s">
        <v>5234</v>
      </c>
      <c r="K1968" s="4" t="s">
        <v>6223</v>
      </c>
      <c r="L1968" s="4" t="s">
        <v>7480</v>
      </c>
      <c r="M1968" s="4" t="s">
        <v>7481</v>
      </c>
      <c r="N1968" s="4" t="s">
        <v>7524</v>
      </c>
      <c r="O1968" s="4" t="s">
        <v>7525</v>
      </c>
      <c r="P1968" s="4" t="s">
        <v>16</v>
      </c>
      <c r="Q1968" s="4" t="s">
        <v>16</v>
      </c>
    </row>
    <row r="1969" spans="1:17" x14ac:dyDescent="0.25">
      <c r="A1969" s="6">
        <v>1963</v>
      </c>
      <c r="B1969" s="5" t="s">
        <v>9087</v>
      </c>
      <c r="C1969" s="9" t="s">
        <v>7531</v>
      </c>
      <c r="D1969" s="11">
        <v>1</v>
      </c>
      <c r="E1969" s="11">
        <v>2947135</v>
      </c>
      <c r="F1969" s="11">
        <v>2972</v>
      </c>
      <c r="G1969" t="s">
        <v>7530</v>
      </c>
      <c r="H1969" s="23">
        <v>3035694</v>
      </c>
      <c r="I1969" s="4" t="s">
        <v>809</v>
      </c>
      <c r="J1969" s="4" t="s">
        <v>5234</v>
      </c>
      <c r="K1969" s="4" t="s">
        <v>6223</v>
      </c>
      <c r="L1969" s="4" t="s">
        <v>7480</v>
      </c>
      <c r="M1969" s="4" t="s">
        <v>7481</v>
      </c>
      <c r="N1969" s="4" t="s">
        <v>7524</v>
      </c>
      <c r="O1969" s="4" t="s">
        <v>7528</v>
      </c>
      <c r="P1969" s="4" t="s">
        <v>7529</v>
      </c>
      <c r="Q1969" s="4" t="s">
        <v>16</v>
      </c>
    </row>
    <row r="1970" spans="1:17" x14ac:dyDescent="0.25">
      <c r="A1970" s="6">
        <v>1964</v>
      </c>
      <c r="C1970" s="9" t="s">
        <v>7535</v>
      </c>
      <c r="D1970" s="11">
        <v>1</v>
      </c>
      <c r="E1970" s="11">
        <v>1741785</v>
      </c>
      <c r="F1970" s="11">
        <v>1650</v>
      </c>
      <c r="G1970" t="s">
        <v>7534</v>
      </c>
      <c r="H1970" s="23">
        <v>1852374</v>
      </c>
      <c r="I1970" s="4" t="s">
        <v>809</v>
      </c>
      <c r="J1970" s="4" t="s">
        <v>5234</v>
      </c>
      <c r="K1970" s="4" t="s">
        <v>6223</v>
      </c>
      <c r="L1970" s="4" t="s">
        <v>7480</v>
      </c>
      <c r="M1970" s="4" t="s">
        <v>7532</v>
      </c>
      <c r="N1970" s="4" t="s">
        <v>7533</v>
      </c>
      <c r="O1970" s="4" t="s">
        <v>16</v>
      </c>
      <c r="P1970" s="4" t="s">
        <v>16</v>
      </c>
      <c r="Q1970" s="4" t="s">
        <v>16</v>
      </c>
    </row>
    <row r="1971" spans="1:17" x14ac:dyDescent="0.25">
      <c r="A1971" s="6">
        <v>1965</v>
      </c>
      <c r="C1971" s="9" t="s">
        <v>7539</v>
      </c>
      <c r="D1971" s="11">
        <v>1</v>
      </c>
      <c r="E1971" s="11">
        <v>3133930</v>
      </c>
      <c r="F1971" s="11">
        <v>2970</v>
      </c>
      <c r="G1971" t="s">
        <v>7538</v>
      </c>
      <c r="H1971" s="23">
        <v>2816908</v>
      </c>
      <c r="I1971" s="4" t="s">
        <v>809</v>
      </c>
      <c r="J1971" s="4" t="s">
        <v>5234</v>
      </c>
      <c r="K1971" s="4" t="s">
        <v>6223</v>
      </c>
      <c r="L1971" s="4" t="s">
        <v>7480</v>
      </c>
      <c r="M1971" s="4" t="s">
        <v>7532</v>
      </c>
      <c r="N1971" s="4" t="s">
        <v>7536</v>
      </c>
      <c r="O1971" s="4" t="s">
        <v>7537</v>
      </c>
      <c r="P1971" s="4" t="s">
        <v>16</v>
      </c>
      <c r="Q1971" s="4" t="s">
        <v>16</v>
      </c>
    </row>
    <row r="1972" spans="1:17" x14ac:dyDescent="0.25">
      <c r="A1972" s="6">
        <v>1966</v>
      </c>
      <c r="B1972" s="5" t="s">
        <v>9087</v>
      </c>
      <c r="C1972" s="9" t="s">
        <v>7547</v>
      </c>
      <c r="D1972" s="11">
        <v>1</v>
      </c>
      <c r="E1972" s="11">
        <v>3532378</v>
      </c>
      <c r="F1972" s="11">
        <v>3199</v>
      </c>
      <c r="G1972" t="s">
        <v>7546</v>
      </c>
      <c r="H1972" s="23">
        <v>926569</v>
      </c>
      <c r="I1972" s="4" t="s">
        <v>809</v>
      </c>
      <c r="J1972" s="4" t="s">
        <v>5234</v>
      </c>
      <c r="K1972" s="4" t="s">
        <v>7540</v>
      </c>
      <c r="L1972" s="4" t="s">
        <v>7541</v>
      </c>
      <c r="M1972" s="4" t="s">
        <v>7542</v>
      </c>
      <c r="N1972" s="4" t="s">
        <v>7543</v>
      </c>
      <c r="O1972" s="4" t="s">
        <v>7544</v>
      </c>
      <c r="P1972" s="4" t="s">
        <v>7545</v>
      </c>
      <c r="Q1972" s="4" t="s">
        <v>16</v>
      </c>
    </row>
    <row r="1973" spans="1:17" x14ac:dyDescent="0.25">
      <c r="A1973" s="6">
        <v>1967</v>
      </c>
      <c r="C1973" s="9" t="s">
        <v>7550</v>
      </c>
      <c r="D1973" s="11">
        <v>1</v>
      </c>
      <c r="E1973" s="11">
        <v>2945494</v>
      </c>
      <c r="F1973" s="11">
        <v>2610</v>
      </c>
      <c r="G1973" t="s">
        <v>7549</v>
      </c>
      <c r="H1973" s="23">
        <v>1889813</v>
      </c>
      <c r="I1973" s="4" t="s">
        <v>809</v>
      </c>
      <c r="J1973" s="4" t="s">
        <v>5234</v>
      </c>
      <c r="K1973" s="4" t="s">
        <v>7540</v>
      </c>
      <c r="L1973" s="4" t="s">
        <v>7541</v>
      </c>
      <c r="M1973" s="4" t="s">
        <v>7542</v>
      </c>
      <c r="N1973" s="4" t="s">
        <v>7543</v>
      </c>
      <c r="O1973" s="4" t="s">
        <v>7548</v>
      </c>
      <c r="P1973" s="4" t="s">
        <v>16</v>
      </c>
      <c r="Q1973" s="4" t="s">
        <v>16</v>
      </c>
    </row>
    <row r="1974" spans="1:17" x14ac:dyDescent="0.25">
      <c r="A1974" s="6">
        <v>1968</v>
      </c>
      <c r="C1974" s="9" t="s">
        <v>7553</v>
      </c>
      <c r="D1974" s="11">
        <v>1</v>
      </c>
      <c r="E1974" s="11">
        <v>2574431</v>
      </c>
      <c r="F1974" s="11">
        <v>2224</v>
      </c>
      <c r="G1974" t="s">
        <v>7552</v>
      </c>
      <c r="H1974" s="23">
        <v>1986204</v>
      </c>
      <c r="I1974" s="4" t="s">
        <v>809</v>
      </c>
      <c r="J1974" s="4" t="s">
        <v>5234</v>
      </c>
      <c r="K1974" s="4" t="s">
        <v>7540</v>
      </c>
      <c r="L1974" s="4" t="s">
        <v>7541</v>
      </c>
      <c r="M1974" s="4" t="s">
        <v>7542</v>
      </c>
      <c r="N1974" s="4" t="s">
        <v>7543</v>
      </c>
      <c r="O1974" s="4" t="s">
        <v>7551</v>
      </c>
      <c r="P1974" s="4" t="s">
        <v>16</v>
      </c>
      <c r="Q1974" s="4" t="s">
        <v>16</v>
      </c>
    </row>
    <row r="1975" spans="1:17" x14ac:dyDescent="0.25">
      <c r="A1975" s="6">
        <v>1969</v>
      </c>
      <c r="C1975" s="9" t="s">
        <v>7556</v>
      </c>
      <c r="D1975" s="11">
        <v>1</v>
      </c>
      <c r="E1975" s="11">
        <v>3519887</v>
      </c>
      <c r="F1975" s="11">
        <v>3129</v>
      </c>
      <c r="G1975" t="s">
        <v>7555</v>
      </c>
      <c r="H1975" s="23">
        <v>913107</v>
      </c>
      <c r="I1975" s="4" t="s">
        <v>809</v>
      </c>
      <c r="J1975" s="4" t="s">
        <v>5234</v>
      </c>
      <c r="K1975" s="4" t="s">
        <v>7540</v>
      </c>
      <c r="L1975" s="4" t="s">
        <v>7541</v>
      </c>
      <c r="M1975" s="4" t="s">
        <v>7542</v>
      </c>
      <c r="N1975" s="4" t="s">
        <v>7543</v>
      </c>
      <c r="O1975" s="4" t="s">
        <v>7554</v>
      </c>
      <c r="P1975" s="4" t="s">
        <v>16</v>
      </c>
      <c r="Q1975" s="4" t="s">
        <v>16</v>
      </c>
    </row>
    <row r="1976" spans="1:17" x14ac:dyDescent="0.25">
      <c r="A1976" s="6">
        <v>1970</v>
      </c>
      <c r="B1976" s="5" t="s">
        <v>9087</v>
      </c>
      <c r="C1976" s="9" t="s">
        <v>7562</v>
      </c>
      <c r="D1976" s="11">
        <v>3</v>
      </c>
      <c r="E1976" s="11">
        <v>5033966</v>
      </c>
      <c r="F1976" s="11">
        <v>4365</v>
      </c>
      <c r="G1976" t="s">
        <v>7561</v>
      </c>
      <c r="H1976" s="23">
        <v>1806508</v>
      </c>
      <c r="I1976" s="4" t="s">
        <v>809</v>
      </c>
      <c r="J1976" s="4" t="s">
        <v>5234</v>
      </c>
      <c r="K1976" s="4" t="s">
        <v>7540</v>
      </c>
      <c r="L1976" s="4" t="s">
        <v>7557</v>
      </c>
      <c r="M1976" s="4" t="s">
        <v>7558</v>
      </c>
      <c r="N1976" s="4" t="s">
        <v>7559</v>
      </c>
      <c r="O1976" s="4" t="s">
        <v>7560</v>
      </c>
      <c r="P1976" s="4" t="s">
        <v>16</v>
      </c>
      <c r="Q1976" s="4" t="s">
        <v>16</v>
      </c>
    </row>
    <row r="1977" spans="1:17" x14ac:dyDescent="0.25">
      <c r="A1977" s="6">
        <v>1971</v>
      </c>
      <c r="B1977" s="5" t="s">
        <v>9087</v>
      </c>
      <c r="C1977" s="9" t="s">
        <v>7569</v>
      </c>
      <c r="D1977" s="11">
        <v>1</v>
      </c>
      <c r="E1977" s="11">
        <v>5144873</v>
      </c>
      <c r="F1977" s="11">
        <v>4112</v>
      </c>
      <c r="G1977" t="s">
        <v>7568</v>
      </c>
      <c r="H1977" s="23">
        <v>926550</v>
      </c>
      <c r="I1977" s="4" t="s">
        <v>809</v>
      </c>
      <c r="J1977" s="4" t="s">
        <v>5234</v>
      </c>
      <c r="K1977" s="4" t="s">
        <v>7540</v>
      </c>
      <c r="L1977" s="4" t="s">
        <v>7563</v>
      </c>
      <c r="M1977" s="4" t="s">
        <v>7564</v>
      </c>
      <c r="N1977" s="4" t="s">
        <v>7565</v>
      </c>
      <c r="O1977" s="4" t="s">
        <v>7566</v>
      </c>
      <c r="P1977" s="4" t="s">
        <v>7567</v>
      </c>
      <c r="Q1977" s="4" t="s">
        <v>16</v>
      </c>
    </row>
    <row r="1978" spans="1:17" x14ac:dyDescent="0.25">
      <c r="A1978" s="6">
        <v>1972</v>
      </c>
      <c r="C1978" s="9" t="s">
        <v>7575</v>
      </c>
      <c r="D1978" s="11">
        <v>1</v>
      </c>
      <c r="E1978" s="11">
        <v>4668611</v>
      </c>
      <c r="F1978" s="11">
        <v>4129</v>
      </c>
      <c r="G1978" t="s">
        <v>7574</v>
      </c>
      <c r="H1978" s="23">
        <v>2838777</v>
      </c>
      <c r="I1978" s="4" t="s">
        <v>809</v>
      </c>
      <c r="J1978" s="4" t="s">
        <v>5234</v>
      </c>
      <c r="K1978" s="4" t="s">
        <v>7540</v>
      </c>
      <c r="L1978" s="4" t="s">
        <v>7570</v>
      </c>
      <c r="M1978" s="4" t="s">
        <v>7571</v>
      </c>
      <c r="N1978" s="4" t="s">
        <v>7572</v>
      </c>
      <c r="O1978" s="4" t="s">
        <v>7573</v>
      </c>
      <c r="P1978" s="4" t="s">
        <v>16</v>
      </c>
      <c r="Q1978" s="4" t="s">
        <v>16</v>
      </c>
    </row>
    <row r="1979" spans="1:17" x14ac:dyDescent="0.25">
      <c r="A1979" s="6">
        <v>1973</v>
      </c>
      <c r="B1979" s="5" t="s">
        <v>9087</v>
      </c>
      <c r="C1979" s="9" t="s">
        <v>7580</v>
      </c>
      <c r="D1979" s="11">
        <v>1</v>
      </c>
      <c r="E1979" s="11">
        <v>5631885</v>
      </c>
      <c r="F1979" s="11">
        <v>4879</v>
      </c>
      <c r="G1979" t="s">
        <v>7579</v>
      </c>
      <c r="H1979" s="23">
        <v>2710758</v>
      </c>
      <c r="I1979" s="4" t="s">
        <v>809</v>
      </c>
      <c r="J1979" s="4" t="s">
        <v>5234</v>
      </c>
      <c r="K1979" s="4" t="s">
        <v>7540</v>
      </c>
      <c r="L1979" s="4" t="s">
        <v>7570</v>
      </c>
      <c r="M1979" s="4" t="s">
        <v>7576</v>
      </c>
      <c r="N1979" s="4" t="s">
        <v>7577</v>
      </c>
      <c r="O1979" s="4" t="s">
        <v>7578</v>
      </c>
      <c r="P1979" s="4" t="s">
        <v>16</v>
      </c>
      <c r="Q1979" s="4" t="s">
        <v>16</v>
      </c>
    </row>
    <row r="1980" spans="1:17" x14ac:dyDescent="0.25">
      <c r="A1980" s="6">
        <v>1974</v>
      </c>
      <c r="B1980" s="5" t="s">
        <v>9087</v>
      </c>
      <c r="C1980" s="9" t="s">
        <v>7588</v>
      </c>
      <c r="D1980" s="11">
        <v>1</v>
      </c>
      <c r="E1980" s="11">
        <v>4684931</v>
      </c>
      <c r="F1980" s="11">
        <v>3874</v>
      </c>
      <c r="G1980" t="s">
        <v>7587</v>
      </c>
      <c r="H1980" s="23">
        <v>326427</v>
      </c>
      <c r="I1980" s="4" t="s">
        <v>809</v>
      </c>
      <c r="J1980" s="4" t="s">
        <v>5234</v>
      </c>
      <c r="K1980" s="4" t="s">
        <v>7540</v>
      </c>
      <c r="L1980" s="4" t="s">
        <v>7581</v>
      </c>
      <c r="M1980" s="4" t="s">
        <v>7582</v>
      </c>
      <c r="N1980" s="4" t="s">
        <v>7583</v>
      </c>
      <c r="O1980" s="4" t="s">
        <v>7584</v>
      </c>
      <c r="P1980" s="4" t="s">
        <v>7585</v>
      </c>
      <c r="Q1980" s="4" t="s">
        <v>7586</v>
      </c>
    </row>
    <row r="1981" spans="1:17" x14ac:dyDescent="0.25">
      <c r="A1981" s="6">
        <v>1975</v>
      </c>
      <c r="C1981" s="9" t="s">
        <v>7594</v>
      </c>
      <c r="D1981" s="11">
        <v>1</v>
      </c>
      <c r="E1981" s="11">
        <v>5801598</v>
      </c>
      <c r="F1981" s="11">
        <v>4819</v>
      </c>
      <c r="G1981" t="s">
        <v>7593</v>
      </c>
      <c r="H1981" s="23">
        <v>357808</v>
      </c>
      <c r="I1981" s="4" t="s">
        <v>809</v>
      </c>
      <c r="J1981" s="4" t="s">
        <v>5234</v>
      </c>
      <c r="K1981" s="4" t="s">
        <v>7540</v>
      </c>
      <c r="L1981" s="4" t="s">
        <v>7581</v>
      </c>
      <c r="M1981" s="4" t="s">
        <v>7582</v>
      </c>
      <c r="N1981" s="4" t="s">
        <v>7589</v>
      </c>
      <c r="O1981" s="4" t="s">
        <v>7590</v>
      </c>
      <c r="P1981" s="4" t="s">
        <v>7591</v>
      </c>
      <c r="Q1981" s="4" t="s">
        <v>7592</v>
      </c>
    </row>
    <row r="1982" spans="1:17" x14ac:dyDescent="0.25">
      <c r="A1982" s="6">
        <v>1976</v>
      </c>
      <c r="B1982" s="5" t="s">
        <v>9087</v>
      </c>
      <c r="C1982" s="9" t="s">
        <v>7600</v>
      </c>
      <c r="D1982" s="11">
        <v>3</v>
      </c>
      <c r="E1982" s="11">
        <v>6785430</v>
      </c>
      <c r="F1982" s="11">
        <v>5344</v>
      </c>
      <c r="G1982" t="s">
        <v>7599</v>
      </c>
      <c r="H1982" s="23">
        <v>316274</v>
      </c>
      <c r="I1982" s="4" t="s">
        <v>809</v>
      </c>
      <c r="J1982" s="4" t="s">
        <v>5234</v>
      </c>
      <c r="K1982" s="4" t="s">
        <v>7540</v>
      </c>
      <c r="L1982" s="4" t="s">
        <v>7581</v>
      </c>
      <c r="M1982" s="4" t="s">
        <v>7595</v>
      </c>
      <c r="N1982" s="4" t="s">
        <v>7596</v>
      </c>
      <c r="O1982" s="4" t="s">
        <v>7597</v>
      </c>
      <c r="P1982" s="4" t="s">
        <v>7598</v>
      </c>
      <c r="Q1982" s="4" t="s">
        <v>16</v>
      </c>
    </row>
    <row r="1983" spans="1:17" x14ac:dyDescent="0.25">
      <c r="A1983" s="6">
        <v>1977</v>
      </c>
      <c r="C1983" s="9" t="s">
        <v>7605</v>
      </c>
      <c r="D1983" s="11">
        <v>2</v>
      </c>
      <c r="E1983" s="11">
        <v>3101581</v>
      </c>
      <c r="F1983" s="11">
        <v>2918</v>
      </c>
      <c r="G1983" t="s">
        <v>7604</v>
      </c>
      <c r="H1983" s="23">
        <v>525904</v>
      </c>
      <c r="I1983" s="4" t="s">
        <v>809</v>
      </c>
      <c r="J1983" s="4" t="s">
        <v>5234</v>
      </c>
      <c r="K1983" s="4" t="s">
        <v>7540</v>
      </c>
      <c r="L1983" s="4" t="s">
        <v>7601</v>
      </c>
      <c r="M1983" s="4" t="s">
        <v>7602</v>
      </c>
      <c r="N1983" s="4" t="s">
        <v>7603</v>
      </c>
      <c r="O1983" s="4" t="s">
        <v>16</v>
      </c>
      <c r="P1983" s="4" t="s">
        <v>16</v>
      </c>
      <c r="Q1983" s="4" t="s">
        <v>16</v>
      </c>
    </row>
    <row r="1984" spans="1:17" x14ac:dyDescent="0.25">
      <c r="A1984" s="6">
        <v>1978</v>
      </c>
      <c r="B1984" s="5" t="s">
        <v>9087</v>
      </c>
      <c r="C1984" s="9" t="s">
        <v>7612</v>
      </c>
      <c r="D1984" s="11">
        <v>1</v>
      </c>
      <c r="E1984" s="11">
        <v>1469720</v>
      </c>
      <c r="F1984" s="11">
        <v>1574</v>
      </c>
      <c r="G1984" t="s">
        <v>7611</v>
      </c>
      <c r="H1984" s="23">
        <v>243164</v>
      </c>
      <c r="I1984" s="4" t="s">
        <v>809</v>
      </c>
      <c r="J1984" s="4" t="s">
        <v>5234</v>
      </c>
      <c r="K1984" s="4" t="s">
        <v>7540</v>
      </c>
      <c r="L1984" s="4" t="s">
        <v>7606</v>
      </c>
      <c r="M1984" s="4" t="s">
        <v>7607</v>
      </c>
      <c r="N1984" s="4" t="s">
        <v>7608</v>
      </c>
      <c r="O1984" s="4" t="s">
        <v>7609</v>
      </c>
      <c r="P1984" s="4" t="s">
        <v>7610</v>
      </c>
      <c r="Q1984" s="4" t="s">
        <v>16</v>
      </c>
    </row>
    <row r="1985" spans="1:17" x14ac:dyDescent="0.25">
      <c r="A1985" s="6">
        <v>1979</v>
      </c>
      <c r="C1985" s="9" t="s">
        <v>7615</v>
      </c>
      <c r="D1985" s="11">
        <v>1</v>
      </c>
      <c r="E1985" s="11">
        <v>2068322</v>
      </c>
      <c r="F1985" s="11">
        <v>2078</v>
      </c>
      <c r="G1985" t="s">
        <v>7614</v>
      </c>
      <c r="H1985" s="23">
        <v>1536648</v>
      </c>
      <c r="I1985" s="4" t="s">
        <v>809</v>
      </c>
      <c r="J1985" s="4" t="s">
        <v>5234</v>
      </c>
      <c r="K1985" s="4" t="s">
        <v>7540</v>
      </c>
      <c r="L1985" s="4" t="s">
        <v>7606</v>
      </c>
      <c r="M1985" s="4" t="s">
        <v>7607</v>
      </c>
      <c r="N1985" s="4" t="s">
        <v>7608</v>
      </c>
      <c r="O1985" s="4" t="s">
        <v>7613</v>
      </c>
      <c r="P1985" s="4" t="s">
        <v>16</v>
      </c>
      <c r="Q1985" s="4" t="s">
        <v>16</v>
      </c>
    </row>
    <row r="1986" spans="1:17" x14ac:dyDescent="0.25">
      <c r="A1986" s="6">
        <v>1980</v>
      </c>
      <c r="C1986" s="9" t="s">
        <v>7621</v>
      </c>
      <c r="D1986" s="11">
        <v>1</v>
      </c>
      <c r="E1986" s="11">
        <v>3094136</v>
      </c>
      <c r="F1986" s="11">
        <v>2847</v>
      </c>
      <c r="G1986" t="s">
        <v>7620</v>
      </c>
      <c r="H1986" s="23">
        <v>3038979</v>
      </c>
      <c r="I1986" s="4" t="s">
        <v>809</v>
      </c>
      <c r="J1986" s="4" t="s">
        <v>5234</v>
      </c>
      <c r="K1986" s="4" t="s">
        <v>7540</v>
      </c>
      <c r="L1986" s="4" t="s">
        <v>7606</v>
      </c>
      <c r="M1986" s="4" t="s">
        <v>7616</v>
      </c>
      <c r="N1986" s="4" t="s">
        <v>7617</v>
      </c>
      <c r="O1986" s="4" t="s">
        <v>7618</v>
      </c>
      <c r="P1986" s="4" t="s">
        <v>7619</v>
      </c>
      <c r="Q1986" s="4" t="s">
        <v>16</v>
      </c>
    </row>
    <row r="1987" spans="1:17" x14ac:dyDescent="0.25">
      <c r="A1987" s="6">
        <v>1981</v>
      </c>
      <c r="B1987" s="5" t="s">
        <v>9087</v>
      </c>
      <c r="C1987" s="9" t="s">
        <v>7627</v>
      </c>
      <c r="D1987" s="11">
        <v>1</v>
      </c>
      <c r="E1987" s="11">
        <v>11340617</v>
      </c>
      <c r="F1987" s="11">
        <v>9765</v>
      </c>
      <c r="G1987" t="s">
        <v>7626</v>
      </c>
      <c r="H1987" s="23">
        <v>2509675</v>
      </c>
      <c r="I1987" s="4" t="s">
        <v>809</v>
      </c>
      <c r="J1987" s="4" t="s">
        <v>5234</v>
      </c>
      <c r="K1987" s="4" t="s">
        <v>7540</v>
      </c>
      <c r="L1987" s="4" t="s">
        <v>7622</v>
      </c>
      <c r="M1987" s="4" t="s">
        <v>7623</v>
      </c>
      <c r="N1987" s="4" t="s">
        <v>7624</v>
      </c>
      <c r="O1987" s="4" t="s">
        <v>7625</v>
      </c>
      <c r="P1987" s="4" t="s">
        <v>16</v>
      </c>
      <c r="Q1987" s="4" t="s">
        <v>16</v>
      </c>
    </row>
    <row r="1988" spans="1:17" x14ac:dyDescent="0.25">
      <c r="A1988" s="6">
        <v>1982</v>
      </c>
      <c r="C1988" s="9" t="s">
        <v>7630</v>
      </c>
      <c r="D1988" s="11">
        <v>1</v>
      </c>
      <c r="E1988" s="11">
        <v>5069607</v>
      </c>
      <c r="F1988" s="11">
        <v>4906</v>
      </c>
      <c r="G1988" t="s">
        <v>7629</v>
      </c>
      <c r="H1988" s="23">
        <v>2306968</v>
      </c>
      <c r="I1988" s="4" t="s">
        <v>809</v>
      </c>
      <c r="J1988" s="4" t="s">
        <v>5234</v>
      </c>
      <c r="K1988" s="4" t="s">
        <v>7540</v>
      </c>
      <c r="L1988" s="4" t="s">
        <v>7622</v>
      </c>
      <c r="M1988" s="4" t="s">
        <v>7623</v>
      </c>
      <c r="N1988" s="4" t="s">
        <v>7628</v>
      </c>
      <c r="O1988" s="4" t="s">
        <v>16</v>
      </c>
      <c r="P1988" s="4" t="s">
        <v>16</v>
      </c>
      <c r="Q1988" s="4" t="s">
        <v>16</v>
      </c>
    </row>
    <row r="1989" spans="1:17" x14ac:dyDescent="0.25">
      <c r="A1989" s="6">
        <v>1983</v>
      </c>
      <c r="B1989" s="5" t="s">
        <v>9087</v>
      </c>
      <c r="C1989" s="9" t="s">
        <v>7636</v>
      </c>
      <c r="D1989" s="11">
        <v>1</v>
      </c>
      <c r="E1989" s="11">
        <v>2746948</v>
      </c>
      <c r="F1989" s="11">
        <v>2743</v>
      </c>
      <c r="G1989" t="s">
        <v>7635</v>
      </c>
      <c r="H1989" s="23">
        <v>2601677</v>
      </c>
      <c r="I1989" s="4" t="s">
        <v>809</v>
      </c>
      <c r="J1989" s="4" t="s">
        <v>5234</v>
      </c>
      <c r="K1989" s="4" t="s">
        <v>7540</v>
      </c>
      <c r="L1989" s="4" t="s">
        <v>7631</v>
      </c>
      <c r="M1989" s="4" t="s">
        <v>7632</v>
      </c>
      <c r="N1989" s="4" t="s">
        <v>7633</v>
      </c>
      <c r="O1989" s="4" t="s">
        <v>7634</v>
      </c>
      <c r="P1989" s="4" t="s">
        <v>16</v>
      </c>
      <c r="Q1989" s="4" t="s">
        <v>16</v>
      </c>
    </row>
    <row r="1990" spans="1:17" x14ac:dyDescent="0.25">
      <c r="A1990" s="6">
        <v>1984</v>
      </c>
      <c r="B1990" s="5" t="s">
        <v>9087</v>
      </c>
      <c r="C1990" s="9" t="s">
        <v>7642</v>
      </c>
      <c r="D1990" s="11">
        <v>1</v>
      </c>
      <c r="E1990" s="11">
        <v>3316678</v>
      </c>
      <c r="F1990" s="11">
        <v>3026</v>
      </c>
      <c r="G1990" t="s">
        <v>7641</v>
      </c>
      <c r="H1990" s="23">
        <v>1495650</v>
      </c>
      <c r="I1990" s="4" t="s">
        <v>809</v>
      </c>
      <c r="J1990" s="4" t="s">
        <v>5234</v>
      </c>
      <c r="K1990" s="4" t="s">
        <v>7540</v>
      </c>
      <c r="L1990" s="4" t="s">
        <v>7637</v>
      </c>
      <c r="M1990" s="4" t="s">
        <v>7638</v>
      </c>
      <c r="N1990" s="4" t="s">
        <v>7639</v>
      </c>
      <c r="O1990" s="4" t="s">
        <v>7640</v>
      </c>
      <c r="P1990" s="4" t="s">
        <v>16</v>
      </c>
      <c r="Q1990" s="4" t="s">
        <v>16</v>
      </c>
    </row>
    <row r="1991" spans="1:17" x14ac:dyDescent="0.25">
      <c r="A1991" s="6">
        <v>1985</v>
      </c>
      <c r="C1991" s="9" t="s">
        <v>7647</v>
      </c>
      <c r="D1991" s="11">
        <v>1</v>
      </c>
      <c r="E1991" s="11">
        <v>5037910</v>
      </c>
      <c r="F1991" s="11">
        <v>4707</v>
      </c>
      <c r="G1991" t="s">
        <v>7646</v>
      </c>
      <c r="H1991" s="23">
        <v>2052166</v>
      </c>
      <c r="I1991" s="4" t="s">
        <v>809</v>
      </c>
      <c r="J1991" s="4" t="s">
        <v>5234</v>
      </c>
      <c r="K1991" s="4" t="s">
        <v>7643</v>
      </c>
      <c r="L1991" s="4" t="s">
        <v>7644</v>
      </c>
      <c r="M1991" s="4" t="s">
        <v>7645</v>
      </c>
      <c r="N1991" s="4" t="s">
        <v>16</v>
      </c>
      <c r="O1991" s="4" t="s">
        <v>16</v>
      </c>
      <c r="P1991" s="4" t="s">
        <v>16</v>
      </c>
      <c r="Q1991" s="4" t="s">
        <v>16</v>
      </c>
    </row>
    <row r="1992" spans="1:17" x14ac:dyDescent="0.25">
      <c r="A1992" s="6">
        <v>1986</v>
      </c>
      <c r="B1992" s="5" t="s">
        <v>9087</v>
      </c>
      <c r="C1992" s="9" t="s">
        <v>7649</v>
      </c>
      <c r="D1992" s="11">
        <v>1</v>
      </c>
      <c r="E1992" s="11">
        <v>1867336</v>
      </c>
      <c r="F1992" s="11">
        <v>1835</v>
      </c>
      <c r="G1992" t="s">
        <v>7648</v>
      </c>
      <c r="H1992" s="23">
        <v>1899017</v>
      </c>
      <c r="I1992" s="4" t="s">
        <v>809</v>
      </c>
      <c r="J1992" s="4" t="s">
        <v>5234</v>
      </c>
      <c r="K1992" s="4" t="s">
        <v>7643</v>
      </c>
      <c r="L1992" s="4" t="s">
        <v>7644</v>
      </c>
      <c r="M1992" s="4" t="s">
        <v>7645</v>
      </c>
      <c r="N1992" s="4" t="s">
        <v>16</v>
      </c>
      <c r="O1992" s="4" t="s">
        <v>16</v>
      </c>
      <c r="P1992" s="4" t="s">
        <v>16</v>
      </c>
      <c r="Q1992" s="4" t="s">
        <v>16</v>
      </c>
    </row>
    <row r="1993" spans="1:17" x14ac:dyDescent="0.25">
      <c r="A1993" s="6">
        <v>1987</v>
      </c>
      <c r="B1993" s="5" t="s">
        <v>9087</v>
      </c>
      <c r="C1993" s="9" t="s">
        <v>7657</v>
      </c>
      <c r="D1993" s="11">
        <v>10</v>
      </c>
      <c r="E1993" s="11">
        <v>8361599</v>
      </c>
      <c r="F1993" s="11">
        <v>7623</v>
      </c>
      <c r="G1993" t="s">
        <v>7656</v>
      </c>
      <c r="H1993" s="23">
        <v>329726</v>
      </c>
      <c r="I1993" s="4" t="s">
        <v>809</v>
      </c>
      <c r="J1993" s="4" t="s">
        <v>5234</v>
      </c>
      <c r="K1993" s="4" t="s">
        <v>7643</v>
      </c>
      <c r="L1993" s="4" t="s">
        <v>7650</v>
      </c>
      <c r="M1993" s="4" t="s">
        <v>7651</v>
      </c>
      <c r="N1993" s="4" t="s">
        <v>7652</v>
      </c>
      <c r="O1993" s="4" t="s">
        <v>7653</v>
      </c>
      <c r="P1993" s="4" t="s">
        <v>7654</v>
      </c>
      <c r="Q1993" s="4" t="s">
        <v>7655</v>
      </c>
    </row>
    <row r="1994" spans="1:17" x14ac:dyDescent="0.25">
      <c r="A1994" s="6">
        <v>1988</v>
      </c>
      <c r="C1994" s="9" t="s">
        <v>7662</v>
      </c>
      <c r="D1994" s="11">
        <v>1</v>
      </c>
      <c r="E1994" s="11">
        <v>2593857</v>
      </c>
      <c r="F1994" s="11">
        <v>2540</v>
      </c>
      <c r="G1994" t="s">
        <v>7661</v>
      </c>
      <c r="H1994" s="23">
        <v>197221</v>
      </c>
      <c r="I1994" s="4" t="s">
        <v>809</v>
      </c>
      <c r="J1994" s="4" t="s">
        <v>5234</v>
      </c>
      <c r="K1994" s="4" t="s">
        <v>7643</v>
      </c>
      <c r="L1994" s="4" t="s">
        <v>7650</v>
      </c>
      <c r="M1994" s="4" t="s">
        <v>7651</v>
      </c>
      <c r="N1994" s="4" t="s">
        <v>7652</v>
      </c>
      <c r="O1994" s="4" t="s">
        <v>7658</v>
      </c>
      <c r="P1994" s="4" t="s">
        <v>7659</v>
      </c>
      <c r="Q1994" s="4" t="s">
        <v>7660</v>
      </c>
    </row>
    <row r="1995" spans="1:17" x14ac:dyDescent="0.25">
      <c r="A1995" s="6">
        <v>1989</v>
      </c>
      <c r="B1995" s="5" t="s">
        <v>9087</v>
      </c>
      <c r="C1995" s="9" t="s">
        <v>7668</v>
      </c>
      <c r="D1995" s="11">
        <v>3</v>
      </c>
      <c r="E1995" s="11">
        <v>6689401</v>
      </c>
      <c r="F1995" s="11">
        <v>6235</v>
      </c>
      <c r="G1995" t="s">
        <v>7667</v>
      </c>
      <c r="H1995" s="23">
        <v>251229</v>
      </c>
      <c r="I1995" s="4" t="s">
        <v>809</v>
      </c>
      <c r="J1995" s="4" t="s">
        <v>5234</v>
      </c>
      <c r="K1995" s="4" t="s">
        <v>7643</v>
      </c>
      <c r="L1995" s="4" t="s">
        <v>7650</v>
      </c>
      <c r="M1995" s="4" t="s">
        <v>7651</v>
      </c>
      <c r="N1995" s="4" t="s">
        <v>7663</v>
      </c>
      <c r="O1995" s="4" t="s">
        <v>7664</v>
      </c>
      <c r="P1995" s="4" t="s">
        <v>7665</v>
      </c>
      <c r="Q1995" s="4" t="s">
        <v>7666</v>
      </c>
    </row>
    <row r="1996" spans="1:17" x14ac:dyDescent="0.25">
      <c r="A1996" s="6">
        <v>1990</v>
      </c>
      <c r="B1996" s="5" t="s">
        <v>9087</v>
      </c>
      <c r="C1996" s="9" t="s">
        <v>7674</v>
      </c>
      <c r="D1996" s="11">
        <v>9</v>
      </c>
      <c r="E1996" s="11">
        <v>7966510</v>
      </c>
      <c r="F1996" s="11">
        <v>6778</v>
      </c>
      <c r="G1996" t="s">
        <v>7673</v>
      </c>
      <c r="H1996" s="23">
        <v>1173027</v>
      </c>
      <c r="I1996" s="4" t="s">
        <v>809</v>
      </c>
      <c r="J1996" s="4" t="s">
        <v>5234</v>
      </c>
      <c r="K1996" s="4" t="s">
        <v>7643</v>
      </c>
      <c r="L1996" s="4" t="s">
        <v>7650</v>
      </c>
      <c r="M1996" s="4" t="s">
        <v>7651</v>
      </c>
      <c r="N1996" s="4" t="s">
        <v>7669</v>
      </c>
      <c r="O1996" s="4" t="s">
        <v>7670</v>
      </c>
      <c r="P1996" s="4" t="s">
        <v>7671</v>
      </c>
      <c r="Q1996" s="4" t="s">
        <v>7672</v>
      </c>
    </row>
    <row r="1997" spans="1:17" x14ac:dyDescent="0.25">
      <c r="A1997" s="6">
        <v>1991</v>
      </c>
      <c r="B1997" s="5" t="s">
        <v>9087</v>
      </c>
      <c r="C1997" s="9" t="s">
        <v>7680</v>
      </c>
      <c r="D1997" s="11">
        <v>1</v>
      </c>
      <c r="E1997" s="11">
        <v>4681111</v>
      </c>
      <c r="F1997" s="11">
        <v>3915</v>
      </c>
      <c r="G1997" t="s">
        <v>7679</v>
      </c>
      <c r="H1997" s="23">
        <v>1173025</v>
      </c>
      <c r="I1997" s="4" t="s">
        <v>809</v>
      </c>
      <c r="J1997" s="4" t="s">
        <v>5234</v>
      </c>
      <c r="K1997" s="4" t="s">
        <v>7643</v>
      </c>
      <c r="L1997" s="4" t="s">
        <v>7650</v>
      </c>
      <c r="M1997" s="4" t="s">
        <v>7651</v>
      </c>
      <c r="N1997" s="4" t="s">
        <v>7675</v>
      </c>
      <c r="O1997" s="4" t="s">
        <v>7676</v>
      </c>
      <c r="P1997" s="4" t="s">
        <v>7677</v>
      </c>
      <c r="Q1997" s="4" t="s">
        <v>7678</v>
      </c>
    </row>
    <row r="1998" spans="1:17" x14ac:dyDescent="0.25">
      <c r="A1998" s="6">
        <v>1992</v>
      </c>
      <c r="C1998" s="9" t="s">
        <v>7686</v>
      </c>
      <c r="D1998" s="11">
        <v>1</v>
      </c>
      <c r="E1998" s="11">
        <v>4187797</v>
      </c>
      <c r="F1998" s="11">
        <v>3981</v>
      </c>
      <c r="G1998" t="s">
        <v>7685</v>
      </c>
      <c r="H1998" s="23">
        <v>2778476</v>
      </c>
      <c r="I1998" s="4" t="s">
        <v>809</v>
      </c>
      <c r="J1998" s="4" t="s">
        <v>5234</v>
      </c>
      <c r="K1998" s="4" t="s">
        <v>7643</v>
      </c>
      <c r="L1998" s="4" t="s">
        <v>7650</v>
      </c>
      <c r="M1998" s="4" t="s">
        <v>7651</v>
      </c>
      <c r="N1998" s="4" t="s">
        <v>7681</v>
      </c>
      <c r="O1998" s="4" t="s">
        <v>7682</v>
      </c>
      <c r="P1998" s="4" t="s">
        <v>7683</v>
      </c>
      <c r="Q1998" s="4" t="s">
        <v>7684</v>
      </c>
    </row>
    <row r="1999" spans="1:17" x14ac:dyDescent="0.25">
      <c r="A1999" s="6">
        <v>1993</v>
      </c>
      <c r="B1999" s="5" t="s">
        <v>9087</v>
      </c>
      <c r="C1999" s="9" t="s">
        <v>7691</v>
      </c>
      <c r="D1999" s="11">
        <v>1</v>
      </c>
      <c r="E1999" s="11">
        <v>4659019</v>
      </c>
      <c r="F1999" s="11">
        <v>4569</v>
      </c>
      <c r="G1999" t="s">
        <v>7690</v>
      </c>
      <c r="H1999" s="23">
        <v>251221</v>
      </c>
      <c r="I1999" s="4" t="s">
        <v>809</v>
      </c>
      <c r="J1999" s="4" t="s">
        <v>5234</v>
      </c>
      <c r="K1999" s="4" t="s">
        <v>7643</v>
      </c>
      <c r="L1999" s="4" t="s">
        <v>7650</v>
      </c>
      <c r="M1999" s="4" t="s">
        <v>7651</v>
      </c>
      <c r="N1999" s="4" t="s">
        <v>7681</v>
      </c>
      <c r="O1999" s="4" t="s">
        <v>7687</v>
      </c>
      <c r="P1999" s="4" t="s">
        <v>7688</v>
      </c>
      <c r="Q1999" s="4" t="s">
        <v>7689</v>
      </c>
    </row>
    <row r="2000" spans="1:17" x14ac:dyDescent="0.25">
      <c r="A2000" s="6">
        <v>1994</v>
      </c>
      <c r="B2000" s="5" t="s">
        <v>9087</v>
      </c>
      <c r="C2000" s="9" t="s">
        <v>7697</v>
      </c>
      <c r="D2000" s="11">
        <v>1</v>
      </c>
      <c r="E2000" s="11">
        <v>3049282</v>
      </c>
      <c r="F2000" s="11">
        <v>3129</v>
      </c>
      <c r="G2000" t="s">
        <v>7696</v>
      </c>
      <c r="H2000" s="23">
        <v>1188229</v>
      </c>
      <c r="I2000" s="4" t="s">
        <v>809</v>
      </c>
      <c r="J2000" s="4" t="s">
        <v>5234</v>
      </c>
      <c r="K2000" s="4" t="s">
        <v>7643</v>
      </c>
      <c r="L2000" s="4" t="s">
        <v>7650</v>
      </c>
      <c r="M2000" s="4" t="s">
        <v>7651</v>
      </c>
      <c r="N2000" s="4" t="s">
        <v>7692</v>
      </c>
      <c r="O2000" s="4" t="s">
        <v>7693</v>
      </c>
      <c r="P2000" s="4" t="s">
        <v>7694</v>
      </c>
      <c r="Q2000" s="4" t="s">
        <v>7695</v>
      </c>
    </row>
    <row r="2001" spans="1:17" x14ac:dyDescent="0.25">
      <c r="A2001" s="6">
        <v>1995</v>
      </c>
      <c r="C2001" s="9" t="s">
        <v>7700</v>
      </c>
      <c r="D2001" s="11">
        <v>1</v>
      </c>
      <c r="E2001" s="11">
        <v>3162419</v>
      </c>
      <c r="F2001" s="11">
        <v>3011</v>
      </c>
      <c r="G2001" t="s">
        <v>7699</v>
      </c>
      <c r="H2001" s="23">
        <v>2898145</v>
      </c>
      <c r="I2001" s="4" t="s">
        <v>809</v>
      </c>
      <c r="J2001" s="4" t="s">
        <v>5234</v>
      </c>
      <c r="K2001" s="4" t="s">
        <v>7643</v>
      </c>
      <c r="L2001" s="4" t="s">
        <v>7650</v>
      </c>
      <c r="M2001" s="4" t="s">
        <v>7651</v>
      </c>
      <c r="N2001" s="4" t="s">
        <v>7692</v>
      </c>
      <c r="O2001" s="4" t="s">
        <v>7698</v>
      </c>
      <c r="P2001" s="4" t="s">
        <v>16</v>
      </c>
      <c r="Q2001" s="4" t="s">
        <v>16</v>
      </c>
    </row>
    <row r="2002" spans="1:17" x14ac:dyDescent="0.25">
      <c r="A2002" s="6">
        <v>1996</v>
      </c>
      <c r="B2002" s="5" t="s">
        <v>9087</v>
      </c>
      <c r="C2002" s="9" t="s">
        <v>7706</v>
      </c>
      <c r="D2002" s="11">
        <v>3</v>
      </c>
      <c r="E2002" s="11">
        <v>6761765</v>
      </c>
      <c r="F2002" s="11">
        <v>6475</v>
      </c>
      <c r="G2002" t="s">
        <v>7705</v>
      </c>
      <c r="H2002" s="23">
        <v>1173020</v>
      </c>
      <c r="I2002" s="4" t="s">
        <v>809</v>
      </c>
      <c r="J2002" s="4" t="s">
        <v>5234</v>
      </c>
      <c r="K2002" s="4" t="s">
        <v>7643</v>
      </c>
      <c r="L2002" s="4" t="s">
        <v>7650</v>
      </c>
      <c r="M2002" s="4" t="s">
        <v>7651</v>
      </c>
      <c r="N2002" s="4" t="s">
        <v>7701</v>
      </c>
      <c r="O2002" s="4" t="s">
        <v>7702</v>
      </c>
      <c r="P2002" s="4" t="s">
        <v>7703</v>
      </c>
      <c r="Q2002" s="4" t="s">
        <v>7704</v>
      </c>
    </row>
    <row r="2003" spans="1:17" x14ac:dyDescent="0.25">
      <c r="A2003" s="6">
        <v>1997</v>
      </c>
      <c r="C2003" s="9" t="s">
        <v>7711</v>
      </c>
      <c r="D2003" s="11">
        <v>9</v>
      </c>
      <c r="E2003" s="11">
        <v>5620407</v>
      </c>
      <c r="F2003" s="11">
        <v>5086</v>
      </c>
      <c r="G2003" t="s">
        <v>7710</v>
      </c>
      <c r="H2003" s="23">
        <v>1173022</v>
      </c>
      <c r="I2003" s="4" t="s">
        <v>809</v>
      </c>
      <c r="J2003" s="4" t="s">
        <v>5234</v>
      </c>
      <c r="K2003" s="4" t="s">
        <v>7643</v>
      </c>
      <c r="L2003" s="4" t="s">
        <v>7650</v>
      </c>
      <c r="M2003" s="4" t="s">
        <v>7651</v>
      </c>
      <c r="N2003" s="4" t="s">
        <v>7701</v>
      </c>
      <c r="O2003" s="4" t="s">
        <v>7707</v>
      </c>
      <c r="P2003" s="4" t="s">
        <v>7708</v>
      </c>
      <c r="Q2003" s="4" t="s">
        <v>7709</v>
      </c>
    </row>
    <row r="2004" spans="1:17" x14ac:dyDescent="0.25">
      <c r="A2004" s="6">
        <v>1998</v>
      </c>
      <c r="C2004" s="9" t="s">
        <v>7717</v>
      </c>
      <c r="D2004" s="11">
        <v>3</v>
      </c>
      <c r="E2004" s="11">
        <v>8564336</v>
      </c>
      <c r="F2004" s="11">
        <v>8060</v>
      </c>
      <c r="G2004" t="s">
        <v>7716</v>
      </c>
      <c r="H2004" s="23">
        <v>2653194</v>
      </c>
      <c r="I2004" s="4" t="s">
        <v>809</v>
      </c>
      <c r="J2004" s="4" t="s">
        <v>5234</v>
      </c>
      <c r="K2004" s="4" t="s">
        <v>7643</v>
      </c>
      <c r="L2004" s="4" t="s">
        <v>7650</v>
      </c>
      <c r="M2004" s="4" t="s">
        <v>7651</v>
      </c>
      <c r="N2004" s="4" t="s">
        <v>7712</v>
      </c>
      <c r="O2004" s="4" t="s">
        <v>7713</v>
      </c>
      <c r="P2004" s="4" t="s">
        <v>7714</v>
      </c>
      <c r="Q2004" s="4" t="s">
        <v>7715</v>
      </c>
    </row>
    <row r="2005" spans="1:17" x14ac:dyDescent="0.25">
      <c r="A2005" s="6">
        <v>1999</v>
      </c>
      <c r="C2005" s="9" t="s">
        <v>7721</v>
      </c>
      <c r="D2005" s="11">
        <v>1</v>
      </c>
      <c r="E2005" s="11">
        <v>5348817</v>
      </c>
      <c r="F2005" s="11">
        <v>4994</v>
      </c>
      <c r="G2005" t="s">
        <v>7720</v>
      </c>
      <c r="H2005" s="23">
        <v>2835870</v>
      </c>
      <c r="I2005" s="4" t="s">
        <v>809</v>
      </c>
      <c r="J2005" s="4" t="s">
        <v>5234</v>
      </c>
      <c r="K2005" s="4" t="s">
        <v>7643</v>
      </c>
      <c r="L2005" s="4" t="s">
        <v>7650</v>
      </c>
      <c r="M2005" s="4" t="s">
        <v>7651</v>
      </c>
      <c r="N2005" s="4" t="s">
        <v>7712</v>
      </c>
      <c r="O2005" s="4" t="s">
        <v>7713</v>
      </c>
      <c r="P2005" s="4" t="s">
        <v>7718</v>
      </c>
      <c r="Q2005" s="4" t="s">
        <v>7719</v>
      </c>
    </row>
    <row r="2006" spans="1:17" x14ac:dyDescent="0.25">
      <c r="A2006" s="6">
        <v>2000</v>
      </c>
      <c r="B2006" s="5" t="s">
        <v>9087</v>
      </c>
      <c r="C2006" s="9" t="s">
        <v>7725</v>
      </c>
      <c r="D2006" s="11">
        <v>4</v>
      </c>
      <c r="E2006" s="11">
        <v>6803468</v>
      </c>
      <c r="F2006" s="11">
        <v>6416</v>
      </c>
      <c r="G2006" t="s">
        <v>7724</v>
      </c>
      <c r="H2006" s="23">
        <v>411966</v>
      </c>
      <c r="I2006" s="4" t="s">
        <v>809</v>
      </c>
      <c r="J2006" s="4" t="s">
        <v>5234</v>
      </c>
      <c r="K2006" s="4" t="s">
        <v>7643</v>
      </c>
      <c r="L2006" s="4" t="s">
        <v>7650</v>
      </c>
      <c r="M2006" s="4" t="s">
        <v>7651</v>
      </c>
      <c r="N2006" s="4" t="s">
        <v>7712</v>
      </c>
      <c r="O2006" s="4" t="s">
        <v>7713</v>
      </c>
      <c r="P2006" s="4" t="s">
        <v>7722</v>
      </c>
      <c r="Q2006" s="4" t="s">
        <v>7723</v>
      </c>
    </row>
    <row r="2007" spans="1:17" x14ac:dyDescent="0.25">
      <c r="A2007" s="6">
        <v>2001</v>
      </c>
      <c r="C2007" s="9" t="s">
        <v>7729</v>
      </c>
      <c r="D2007" s="11">
        <v>1</v>
      </c>
      <c r="E2007" s="11">
        <v>6426061</v>
      </c>
      <c r="F2007" s="11">
        <v>5644</v>
      </c>
      <c r="G2007" t="s">
        <v>7728</v>
      </c>
      <c r="H2007" s="23">
        <v>2016068</v>
      </c>
      <c r="I2007" s="4" t="s">
        <v>809</v>
      </c>
      <c r="J2007" s="4" t="s">
        <v>5234</v>
      </c>
      <c r="K2007" s="4" t="s">
        <v>7643</v>
      </c>
      <c r="L2007" s="4" t="s">
        <v>7650</v>
      </c>
      <c r="M2007" s="4" t="s">
        <v>7651</v>
      </c>
      <c r="N2007" s="4" t="s">
        <v>7712</v>
      </c>
      <c r="O2007" s="4" t="s">
        <v>7713</v>
      </c>
      <c r="P2007" s="4" t="s">
        <v>7726</v>
      </c>
      <c r="Q2007" s="4" t="s">
        <v>7727</v>
      </c>
    </row>
    <row r="2008" spans="1:17" x14ac:dyDescent="0.25">
      <c r="A2008" s="6">
        <v>2002</v>
      </c>
      <c r="C2008" s="9" t="s">
        <v>7734</v>
      </c>
      <c r="D2008" s="11">
        <v>1</v>
      </c>
      <c r="E2008" s="11">
        <v>5458034</v>
      </c>
      <c r="F2008" s="11">
        <v>5003</v>
      </c>
      <c r="G2008" t="s">
        <v>7733</v>
      </c>
      <c r="H2008" s="23">
        <v>3023083</v>
      </c>
      <c r="I2008" s="4" t="s">
        <v>809</v>
      </c>
      <c r="J2008" s="4" t="s">
        <v>5234</v>
      </c>
      <c r="K2008" s="4" t="s">
        <v>7643</v>
      </c>
      <c r="L2008" s="4" t="s">
        <v>7650</v>
      </c>
      <c r="M2008" s="4" t="s">
        <v>7651</v>
      </c>
      <c r="N2008" s="4" t="s">
        <v>7712</v>
      </c>
      <c r="O2008" s="4" t="s">
        <v>7730</v>
      </c>
      <c r="P2008" s="4" t="s">
        <v>7731</v>
      </c>
      <c r="Q2008" s="4" t="s">
        <v>7732</v>
      </c>
    </row>
    <row r="2009" spans="1:17" x14ac:dyDescent="0.25">
      <c r="A2009" s="6">
        <v>2003</v>
      </c>
      <c r="C2009" s="9" t="s">
        <v>7738</v>
      </c>
      <c r="D2009" s="11">
        <v>1</v>
      </c>
      <c r="E2009" s="11">
        <v>4436989</v>
      </c>
      <c r="F2009" s="11">
        <v>3787</v>
      </c>
      <c r="G2009" t="s">
        <v>7737</v>
      </c>
      <c r="H2009" s="23">
        <v>2016064</v>
      </c>
      <c r="I2009" s="4" t="s">
        <v>809</v>
      </c>
      <c r="J2009" s="4" t="s">
        <v>5234</v>
      </c>
      <c r="K2009" s="4" t="s">
        <v>7643</v>
      </c>
      <c r="L2009" s="4" t="s">
        <v>7650</v>
      </c>
      <c r="M2009" s="4" t="s">
        <v>7651</v>
      </c>
      <c r="N2009" s="4" t="s">
        <v>7712</v>
      </c>
      <c r="O2009" s="4" t="s">
        <v>7730</v>
      </c>
      <c r="P2009" s="4" t="s">
        <v>7735</v>
      </c>
      <c r="Q2009" s="4" t="s">
        <v>7736</v>
      </c>
    </row>
    <row r="2010" spans="1:17" x14ac:dyDescent="0.25">
      <c r="A2010" s="6">
        <v>2004</v>
      </c>
      <c r="C2010" s="9" t="s">
        <v>7744</v>
      </c>
      <c r="D2010" s="11">
        <v>1</v>
      </c>
      <c r="E2010" s="11">
        <v>5577845</v>
      </c>
      <c r="F2010" s="11">
        <v>5196</v>
      </c>
      <c r="G2010" t="s">
        <v>7743</v>
      </c>
      <c r="H2010" s="23">
        <v>1641165</v>
      </c>
      <c r="I2010" s="4" t="s">
        <v>809</v>
      </c>
      <c r="J2010" s="4" t="s">
        <v>5234</v>
      </c>
      <c r="K2010" s="4" t="s">
        <v>7643</v>
      </c>
      <c r="L2010" s="4" t="s">
        <v>7650</v>
      </c>
      <c r="M2010" s="4" t="s">
        <v>7651</v>
      </c>
      <c r="N2010" s="4" t="s">
        <v>7739</v>
      </c>
      <c r="O2010" s="4" t="s">
        <v>7740</v>
      </c>
      <c r="P2010" s="4" t="s">
        <v>7741</v>
      </c>
      <c r="Q2010" s="4" t="s">
        <v>7742</v>
      </c>
    </row>
    <row r="2011" spans="1:17" x14ac:dyDescent="0.25">
      <c r="A2011" s="6">
        <v>2005</v>
      </c>
      <c r="B2011" s="5" t="s">
        <v>9087</v>
      </c>
      <c r="C2011" s="9" t="s">
        <v>7748</v>
      </c>
      <c r="D2011" s="11">
        <v>7</v>
      </c>
      <c r="E2011" s="11">
        <v>6106171</v>
      </c>
      <c r="F2011" s="11">
        <v>5244</v>
      </c>
      <c r="G2011" t="s">
        <v>7747</v>
      </c>
      <c r="H2011" s="23">
        <v>3037479</v>
      </c>
      <c r="I2011" s="4" t="s">
        <v>809</v>
      </c>
      <c r="J2011" s="4" t="s">
        <v>5234</v>
      </c>
      <c r="K2011" s="4" t="s">
        <v>7643</v>
      </c>
      <c r="L2011" s="4" t="s">
        <v>7650</v>
      </c>
      <c r="M2011" s="4" t="s">
        <v>7651</v>
      </c>
      <c r="N2011" s="4" t="s">
        <v>7739</v>
      </c>
      <c r="O2011" s="4" t="s">
        <v>7740</v>
      </c>
      <c r="P2011" s="4" t="s">
        <v>7745</v>
      </c>
      <c r="Q2011" s="4" t="s">
        <v>7746</v>
      </c>
    </row>
    <row r="2012" spans="1:17" x14ac:dyDescent="0.25">
      <c r="A2012" s="6">
        <v>2006</v>
      </c>
      <c r="C2012" s="9" t="s">
        <v>7754</v>
      </c>
      <c r="D2012" s="11">
        <v>7</v>
      </c>
      <c r="E2012" s="11">
        <v>7063285</v>
      </c>
      <c r="F2012" s="11">
        <v>6179</v>
      </c>
      <c r="G2012" t="s">
        <v>7753</v>
      </c>
      <c r="H2012" s="23">
        <v>272123</v>
      </c>
      <c r="I2012" s="4" t="s">
        <v>809</v>
      </c>
      <c r="J2012" s="4" t="s">
        <v>5234</v>
      </c>
      <c r="K2012" s="4" t="s">
        <v>7643</v>
      </c>
      <c r="L2012" s="4" t="s">
        <v>7650</v>
      </c>
      <c r="M2012" s="4" t="s">
        <v>7651</v>
      </c>
      <c r="N2012" s="4" t="s">
        <v>7749</v>
      </c>
      <c r="O2012" s="4" t="s">
        <v>7750</v>
      </c>
      <c r="P2012" s="4" t="s">
        <v>7751</v>
      </c>
      <c r="Q2012" s="4" t="s">
        <v>7752</v>
      </c>
    </row>
    <row r="2013" spans="1:17" x14ac:dyDescent="0.25">
      <c r="A2013" s="6">
        <v>2007</v>
      </c>
      <c r="C2013" s="9" t="s">
        <v>7759</v>
      </c>
      <c r="D2013" s="11">
        <v>1</v>
      </c>
      <c r="E2013" s="11">
        <v>4538078</v>
      </c>
      <c r="F2013" s="11">
        <v>4090</v>
      </c>
      <c r="G2013" t="s">
        <v>7758</v>
      </c>
      <c r="H2013" s="23">
        <v>2717882</v>
      </c>
      <c r="I2013" s="4" t="s">
        <v>809</v>
      </c>
      <c r="J2013" s="4" t="s">
        <v>5234</v>
      </c>
      <c r="K2013" s="4" t="s">
        <v>7643</v>
      </c>
      <c r="L2013" s="4" t="s">
        <v>7650</v>
      </c>
      <c r="M2013" s="4" t="s">
        <v>7651</v>
      </c>
      <c r="N2013" s="4" t="s">
        <v>7749</v>
      </c>
      <c r="O2013" s="4" t="s">
        <v>7755</v>
      </c>
      <c r="P2013" s="4" t="s">
        <v>7756</v>
      </c>
      <c r="Q2013" s="4" t="s">
        <v>7757</v>
      </c>
    </row>
    <row r="2014" spans="1:17" x14ac:dyDescent="0.25">
      <c r="A2014" s="6">
        <v>2008</v>
      </c>
      <c r="C2014" s="9" t="s">
        <v>7764</v>
      </c>
      <c r="D2014" s="11">
        <v>7</v>
      </c>
      <c r="E2014" s="11">
        <v>9353054</v>
      </c>
      <c r="F2014" s="11">
        <v>7396</v>
      </c>
      <c r="G2014" t="s">
        <v>7763</v>
      </c>
      <c r="H2014" s="23">
        <v>1541988</v>
      </c>
      <c r="I2014" s="4" t="s">
        <v>809</v>
      </c>
      <c r="J2014" s="4" t="s">
        <v>5234</v>
      </c>
      <c r="K2014" s="4" t="s">
        <v>7643</v>
      </c>
      <c r="L2014" s="4" t="s">
        <v>7650</v>
      </c>
      <c r="M2014" s="4" t="s">
        <v>7651</v>
      </c>
      <c r="N2014" s="4" t="s">
        <v>7749</v>
      </c>
      <c r="O2014" s="4" t="s">
        <v>7760</v>
      </c>
      <c r="P2014" s="4" t="s">
        <v>7761</v>
      </c>
      <c r="Q2014" s="4" t="s">
        <v>7762</v>
      </c>
    </row>
    <row r="2015" spans="1:17" x14ac:dyDescent="0.25">
      <c r="A2015" s="6">
        <v>2009</v>
      </c>
      <c r="C2015" s="9" t="s">
        <v>7769</v>
      </c>
      <c r="D2015" s="11">
        <v>3</v>
      </c>
      <c r="E2015" s="11">
        <v>8226398</v>
      </c>
      <c r="F2015" s="11">
        <v>6946</v>
      </c>
      <c r="G2015" t="s">
        <v>7768</v>
      </c>
      <c r="H2015" s="23">
        <v>415709</v>
      </c>
      <c r="I2015" s="4" t="s">
        <v>809</v>
      </c>
      <c r="J2015" s="4" t="s">
        <v>5234</v>
      </c>
      <c r="K2015" s="4" t="s">
        <v>7643</v>
      </c>
      <c r="L2015" s="4" t="s">
        <v>7650</v>
      </c>
      <c r="M2015" s="4" t="s">
        <v>7651</v>
      </c>
      <c r="N2015" s="4" t="s">
        <v>7749</v>
      </c>
      <c r="O2015" s="4" t="s">
        <v>7765</v>
      </c>
      <c r="P2015" s="4" t="s">
        <v>7766</v>
      </c>
      <c r="Q2015" s="4" t="s">
        <v>7767</v>
      </c>
    </row>
    <row r="2016" spans="1:17" x14ac:dyDescent="0.25">
      <c r="A2016" s="6">
        <v>2010</v>
      </c>
      <c r="C2016" s="9" t="s">
        <v>7774</v>
      </c>
      <c r="D2016" s="11">
        <v>1</v>
      </c>
      <c r="E2016" s="11">
        <v>7023215</v>
      </c>
      <c r="F2016" s="11">
        <v>6129</v>
      </c>
      <c r="G2016" t="s">
        <v>7773</v>
      </c>
      <c r="H2016" s="23">
        <v>99598</v>
      </c>
      <c r="I2016" s="4" t="s">
        <v>809</v>
      </c>
      <c r="J2016" s="4" t="s">
        <v>5234</v>
      </c>
      <c r="K2016" s="4" t="s">
        <v>7643</v>
      </c>
      <c r="L2016" s="4" t="s">
        <v>7650</v>
      </c>
      <c r="M2016" s="4" t="s">
        <v>7651</v>
      </c>
      <c r="N2016" s="4" t="s">
        <v>7749</v>
      </c>
      <c r="O2016" s="4" t="s">
        <v>7770</v>
      </c>
      <c r="P2016" s="4" t="s">
        <v>7771</v>
      </c>
      <c r="Q2016" s="4" t="s">
        <v>7772</v>
      </c>
    </row>
    <row r="2017" spans="1:17" x14ac:dyDescent="0.25">
      <c r="A2017" s="6">
        <v>2011</v>
      </c>
      <c r="C2017" s="9" t="s">
        <v>7778</v>
      </c>
      <c r="D2017" s="11">
        <v>1</v>
      </c>
      <c r="E2017" s="11">
        <v>3857174</v>
      </c>
      <c r="F2017" s="11">
        <v>3455</v>
      </c>
      <c r="G2017" t="s">
        <v>7777</v>
      </c>
      <c r="H2017" s="23">
        <v>1524929</v>
      </c>
      <c r="I2017" s="4" t="s">
        <v>809</v>
      </c>
      <c r="J2017" s="4" t="s">
        <v>5234</v>
      </c>
      <c r="K2017" s="4" t="s">
        <v>7643</v>
      </c>
      <c r="L2017" s="4" t="s">
        <v>7650</v>
      </c>
      <c r="M2017" s="4" t="s">
        <v>7651</v>
      </c>
      <c r="N2017" s="4" t="s">
        <v>7749</v>
      </c>
      <c r="O2017" s="4" t="s">
        <v>7755</v>
      </c>
      <c r="P2017" s="4" t="s">
        <v>7775</v>
      </c>
      <c r="Q2017" s="4" t="s">
        <v>7776</v>
      </c>
    </row>
    <row r="2018" spans="1:17" x14ac:dyDescent="0.25">
      <c r="A2018" s="6">
        <v>2012</v>
      </c>
      <c r="C2018" s="9" t="s">
        <v>7782</v>
      </c>
      <c r="D2018" s="11">
        <v>4</v>
      </c>
      <c r="E2018" s="11">
        <v>7610589</v>
      </c>
      <c r="F2018" s="11">
        <v>6570</v>
      </c>
      <c r="G2018" t="s">
        <v>7781</v>
      </c>
      <c r="H2018" s="23">
        <v>56107</v>
      </c>
      <c r="I2018" s="4" t="s">
        <v>809</v>
      </c>
      <c r="J2018" s="4" t="s">
        <v>5234</v>
      </c>
      <c r="K2018" s="4" t="s">
        <v>7643</v>
      </c>
      <c r="L2018" s="4" t="s">
        <v>7650</v>
      </c>
      <c r="M2018" s="4" t="s">
        <v>7651</v>
      </c>
      <c r="N2018" s="4" t="s">
        <v>7749</v>
      </c>
      <c r="O2018" s="4" t="s">
        <v>7750</v>
      </c>
      <c r="P2018" s="4" t="s">
        <v>7779</v>
      </c>
      <c r="Q2018" s="4" t="s">
        <v>7780</v>
      </c>
    </row>
    <row r="2019" spans="1:17" x14ac:dyDescent="0.25">
      <c r="A2019" s="6">
        <v>2013</v>
      </c>
      <c r="C2019" s="9" t="s">
        <v>7786</v>
      </c>
      <c r="D2019" s="11">
        <v>2</v>
      </c>
      <c r="E2019" s="11">
        <v>5220684</v>
      </c>
      <c r="F2019" s="11">
        <v>4981</v>
      </c>
      <c r="G2019" t="s">
        <v>7785</v>
      </c>
      <c r="H2019" s="23">
        <v>315271</v>
      </c>
      <c r="I2019" s="4" t="s">
        <v>809</v>
      </c>
      <c r="J2019" s="4" t="s">
        <v>5234</v>
      </c>
      <c r="K2019" s="4" t="s">
        <v>7643</v>
      </c>
      <c r="L2019" s="4" t="s">
        <v>7650</v>
      </c>
      <c r="M2019" s="4" t="s">
        <v>7651</v>
      </c>
      <c r="N2019" s="4" t="s">
        <v>7749</v>
      </c>
      <c r="O2019" s="4" t="s">
        <v>7755</v>
      </c>
      <c r="P2019" s="4" t="s">
        <v>7783</v>
      </c>
      <c r="Q2019" s="4" t="s">
        <v>7784</v>
      </c>
    </row>
    <row r="2020" spans="1:17" x14ac:dyDescent="0.25">
      <c r="A2020" s="6">
        <v>2014</v>
      </c>
      <c r="C2020" s="9" t="s">
        <v>7791</v>
      </c>
      <c r="D2020" s="11">
        <v>3</v>
      </c>
      <c r="E2020" s="11">
        <v>5826863</v>
      </c>
      <c r="F2020" s="11">
        <v>4982</v>
      </c>
      <c r="G2020" t="s">
        <v>7790</v>
      </c>
      <c r="H2020" s="23">
        <v>1752063</v>
      </c>
      <c r="I2020" s="4" t="s">
        <v>809</v>
      </c>
      <c r="J2020" s="4" t="s">
        <v>5234</v>
      </c>
      <c r="K2020" s="4" t="s">
        <v>7643</v>
      </c>
      <c r="L2020" s="4" t="s">
        <v>7650</v>
      </c>
      <c r="M2020" s="4" t="s">
        <v>7651</v>
      </c>
      <c r="N2020" s="4" t="s">
        <v>7749</v>
      </c>
      <c r="O2020" s="4" t="s">
        <v>7787</v>
      </c>
      <c r="P2020" s="4" t="s">
        <v>7788</v>
      </c>
      <c r="Q2020" s="4" t="s">
        <v>7789</v>
      </c>
    </row>
    <row r="2021" spans="1:17" x14ac:dyDescent="0.25">
      <c r="A2021" s="6">
        <v>2015</v>
      </c>
      <c r="C2021" s="9" t="s">
        <v>7795</v>
      </c>
      <c r="D2021" s="11">
        <v>2</v>
      </c>
      <c r="E2021" s="11">
        <v>7116433</v>
      </c>
      <c r="F2021" s="11">
        <v>6297</v>
      </c>
      <c r="G2021" t="s">
        <v>7794</v>
      </c>
      <c r="H2021" s="23">
        <v>1539056</v>
      </c>
      <c r="I2021" s="4" t="s">
        <v>809</v>
      </c>
      <c r="J2021" s="4" t="s">
        <v>5234</v>
      </c>
      <c r="K2021" s="4" t="s">
        <v>7643</v>
      </c>
      <c r="L2021" s="4" t="s">
        <v>7650</v>
      </c>
      <c r="M2021" s="4" t="s">
        <v>7651</v>
      </c>
      <c r="N2021" s="4" t="s">
        <v>7749</v>
      </c>
      <c r="O2021" s="4" t="s">
        <v>7750</v>
      </c>
      <c r="P2021" s="4" t="s">
        <v>7792</v>
      </c>
      <c r="Q2021" s="4" t="s">
        <v>7793</v>
      </c>
    </row>
    <row r="2022" spans="1:17" x14ac:dyDescent="0.25">
      <c r="A2022" s="6">
        <v>2016</v>
      </c>
      <c r="C2022" s="9" t="s">
        <v>7799</v>
      </c>
      <c r="D2022" s="11">
        <v>2</v>
      </c>
      <c r="E2022" s="11">
        <v>5386612</v>
      </c>
      <c r="F2022" s="11">
        <v>4721</v>
      </c>
      <c r="G2022" t="s">
        <v>7798</v>
      </c>
      <c r="H2022" s="23">
        <v>1914872</v>
      </c>
      <c r="I2022" s="4" t="s">
        <v>809</v>
      </c>
      <c r="J2022" s="4" t="s">
        <v>5234</v>
      </c>
      <c r="K2022" s="4" t="s">
        <v>7643</v>
      </c>
      <c r="L2022" s="4" t="s">
        <v>7650</v>
      </c>
      <c r="M2022" s="4" t="s">
        <v>7651</v>
      </c>
      <c r="N2022" s="4" t="s">
        <v>7749</v>
      </c>
      <c r="O2022" s="4" t="s">
        <v>7755</v>
      </c>
      <c r="P2022" s="4" t="s">
        <v>7796</v>
      </c>
      <c r="Q2022" s="4" t="s">
        <v>7797</v>
      </c>
    </row>
    <row r="2023" spans="1:17" x14ac:dyDescent="0.25">
      <c r="A2023" s="6">
        <v>2017</v>
      </c>
      <c r="C2023" s="9" t="s">
        <v>7803</v>
      </c>
      <c r="D2023" s="11">
        <v>3</v>
      </c>
      <c r="E2023" s="11">
        <v>5486145</v>
      </c>
      <c r="F2023" s="11">
        <v>5836</v>
      </c>
      <c r="G2023" t="s">
        <v>7802</v>
      </c>
      <c r="H2023" s="23">
        <v>551115</v>
      </c>
      <c r="I2023" s="4" t="s">
        <v>809</v>
      </c>
      <c r="J2023" s="4" t="s">
        <v>5234</v>
      </c>
      <c r="K2023" s="4" t="s">
        <v>7643</v>
      </c>
      <c r="L2023" s="4" t="s">
        <v>7650</v>
      </c>
      <c r="M2023" s="4" t="s">
        <v>7651</v>
      </c>
      <c r="N2023" s="4" t="s">
        <v>7749</v>
      </c>
      <c r="O2023" s="4" t="s">
        <v>7750</v>
      </c>
      <c r="P2023" s="4" t="s">
        <v>7800</v>
      </c>
      <c r="Q2023" s="4" t="s">
        <v>7801</v>
      </c>
    </row>
    <row r="2024" spans="1:17" x14ac:dyDescent="0.25">
      <c r="A2024" s="6">
        <v>2018</v>
      </c>
      <c r="B2024" s="5" t="s">
        <v>9087</v>
      </c>
      <c r="C2024" s="9" t="s">
        <v>7807</v>
      </c>
      <c r="D2024" s="11">
        <v>6</v>
      </c>
      <c r="E2024" s="11">
        <v>9059191</v>
      </c>
      <c r="F2024" s="11">
        <v>7698</v>
      </c>
      <c r="G2024" t="s">
        <v>7806</v>
      </c>
      <c r="H2024" s="23">
        <v>63737</v>
      </c>
      <c r="I2024" s="4" t="s">
        <v>809</v>
      </c>
      <c r="J2024" s="4" t="s">
        <v>5234</v>
      </c>
      <c r="K2024" s="4" t="s">
        <v>7643</v>
      </c>
      <c r="L2024" s="4" t="s">
        <v>7650</v>
      </c>
      <c r="M2024" s="4" t="s">
        <v>7651</v>
      </c>
      <c r="N2024" s="4" t="s">
        <v>7749</v>
      </c>
      <c r="O2024" s="4" t="s">
        <v>7750</v>
      </c>
      <c r="P2024" s="4" t="s">
        <v>7804</v>
      </c>
      <c r="Q2024" s="4" t="s">
        <v>7805</v>
      </c>
    </row>
    <row r="2025" spans="1:17" x14ac:dyDescent="0.25">
      <c r="A2025" s="6">
        <v>2019</v>
      </c>
      <c r="C2025" s="9" t="s">
        <v>7810</v>
      </c>
      <c r="D2025" s="11">
        <v>7</v>
      </c>
      <c r="E2025" s="11">
        <v>7211789</v>
      </c>
      <c r="F2025" s="11">
        <v>6152</v>
      </c>
      <c r="G2025" t="s">
        <v>7809</v>
      </c>
      <c r="H2025" s="23">
        <v>103690</v>
      </c>
      <c r="I2025" s="4" t="s">
        <v>809</v>
      </c>
      <c r="J2025" s="4" t="s">
        <v>5234</v>
      </c>
      <c r="K2025" s="4" t="s">
        <v>7643</v>
      </c>
      <c r="L2025" s="4" t="s">
        <v>7650</v>
      </c>
      <c r="M2025" s="4" t="s">
        <v>7651</v>
      </c>
      <c r="N2025" s="4" t="s">
        <v>7749</v>
      </c>
      <c r="O2025" s="4" t="s">
        <v>7750</v>
      </c>
      <c r="P2025" s="4" t="s">
        <v>7804</v>
      </c>
      <c r="Q2025" s="4" t="s">
        <v>7808</v>
      </c>
    </row>
    <row r="2026" spans="1:17" x14ac:dyDescent="0.25">
      <c r="A2026" s="6">
        <v>2020</v>
      </c>
      <c r="C2026" s="9" t="s">
        <v>7814</v>
      </c>
      <c r="D2026" s="11">
        <v>1</v>
      </c>
      <c r="E2026" s="11">
        <v>5729487</v>
      </c>
      <c r="F2026" s="11">
        <v>4833</v>
      </c>
      <c r="G2026" t="s">
        <v>7813</v>
      </c>
      <c r="H2026" s="23">
        <v>1357546</v>
      </c>
      <c r="I2026" s="4" t="s">
        <v>809</v>
      </c>
      <c r="J2026" s="4" t="s">
        <v>5234</v>
      </c>
      <c r="K2026" s="4" t="s">
        <v>7643</v>
      </c>
      <c r="L2026" s="4" t="s">
        <v>7650</v>
      </c>
      <c r="M2026" s="4" t="s">
        <v>7651</v>
      </c>
      <c r="N2026" s="4" t="s">
        <v>7749</v>
      </c>
      <c r="O2026" s="4" t="s">
        <v>7750</v>
      </c>
      <c r="P2026" s="4" t="s">
        <v>7811</v>
      </c>
      <c r="Q2026" s="4" t="s">
        <v>7812</v>
      </c>
    </row>
    <row r="2027" spans="1:17" x14ac:dyDescent="0.25">
      <c r="A2027" s="6">
        <v>2021</v>
      </c>
      <c r="C2027" s="9" t="s">
        <v>7819</v>
      </c>
      <c r="D2027" s="11">
        <v>3</v>
      </c>
      <c r="E2027" s="11">
        <v>8728773</v>
      </c>
      <c r="F2027" s="11">
        <v>6785</v>
      </c>
      <c r="G2027" t="s">
        <v>7818</v>
      </c>
      <c r="H2027" s="23">
        <v>373994</v>
      </c>
      <c r="I2027" s="4" t="s">
        <v>809</v>
      </c>
      <c r="J2027" s="4" t="s">
        <v>5234</v>
      </c>
      <c r="K2027" s="4" t="s">
        <v>7643</v>
      </c>
      <c r="L2027" s="4" t="s">
        <v>7650</v>
      </c>
      <c r="M2027" s="4" t="s">
        <v>7651</v>
      </c>
      <c r="N2027" s="4" t="s">
        <v>7749</v>
      </c>
      <c r="O2027" s="4" t="s">
        <v>7815</v>
      </c>
      <c r="P2027" s="4" t="s">
        <v>7816</v>
      </c>
      <c r="Q2027" s="4" t="s">
        <v>7817</v>
      </c>
    </row>
    <row r="2028" spans="1:17" x14ac:dyDescent="0.25">
      <c r="A2028" s="6">
        <v>2022</v>
      </c>
      <c r="C2028" s="9" t="s">
        <v>7824</v>
      </c>
      <c r="D2028" s="11">
        <v>15</v>
      </c>
      <c r="E2028" s="11">
        <v>10128441</v>
      </c>
      <c r="F2028" s="11">
        <v>8328</v>
      </c>
      <c r="G2028" t="s">
        <v>7823</v>
      </c>
      <c r="H2028" s="23">
        <v>1188</v>
      </c>
      <c r="I2028" s="4" t="s">
        <v>809</v>
      </c>
      <c r="J2028" s="4" t="s">
        <v>5234</v>
      </c>
      <c r="K2028" s="4" t="s">
        <v>7643</v>
      </c>
      <c r="L2028" s="4" t="s">
        <v>7650</v>
      </c>
      <c r="M2028" s="4" t="s">
        <v>7651</v>
      </c>
      <c r="N2028" s="4" t="s">
        <v>7749</v>
      </c>
      <c r="O2028" s="4" t="s">
        <v>7820</v>
      </c>
      <c r="P2028" s="4" t="s">
        <v>7821</v>
      </c>
      <c r="Q2028" s="4" t="s">
        <v>7822</v>
      </c>
    </row>
    <row r="2029" spans="1:17" x14ac:dyDescent="0.25">
      <c r="A2029" s="6">
        <v>2023</v>
      </c>
      <c r="C2029" s="9" t="s">
        <v>7827</v>
      </c>
      <c r="D2029" s="11">
        <v>5</v>
      </c>
      <c r="E2029" s="11">
        <v>7105752</v>
      </c>
      <c r="F2029" s="11">
        <v>5984</v>
      </c>
      <c r="G2029" t="s">
        <v>7826</v>
      </c>
      <c r="H2029" s="23">
        <v>240292</v>
      </c>
      <c r="I2029" s="4" t="s">
        <v>809</v>
      </c>
      <c r="J2029" s="4" t="s">
        <v>5234</v>
      </c>
      <c r="K2029" s="4" t="s">
        <v>7643</v>
      </c>
      <c r="L2029" s="4" t="s">
        <v>7650</v>
      </c>
      <c r="M2029" s="4" t="s">
        <v>7651</v>
      </c>
      <c r="N2029" s="4" t="s">
        <v>7749</v>
      </c>
      <c r="O2029" s="4" t="s">
        <v>7750</v>
      </c>
      <c r="P2029" s="4" t="s">
        <v>7800</v>
      </c>
      <c r="Q2029" s="4" t="s">
        <v>7825</v>
      </c>
    </row>
    <row r="2030" spans="1:17" x14ac:dyDescent="0.25">
      <c r="A2030" s="6">
        <v>2024</v>
      </c>
      <c r="B2030" s="5" t="s">
        <v>9087</v>
      </c>
      <c r="C2030" s="9" t="s">
        <v>7833</v>
      </c>
      <c r="D2030" s="11">
        <v>1</v>
      </c>
      <c r="E2030" s="11">
        <v>5809202</v>
      </c>
      <c r="F2030" s="11">
        <v>5025</v>
      </c>
      <c r="G2030" t="s">
        <v>7832</v>
      </c>
      <c r="H2030" s="23">
        <v>2016057</v>
      </c>
      <c r="I2030" s="4" t="s">
        <v>809</v>
      </c>
      <c r="J2030" s="4" t="s">
        <v>5234</v>
      </c>
      <c r="K2030" s="4" t="s">
        <v>7643</v>
      </c>
      <c r="L2030" s="4" t="s">
        <v>7650</v>
      </c>
      <c r="M2030" s="4" t="s">
        <v>7651</v>
      </c>
      <c r="N2030" s="4" t="s">
        <v>7828</v>
      </c>
      <c r="O2030" s="4" t="s">
        <v>7829</v>
      </c>
      <c r="P2030" s="4" t="s">
        <v>7830</v>
      </c>
      <c r="Q2030" s="4" t="s">
        <v>7831</v>
      </c>
    </row>
    <row r="2031" spans="1:17" x14ac:dyDescent="0.25">
      <c r="A2031" s="6">
        <v>2025</v>
      </c>
      <c r="C2031" s="9" t="s">
        <v>7837</v>
      </c>
      <c r="D2031" s="11">
        <v>1</v>
      </c>
      <c r="E2031" s="11">
        <v>5525100</v>
      </c>
      <c r="F2031" s="11">
        <v>4613</v>
      </c>
      <c r="G2031" t="s">
        <v>7836</v>
      </c>
      <c r="H2031" s="23">
        <v>2737172</v>
      </c>
      <c r="I2031" s="4" t="s">
        <v>809</v>
      </c>
      <c r="J2031" s="4" t="s">
        <v>5234</v>
      </c>
      <c r="K2031" s="4" t="s">
        <v>7643</v>
      </c>
      <c r="L2031" s="4" t="s">
        <v>7650</v>
      </c>
      <c r="M2031" s="4" t="s">
        <v>7651</v>
      </c>
      <c r="N2031" s="4" t="s">
        <v>7828</v>
      </c>
      <c r="O2031" s="4" t="s">
        <v>7829</v>
      </c>
      <c r="P2031" s="4" t="s">
        <v>7834</v>
      </c>
      <c r="Q2031" s="4" t="s">
        <v>7835</v>
      </c>
    </row>
    <row r="2032" spans="1:17" x14ac:dyDescent="0.25">
      <c r="A2032" s="6">
        <v>2026</v>
      </c>
      <c r="C2032" s="9" t="s">
        <v>7843</v>
      </c>
      <c r="D2032" s="11">
        <v>1</v>
      </c>
      <c r="E2032" s="11">
        <v>5125950</v>
      </c>
      <c r="F2032" s="11">
        <v>4742</v>
      </c>
      <c r="G2032" t="s">
        <v>7842</v>
      </c>
      <c r="H2032" s="23">
        <v>111781</v>
      </c>
      <c r="I2032" s="4" t="s">
        <v>809</v>
      </c>
      <c r="J2032" s="4" t="s">
        <v>5234</v>
      </c>
      <c r="K2032" s="4" t="s">
        <v>7643</v>
      </c>
      <c r="L2032" s="4" t="s">
        <v>7650</v>
      </c>
      <c r="M2032" s="4" t="s">
        <v>7651</v>
      </c>
      <c r="N2032" s="4" t="s">
        <v>7838</v>
      </c>
      <c r="O2032" s="4" t="s">
        <v>7839</v>
      </c>
      <c r="P2032" s="4" t="s">
        <v>7840</v>
      </c>
      <c r="Q2032" s="4" t="s">
        <v>7841</v>
      </c>
    </row>
    <row r="2033" spans="1:17" x14ac:dyDescent="0.25">
      <c r="A2033" s="6">
        <v>2027</v>
      </c>
      <c r="C2033" s="9" t="s">
        <v>7848</v>
      </c>
      <c r="D2033" s="11">
        <v>1</v>
      </c>
      <c r="E2033" s="11">
        <v>6286783</v>
      </c>
      <c r="F2033" s="11">
        <v>5668</v>
      </c>
      <c r="G2033" t="s">
        <v>7847</v>
      </c>
      <c r="H2033" s="23">
        <v>222819</v>
      </c>
      <c r="I2033" s="4" t="s">
        <v>809</v>
      </c>
      <c r="J2033" s="4" t="s">
        <v>5234</v>
      </c>
      <c r="K2033" s="4" t="s">
        <v>7643</v>
      </c>
      <c r="L2033" s="4" t="s">
        <v>7650</v>
      </c>
      <c r="M2033" s="4" t="s">
        <v>7651</v>
      </c>
      <c r="N2033" s="4" t="s">
        <v>7838</v>
      </c>
      <c r="O2033" s="4" t="s">
        <v>7844</v>
      </c>
      <c r="P2033" s="4" t="s">
        <v>7845</v>
      </c>
      <c r="Q2033" s="4" t="s">
        <v>7846</v>
      </c>
    </row>
    <row r="2034" spans="1:17" x14ac:dyDescent="0.25">
      <c r="A2034" s="6">
        <v>2028</v>
      </c>
      <c r="C2034" s="9" t="s">
        <v>7852</v>
      </c>
      <c r="D2034" s="11">
        <v>1</v>
      </c>
      <c r="E2034" s="11">
        <v>1443806</v>
      </c>
      <c r="F2034" s="11">
        <v>1220</v>
      </c>
      <c r="G2034" t="s">
        <v>7851</v>
      </c>
      <c r="H2034" s="23">
        <v>1453429</v>
      </c>
      <c r="I2034" s="4" t="s">
        <v>809</v>
      </c>
      <c r="J2034" s="4" t="s">
        <v>5234</v>
      </c>
      <c r="K2034" s="4" t="s">
        <v>7643</v>
      </c>
      <c r="L2034" s="4" t="s">
        <v>7650</v>
      </c>
      <c r="M2034" s="4" t="s">
        <v>7651</v>
      </c>
      <c r="N2034" s="4" t="s">
        <v>7838</v>
      </c>
      <c r="O2034" s="4" t="s">
        <v>7839</v>
      </c>
      <c r="P2034" s="4" t="s">
        <v>7849</v>
      </c>
      <c r="Q2034" s="4" t="s">
        <v>7850</v>
      </c>
    </row>
    <row r="2035" spans="1:17" x14ac:dyDescent="0.25">
      <c r="A2035" s="6">
        <v>2029</v>
      </c>
      <c r="C2035" s="9" t="s">
        <v>7855</v>
      </c>
      <c r="D2035" s="11">
        <v>6</v>
      </c>
      <c r="E2035" s="11">
        <v>5460377</v>
      </c>
      <c r="F2035" s="11">
        <v>5089</v>
      </c>
      <c r="G2035" t="s">
        <v>7854</v>
      </c>
      <c r="H2035" s="23">
        <v>43989</v>
      </c>
      <c r="I2035" s="4" t="s">
        <v>809</v>
      </c>
      <c r="J2035" s="4" t="s">
        <v>5234</v>
      </c>
      <c r="K2035" s="4" t="s">
        <v>7643</v>
      </c>
      <c r="L2035" s="4" t="s">
        <v>7650</v>
      </c>
      <c r="M2035" s="4" t="s">
        <v>7651</v>
      </c>
      <c r="N2035" s="4" t="s">
        <v>7838</v>
      </c>
      <c r="O2035" s="4" t="s">
        <v>7839</v>
      </c>
      <c r="P2035" s="4" t="s">
        <v>7849</v>
      </c>
      <c r="Q2035" s="4" t="s">
        <v>7853</v>
      </c>
    </row>
    <row r="2036" spans="1:17" x14ac:dyDescent="0.25">
      <c r="A2036" s="6">
        <v>2030</v>
      </c>
      <c r="C2036" s="9" t="s">
        <v>7858</v>
      </c>
      <c r="D2036" s="11">
        <v>2</v>
      </c>
      <c r="E2036" s="11">
        <v>4176973</v>
      </c>
      <c r="F2036" s="11">
        <v>3596</v>
      </c>
      <c r="G2036" t="s">
        <v>7857</v>
      </c>
      <c r="H2036" s="23">
        <v>755178</v>
      </c>
      <c r="I2036" s="4" t="s">
        <v>809</v>
      </c>
      <c r="J2036" s="4" t="s">
        <v>5234</v>
      </c>
      <c r="K2036" s="4" t="s">
        <v>7643</v>
      </c>
      <c r="L2036" s="4" t="s">
        <v>7650</v>
      </c>
      <c r="M2036" s="4" t="s">
        <v>7651</v>
      </c>
      <c r="N2036" s="4" t="s">
        <v>7838</v>
      </c>
      <c r="O2036" s="4" t="s">
        <v>7839</v>
      </c>
      <c r="P2036" s="4" t="s">
        <v>7840</v>
      </c>
      <c r="Q2036" s="4" t="s">
        <v>7856</v>
      </c>
    </row>
    <row r="2037" spans="1:17" x14ac:dyDescent="0.25">
      <c r="A2037" s="6">
        <v>2031</v>
      </c>
      <c r="C2037" s="9" t="s">
        <v>7860</v>
      </c>
      <c r="D2037" s="11">
        <v>1</v>
      </c>
      <c r="E2037" s="11">
        <v>1491611</v>
      </c>
      <c r="F2037" s="11">
        <v>1234</v>
      </c>
      <c r="G2037" t="s">
        <v>7859</v>
      </c>
      <c r="H2037" s="23">
        <v>1285375</v>
      </c>
      <c r="I2037" s="4" t="s">
        <v>809</v>
      </c>
      <c r="J2037" s="4" t="s">
        <v>5234</v>
      </c>
      <c r="K2037" s="4" t="s">
        <v>7643</v>
      </c>
      <c r="L2037" s="4" t="s">
        <v>7650</v>
      </c>
      <c r="M2037" s="4" t="s">
        <v>7651</v>
      </c>
      <c r="N2037" s="4" t="s">
        <v>7838</v>
      </c>
      <c r="O2037" s="4" t="s">
        <v>7839</v>
      </c>
      <c r="P2037" s="4" t="s">
        <v>7849</v>
      </c>
      <c r="Q2037" s="4" t="s">
        <v>7850</v>
      </c>
    </row>
    <row r="2038" spans="1:17" x14ac:dyDescent="0.25">
      <c r="A2038" s="6">
        <v>2032</v>
      </c>
      <c r="C2038" s="9" t="s">
        <v>7864</v>
      </c>
      <c r="D2038" s="11">
        <v>5</v>
      </c>
      <c r="E2038" s="11">
        <v>3524308</v>
      </c>
      <c r="F2038" s="11">
        <v>3515</v>
      </c>
      <c r="G2038" t="s">
        <v>7863</v>
      </c>
      <c r="H2038" s="23">
        <v>522448</v>
      </c>
      <c r="I2038" s="4" t="s">
        <v>809</v>
      </c>
      <c r="J2038" s="4" t="s">
        <v>5234</v>
      </c>
      <c r="K2038" s="4" t="s">
        <v>7643</v>
      </c>
      <c r="L2038" s="4" t="s">
        <v>7650</v>
      </c>
      <c r="M2038" s="4" t="s">
        <v>7651</v>
      </c>
      <c r="N2038" s="4" t="s">
        <v>7838</v>
      </c>
      <c r="O2038" s="4" t="s">
        <v>7839</v>
      </c>
      <c r="P2038" s="4" t="s">
        <v>7861</v>
      </c>
      <c r="Q2038" s="4" t="s">
        <v>7862</v>
      </c>
    </row>
    <row r="2039" spans="1:17" x14ac:dyDescent="0.25">
      <c r="A2039" s="6">
        <v>2033</v>
      </c>
      <c r="C2039" s="9" t="s">
        <v>7867</v>
      </c>
      <c r="D2039" s="11">
        <v>1</v>
      </c>
      <c r="E2039" s="11">
        <v>4263418</v>
      </c>
      <c r="F2039" s="11">
        <v>4157</v>
      </c>
      <c r="G2039" t="s">
        <v>7866</v>
      </c>
      <c r="H2039" s="23">
        <v>113355</v>
      </c>
      <c r="I2039" s="4" t="s">
        <v>809</v>
      </c>
      <c r="J2039" s="4" t="s">
        <v>5234</v>
      </c>
      <c r="K2039" s="4" t="s">
        <v>7643</v>
      </c>
      <c r="L2039" s="4" t="s">
        <v>7650</v>
      </c>
      <c r="M2039" s="4" t="s">
        <v>7651</v>
      </c>
      <c r="N2039" s="4" t="s">
        <v>7838</v>
      </c>
      <c r="O2039" s="4" t="s">
        <v>7839</v>
      </c>
      <c r="P2039" s="4" t="s">
        <v>7840</v>
      </c>
      <c r="Q2039" s="4" t="s">
        <v>7865</v>
      </c>
    </row>
    <row r="2040" spans="1:17" x14ac:dyDescent="0.25">
      <c r="A2040" s="6">
        <v>2034</v>
      </c>
      <c r="C2040" s="9" t="s">
        <v>7871</v>
      </c>
      <c r="D2040" s="11">
        <v>5</v>
      </c>
      <c r="E2040" s="11">
        <v>5882710</v>
      </c>
      <c r="F2040" s="11">
        <v>5293</v>
      </c>
      <c r="G2040" t="s">
        <v>7870</v>
      </c>
      <c r="H2040" s="23">
        <v>1173026</v>
      </c>
      <c r="I2040" s="4" t="s">
        <v>809</v>
      </c>
      <c r="J2040" s="4" t="s">
        <v>5234</v>
      </c>
      <c r="K2040" s="4" t="s">
        <v>7643</v>
      </c>
      <c r="L2040" s="4" t="s">
        <v>7650</v>
      </c>
      <c r="M2040" s="4" t="s">
        <v>7651</v>
      </c>
      <c r="N2040" s="4" t="s">
        <v>7838</v>
      </c>
      <c r="O2040" s="4" t="s">
        <v>7839</v>
      </c>
      <c r="P2040" s="4" t="s">
        <v>7868</v>
      </c>
      <c r="Q2040" s="4" t="s">
        <v>7869</v>
      </c>
    </row>
    <row r="2041" spans="1:17" x14ac:dyDescent="0.25">
      <c r="A2041" s="6">
        <v>2035</v>
      </c>
      <c r="C2041" s="9" t="s">
        <v>7874</v>
      </c>
      <c r="D2041" s="11">
        <v>3</v>
      </c>
      <c r="E2041" s="11">
        <v>5618434</v>
      </c>
      <c r="F2041" s="11">
        <v>5419</v>
      </c>
      <c r="G2041" t="s">
        <v>7873</v>
      </c>
      <c r="H2041" s="23">
        <v>2859516</v>
      </c>
      <c r="I2041" s="4" t="s">
        <v>809</v>
      </c>
      <c r="J2041" s="4" t="s">
        <v>5234</v>
      </c>
      <c r="K2041" s="4" t="s">
        <v>7643</v>
      </c>
      <c r="L2041" s="4" t="s">
        <v>7650</v>
      </c>
      <c r="M2041" s="4" t="s">
        <v>7651</v>
      </c>
      <c r="N2041" s="4" t="s">
        <v>7838</v>
      </c>
      <c r="O2041" s="4" t="s">
        <v>7839</v>
      </c>
      <c r="P2041" s="4" t="s">
        <v>7868</v>
      </c>
      <c r="Q2041" s="4" t="s">
        <v>7872</v>
      </c>
    </row>
    <row r="2042" spans="1:17" x14ac:dyDescent="0.25">
      <c r="A2042" s="6">
        <v>2036</v>
      </c>
      <c r="B2042" s="5" t="s">
        <v>9087</v>
      </c>
      <c r="C2042" s="9" t="s">
        <v>7877</v>
      </c>
      <c r="D2042" s="11">
        <v>7</v>
      </c>
      <c r="E2042" s="11">
        <v>7841948</v>
      </c>
      <c r="F2042" s="11">
        <v>7006</v>
      </c>
      <c r="G2042" t="s">
        <v>7876</v>
      </c>
      <c r="H2042" s="23">
        <v>497965</v>
      </c>
      <c r="I2042" s="4" t="s">
        <v>809</v>
      </c>
      <c r="J2042" s="4" t="s">
        <v>5234</v>
      </c>
      <c r="K2042" s="4" t="s">
        <v>7643</v>
      </c>
      <c r="L2042" s="4" t="s">
        <v>7650</v>
      </c>
      <c r="M2042" s="4" t="s">
        <v>7651</v>
      </c>
      <c r="N2042" s="4" t="s">
        <v>7838</v>
      </c>
      <c r="O2042" s="4" t="s">
        <v>7839</v>
      </c>
      <c r="P2042" s="4" t="s">
        <v>7849</v>
      </c>
      <c r="Q2042" s="4" t="s">
        <v>7875</v>
      </c>
    </row>
    <row r="2043" spans="1:17" x14ac:dyDescent="0.25">
      <c r="A2043" s="6">
        <v>2037</v>
      </c>
      <c r="C2043" s="9" t="s">
        <v>7879</v>
      </c>
      <c r="D2043" s="11">
        <v>1</v>
      </c>
      <c r="E2043" s="11">
        <v>4179170</v>
      </c>
      <c r="F2043" s="11">
        <v>3935</v>
      </c>
      <c r="G2043" t="s">
        <v>7878</v>
      </c>
      <c r="H2043" s="23">
        <v>65093</v>
      </c>
      <c r="I2043" s="4" t="s">
        <v>809</v>
      </c>
      <c r="J2043" s="4" t="s">
        <v>5234</v>
      </c>
      <c r="K2043" s="4" t="s">
        <v>7643</v>
      </c>
      <c r="L2043" s="4" t="s">
        <v>7650</v>
      </c>
      <c r="M2043" s="4" t="s">
        <v>7651</v>
      </c>
      <c r="N2043" s="4" t="s">
        <v>7838</v>
      </c>
      <c r="O2043" s="4" t="s">
        <v>7839</v>
      </c>
      <c r="P2043" s="4" t="s">
        <v>7861</v>
      </c>
      <c r="Q2043" s="4" t="s">
        <v>7862</v>
      </c>
    </row>
    <row r="2044" spans="1:17" x14ac:dyDescent="0.25">
      <c r="A2044" s="6">
        <v>2038</v>
      </c>
      <c r="C2044" s="9" t="s">
        <v>7883</v>
      </c>
      <c r="D2044" s="11">
        <v>2</v>
      </c>
      <c r="E2044" s="11">
        <v>7364915</v>
      </c>
      <c r="F2044" s="11">
        <v>6159</v>
      </c>
      <c r="G2044" t="s">
        <v>7882</v>
      </c>
      <c r="H2044" s="23">
        <v>2824556</v>
      </c>
      <c r="I2044" s="4" t="s">
        <v>809</v>
      </c>
      <c r="J2044" s="4" t="s">
        <v>5234</v>
      </c>
      <c r="K2044" s="4" t="s">
        <v>7643</v>
      </c>
      <c r="L2044" s="4" t="s">
        <v>7650</v>
      </c>
      <c r="M2044" s="4" t="s">
        <v>7651</v>
      </c>
      <c r="N2044" s="4" t="s">
        <v>7838</v>
      </c>
      <c r="O2044" s="4" t="s">
        <v>7844</v>
      </c>
      <c r="P2044" s="4" t="s">
        <v>7880</v>
      </c>
      <c r="Q2044" s="4" t="s">
        <v>7881</v>
      </c>
    </row>
    <row r="2045" spans="1:17" x14ac:dyDescent="0.25">
      <c r="A2045" s="6">
        <v>2039</v>
      </c>
      <c r="C2045" s="9" t="s">
        <v>7886</v>
      </c>
      <c r="D2045" s="11">
        <v>1</v>
      </c>
      <c r="E2045" s="11">
        <v>6228153</v>
      </c>
      <c r="F2045" s="11">
        <v>5708</v>
      </c>
      <c r="G2045" t="s">
        <v>7885</v>
      </c>
      <c r="H2045" s="23">
        <v>376219</v>
      </c>
      <c r="I2045" s="4" t="s">
        <v>809</v>
      </c>
      <c r="J2045" s="4" t="s">
        <v>5234</v>
      </c>
      <c r="K2045" s="4" t="s">
        <v>7643</v>
      </c>
      <c r="L2045" s="4" t="s">
        <v>7650</v>
      </c>
      <c r="M2045" s="4" t="s">
        <v>7651</v>
      </c>
      <c r="N2045" s="4" t="s">
        <v>7838</v>
      </c>
      <c r="O2045" s="4" t="s">
        <v>7844</v>
      </c>
      <c r="P2045" s="4" t="s">
        <v>7880</v>
      </c>
      <c r="Q2045" s="4" t="s">
        <v>7884</v>
      </c>
    </row>
    <row r="2046" spans="1:17" x14ac:dyDescent="0.25">
      <c r="A2046" s="6">
        <v>2040</v>
      </c>
      <c r="C2046" s="9" t="s">
        <v>7890</v>
      </c>
      <c r="D2046" s="11">
        <v>1</v>
      </c>
      <c r="E2046" s="11">
        <v>5842795</v>
      </c>
      <c r="F2046" s="11">
        <v>5788</v>
      </c>
      <c r="G2046" t="s">
        <v>7889</v>
      </c>
      <c r="H2046" s="23">
        <v>449447</v>
      </c>
      <c r="I2046" s="4" t="s">
        <v>809</v>
      </c>
      <c r="J2046" s="4" t="s">
        <v>5234</v>
      </c>
      <c r="K2046" s="4" t="s">
        <v>7643</v>
      </c>
      <c r="L2046" s="4" t="s">
        <v>7650</v>
      </c>
      <c r="M2046" s="4" t="s">
        <v>7651</v>
      </c>
      <c r="N2046" s="4" t="s">
        <v>7838</v>
      </c>
      <c r="O2046" s="4" t="s">
        <v>7839</v>
      </c>
      <c r="P2046" s="4" t="s">
        <v>7887</v>
      </c>
      <c r="Q2046" s="4" t="s">
        <v>7888</v>
      </c>
    </row>
    <row r="2047" spans="1:17" x14ac:dyDescent="0.25">
      <c r="A2047" s="6">
        <v>2041</v>
      </c>
      <c r="C2047" s="9" t="s">
        <v>7894</v>
      </c>
      <c r="D2047" s="11">
        <v>2</v>
      </c>
      <c r="E2047" s="11">
        <v>9708656</v>
      </c>
      <c r="F2047" s="11">
        <v>8402</v>
      </c>
      <c r="G2047" t="s">
        <v>7893</v>
      </c>
      <c r="H2047" s="23">
        <v>1458985</v>
      </c>
      <c r="I2047" s="4" t="s">
        <v>809</v>
      </c>
      <c r="J2047" s="4" t="s">
        <v>5234</v>
      </c>
      <c r="K2047" s="4" t="s">
        <v>7643</v>
      </c>
      <c r="L2047" s="4" t="s">
        <v>7650</v>
      </c>
      <c r="M2047" s="4" t="s">
        <v>7651</v>
      </c>
      <c r="N2047" s="4" t="s">
        <v>7838</v>
      </c>
      <c r="O2047" s="4" t="s">
        <v>7844</v>
      </c>
      <c r="P2047" s="4" t="s">
        <v>7891</v>
      </c>
      <c r="Q2047" s="4" t="s">
        <v>7892</v>
      </c>
    </row>
    <row r="2048" spans="1:17" x14ac:dyDescent="0.25">
      <c r="A2048" s="6">
        <v>2042</v>
      </c>
      <c r="C2048" s="9" t="s">
        <v>7897</v>
      </c>
      <c r="D2048" s="11">
        <v>6</v>
      </c>
      <c r="E2048" s="11">
        <v>8272254</v>
      </c>
      <c r="F2048" s="11">
        <v>7048</v>
      </c>
      <c r="G2048" t="s">
        <v>7896</v>
      </c>
      <c r="H2048" s="23">
        <v>179408</v>
      </c>
      <c r="I2048" s="4" t="s">
        <v>809</v>
      </c>
      <c r="J2048" s="4" t="s">
        <v>5234</v>
      </c>
      <c r="K2048" s="4" t="s">
        <v>7643</v>
      </c>
      <c r="L2048" s="4" t="s">
        <v>7650</v>
      </c>
      <c r="M2048" s="4" t="s">
        <v>7651</v>
      </c>
      <c r="N2048" s="4" t="s">
        <v>7838</v>
      </c>
      <c r="O2048" s="4" t="s">
        <v>7844</v>
      </c>
      <c r="P2048" s="4" t="s">
        <v>7891</v>
      </c>
      <c r="Q2048" s="4" t="s">
        <v>7895</v>
      </c>
    </row>
    <row r="2049" spans="1:17" x14ac:dyDescent="0.25">
      <c r="A2049" s="6">
        <v>2043</v>
      </c>
      <c r="C2049" s="9" t="s">
        <v>7901</v>
      </c>
      <c r="D2049" s="11">
        <v>1</v>
      </c>
      <c r="E2049" s="11">
        <v>6357750</v>
      </c>
      <c r="F2049" s="11">
        <v>5161</v>
      </c>
      <c r="G2049" t="s">
        <v>7900</v>
      </c>
      <c r="H2049" s="23">
        <v>2064643</v>
      </c>
      <c r="I2049" s="4" t="s">
        <v>809</v>
      </c>
      <c r="J2049" s="4" t="s">
        <v>5234</v>
      </c>
      <c r="K2049" s="4" t="s">
        <v>7643</v>
      </c>
      <c r="L2049" s="4" t="s">
        <v>7650</v>
      </c>
      <c r="M2049" s="4" t="s">
        <v>7651</v>
      </c>
      <c r="N2049" s="4" t="s">
        <v>7838</v>
      </c>
      <c r="O2049" s="4" t="s">
        <v>7844</v>
      </c>
      <c r="P2049" s="4" t="s">
        <v>7898</v>
      </c>
      <c r="Q2049" s="4" t="s">
        <v>7899</v>
      </c>
    </row>
    <row r="2050" spans="1:17" x14ac:dyDescent="0.25">
      <c r="A2050" s="6">
        <v>2044</v>
      </c>
      <c r="C2050" s="9" t="s">
        <v>7904</v>
      </c>
      <c r="D2050" s="11">
        <v>2</v>
      </c>
      <c r="E2050" s="11">
        <v>4799068</v>
      </c>
      <c r="F2050" s="11">
        <v>4188</v>
      </c>
      <c r="G2050" t="s">
        <v>7903</v>
      </c>
      <c r="H2050" s="23">
        <v>2940671</v>
      </c>
      <c r="I2050" s="4" t="s">
        <v>809</v>
      </c>
      <c r="J2050" s="4" t="s">
        <v>5234</v>
      </c>
      <c r="K2050" s="4" t="s">
        <v>7643</v>
      </c>
      <c r="L2050" s="4" t="s">
        <v>7650</v>
      </c>
      <c r="M2050" s="4" t="s">
        <v>7651</v>
      </c>
      <c r="N2050" s="4" t="s">
        <v>7838</v>
      </c>
      <c r="O2050" s="4" t="s">
        <v>7844</v>
      </c>
      <c r="P2050" s="4" t="s">
        <v>7891</v>
      </c>
      <c r="Q2050" s="4" t="s">
        <v>7902</v>
      </c>
    </row>
    <row r="2051" spans="1:17" x14ac:dyDescent="0.25">
      <c r="A2051" s="6">
        <v>2045</v>
      </c>
      <c r="C2051" s="9" t="s">
        <v>7906</v>
      </c>
      <c r="D2051" s="11">
        <v>7</v>
      </c>
      <c r="E2051" s="11">
        <v>3409935</v>
      </c>
      <c r="F2051" s="11">
        <v>3267</v>
      </c>
      <c r="G2051" t="s">
        <v>7905</v>
      </c>
      <c r="H2051" s="23">
        <v>32049</v>
      </c>
      <c r="I2051" s="4" t="s">
        <v>809</v>
      </c>
      <c r="J2051" s="4" t="s">
        <v>5234</v>
      </c>
      <c r="K2051" s="4" t="s">
        <v>7643</v>
      </c>
      <c r="L2051" s="4" t="s">
        <v>7650</v>
      </c>
      <c r="M2051" s="4" t="s">
        <v>7651</v>
      </c>
      <c r="N2051" s="4" t="s">
        <v>7838</v>
      </c>
      <c r="O2051" s="4" t="s">
        <v>7839</v>
      </c>
      <c r="P2051" s="4" t="s">
        <v>7840</v>
      </c>
      <c r="Q2051" s="4" t="s">
        <v>7841</v>
      </c>
    </row>
    <row r="2052" spans="1:17" x14ac:dyDescent="0.25">
      <c r="A2052" s="6">
        <v>2046</v>
      </c>
      <c r="C2052" s="9" t="s">
        <v>7909</v>
      </c>
      <c r="D2052" s="11">
        <v>6</v>
      </c>
      <c r="E2052" s="11">
        <v>4904228</v>
      </c>
      <c r="F2052" s="11">
        <v>4481</v>
      </c>
      <c r="G2052" t="s">
        <v>7908</v>
      </c>
      <c r="H2052" s="23">
        <v>1160</v>
      </c>
      <c r="I2052" s="4" t="s">
        <v>809</v>
      </c>
      <c r="J2052" s="4" t="s">
        <v>5234</v>
      </c>
      <c r="K2052" s="4" t="s">
        <v>7643</v>
      </c>
      <c r="L2052" s="4" t="s">
        <v>7650</v>
      </c>
      <c r="M2052" s="4" t="s">
        <v>7651</v>
      </c>
      <c r="N2052" s="4" t="s">
        <v>7838</v>
      </c>
      <c r="O2052" s="4" t="s">
        <v>7844</v>
      </c>
      <c r="P2052" s="4" t="s">
        <v>7898</v>
      </c>
      <c r="Q2052" s="4" t="s">
        <v>7907</v>
      </c>
    </row>
    <row r="2053" spans="1:17" x14ac:dyDescent="0.25">
      <c r="A2053" s="6">
        <v>2047</v>
      </c>
      <c r="C2053" s="9" t="s">
        <v>7912</v>
      </c>
      <c r="D2053" s="11">
        <v>4</v>
      </c>
      <c r="E2053" s="11">
        <v>4787694</v>
      </c>
      <c r="F2053" s="11">
        <v>4544</v>
      </c>
      <c r="G2053" t="s">
        <v>7911</v>
      </c>
      <c r="H2053" s="23">
        <v>41431</v>
      </c>
      <c r="I2053" s="4" t="s">
        <v>809</v>
      </c>
      <c r="J2053" s="4" t="s">
        <v>5234</v>
      </c>
      <c r="K2053" s="4" t="s">
        <v>7643</v>
      </c>
      <c r="L2053" s="4" t="s">
        <v>7650</v>
      </c>
      <c r="M2053" s="4" t="s">
        <v>7651</v>
      </c>
      <c r="N2053" s="4" t="s">
        <v>7838</v>
      </c>
      <c r="O2053" s="4" t="s">
        <v>7839</v>
      </c>
      <c r="P2053" s="4" t="s">
        <v>7849</v>
      </c>
      <c r="Q2053" s="4" t="s">
        <v>7910</v>
      </c>
    </row>
    <row r="2054" spans="1:17" x14ac:dyDescent="0.25">
      <c r="A2054" s="6">
        <v>2048</v>
      </c>
      <c r="B2054" s="5" t="s">
        <v>9087</v>
      </c>
      <c r="C2054" s="9" t="s">
        <v>7918</v>
      </c>
      <c r="D2054" s="11">
        <v>1</v>
      </c>
      <c r="E2054" s="11">
        <v>4986817</v>
      </c>
      <c r="F2054" s="11">
        <v>4610</v>
      </c>
      <c r="G2054" t="s">
        <v>7917</v>
      </c>
      <c r="H2054" s="23">
        <v>118163</v>
      </c>
      <c r="I2054" s="4" t="s">
        <v>809</v>
      </c>
      <c r="J2054" s="4" t="s">
        <v>5234</v>
      </c>
      <c r="K2054" s="4" t="s">
        <v>7643</v>
      </c>
      <c r="L2054" s="4" t="s">
        <v>7650</v>
      </c>
      <c r="M2054" s="4" t="s">
        <v>7651</v>
      </c>
      <c r="N2054" s="4" t="s">
        <v>7913</v>
      </c>
      <c r="O2054" s="4" t="s">
        <v>7914</v>
      </c>
      <c r="P2054" s="4" t="s">
        <v>7915</v>
      </c>
      <c r="Q2054" s="4" t="s">
        <v>7916</v>
      </c>
    </row>
    <row r="2055" spans="1:17" x14ac:dyDescent="0.25">
      <c r="A2055" s="6">
        <v>2049</v>
      </c>
      <c r="C2055" s="9" t="s">
        <v>7923</v>
      </c>
      <c r="D2055" s="11">
        <v>6</v>
      </c>
      <c r="E2055" s="11">
        <v>5544990</v>
      </c>
      <c r="F2055" s="11">
        <v>5035</v>
      </c>
      <c r="G2055" t="s">
        <v>7922</v>
      </c>
      <c r="H2055" s="23">
        <v>111780</v>
      </c>
      <c r="I2055" s="4" t="s">
        <v>809</v>
      </c>
      <c r="J2055" s="4" t="s">
        <v>5234</v>
      </c>
      <c r="K2055" s="4" t="s">
        <v>7643</v>
      </c>
      <c r="L2055" s="4" t="s">
        <v>7650</v>
      </c>
      <c r="M2055" s="4" t="s">
        <v>7651</v>
      </c>
      <c r="N2055" s="4" t="s">
        <v>7913</v>
      </c>
      <c r="O2055" s="4" t="s">
        <v>7919</v>
      </c>
      <c r="P2055" s="4" t="s">
        <v>7920</v>
      </c>
      <c r="Q2055" s="4" t="s">
        <v>7921</v>
      </c>
    </row>
    <row r="2056" spans="1:17" x14ac:dyDescent="0.25">
      <c r="A2056" s="6">
        <v>2050</v>
      </c>
      <c r="B2056" s="5" t="s">
        <v>9087</v>
      </c>
      <c r="C2056" s="9" t="s">
        <v>7929</v>
      </c>
      <c r="D2056" s="11">
        <v>2</v>
      </c>
      <c r="E2056" s="11">
        <v>4885680</v>
      </c>
      <c r="F2056" s="11">
        <v>3978</v>
      </c>
      <c r="G2056" t="s">
        <v>7928</v>
      </c>
      <c r="H2056" s="23">
        <v>82654</v>
      </c>
      <c r="I2056" s="4" t="s">
        <v>809</v>
      </c>
      <c r="J2056" s="4" t="s">
        <v>5234</v>
      </c>
      <c r="K2056" s="4" t="s">
        <v>7643</v>
      </c>
      <c r="L2056" s="4" t="s">
        <v>7650</v>
      </c>
      <c r="M2056" s="4" t="s">
        <v>7651</v>
      </c>
      <c r="N2056" s="4" t="s">
        <v>7924</v>
      </c>
      <c r="O2056" s="4" t="s">
        <v>7925</v>
      </c>
      <c r="P2056" s="4" t="s">
        <v>7926</v>
      </c>
      <c r="Q2056" s="4" t="s">
        <v>7927</v>
      </c>
    </row>
    <row r="2057" spans="1:17" x14ac:dyDescent="0.25">
      <c r="A2057" s="6">
        <v>2051</v>
      </c>
      <c r="C2057" s="9" t="s">
        <v>7935</v>
      </c>
      <c r="D2057" s="11">
        <v>1</v>
      </c>
      <c r="E2057" s="11">
        <v>3342364</v>
      </c>
      <c r="F2057" s="11">
        <v>3410</v>
      </c>
      <c r="G2057" t="s">
        <v>7934</v>
      </c>
      <c r="H2057" s="23">
        <v>292564</v>
      </c>
      <c r="I2057" s="4" t="s">
        <v>809</v>
      </c>
      <c r="J2057" s="4" t="s">
        <v>5234</v>
      </c>
      <c r="K2057" s="4" t="s">
        <v>7643</v>
      </c>
      <c r="L2057" s="4" t="s">
        <v>7650</v>
      </c>
      <c r="M2057" s="4" t="s">
        <v>7651</v>
      </c>
      <c r="N2057" s="4" t="s">
        <v>7930</v>
      </c>
      <c r="O2057" s="4" t="s">
        <v>7931</v>
      </c>
      <c r="P2057" s="4" t="s">
        <v>7932</v>
      </c>
      <c r="Q2057" s="4" t="s">
        <v>7933</v>
      </c>
    </row>
    <row r="2058" spans="1:17" x14ac:dyDescent="0.25">
      <c r="A2058" s="6">
        <v>2052</v>
      </c>
      <c r="C2058" s="9" t="s">
        <v>7940</v>
      </c>
      <c r="D2058" s="11">
        <v>1</v>
      </c>
      <c r="E2058" s="11">
        <v>3781008</v>
      </c>
      <c r="F2058" s="11">
        <v>3800</v>
      </c>
      <c r="G2058" t="s">
        <v>7939</v>
      </c>
      <c r="H2058" s="23">
        <v>13035</v>
      </c>
      <c r="I2058" s="4" t="s">
        <v>809</v>
      </c>
      <c r="J2058" s="4" t="s">
        <v>5234</v>
      </c>
      <c r="K2058" s="4" t="s">
        <v>7643</v>
      </c>
      <c r="L2058" s="4" t="s">
        <v>7650</v>
      </c>
      <c r="M2058" s="4" t="s">
        <v>7651</v>
      </c>
      <c r="N2058" s="4" t="s">
        <v>7930</v>
      </c>
      <c r="O2058" s="4" t="s">
        <v>7936</v>
      </c>
      <c r="P2058" s="4" t="s">
        <v>7937</v>
      </c>
      <c r="Q2058" s="4" t="s">
        <v>7938</v>
      </c>
    </row>
    <row r="2059" spans="1:17" x14ac:dyDescent="0.25">
      <c r="A2059" s="6">
        <v>2053</v>
      </c>
      <c r="C2059" s="9" t="s">
        <v>7944</v>
      </c>
      <c r="D2059" s="11">
        <v>1</v>
      </c>
      <c r="E2059" s="11">
        <v>2434428</v>
      </c>
      <c r="F2059" s="11">
        <v>2701</v>
      </c>
      <c r="G2059" t="s">
        <v>7943</v>
      </c>
      <c r="H2059" s="23">
        <v>84588</v>
      </c>
      <c r="I2059" s="4" t="s">
        <v>809</v>
      </c>
      <c r="J2059" s="4" t="s">
        <v>5234</v>
      </c>
      <c r="K2059" s="4" t="s">
        <v>7643</v>
      </c>
      <c r="L2059" s="4" t="s">
        <v>7650</v>
      </c>
      <c r="M2059" s="4" t="s">
        <v>7651</v>
      </c>
      <c r="N2059" s="4" t="s">
        <v>7930</v>
      </c>
      <c r="O2059" s="4" t="s">
        <v>7931</v>
      </c>
      <c r="P2059" s="4" t="s">
        <v>7941</v>
      </c>
      <c r="Q2059" s="4" t="s">
        <v>7942</v>
      </c>
    </row>
    <row r="2060" spans="1:17" x14ac:dyDescent="0.25">
      <c r="A2060" s="6">
        <v>2054</v>
      </c>
      <c r="C2060" s="9" t="s">
        <v>7948</v>
      </c>
      <c r="D2060" s="11">
        <v>1</v>
      </c>
      <c r="E2060" s="11">
        <v>2410873</v>
      </c>
      <c r="F2060" s="11">
        <v>2462</v>
      </c>
      <c r="G2060" t="s">
        <v>7947</v>
      </c>
      <c r="H2060" s="23">
        <v>74547</v>
      </c>
      <c r="I2060" s="4" t="s">
        <v>809</v>
      </c>
      <c r="J2060" s="4" t="s">
        <v>5234</v>
      </c>
      <c r="K2060" s="4" t="s">
        <v>7643</v>
      </c>
      <c r="L2060" s="4" t="s">
        <v>7650</v>
      </c>
      <c r="M2060" s="4" t="s">
        <v>7651</v>
      </c>
      <c r="N2060" s="4" t="s">
        <v>7930</v>
      </c>
      <c r="O2060" s="4" t="s">
        <v>7931</v>
      </c>
      <c r="P2060" s="4" t="s">
        <v>7945</v>
      </c>
      <c r="Q2060" s="4" t="s">
        <v>7946</v>
      </c>
    </row>
    <row r="2061" spans="1:17" x14ac:dyDescent="0.25">
      <c r="A2061" s="6">
        <v>2055</v>
      </c>
      <c r="C2061" s="9" t="s">
        <v>7950</v>
      </c>
      <c r="D2061" s="11">
        <v>1</v>
      </c>
      <c r="E2061" s="11">
        <v>1751080</v>
      </c>
      <c r="F2061" s="11">
        <v>1904</v>
      </c>
      <c r="G2061" t="s">
        <v>7949</v>
      </c>
      <c r="H2061" s="23">
        <v>167539</v>
      </c>
      <c r="I2061" s="4" t="s">
        <v>809</v>
      </c>
      <c r="J2061" s="4" t="s">
        <v>5234</v>
      </c>
      <c r="K2061" s="4" t="s">
        <v>7643</v>
      </c>
      <c r="L2061" s="4" t="s">
        <v>7650</v>
      </c>
      <c r="M2061" s="4" t="s">
        <v>7651</v>
      </c>
      <c r="N2061" s="4" t="s">
        <v>7930</v>
      </c>
      <c r="O2061" s="4" t="s">
        <v>7931</v>
      </c>
      <c r="P2061" s="4" t="s">
        <v>7945</v>
      </c>
      <c r="Q2061" s="4" t="s">
        <v>7946</v>
      </c>
    </row>
    <row r="2062" spans="1:17" x14ac:dyDescent="0.25">
      <c r="A2062" s="6">
        <v>2056</v>
      </c>
      <c r="B2062" s="5" t="s">
        <v>9087</v>
      </c>
      <c r="C2062" s="9" t="s">
        <v>7954</v>
      </c>
      <c r="D2062" s="11">
        <v>2</v>
      </c>
      <c r="E2062" s="11">
        <v>2742269</v>
      </c>
      <c r="F2062" s="11">
        <v>2763</v>
      </c>
      <c r="G2062" t="s">
        <v>7953</v>
      </c>
      <c r="H2062" s="23">
        <v>1140</v>
      </c>
      <c r="I2062" s="4" t="s">
        <v>809</v>
      </c>
      <c r="J2062" s="4" t="s">
        <v>5234</v>
      </c>
      <c r="K2062" s="4" t="s">
        <v>7643</v>
      </c>
      <c r="L2062" s="4" t="s">
        <v>7650</v>
      </c>
      <c r="M2062" s="4" t="s">
        <v>7651</v>
      </c>
      <c r="N2062" s="4" t="s">
        <v>7930</v>
      </c>
      <c r="O2062" s="4" t="s">
        <v>7936</v>
      </c>
      <c r="P2062" s="4" t="s">
        <v>7951</v>
      </c>
      <c r="Q2062" s="4" t="s">
        <v>7952</v>
      </c>
    </row>
    <row r="2063" spans="1:17" x14ac:dyDescent="0.25">
      <c r="A2063" s="6">
        <v>2057</v>
      </c>
      <c r="C2063" s="9" t="s">
        <v>7959</v>
      </c>
      <c r="D2063" s="11">
        <v>5</v>
      </c>
      <c r="E2063" s="11">
        <v>3947019</v>
      </c>
      <c r="F2063" s="11">
        <v>3745</v>
      </c>
      <c r="G2063" t="s">
        <v>7958</v>
      </c>
      <c r="H2063" s="23">
        <v>1148</v>
      </c>
      <c r="I2063" s="4" t="s">
        <v>809</v>
      </c>
      <c r="J2063" s="4" t="s">
        <v>5234</v>
      </c>
      <c r="K2063" s="4" t="s">
        <v>7643</v>
      </c>
      <c r="L2063" s="4" t="s">
        <v>7650</v>
      </c>
      <c r="M2063" s="4" t="s">
        <v>7651</v>
      </c>
      <c r="N2063" s="4" t="s">
        <v>7930</v>
      </c>
      <c r="O2063" s="4" t="s">
        <v>7955</v>
      </c>
      <c r="P2063" s="4" t="s">
        <v>7956</v>
      </c>
      <c r="Q2063" s="4" t="s">
        <v>7957</v>
      </c>
    </row>
    <row r="2064" spans="1:17" x14ac:dyDescent="0.25">
      <c r="A2064" s="6">
        <v>2058</v>
      </c>
      <c r="C2064" s="9" t="s">
        <v>7964</v>
      </c>
      <c r="D2064" s="11">
        <v>1</v>
      </c>
      <c r="E2064" s="11">
        <v>7867615</v>
      </c>
      <c r="F2064" s="11">
        <v>8010</v>
      </c>
      <c r="G2064" t="s">
        <v>7963</v>
      </c>
      <c r="H2064" s="23">
        <v>2824559</v>
      </c>
      <c r="I2064" s="4" t="s">
        <v>809</v>
      </c>
      <c r="J2064" s="4" t="s">
        <v>5234</v>
      </c>
      <c r="K2064" s="4" t="s">
        <v>7643</v>
      </c>
      <c r="L2064" s="4" t="s">
        <v>7650</v>
      </c>
      <c r="M2064" s="4" t="s">
        <v>7651</v>
      </c>
      <c r="N2064" s="4" t="s">
        <v>7930</v>
      </c>
      <c r="O2064" s="4" t="s">
        <v>7960</v>
      </c>
      <c r="P2064" s="4" t="s">
        <v>7961</v>
      </c>
      <c r="Q2064" s="4" t="s">
        <v>7962</v>
      </c>
    </row>
    <row r="2065" spans="1:17" x14ac:dyDescent="0.25">
      <c r="A2065" s="6">
        <v>2059</v>
      </c>
      <c r="B2065" s="5" t="s">
        <v>9087</v>
      </c>
      <c r="C2065" s="9" t="s">
        <v>7970</v>
      </c>
      <c r="D2065" s="11">
        <v>1</v>
      </c>
      <c r="E2065" s="11">
        <v>2659739</v>
      </c>
      <c r="F2065" s="11">
        <v>2717</v>
      </c>
      <c r="G2065" t="s">
        <v>7969</v>
      </c>
      <c r="H2065" s="23">
        <v>1917166</v>
      </c>
      <c r="I2065" s="4" t="s">
        <v>809</v>
      </c>
      <c r="J2065" s="4" t="s">
        <v>5234</v>
      </c>
      <c r="K2065" s="4" t="s">
        <v>7643</v>
      </c>
      <c r="L2065" s="4" t="s">
        <v>7650</v>
      </c>
      <c r="M2065" s="4" t="s">
        <v>7651</v>
      </c>
      <c r="N2065" s="4" t="s">
        <v>7965</v>
      </c>
      <c r="O2065" s="4" t="s">
        <v>7966</v>
      </c>
      <c r="P2065" s="4" t="s">
        <v>7967</v>
      </c>
      <c r="Q2065" s="4" t="s">
        <v>7968</v>
      </c>
    </row>
    <row r="2066" spans="1:17" x14ac:dyDescent="0.25">
      <c r="A2066" s="6">
        <v>2060</v>
      </c>
      <c r="B2066" s="5" t="s">
        <v>9087</v>
      </c>
      <c r="C2066" s="9" t="s">
        <v>7973</v>
      </c>
      <c r="D2066" s="11">
        <v>1</v>
      </c>
      <c r="E2066" s="11">
        <v>3020309</v>
      </c>
      <c r="F2066" s="11">
        <v>2023</v>
      </c>
      <c r="G2066" t="s">
        <v>7972</v>
      </c>
      <c r="H2066" s="23">
        <v>1763363</v>
      </c>
      <c r="I2066" s="4" t="s">
        <v>809</v>
      </c>
      <c r="J2066" s="4" t="s">
        <v>5234</v>
      </c>
      <c r="K2066" s="4" t="s">
        <v>7643</v>
      </c>
      <c r="L2066" s="4" t="s">
        <v>7650</v>
      </c>
      <c r="M2066" s="4" t="s">
        <v>7971</v>
      </c>
      <c r="N2066" s="4" t="s">
        <v>16</v>
      </c>
      <c r="O2066" s="4" t="s">
        <v>16</v>
      </c>
      <c r="P2066" s="4" t="s">
        <v>16</v>
      </c>
      <c r="Q2066" s="4" t="s">
        <v>16</v>
      </c>
    </row>
    <row r="2067" spans="1:17" x14ac:dyDescent="0.25">
      <c r="A2067" s="6">
        <v>2061</v>
      </c>
      <c r="B2067" s="5" t="s">
        <v>9087</v>
      </c>
      <c r="C2067" s="9" t="s">
        <v>7976</v>
      </c>
      <c r="D2067" s="11">
        <v>1</v>
      </c>
      <c r="E2067" s="11">
        <v>2794318</v>
      </c>
      <c r="F2067" s="11">
        <v>1863</v>
      </c>
      <c r="G2067" t="s">
        <v>7975</v>
      </c>
      <c r="H2067" s="23">
        <v>1228987</v>
      </c>
      <c r="I2067" s="4" t="s">
        <v>809</v>
      </c>
      <c r="J2067" s="4" t="s">
        <v>5234</v>
      </c>
      <c r="K2067" s="4" t="s">
        <v>7643</v>
      </c>
      <c r="L2067" s="4" t="s">
        <v>7650</v>
      </c>
      <c r="M2067" s="4" t="s">
        <v>7971</v>
      </c>
      <c r="N2067" s="4" t="s">
        <v>7974</v>
      </c>
      <c r="O2067" s="4" t="s">
        <v>16</v>
      </c>
      <c r="P2067" s="4" t="s">
        <v>16</v>
      </c>
      <c r="Q2067" s="4" t="s">
        <v>16</v>
      </c>
    </row>
    <row r="2068" spans="1:17" x14ac:dyDescent="0.25">
      <c r="A2068" s="6">
        <v>2062</v>
      </c>
      <c r="B2068" s="5" t="s">
        <v>9087</v>
      </c>
      <c r="C2068" s="9" t="s">
        <v>7984</v>
      </c>
      <c r="D2068" s="11">
        <v>4</v>
      </c>
      <c r="E2068" s="11">
        <v>3284156</v>
      </c>
      <c r="F2068" s="11">
        <v>3298</v>
      </c>
      <c r="G2068" t="s">
        <v>7983</v>
      </c>
      <c r="H2068" s="23">
        <v>243230</v>
      </c>
      <c r="I2068" s="4" t="s">
        <v>809</v>
      </c>
      <c r="J2068" s="4" t="s">
        <v>5234</v>
      </c>
      <c r="K2068" s="4" t="s">
        <v>7977</v>
      </c>
      <c r="L2068" s="4" t="s">
        <v>7978</v>
      </c>
      <c r="M2068" s="4" t="s">
        <v>7979</v>
      </c>
      <c r="N2068" s="4" t="s">
        <v>7980</v>
      </c>
      <c r="O2068" s="4" t="s">
        <v>7981</v>
      </c>
      <c r="P2068" s="4" t="s">
        <v>7982</v>
      </c>
      <c r="Q2068" s="4" t="s">
        <v>16</v>
      </c>
    </row>
    <row r="2069" spans="1:17" x14ac:dyDescent="0.25">
      <c r="A2069" s="6">
        <v>2063</v>
      </c>
      <c r="C2069" s="9" t="s">
        <v>7990</v>
      </c>
      <c r="D2069" s="11">
        <v>3</v>
      </c>
      <c r="E2069" s="11">
        <v>3721669</v>
      </c>
      <c r="F2069" s="11">
        <v>3752</v>
      </c>
      <c r="G2069" t="s">
        <v>7989</v>
      </c>
      <c r="H2069" s="23">
        <v>526227</v>
      </c>
      <c r="I2069" s="4" t="s">
        <v>809</v>
      </c>
      <c r="J2069" s="4" t="s">
        <v>5234</v>
      </c>
      <c r="K2069" s="4" t="s">
        <v>7977</v>
      </c>
      <c r="L2069" s="4" t="s">
        <v>7978</v>
      </c>
      <c r="M2069" s="4" t="s">
        <v>7985</v>
      </c>
      <c r="N2069" s="4" t="s">
        <v>7986</v>
      </c>
      <c r="O2069" s="4" t="s">
        <v>7987</v>
      </c>
      <c r="P2069" s="4" t="s">
        <v>7988</v>
      </c>
      <c r="Q2069" s="4" t="s">
        <v>16</v>
      </c>
    </row>
    <row r="2070" spans="1:17" x14ac:dyDescent="0.25">
      <c r="A2070" s="6">
        <v>2064</v>
      </c>
      <c r="C2070" s="9" t="s">
        <v>7994</v>
      </c>
      <c r="D2070" s="11">
        <v>1</v>
      </c>
      <c r="E2070" s="11">
        <v>2269167</v>
      </c>
      <c r="F2070" s="11">
        <v>2280</v>
      </c>
      <c r="G2070" t="s">
        <v>7993</v>
      </c>
      <c r="H2070" s="23">
        <v>869210</v>
      </c>
      <c r="I2070" s="4" t="s">
        <v>809</v>
      </c>
      <c r="J2070" s="4" t="s">
        <v>5234</v>
      </c>
      <c r="K2070" s="4" t="s">
        <v>7977</v>
      </c>
      <c r="L2070" s="4" t="s">
        <v>7978</v>
      </c>
      <c r="M2070" s="4" t="s">
        <v>7985</v>
      </c>
      <c r="N2070" s="4" t="s">
        <v>7986</v>
      </c>
      <c r="O2070" s="4" t="s">
        <v>7991</v>
      </c>
      <c r="P2070" s="4" t="s">
        <v>7992</v>
      </c>
      <c r="Q2070" s="4" t="s">
        <v>16</v>
      </c>
    </row>
    <row r="2071" spans="1:17" x14ac:dyDescent="0.25">
      <c r="A2071" s="6">
        <v>2065</v>
      </c>
      <c r="C2071" s="9" t="s">
        <v>7998</v>
      </c>
      <c r="D2071" s="11">
        <v>1</v>
      </c>
      <c r="E2071" s="11">
        <v>3097457</v>
      </c>
      <c r="F2071" s="11">
        <v>3122</v>
      </c>
      <c r="G2071" t="s">
        <v>7997</v>
      </c>
      <c r="H2071" s="23">
        <v>504728</v>
      </c>
      <c r="I2071" s="4" t="s">
        <v>809</v>
      </c>
      <c r="J2071" s="4" t="s">
        <v>5234</v>
      </c>
      <c r="K2071" s="4" t="s">
        <v>7977</v>
      </c>
      <c r="L2071" s="4" t="s">
        <v>7978</v>
      </c>
      <c r="M2071" s="4" t="s">
        <v>7985</v>
      </c>
      <c r="N2071" s="4" t="s">
        <v>7986</v>
      </c>
      <c r="O2071" s="4" t="s">
        <v>7995</v>
      </c>
      <c r="P2071" s="4" t="s">
        <v>7996</v>
      </c>
      <c r="Q2071" s="4" t="s">
        <v>16</v>
      </c>
    </row>
    <row r="2072" spans="1:17" x14ac:dyDescent="0.25">
      <c r="A2072" s="6">
        <v>2066</v>
      </c>
      <c r="C2072" s="9" t="s">
        <v>8002</v>
      </c>
      <c r="D2072" s="11">
        <v>2</v>
      </c>
      <c r="E2072" s="11">
        <v>2439291</v>
      </c>
      <c r="F2072" s="11">
        <v>2454</v>
      </c>
      <c r="G2072" t="s">
        <v>8001</v>
      </c>
      <c r="H2072" s="23">
        <v>670487</v>
      </c>
      <c r="I2072" s="4" t="s">
        <v>809</v>
      </c>
      <c r="J2072" s="4" t="s">
        <v>5234</v>
      </c>
      <c r="K2072" s="4" t="s">
        <v>7977</v>
      </c>
      <c r="L2072" s="4" t="s">
        <v>7978</v>
      </c>
      <c r="M2072" s="4" t="s">
        <v>7985</v>
      </c>
      <c r="N2072" s="4" t="s">
        <v>7986</v>
      </c>
      <c r="O2072" s="4" t="s">
        <v>7999</v>
      </c>
      <c r="P2072" s="4" t="s">
        <v>8000</v>
      </c>
      <c r="Q2072" s="4" t="s">
        <v>16</v>
      </c>
    </row>
    <row r="2073" spans="1:17" x14ac:dyDescent="0.25">
      <c r="A2073" s="6">
        <v>2067</v>
      </c>
      <c r="B2073" s="5" t="s">
        <v>9087</v>
      </c>
      <c r="C2073" s="9" t="s">
        <v>8006</v>
      </c>
      <c r="D2073" s="11">
        <v>3</v>
      </c>
      <c r="E2073" s="11">
        <v>2116056</v>
      </c>
      <c r="F2073" s="11">
        <v>2277</v>
      </c>
      <c r="G2073" t="s">
        <v>8005</v>
      </c>
      <c r="H2073" s="23">
        <v>300852</v>
      </c>
      <c r="I2073" s="4" t="s">
        <v>809</v>
      </c>
      <c r="J2073" s="4" t="s">
        <v>5234</v>
      </c>
      <c r="K2073" s="4" t="s">
        <v>7977</v>
      </c>
      <c r="L2073" s="4" t="s">
        <v>7978</v>
      </c>
      <c r="M2073" s="4" t="s">
        <v>7985</v>
      </c>
      <c r="N2073" s="4" t="s">
        <v>7986</v>
      </c>
      <c r="O2073" s="4" t="s">
        <v>8003</v>
      </c>
      <c r="P2073" s="4" t="s">
        <v>8004</v>
      </c>
      <c r="Q2073" s="4" t="s">
        <v>16</v>
      </c>
    </row>
    <row r="2074" spans="1:17" ht="15.75" customHeight="1" x14ac:dyDescent="0.25">
      <c r="A2074" s="6">
        <v>2068</v>
      </c>
      <c r="B2074" s="5" t="s">
        <v>9087</v>
      </c>
      <c r="C2074" s="9" t="s">
        <v>8012</v>
      </c>
      <c r="D2074" s="11">
        <v>1</v>
      </c>
      <c r="E2074" s="11">
        <v>3260398</v>
      </c>
      <c r="F2074" s="11">
        <v>3041</v>
      </c>
      <c r="G2074" t="s">
        <v>8011</v>
      </c>
      <c r="H2074" s="23">
        <v>649638</v>
      </c>
      <c r="I2074" s="4" t="s">
        <v>809</v>
      </c>
      <c r="J2074" s="4" t="s">
        <v>5234</v>
      </c>
      <c r="K2074" s="4" t="s">
        <v>7977</v>
      </c>
      <c r="L2074" s="4" t="s">
        <v>7978</v>
      </c>
      <c r="M2074" s="4" t="s">
        <v>8007</v>
      </c>
      <c r="N2074" s="4" t="s">
        <v>8008</v>
      </c>
      <c r="O2074" s="4" t="s">
        <v>8009</v>
      </c>
      <c r="P2074" s="4" t="s">
        <v>8010</v>
      </c>
      <c r="Q2074" s="4" t="s">
        <v>16</v>
      </c>
    </row>
    <row r="2075" spans="1:17" x14ac:dyDescent="0.25">
      <c r="A2075" s="6">
        <v>2069</v>
      </c>
      <c r="C2075" s="9" t="s">
        <v>8019</v>
      </c>
      <c r="D2075" s="11">
        <v>1</v>
      </c>
      <c r="E2075" s="11">
        <v>7645051</v>
      </c>
      <c r="F2075" s="11">
        <v>6676</v>
      </c>
      <c r="G2075" t="s">
        <v>8018</v>
      </c>
      <c r="H2075" s="23">
        <v>2219043</v>
      </c>
      <c r="I2075" s="4" t="s">
        <v>809</v>
      </c>
      <c r="J2075" s="4" t="s">
        <v>5234</v>
      </c>
      <c r="K2075" s="4" t="s">
        <v>8013</v>
      </c>
      <c r="L2075" s="4" t="s">
        <v>8014</v>
      </c>
      <c r="M2075" s="4" t="s">
        <v>8015</v>
      </c>
      <c r="N2075" s="4" t="s">
        <v>8016</v>
      </c>
      <c r="O2075" s="4" t="s">
        <v>8017</v>
      </c>
      <c r="P2075" s="4" t="s">
        <v>16</v>
      </c>
      <c r="Q2075" s="4" t="s">
        <v>16</v>
      </c>
    </row>
    <row r="2076" spans="1:17" x14ac:dyDescent="0.25">
      <c r="A2076" s="6">
        <v>2070</v>
      </c>
      <c r="C2076" s="9" t="s">
        <v>8023</v>
      </c>
      <c r="D2076" s="11">
        <v>1</v>
      </c>
      <c r="E2076" s="11">
        <v>2809316</v>
      </c>
      <c r="F2076" s="11">
        <v>2611</v>
      </c>
      <c r="G2076" t="s">
        <v>8022</v>
      </c>
      <c r="H2076" s="23">
        <v>2608984</v>
      </c>
      <c r="I2076" s="4" t="s">
        <v>809</v>
      </c>
      <c r="J2076" s="4" t="s">
        <v>5234</v>
      </c>
      <c r="K2076" s="4" t="s">
        <v>8013</v>
      </c>
      <c r="L2076" s="4" t="s">
        <v>8020</v>
      </c>
      <c r="M2076" s="4" t="s">
        <v>8021</v>
      </c>
      <c r="N2076" s="4" t="s">
        <v>16</v>
      </c>
      <c r="O2076" s="4" t="s">
        <v>16</v>
      </c>
      <c r="P2076" s="4" t="s">
        <v>16</v>
      </c>
      <c r="Q2076" s="4" t="s">
        <v>16</v>
      </c>
    </row>
    <row r="2077" spans="1:17" x14ac:dyDescent="0.25">
      <c r="A2077" s="6">
        <v>2071</v>
      </c>
      <c r="C2077" s="9" t="s">
        <v>8030</v>
      </c>
      <c r="D2077" s="11">
        <v>1</v>
      </c>
      <c r="E2077" s="11">
        <v>3437861</v>
      </c>
      <c r="F2077" s="11">
        <v>2921</v>
      </c>
      <c r="G2077" t="s">
        <v>8029</v>
      </c>
      <c r="H2077" s="23">
        <v>1303518</v>
      </c>
      <c r="I2077" s="4" t="s">
        <v>809</v>
      </c>
      <c r="J2077" s="4" t="s">
        <v>5234</v>
      </c>
      <c r="K2077" s="4" t="s">
        <v>8013</v>
      </c>
      <c r="L2077" s="4" t="s">
        <v>8024</v>
      </c>
      <c r="M2077" s="4" t="s">
        <v>8025</v>
      </c>
      <c r="N2077" s="4" t="s">
        <v>8026</v>
      </c>
      <c r="O2077" s="4" t="s">
        <v>8027</v>
      </c>
      <c r="P2077" s="4" t="s">
        <v>8028</v>
      </c>
      <c r="Q2077" s="4" t="s">
        <v>16</v>
      </c>
    </row>
    <row r="2078" spans="1:17" x14ac:dyDescent="0.25">
      <c r="A2078" s="6">
        <v>2072</v>
      </c>
      <c r="B2078" s="5" t="s">
        <v>9087</v>
      </c>
      <c r="C2078" s="9" t="s">
        <v>8037</v>
      </c>
      <c r="D2078" s="11">
        <v>1</v>
      </c>
      <c r="E2078" s="11">
        <v>5231762</v>
      </c>
      <c r="F2078" s="11">
        <v>4691</v>
      </c>
      <c r="G2078" t="s">
        <v>8036</v>
      </c>
      <c r="H2078" s="23">
        <v>661478</v>
      </c>
      <c r="I2078" s="4" t="s">
        <v>809</v>
      </c>
      <c r="J2078" s="4" t="s">
        <v>5234</v>
      </c>
      <c r="K2078" s="4" t="s">
        <v>8013</v>
      </c>
      <c r="L2078" s="4" t="s">
        <v>8031</v>
      </c>
      <c r="M2078" s="4" t="s">
        <v>8032</v>
      </c>
      <c r="N2078" s="4" t="s">
        <v>8033</v>
      </c>
      <c r="O2078" s="4" t="s">
        <v>8034</v>
      </c>
      <c r="P2078" s="4" t="s">
        <v>8035</v>
      </c>
      <c r="Q2078" s="4" t="s">
        <v>16</v>
      </c>
    </row>
    <row r="2079" spans="1:17" x14ac:dyDescent="0.25">
      <c r="A2079" s="6">
        <v>2073</v>
      </c>
      <c r="C2079" s="9" t="s">
        <v>8044</v>
      </c>
      <c r="D2079" s="11">
        <v>1</v>
      </c>
      <c r="E2079" s="11">
        <v>1958905</v>
      </c>
      <c r="F2079" s="11">
        <v>1909</v>
      </c>
      <c r="G2079" t="s">
        <v>8043</v>
      </c>
      <c r="H2079" s="23">
        <v>2782163</v>
      </c>
      <c r="I2079" s="4" t="s">
        <v>809</v>
      </c>
      <c r="J2079" s="4" t="s">
        <v>5234</v>
      </c>
      <c r="K2079" s="4" t="s">
        <v>8038</v>
      </c>
      <c r="L2079" s="4" t="s">
        <v>8039</v>
      </c>
      <c r="M2079" s="4" t="s">
        <v>8040</v>
      </c>
      <c r="N2079" s="4" t="s">
        <v>8041</v>
      </c>
      <c r="O2079" s="4" t="s">
        <v>8042</v>
      </c>
      <c r="P2079" s="4" t="s">
        <v>16</v>
      </c>
      <c r="Q2079" s="4" t="s">
        <v>16</v>
      </c>
    </row>
    <row r="2080" spans="1:17" x14ac:dyDescent="0.25">
      <c r="A2080" s="6">
        <v>2074</v>
      </c>
      <c r="C2080" s="9" t="s">
        <v>8048</v>
      </c>
      <c r="D2080" s="11">
        <v>1</v>
      </c>
      <c r="E2080" s="11">
        <v>1808583</v>
      </c>
      <c r="F2080" s="11">
        <v>1734</v>
      </c>
      <c r="G2080" t="s">
        <v>8047</v>
      </c>
      <c r="H2080" s="23">
        <v>2725268</v>
      </c>
      <c r="I2080" s="4" t="s">
        <v>809</v>
      </c>
      <c r="J2080" s="4" t="s">
        <v>5234</v>
      </c>
      <c r="K2080" s="4" t="s">
        <v>8038</v>
      </c>
      <c r="L2080" s="4" t="s">
        <v>8039</v>
      </c>
      <c r="M2080" s="4" t="s">
        <v>8040</v>
      </c>
      <c r="N2080" s="4" t="s">
        <v>8045</v>
      </c>
      <c r="O2080" s="4" t="s">
        <v>8046</v>
      </c>
      <c r="P2080" s="4" t="s">
        <v>16</v>
      </c>
      <c r="Q2080" s="4" t="s">
        <v>16</v>
      </c>
    </row>
    <row r="2081" spans="1:17" x14ac:dyDescent="0.25">
      <c r="A2081" s="6">
        <v>2075</v>
      </c>
      <c r="C2081" s="9" t="s">
        <v>8051</v>
      </c>
      <c r="D2081" s="11">
        <v>1</v>
      </c>
      <c r="E2081" s="11">
        <v>1878735</v>
      </c>
      <c r="F2081" s="11">
        <v>1856</v>
      </c>
      <c r="G2081" t="s">
        <v>8050</v>
      </c>
      <c r="H2081" s="23">
        <v>1541959</v>
      </c>
      <c r="I2081" s="4" t="s">
        <v>809</v>
      </c>
      <c r="J2081" s="4" t="s">
        <v>5234</v>
      </c>
      <c r="K2081" s="4" t="s">
        <v>8038</v>
      </c>
      <c r="L2081" s="4" t="s">
        <v>8039</v>
      </c>
      <c r="M2081" s="4" t="s">
        <v>8049</v>
      </c>
      <c r="N2081" s="4" t="s">
        <v>16</v>
      </c>
      <c r="O2081" s="4" t="s">
        <v>16</v>
      </c>
      <c r="P2081" s="4" t="s">
        <v>16</v>
      </c>
      <c r="Q2081" s="4" t="s">
        <v>16</v>
      </c>
    </row>
    <row r="2082" spans="1:17" x14ac:dyDescent="0.25">
      <c r="A2082" s="6">
        <v>2076</v>
      </c>
      <c r="C2082" s="9" t="s">
        <v>8058</v>
      </c>
      <c r="D2082" s="11">
        <v>1</v>
      </c>
      <c r="E2082" s="11">
        <v>1496992</v>
      </c>
      <c r="F2082" s="11">
        <v>1433</v>
      </c>
      <c r="G2082" t="s">
        <v>8057</v>
      </c>
      <c r="H2082" s="23">
        <v>441768</v>
      </c>
      <c r="I2082" s="4" t="s">
        <v>809</v>
      </c>
      <c r="J2082" s="4" t="s">
        <v>5234</v>
      </c>
      <c r="K2082" s="4" t="s">
        <v>8038</v>
      </c>
      <c r="L2082" s="4" t="s">
        <v>8052</v>
      </c>
      <c r="M2082" s="4" t="s">
        <v>8053</v>
      </c>
      <c r="N2082" s="4" t="s">
        <v>8054</v>
      </c>
      <c r="O2082" s="4" t="s">
        <v>8055</v>
      </c>
      <c r="P2082" s="4" t="s">
        <v>8056</v>
      </c>
      <c r="Q2082" s="4" t="s">
        <v>16</v>
      </c>
    </row>
    <row r="2083" spans="1:17" x14ac:dyDescent="0.25">
      <c r="A2083" s="6">
        <v>2077</v>
      </c>
      <c r="C2083" s="9" t="s">
        <v>8062</v>
      </c>
      <c r="D2083" s="11">
        <v>1</v>
      </c>
      <c r="E2083" s="11">
        <v>1554229</v>
      </c>
      <c r="F2083" s="11">
        <v>1489</v>
      </c>
      <c r="G2083" t="s">
        <v>8061</v>
      </c>
      <c r="H2083" s="23">
        <v>1318466</v>
      </c>
      <c r="I2083" s="4" t="s">
        <v>809</v>
      </c>
      <c r="J2083" s="4" t="s">
        <v>5234</v>
      </c>
      <c r="K2083" s="4" t="s">
        <v>8038</v>
      </c>
      <c r="L2083" s="4" t="s">
        <v>8052</v>
      </c>
      <c r="M2083" s="4" t="s">
        <v>8053</v>
      </c>
      <c r="N2083" s="4" t="s">
        <v>8054</v>
      </c>
      <c r="O2083" s="4" t="s">
        <v>8059</v>
      </c>
      <c r="P2083" s="4" t="s">
        <v>8060</v>
      </c>
      <c r="Q2083" s="4" t="s">
        <v>16</v>
      </c>
    </row>
    <row r="2084" spans="1:17" x14ac:dyDescent="0.25">
      <c r="A2084" s="6">
        <v>2078</v>
      </c>
      <c r="C2084" s="9" t="s">
        <v>8067</v>
      </c>
      <c r="D2084" s="11">
        <v>5</v>
      </c>
      <c r="E2084" s="11">
        <v>723970</v>
      </c>
      <c r="F2084" s="11">
        <v>710</v>
      </c>
      <c r="G2084" t="s">
        <v>8066</v>
      </c>
      <c r="H2084" s="23">
        <v>322098</v>
      </c>
      <c r="I2084" s="4" t="s">
        <v>809</v>
      </c>
      <c r="J2084" s="4" t="s">
        <v>5234</v>
      </c>
      <c r="K2084" s="4" t="s">
        <v>8038</v>
      </c>
      <c r="L2084" s="4" t="s">
        <v>8052</v>
      </c>
      <c r="M2084" s="4" t="s">
        <v>8053</v>
      </c>
      <c r="N2084" s="4" t="s">
        <v>8054</v>
      </c>
      <c r="O2084" s="4" t="s">
        <v>8063</v>
      </c>
      <c r="P2084" s="4" t="s">
        <v>8064</v>
      </c>
      <c r="Q2084" s="4" t="s">
        <v>8065</v>
      </c>
    </row>
    <row r="2085" spans="1:17" x14ac:dyDescent="0.25">
      <c r="A2085" s="6">
        <v>2079</v>
      </c>
      <c r="C2085" s="9" t="s">
        <v>8070</v>
      </c>
      <c r="D2085" s="11">
        <v>1</v>
      </c>
      <c r="E2085" s="11">
        <v>879959</v>
      </c>
      <c r="F2085" s="11">
        <v>880</v>
      </c>
      <c r="G2085" t="s">
        <v>8069</v>
      </c>
      <c r="H2085" s="23">
        <v>59748</v>
      </c>
      <c r="I2085" s="4" t="s">
        <v>809</v>
      </c>
      <c r="J2085" s="4" t="s">
        <v>5234</v>
      </c>
      <c r="K2085" s="4" t="s">
        <v>8038</v>
      </c>
      <c r="L2085" s="4" t="s">
        <v>8052</v>
      </c>
      <c r="M2085" s="4" t="s">
        <v>8053</v>
      </c>
      <c r="N2085" s="4" t="s">
        <v>8054</v>
      </c>
      <c r="O2085" s="4" t="s">
        <v>8063</v>
      </c>
      <c r="P2085" s="4" t="s">
        <v>8068</v>
      </c>
      <c r="Q2085" s="4" t="s">
        <v>16</v>
      </c>
    </row>
    <row r="2086" spans="1:17" x14ac:dyDescent="0.25">
      <c r="A2086" s="6">
        <v>2080</v>
      </c>
      <c r="C2086" s="9" t="s">
        <v>8073</v>
      </c>
      <c r="D2086" s="11">
        <v>1</v>
      </c>
      <c r="E2086" s="11">
        <v>1883099</v>
      </c>
      <c r="F2086" s="11">
        <v>1779</v>
      </c>
      <c r="G2086" t="s">
        <v>8072</v>
      </c>
      <c r="H2086" s="23">
        <v>29552</v>
      </c>
      <c r="I2086" s="4" t="s">
        <v>809</v>
      </c>
      <c r="J2086" s="4" t="s">
        <v>5234</v>
      </c>
      <c r="K2086" s="4" t="s">
        <v>8038</v>
      </c>
      <c r="L2086" s="4" t="s">
        <v>8052</v>
      </c>
      <c r="M2086" s="4" t="s">
        <v>8053</v>
      </c>
      <c r="N2086" s="4" t="s">
        <v>8054</v>
      </c>
      <c r="O2086" s="4" t="s">
        <v>8071</v>
      </c>
      <c r="P2086" s="4" t="s">
        <v>16</v>
      </c>
      <c r="Q2086" s="4" t="s">
        <v>16</v>
      </c>
    </row>
    <row r="2087" spans="1:17" x14ac:dyDescent="0.25">
      <c r="A2087" s="6">
        <v>2081</v>
      </c>
      <c r="C2087" s="9" t="s">
        <v>8076</v>
      </c>
      <c r="D2087" s="11">
        <v>2</v>
      </c>
      <c r="E2087" s="11">
        <v>1898628</v>
      </c>
      <c r="F2087" s="11">
        <v>1800</v>
      </c>
      <c r="G2087" t="s">
        <v>8075</v>
      </c>
      <c r="H2087" s="23">
        <v>2735436</v>
      </c>
      <c r="I2087" s="4" t="s">
        <v>809</v>
      </c>
      <c r="J2087" s="4" t="s">
        <v>5234</v>
      </c>
      <c r="K2087" s="4" t="s">
        <v>8038</v>
      </c>
      <c r="L2087" s="4" t="s">
        <v>8052</v>
      </c>
      <c r="M2087" s="4" t="s">
        <v>8053</v>
      </c>
      <c r="N2087" s="4" t="s">
        <v>8054</v>
      </c>
      <c r="O2087" s="4" t="s">
        <v>8074</v>
      </c>
      <c r="P2087" s="4" t="s">
        <v>16</v>
      </c>
      <c r="Q2087" s="4" t="s">
        <v>16</v>
      </c>
    </row>
    <row r="2088" spans="1:17" x14ac:dyDescent="0.25">
      <c r="A2088" s="6">
        <v>2082</v>
      </c>
      <c r="C2088" s="9" t="s">
        <v>8079</v>
      </c>
      <c r="D2088" s="11">
        <v>1</v>
      </c>
      <c r="E2088" s="11">
        <v>1877792</v>
      </c>
      <c r="F2088" s="11">
        <v>1760</v>
      </c>
      <c r="G2088" t="s">
        <v>8078</v>
      </c>
      <c r="H2088" s="23">
        <v>61635</v>
      </c>
      <c r="I2088" s="4" t="s">
        <v>809</v>
      </c>
      <c r="J2088" s="4" t="s">
        <v>5234</v>
      </c>
      <c r="K2088" s="4" t="s">
        <v>8038</v>
      </c>
      <c r="L2088" s="4" t="s">
        <v>8052</v>
      </c>
      <c r="M2088" s="4" t="s">
        <v>8053</v>
      </c>
      <c r="N2088" s="4" t="s">
        <v>8054</v>
      </c>
      <c r="O2088" s="4" t="s">
        <v>8077</v>
      </c>
      <c r="P2088" s="4" t="s">
        <v>16</v>
      </c>
      <c r="Q2088" s="4" t="s">
        <v>16</v>
      </c>
    </row>
    <row r="2089" spans="1:17" x14ac:dyDescent="0.25">
      <c r="A2089" s="6">
        <v>2083</v>
      </c>
      <c r="C2089" s="9" t="s">
        <v>8081</v>
      </c>
      <c r="D2089" s="11">
        <v>1</v>
      </c>
      <c r="E2089" s="11">
        <v>959779</v>
      </c>
      <c r="F2089" s="11">
        <v>977</v>
      </c>
      <c r="G2089" t="s">
        <v>8080</v>
      </c>
      <c r="H2089" s="23">
        <v>980422</v>
      </c>
      <c r="I2089" s="4" t="s">
        <v>809</v>
      </c>
      <c r="J2089" s="4" t="s">
        <v>5234</v>
      </c>
      <c r="K2089" s="4" t="s">
        <v>8038</v>
      </c>
      <c r="L2089" s="4" t="s">
        <v>8052</v>
      </c>
      <c r="M2089" s="4" t="s">
        <v>8053</v>
      </c>
      <c r="N2089" s="4" t="s">
        <v>8054</v>
      </c>
      <c r="O2089" s="4" t="s">
        <v>8063</v>
      </c>
      <c r="P2089" s="4" t="s">
        <v>8068</v>
      </c>
      <c r="Q2089" s="4" t="s">
        <v>8069</v>
      </c>
    </row>
    <row r="2090" spans="1:17" x14ac:dyDescent="0.25">
      <c r="A2090" s="6">
        <v>2084</v>
      </c>
      <c r="C2090" s="9" t="s">
        <v>8086</v>
      </c>
      <c r="D2090" s="11">
        <v>1</v>
      </c>
      <c r="E2090" s="11">
        <v>838114</v>
      </c>
      <c r="F2090" s="11">
        <v>737</v>
      </c>
      <c r="G2090" t="s">
        <v>8085</v>
      </c>
      <c r="H2090" s="23">
        <v>74700</v>
      </c>
      <c r="I2090" s="4" t="s">
        <v>809</v>
      </c>
      <c r="J2090" s="4" t="s">
        <v>5234</v>
      </c>
      <c r="K2090" s="4" t="s">
        <v>8038</v>
      </c>
      <c r="L2090" s="4" t="s">
        <v>8052</v>
      </c>
      <c r="M2090" s="4" t="s">
        <v>8082</v>
      </c>
      <c r="N2090" s="4" t="s">
        <v>8083</v>
      </c>
      <c r="O2090" s="4" t="s">
        <v>8084</v>
      </c>
      <c r="P2090" s="4" t="s">
        <v>16</v>
      </c>
      <c r="Q2090" s="4" t="s">
        <v>16</v>
      </c>
    </row>
    <row r="2091" spans="1:17" x14ac:dyDescent="0.25">
      <c r="A2091" s="6">
        <v>2085</v>
      </c>
      <c r="C2091" s="9" t="s">
        <v>8090</v>
      </c>
      <c r="D2091" s="11">
        <v>1</v>
      </c>
      <c r="E2091" s="11">
        <v>825824</v>
      </c>
      <c r="F2091" s="11">
        <v>768</v>
      </c>
      <c r="G2091" t="s">
        <v>8089</v>
      </c>
      <c r="H2091" s="23">
        <v>1406864</v>
      </c>
      <c r="I2091" s="4" t="s">
        <v>809</v>
      </c>
      <c r="J2091" s="4" t="s">
        <v>5234</v>
      </c>
      <c r="K2091" s="4" t="s">
        <v>8038</v>
      </c>
      <c r="L2091" s="4" t="s">
        <v>8052</v>
      </c>
      <c r="M2091" s="4" t="s">
        <v>8082</v>
      </c>
      <c r="N2091" s="4" t="s">
        <v>8083</v>
      </c>
      <c r="O2091" s="4" t="s">
        <v>8087</v>
      </c>
      <c r="P2091" s="4" t="s">
        <v>8088</v>
      </c>
      <c r="Q2091" s="4" t="s">
        <v>16</v>
      </c>
    </row>
    <row r="2092" spans="1:17" x14ac:dyDescent="0.25">
      <c r="A2092" s="6">
        <v>2086</v>
      </c>
      <c r="C2092" s="9" t="s">
        <v>8095</v>
      </c>
      <c r="D2092" s="11">
        <v>1</v>
      </c>
      <c r="E2092" s="11">
        <v>1123322</v>
      </c>
      <c r="F2092" s="11">
        <v>1060</v>
      </c>
      <c r="G2092" t="s">
        <v>8094</v>
      </c>
      <c r="H2092" s="23">
        <v>1276227</v>
      </c>
      <c r="I2092" s="4" t="s">
        <v>809</v>
      </c>
      <c r="J2092" s="4" t="s">
        <v>5234</v>
      </c>
      <c r="K2092" s="4" t="s">
        <v>8038</v>
      </c>
      <c r="L2092" s="4" t="s">
        <v>8052</v>
      </c>
      <c r="M2092" s="4" t="s">
        <v>8082</v>
      </c>
      <c r="N2092" s="4" t="s">
        <v>8091</v>
      </c>
      <c r="O2092" s="4" t="s">
        <v>8092</v>
      </c>
      <c r="P2092" s="4" t="s">
        <v>8093</v>
      </c>
      <c r="Q2092" s="4" t="s">
        <v>16</v>
      </c>
    </row>
    <row r="2093" spans="1:17" x14ac:dyDescent="0.25">
      <c r="A2093" s="6">
        <v>2087</v>
      </c>
      <c r="C2093" s="9" t="s">
        <v>8098</v>
      </c>
      <c r="D2093" s="11">
        <v>1</v>
      </c>
      <c r="E2093" s="11">
        <v>1031560</v>
      </c>
      <c r="F2093" s="11">
        <v>897</v>
      </c>
      <c r="G2093" t="s">
        <v>8097</v>
      </c>
      <c r="H2093" s="23">
        <v>214888</v>
      </c>
      <c r="I2093" s="4" t="s">
        <v>809</v>
      </c>
      <c r="J2093" s="4" t="s">
        <v>5234</v>
      </c>
      <c r="K2093" s="4" t="s">
        <v>8038</v>
      </c>
      <c r="L2093" s="4" t="s">
        <v>8052</v>
      </c>
      <c r="M2093" s="4" t="s">
        <v>8082</v>
      </c>
      <c r="N2093" s="4" t="s">
        <v>8096</v>
      </c>
      <c r="O2093" s="4" t="s">
        <v>16</v>
      </c>
      <c r="P2093" s="4" t="s">
        <v>16</v>
      </c>
      <c r="Q2093" s="4" t="s">
        <v>16</v>
      </c>
    </row>
    <row r="2094" spans="1:17" x14ac:dyDescent="0.25">
      <c r="A2094" s="6">
        <v>2088</v>
      </c>
      <c r="C2094" s="9" t="s">
        <v>8104</v>
      </c>
      <c r="D2094" s="11">
        <v>1</v>
      </c>
      <c r="E2094" s="11">
        <v>657101</v>
      </c>
      <c r="F2094" s="11">
        <v>615</v>
      </c>
      <c r="G2094" t="s">
        <v>8103</v>
      </c>
      <c r="H2094" s="23">
        <v>1427984</v>
      </c>
      <c r="I2094" s="4" t="s">
        <v>809</v>
      </c>
      <c r="J2094" s="4" t="s">
        <v>5234</v>
      </c>
      <c r="K2094" s="4" t="s">
        <v>8038</v>
      </c>
      <c r="L2094" s="4" t="s">
        <v>8052</v>
      </c>
      <c r="M2094" s="4" t="s">
        <v>8099</v>
      </c>
      <c r="N2094" s="4" t="s">
        <v>8100</v>
      </c>
      <c r="O2094" s="4" t="s">
        <v>8101</v>
      </c>
      <c r="P2094" s="4" t="s">
        <v>8102</v>
      </c>
      <c r="Q2094" s="4" t="s">
        <v>16</v>
      </c>
    </row>
    <row r="2095" spans="1:17" x14ac:dyDescent="0.25">
      <c r="A2095" s="6">
        <v>2089</v>
      </c>
      <c r="C2095" s="9" t="s">
        <v>8110</v>
      </c>
      <c r="D2095" s="11">
        <v>1</v>
      </c>
      <c r="E2095" s="11">
        <v>1084586</v>
      </c>
      <c r="F2095" s="11">
        <v>898</v>
      </c>
      <c r="G2095" t="s">
        <v>8109</v>
      </c>
      <c r="H2095" s="23">
        <v>436113</v>
      </c>
      <c r="I2095" s="4" t="s">
        <v>809</v>
      </c>
      <c r="J2095" s="4" t="s">
        <v>5234</v>
      </c>
      <c r="K2095" s="4" t="s">
        <v>8038</v>
      </c>
      <c r="L2095" s="4" t="s">
        <v>8052</v>
      </c>
      <c r="M2095" s="4" t="s">
        <v>8099</v>
      </c>
      <c r="N2095" s="4" t="s">
        <v>8105</v>
      </c>
      <c r="O2095" s="4" t="s">
        <v>8106</v>
      </c>
      <c r="P2095" s="4" t="s">
        <v>8107</v>
      </c>
      <c r="Q2095" s="4" t="s">
        <v>8108</v>
      </c>
    </row>
    <row r="2096" spans="1:17" x14ac:dyDescent="0.25">
      <c r="A2096" s="6">
        <v>2090</v>
      </c>
      <c r="C2096" s="9" t="s">
        <v>8117</v>
      </c>
      <c r="D2096" s="11">
        <v>1</v>
      </c>
      <c r="E2096" s="11">
        <v>921093</v>
      </c>
      <c r="F2096" s="11">
        <v>743</v>
      </c>
      <c r="G2096" t="s">
        <v>8116</v>
      </c>
      <c r="H2096" s="23">
        <v>1116211</v>
      </c>
      <c r="I2096" s="4" t="s">
        <v>809</v>
      </c>
      <c r="J2096" s="4" t="s">
        <v>5234</v>
      </c>
      <c r="K2096" s="4" t="s">
        <v>8038</v>
      </c>
      <c r="L2096" s="4" t="s">
        <v>8111</v>
      </c>
      <c r="M2096" s="4" t="s">
        <v>8112</v>
      </c>
      <c r="N2096" s="4" t="s">
        <v>8113</v>
      </c>
      <c r="O2096" s="4" t="s">
        <v>8114</v>
      </c>
      <c r="P2096" s="4" t="s">
        <v>8115</v>
      </c>
      <c r="Q2096" s="4" t="s">
        <v>16</v>
      </c>
    </row>
    <row r="2097" spans="1:17" x14ac:dyDescent="0.25">
      <c r="A2097" s="6">
        <v>2091</v>
      </c>
      <c r="C2097" s="9" t="s">
        <v>8121</v>
      </c>
      <c r="D2097" s="11">
        <v>1</v>
      </c>
      <c r="E2097" s="11">
        <v>665445</v>
      </c>
      <c r="F2097" s="11">
        <v>596</v>
      </c>
      <c r="G2097" t="s">
        <v>8120</v>
      </c>
      <c r="H2097" s="23">
        <v>347256</v>
      </c>
      <c r="I2097" s="4" t="s">
        <v>809</v>
      </c>
      <c r="J2097" s="4" t="s">
        <v>5234</v>
      </c>
      <c r="K2097" s="4" t="s">
        <v>8038</v>
      </c>
      <c r="L2097" s="4" t="s">
        <v>8111</v>
      </c>
      <c r="M2097" s="4" t="s">
        <v>8112</v>
      </c>
      <c r="N2097" s="4" t="s">
        <v>8118</v>
      </c>
      <c r="O2097" s="4" t="s">
        <v>8119</v>
      </c>
      <c r="P2097" s="4" t="s">
        <v>16</v>
      </c>
      <c r="Q2097" s="4" t="s">
        <v>16</v>
      </c>
    </row>
    <row r="2098" spans="1:17" x14ac:dyDescent="0.25">
      <c r="A2098" s="6">
        <v>2092</v>
      </c>
      <c r="C2098" s="9" t="s">
        <v>8124</v>
      </c>
      <c r="D2098" s="11">
        <v>2</v>
      </c>
      <c r="E2098" s="11">
        <v>962791</v>
      </c>
      <c r="F2098" s="11">
        <v>796</v>
      </c>
      <c r="G2098" t="s">
        <v>8123</v>
      </c>
      <c r="H2098" s="23">
        <v>2107</v>
      </c>
      <c r="I2098" s="4" t="s">
        <v>809</v>
      </c>
      <c r="J2098" s="4" t="s">
        <v>5234</v>
      </c>
      <c r="K2098" s="4" t="s">
        <v>8038</v>
      </c>
      <c r="L2098" s="4" t="s">
        <v>8111</v>
      </c>
      <c r="M2098" s="4" t="s">
        <v>8112</v>
      </c>
      <c r="N2098" s="4" t="s">
        <v>8122</v>
      </c>
      <c r="O2098" s="4" t="s">
        <v>16</v>
      </c>
      <c r="P2098" s="4" t="s">
        <v>16</v>
      </c>
      <c r="Q2098" s="4" t="s">
        <v>16</v>
      </c>
    </row>
    <row r="2099" spans="1:17" x14ac:dyDescent="0.25">
      <c r="A2099" s="6">
        <v>2093</v>
      </c>
      <c r="C2099" s="9" t="s">
        <v>8129</v>
      </c>
      <c r="D2099" s="11">
        <v>1</v>
      </c>
      <c r="E2099" s="11">
        <v>1358633</v>
      </c>
      <c r="F2099" s="11">
        <v>1067</v>
      </c>
      <c r="G2099" t="s">
        <v>8128</v>
      </c>
      <c r="H2099" s="23">
        <v>272633</v>
      </c>
      <c r="I2099" s="4" t="s">
        <v>809</v>
      </c>
      <c r="J2099" s="4" t="s">
        <v>5234</v>
      </c>
      <c r="K2099" s="4" t="s">
        <v>8038</v>
      </c>
      <c r="L2099" s="4" t="s">
        <v>8111</v>
      </c>
      <c r="M2099" s="4" t="s">
        <v>8125</v>
      </c>
      <c r="N2099" s="4" t="s">
        <v>8126</v>
      </c>
      <c r="O2099" s="4" t="s">
        <v>8127</v>
      </c>
      <c r="P2099" s="4" t="s">
        <v>16</v>
      </c>
      <c r="Q2099" s="4" t="s">
        <v>16</v>
      </c>
    </row>
    <row r="2100" spans="1:17" x14ac:dyDescent="0.25">
      <c r="A2100" s="6">
        <v>2094</v>
      </c>
      <c r="B2100" s="5" t="s">
        <v>9087</v>
      </c>
      <c r="C2100" s="9" t="s">
        <v>8133</v>
      </c>
      <c r="D2100" s="11">
        <v>1</v>
      </c>
      <c r="E2100" s="11">
        <v>580076</v>
      </c>
      <c r="F2100" s="11">
        <v>565</v>
      </c>
      <c r="G2100" t="s">
        <v>8132</v>
      </c>
      <c r="H2100" s="23">
        <v>243273</v>
      </c>
      <c r="I2100" s="4" t="s">
        <v>809</v>
      </c>
      <c r="J2100" s="4" t="s">
        <v>5234</v>
      </c>
      <c r="K2100" s="4" t="s">
        <v>8038</v>
      </c>
      <c r="L2100" s="4" t="s">
        <v>8111</v>
      </c>
      <c r="M2100" s="4" t="s">
        <v>8125</v>
      </c>
      <c r="N2100" s="4" t="s">
        <v>8130</v>
      </c>
      <c r="O2100" s="4" t="s">
        <v>8131</v>
      </c>
      <c r="P2100" s="4" t="s">
        <v>16</v>
      </c>
      <c r="Q2100" s="4" t="s">
        <v>16</v>
      </c>
    </row>
    <row r="2101" spans="1:17" x14ac:dyDescent="0.25">
      <c r="A2101" s="6">
        <v>2095</v>
      </c>
      <c r="C2101" s="9" t="s">
        <v>8136</v>
      </c>
      <c r="D2101" s="11">
        <v>1</v>
      </c>
      <c r="E2101" s="11">
        <v>816394</v>
      </c>
      <c r="F2101" s="11">
        <v>766</v>
      </c>
      <c r="G2101" t="s">
        <v>8135</v>
      </c>
      <c r="H2101" s="23">
        <v>272634</v>
      </c>
      <c r="I2101" s="4" t="s">
        <v>809</v>
      </c>
      <c r="J2101" s="4" t="s">
        <v>5234</v>
      </c>
      <c r="K2101" s="4" t="s">
        <v>8038</v>
      </c>
      <c r="L2101" s="4" t="s">
        <v>8111</v>
      </c>
      <c r="M2101" s="4" t="s">
        <v>8125</v>
      </c>
      <c r="N2101" s="4" t="s">
        <v>8130</v>
      </c>
      <c r="O2101" s="4" t="s">
        <v>8134</v>
      </c>
      <c r="P2101" s="4" t="s">
        <v>16</v>
      </c>
      <c r="Q2101" s="4" t="s">
        <v>16</v>
      </c>
    </row>
    <row r="2102" spans="1:17" x14ac:dyDescent="0.25">
      <c r="A2102" s="6">
        <v>2096</v>
      </c>
      <c r="C2102" s="9" t="s">
        <v>8141</v>
      </c>
      <c r="D2102" s="11">
        <v>1</v>
      </c>
      <c r="E2102" s="11">
        <v>751719</v>
      </c>
      <c r="F2102" s="11">
        <v>652</v>
      </c>
      <c r="G2102" t="s">
        <v>8140</v>
      </c>
      <c r="H2102" s="23">
        <v>273119</v>
      </c>
      <c r="I2102" s="4" t="s">
        <v>809</v>
      </c>
      <c r="J2102" s="4" t="s">
        <v>5234</v>
      </c>
      <c r="K2102" s="4" t="s">
        <v>8038</v>
      </c>
      <c r="L2102" s="4" t="s">
        <v>8111</v>
      </c>
      <c r="M2102" s="4" t="s">
        <v>8125</v>
      </c>
      <c r="N2102" s="4" t="s">
        <v>8137</v>
      </c>
      <c r="O2102" s="4" t="s">
        <v>8138</v>
      </c>
      <c r="P2102" s="4" t="s">
        <v>8139</v>
      </c>
      <c r="Q2102" s="4" t="s">
        <v>16</v>
      </c>
    </row>
    <row r="2103" spans="1:17" x14ac:dyDescent="0.25">
      <c r="A2103" s="6">
        <v>2097</v>
      </c>
      <c r="C2103" s="9" t="s">
        <v>8150</v>
      </c>
      <c r="D2103" s="11">
        <v>2</v>
      </c>
      <c r="E2103" s="11">
        <v>3993764</v>
      </c>
      <c r="F2103" s="11">
        <v>3535</v>
      </c>
      <c r="G2103" t="s">
        <v>8149</v>
      </c>
      <c r="H2103" s="23">
        <v>479434</v>
      </c>
      <c r="I2103" s="4" t="s">
        <v>809</v>
      </c>
      <c r="J2103" s="4" t="s">
        <v>5234</v>
      </c>
      <c r="K2103" s="4" t="s">
        <v>8142</v>
      </c>
      <c r="L2103" s="4" t="s">
        <v>8143</v>
      </c>
      <c r="M2103" s="4" t="s">
        <v>8144</v>
      </c>
      <c r="N2103" s="4" t="s">
        <v>8145</v>
      </c>
      <c r="O2103" s="4" t="s">
        <v>8146</v>
      </c>
      <c r="P2103" s="4" t="s">
        <v>8147</v>
      </c>
      <c r="Q2103" s="4" t="s">
        <v>8148</v>
      </c>
    </row>
    <row r="2104" spans="1:17" x14ac:dyDescent="0.25">
      <c r="A2104" s="6">
        <v>2098</v>
      </c>
      <c r="B2104" s="5" t="s">
        <v>9087</v>
      </c>
      <c r="C2104" s="9" t="s">
        <v>8156</v>
      </c>
      <c r="D2104" s="11">
        <v>2</v>
      </c>
      <c r="E2104" s="11">
        <v>2920744</v>
      </c>
      <c r="F2104" s="11">
        <v>2623</v>
      </c>
      <c r="G2104" t="s">
        <v>8155</v>
      </c>
      <c r="H2104" s="23">
        <v>309801</v>
      </c>
      <c r="I2104" s="4" t="s">
        <v>809</v>
      </c>
      <c r="J2104" s="4" t="s">
        <v>5234</v>
      </c>
      <c r="K2104" s="4" t="s">
        <v>8142</v>
      </c>
      <c r="L2104" s="4" t="s">
        <v>8143</v>
      </c>
      <c r="M2104" s="4" t="s">
        <v>8151</v>
      </c>
      <c r="N2104" s="4" t="s">
        <v>8152</v>
      </c>
      <c r="O2104" s="4" t="s">
        <v>8153</v>
      </c>
      <c r="P2104" s="4" t="s">
        <v>8154</v>
      </c>
      <c r="Q2104" s="4" t="s">
        <v>16</v>
      </c>
    </row>
    <row r="2105" spans="1:17" x14ac:dyDescent="0.25">
      <c r="A2105" s="6">
        <v>2099</v>
      </c>
      <c r="B2105" s="5" t="s">
        <v>9087</v>
      </c>
      <c r="C2105" s="9" t="s">
        <v>8164</v>
      </c>
      <c r="D2105" s="11">
        <v>1</v>
      </c>
      <c r="E2105" s="11">
        <v>2302126</v>
      </c>
      <c r="F2105" s="11">
        <v>2183</v>
      </c>
      <c r="G2105" t="s">
        <v>8163</v>
      </c>
      <c r="H2105" s="23">
        <v>521045</v>
      </c>
      <c r="I2105" s="4" t="s">
        <v>809</v>
      </c>
      <c r="J2105" s="4" t="s">
        <v>8157</v>
      </c>
      <c r="K2105" s="4" t="s">
        <v>8158</v>
      </c>
      <c r="L2105" s="4" t="s">
        <v>8159</v>
      </c>
      <c r="M2105" s="4" t="s">
        <v>8160</v>
      </c>
      <c r="N2105" s="4" t="s">
        <v>8161</v>
      </c>
      <c r="O2105" s="4" t="s">
        <v>8162</v>
      </c>
      <c r="P2105" s="4" t="s">
        <v>16</v>
      </c>
      <c r="Q2105" s="4" t="s">
        <v>16</v>
      </c>
    </row>
    <row r="2106" spans="1:17" x14ac:dyDescent="0.25">
      <c r="A2106" s="6">
        <v>2100</v>
      </c>
      <c r="C2106" s="9" t="s">
        <v>8168</v>
      </c>
      <c r="D2106" s="11">
        <v>2</v>
      </c>
      <c r="E2106" s="11">
        <v>2975953</v>
      </c>
      <c r="F2106" s="11">
        <v>2681</v>
      </c>
      <c r="G2106" t="s">
        <v>8167</v>
      </c>
      <c r="H2106" s="23">
        <v>660470</v>
      </c>
      <c r="I2106" s="4" t="s">
        <v>809</v>
      </c>
      <c r="J2106" s="4" t="s">
        <v>8157</v>
      </c>
      <c r="K2106" s="4" t="s">
        <v>8158</v>
      </c>
      <c r="L2106" s="4" t="s">
        <v>8159</v>
      </c>
      <c r="M2106" s="4" t="s">
        <v>8160</v>
      </c>
      <c r="N2106" s="4" t="s">
        <v>8165</v>
      </c>
      <c r="O2106" s="4" t="s">
        <v>8166</v>
      </c>
      <c r="P2106" s="4" t="s">
        <v>16</v>
      </c>
      <c r="Q2106" s="4" t="s">
        <v>16</v>
      </c>
    </row>
    <row r="2107" spans="1:17" x14ac:dyDescent="0.25">
      <c r="A2107" s="6">
        <v>2101</v>
      </c>
      <c r="B2107" s="5" t="s">
        <v>9087</v>
      </c>
      <c r="C2107" s="9" t="s">
        <v>8173</v>
      </c>
      <c r="D2107" s="11">
        <v>3</v>
      </c>
      <c r="E2107" s="11">
        <v>2044999</v>
      </c>
      <c r="F2107" s="11">
        <v>2021</v>
      </c>
      <c r="G2107" t="s">
        <v>8172</v>
      </c>
      <c r="H2107" s="23">
        <v>1441386</v>
      </c>
      <c r="I2107" s="4" t="s">
        <v>809</v>
      </c>
      <c r="J2107" s="4" t="s">
        <v>8157</v>
      </c>
      <c r="K2107" s="4" t="s">
        <v>8158</v>
      </c>
      <c r="L2107" s="4" t="s">
        <v>8169</v>
      </c>
      <c r="M2107" s="4" t="s">
        <v>8170</v>
      </c>
      <c r="N2107" s="4" t="s">
        <v>8171</v>
      </c>
      <c r="O2107" s="4" t="s">
        <v>16</v>
      </c>
      <c r="P2107" s="4" t="s">
        <v>16</v>
      </c>
      <c r="Q2107" s="4" t="s">
        <v>16</v>
      </c>
    </row>
    <row r="2108" spans="1:17" x14ac:dyDescent="0.25">
      <c r="A2108" s="6">
        <v>2102</v>
      </c>
      <c r="C2108" s="9" t="s">
        <v>8178</v>
      </c>
      <c r="D2108" s="11">
        <v>1</v>
      </c>
      <c r="E2108" s="11">
        <v>2053097</v>
      </c>
      <c r="F2108" s="11">
        <v>1892</v>
      </c>
      <c r="G2108" t="s">
        <v>8177</v>
      </c>
      <c r="H2108" s="23">
        <v>1006576</v>
      </c>
      <c r="I2108" s="4" t="s">
        <v>809</v>
      </c>
      <c r="J2108" s="4" t="s">
        <v>8157</v>
      </c>
      <c r="K2108" s="4" t="s">
        <v>8158</v>
      </c>
      <c r="L2108" s="4" t="s">
        <v>8174</v>
      </c>
      <c r="M2108" s="4" t="s">
        <v>8175</v>
      </c>
      <c r="N2108" s="4" t="s">
        <v>8176</v>
      </c>
      <c r="O2108" s="4" t="s">
        <v>16</v>
      </c>
      <c r="P2108" s="4" t="s">
        <v>16</v>
      </c>
      <c r="Q2108" s="4" t="s">
        <v>16</v>
      </c>
    </row>
    <row r="2109" spans="1:17" x14ac:dyDescent="0.25">
      <c r="A2109" s="6">
        <v>2103</v>
      </c>
      <c r="C2109" s="9" t="s">
        <v>8182</v>
      </c>
      <c r="D2109" s="11">
        <v>2</v>
      </c>
      <c r="E2109" s="11">
        <v>2244793</v>
      </c>
      <c r="F2109" s="11">
        <v>2122</v>
      </c>
      <c r="G2109" t="s">
        <v>8181</v>
      </c>
      <c r="H2109" s="23">
        <v>443254</v>
      </c>
      <c r="I2109" s="4" t="s">
        <v>809</v>
      </c>
      <c r="J2109" s="4" t="s">
        <v>8157</v>
      </c>
      <c r="K2109" s="4" t="s">
        <v>8158</v>
      </c>
      <c r="L2109" s="4" t="s">
        <v>8174</v>
      </c>
      <c r="M2109" s="4" t="s">
        <v>8175</v>
      </c>
      <c r="N2109" s="4" t="s">
        <v>8179</v>
      </c>
      <c r="O2109" s="4" t="s">
        <v>8180</v>
      </c>
      <c r="P2109" s="4" t="s">
        <v>16</v>
      </c>
      <c r="Q2109" s="4" t="s">
        <v>16</v>
      </c>
    </row>
    <row r="2110" spans="1:17" x14ac:dyDescent="0.25">
      <c r="A2110" s="6">
        <v>2104</v>
      </c>
      <c r="C2110" s="9" t="s">
        <v>8186</v>
      </c>
      <c r="D2110" s="11">
        <v>1</v>
      </c>
      <c r="E2110" s="11">
        <v>2841299</v>
      </c>
      <c r="F2110" s="11">
        <v>2728</v>
      </c>
      <c r="G2110" t="s">
        <v>8185</v>
      </c>
      <c r="H2110" s="23">
        <v>2984951</v>
      </c>
      <c r="I2110" s="4" t="s">
        <v>809</v>
      </c>
      <c r="J2110" s="4" t="s">
        <v>8157</v>
      </c>
      <c r="K2110" s="4" t="s">
        <v>8158</v>
      </c>
      <c r="L2110" s="4" t="s">
        <v>8174</v>
      </c>
      <c r="M2110" s="4" t="s">
        <v>8175</v>
      </c>
      <c r="N2110" s="4" t="s">
        <v>8183</v>
      </c>
      <c r="O2110" s="4" t="s">
        <v>8184</v>
      </c>
      <c r="P2110" s="4" t="s">
        <v>16</v>
      </c>
      <c r="Q2110" s="4" t="s">
        <v>16</v>
      </c>
    </row>
    <row r="2111" spans="1:17" x14ac:dyDescent="0.25">
      <c r="A2111" s="6">
        <v>2105</v>
      </c>
      <c r="B2111" s="5" t="s">
        <v>9087</v>
      </c>
      <c r="C2111" s="9" t="s">
        <v>8190</v>
      </c>
      <c r="D2111" s="11">
        <v>1</v>
      </c>
      <c r="E2111" s="11">
        <v>2169548</v>
      </c>
      <c r="F2111" s="11">
        <v>2050</v>
      </c>
      <c r="G2111" t="s">
        <v>8189</v>
      </c>
      <c r="H2111" s="23">
        <v>403833</v>
      </c>
      <c r="I2111" s="4" t="s">
        <v>809</v>
      </c>
      <c r="J2111" s="4" t="s">
        <v>8157</v>
      </c>
      <c r="K2111" s="4" t="s">
        <v>8158</v>
      </c>
      <c r="L2111" s="4" t="s">
        <v>8174</v>
      </c>
      <c r="M2111" s="4" t="s">
        <v>8175</v>
      </c>
      <c r="N2111" s="4" t="s">
        <v>8187</v>
      </c>
      <c r="O2111" s="4" t="s">
        <v>8188</v>
      </c>
      <c r="P2111" s="4" t="s">
        <v>16</v>
      </c>
      <c r="Q2111" s="4" t="s">
        <v>16</v>
      </c>
    </row>
    <row r="2112" spans="1:17" x14ac:dyDescent="0.25">
      <c r="A2112" s="6">
        <v>2106</v>
      </c>
      <c r="C2112" s="9" t="s">
        <v>8193</v>
      </c>
      <c r="D2112" s="11">
        <v>1</v>
      </c>
      <c r="E2112" s="11">
        <v>2502404</v>
      </c>
      <c r="F2112" s="11">
        <v>2331</v>
      </c>
      <c r="G2112" t="s">
        <v>8192</v>
      </c>
      <c r="H2112" s="23">
        <v>2108365</v>
      </c>
      <c r="I2112" s="4" t="s">
        <v>809</v>
      </c>
      <c r="J2112" s="4" t="s">
        <v>8157</v>
      </c>
      <c r="K2112" s="4" t="s">
        <v>8158</v>
      </c>
      <c r="L2112" s="4" t="s">
        <v>8174</v>
      </c>
      <c r="M2112" s="4" t="s">
        <v>8175</v>
      </c>
      <c r="N2112" s="4" t="s">
        <v>8191</v>
      </c>
      <c r="O2112" s="4" t="s">
        <v>16</v>
      </c>
      <c r="P2112" s="4" t="s">
        <v>16</v>
      </c>
      <c r="Q2112" s="4" t="s">
        <v>16</v>
      </c>
    </row>
    <row r="2113" spans="1:17" x14ac:dyDescent="0.25">
      <c r="A2113" s="6">
        <v>2107</v>
      </c>
      <c r="C2113" s="9" t="s">
        <v>8199</v>
      </c>
      <c r="D2113" s="11">
        <v>1</v>
      </c>
      <c r="E2113" s="11">
        <v>2166381</v>
      </c>
      <c r="F2113" s="11">
        <v>2048</v>
      </c>
      <c r="G2113" t="s">
        <v>8198</v>
      </c>
      <c r="H2113" s="23">
        <v>771875</v>
      </c>
      <c r="I2113" s="4" t="s">
        <v>809</v>
      </c>
      <c r="J2113" s="4" t="s">
        <v>8157</v>
      </c>
      <c r="K2113" s="4" t="s">
        <v>8158</v>
      </c>
      <c r="L2113" s="4" t="s">
        <v>8194</v>
      </c>
      <c r="M2113" s="4" t="s">
        <v>8195</v>
      </c>
      <c r="N2113" s="4" t="s">
        <v>8196</v>
      </c>
      <c r="O2113" s="4" t="s">
        <v>8197</v>
      </c>
      <c r="P2113" s="4" t="s">
        <v>16</v>
      </c>
      <c r="Q2113" s="4" t="s">
        <v>16</v>
      </c>
    </row>
    <row r="2114" spans="1:17" x14ac:dyDescent="0.25">
      <c r="A2114" s="6">
        <v>2108</v>
      </c>
      <c r="C2114" s="9" t="s">
        <v>8203</v>
      </c>
      <c r="D2114" s="11">
        <v>1</v>
      </c>
      <c r="E2114" s="11">
        <v>2016657</v>
      </c>
      <c r="F2114" s="11">
        <v>2044</v>
      </c>
      <c r="G2114" t="s">
        <v>8202</v>
      </c>
      <c r="H2114" s="23">
        <v>484019</v>
      </c>
      <c r="I2114" s="4" t="s">
        <v>809</v>
      </c>
      <c r="J2114" s="4" t="s">
        <v>8157</v>
      </c>
      <c r="K2114" s="4" t="s">
        <v>8158</v>
      </c>
      <c r="L2114" s="4" t="s">
        <v>8194</v>
      </c>
      <c r="M2114" s="4" t="s">
        <v>8195</v>
      </c>
      <c r="N2114" s="4" t="s">
        <v>8200</v>
      </c>
      <c r="O2114" s="4" t="s">
        <v>8201</v>
      </c>
      <c r="P2114" s="4" t="s">
        <v>16</v>
      </c>
      <c r="Q2114" s="4" t="s">
        <v>16</v>
      </c>
    </row>
    <row r="2115" spans="1:17" x14ac:dyDescent="0.25">
      <c r="A2115" s="6">
        <v>2109</v>
      </c>
      <c r="C2115" s="9" t="s">
        <v>8208</v>
      </c>
      <c r="D2115" s="11">
        <v>1</v>
      </c>
      <c r="E2115" s="11">
        <v>2135342</v>
      </c>
      <c r="F2115" s="11">
        <v>2139</v>
      </c>
      <c r="G2115" t="s">
        <v>8207</v>
      </c>
      <c r="H2115" s="23">
        <v>416591</v>
      </c>
      <c r="I2115" s="4" t="s">
        <v>809</v>
      </c>
      <c r="J2115" s="4" t="s">
        <v>8157</v>
      </c>
      <c r="K2115" s="4" t="s">
        <v>8158</v>
      </c>
      <c r="L2115" s="4" t="s">
        <v>8194</v>
      </c>
      <c r="M2115" s="4" t="s">
        <v>8204</v>
      </c>
      <c r="N2115" s="4" t="s">
        <v>8205</v>
      </c>
      <c r="O2115" s="4" t="s">
        <v>8206</v>
      </c>
      <c r="P2115" s="4" t="s">
        <v>16</v>
      </c>
      <c r="Q2115" s="4" t="s">
        <v>16</v>
      </c>
    </row>
    <row r="2116" spans="1:17" x14ac:dyDescent="0.25">
      <c r="A2116" s="6">
        <v>2110</v>
      </c>
      <c r="B2116" s="5" t="s">
        <v>9087</v>
      </c>
      <c r="C2116" s="9" t="s">
        <v>8212</v>
      </c>
      <c r="D2116" s="11">
        <v>1</v>
      </c>
      <c r="E2116" s="11">
        <v>1860725</v>
      </c>
      <c r="F2116" s="11">
        <v>1916</v>
      </c>
      <c r="G2116" t="s">
        <v>8211</v>
      </c>
      <c r="H2116" s="23">
        <v>243274</v>
      </c>
      <c r="I2116" s="4" t="s">
        <v>809</v>
      </c>
      <c r="J2116" s="4" t="s">
        <v>8157</v>
      </c>
      <c r="K2116" s="4" t="s">
        <v>8158</v>
      </c>
      <c r="L2116" s="4" t="s">
        <v>8194</v>
      </c>
      <c r="M2116" s="4" t="s">
        <v>8204</v>
      </c>
      <c r="N2116" s="4" t="s">
        <v>8209</v>
      </c>
      <c r="O2116" s="4" t="s">
        <v>8210</v>
      </c>
      <c r="P2116" s="4" t="s">
        <v>16</v>
      </c>
      <c r="Q2116" s="4" t="s">
        <v>16</v>
      </c>
    </row>
    <row r="2117" spans="1:17" x14ac:dyDescent="0.25">
      <c r="A2117" s="6">
        <v>2111</v>
      </c>
      <c r="B2117" s="5" t="s">
        <v>9087</v>
      </c>
      <c r="C2117" s="9" t="s">
        <v>8218</v>
      </c>
      <c r="D2117" s="11">
        <v>2</v>
      </c>
      <c r="E2117" s="11">
        <v>3695372</v>
      </c>
      <c r="F2117" s="11">
        <v>3097</v>
      </c>
      <c r="G2117" t="s">
        <v>8217</v>
      </c>
      <c r="H2117" s="23">
        <v>981222</v>
      </c>
      <c r="I2117" s="4" t="s">
        <v>809</v>
      </c>
      <c r="J2117" s="4" t="s">
        <v>8213</v>
      </c>
      <c r="K2117" s="4" t="s">
        <v>8214</v>
      </c>
      <c r="L2117" s="4" t="s">
        <v>8215</v>
      </c>
      <c r="M2117" s="4" t="s">
        <v>8216</v>
      </c>
      <c r="N2117" s="4" t="s">
        <v>16</v>
      </c>
      <c r="O2117" s="4" t="s">
        <v>16</v>
      </c>
      <c r="P2117" s="4" t="s">
        <v>16</v>
      </c>
      <c r="Q2117" s="4" t="s">
        <v>16</v>
      </c>
    </row>
    <row r="2118" spans="1:17" x14ac:dyDescent="0.25">
      <c r="A2118" s="6">
        <v>2112</v>
      </c>
      <c r="C2118" s="9" t="s">
        <v>8224</v>
      </c>
      <c r="D2118" s="11">
        <v>1</v>
      </c>
      <c r="E2118" s="11">
        <v>11786365</v>
      </c>
      <c r="F2118" s="11">
        <v>6973</v>
      </c>
      <c r="G2118" t="s">
        <v>8223</v>
      </c>
      <c r="H2118" s="23">
        <v>2818388</v>
      </c>
      <c r="I2118" s="4" t="s">
        <v>809</v>
      </c>
      <c r="J2118" s="4" t="s">
        <v>8213</v>
      </c>
      <c r="K2118" s="4" t="s">
        <v>8219</v>
      </c>
      <c r="L2118" s="4" t="s">
        <v>8220</v>
      </c>
      <c r="M2118" s="4" t="s">
        <v>8221</v>
      </c>
      <c r="N2118" s="4" t="s">
        <v>8222</v>
      </c>
      <c r="O2118" s="4" t="s">
        <v>16</v>
      </c>
      <c r="P2118" s="4" t="s">
        <v>16</v>
      </c>
      <c r="Q2118" s="4" t="s">
        <v>16</v>
      </c>
    </row>
    <row r="2119" spans="1:17" x14ac:dyDescent="0.25">
      <c r="A2119" s="6">
        <v>2113</v>
      </c>
      <c r="C2119" s="9" t="s">
        <v>8229</v>
      </c>
      <c r="D2119" s="11">
        <v>1</v>
      </c>
      <c r="E2119" s="11">
        <v>3265981</v>
      </c>
      <c r="F2119" s="11">
        <v>3019</v>
      </c>
      <c r="G2119" t="s">
        <v>8228</v>
      </c>
      <c r="H2119" s="23">
        <v>2927975</v>
      </c>
      <c r="I2119" s="4" t="s">
        <v>809</v>
      </c>
      <c r="J2119" s="4" t="s">
        <v>8213</v>
      </c>
      <c r="K2119" s="4" t="s">
        <v>8219</v>
      </c>
      <c r="L2119" s="4" t="s">
        <v>8225</v>
      </c>
      <c r="M2119" s="4" t="s">
        <v>8226</v>
      </c>
      <c r="N2119" s="4" t="s">
        <v>8227</v>
      </c>
      <c r="O2119" s="4" t="s">
        <v>16</v>
      </c>
      <c r="P2119" s="4" t="s">
        <v>16</v>
      </c>
      <c r="Q2119" s="4" t="s">
        <v>16</v>
      </c>
    </row>
    <row r="2120" spans="1:17" x14ac:dyDescent="0.25">
      <c r="A2120" s="6">
        <v>2114</v>
      </c>
      <c r="C2120" s="9" t="s">
        <v>8232</v>
      </c>
      <c r="D2120" s="11">
        <v>1</v>
      </c>
      <c r="E2120" s="11">
        <v>4994678</v>
      </c>
      <c r="F2120" s="11">
        <v>4296</v>
      </c>
      <c r="G2120" t="s">
        <v>8231</v>
      </c>
      <c r="H2120" s="23">
        <v>2927979</v>
      </c>
      <c r="I2120" s="4" t="s">
        <v>809</v>
      </c>
      <c r="J2120" s="4" t="s">
        <v>8213</v>
      </c>
      <c r="K2120" s="4" t="s">
        <v>8219</v>
      </c>
      <c r="L2120" s="4" t="s">
        <v>8225</v>
      </c>
      <c r="M2120" s="4" t="s">
        <v>8226</v>
      </c>
      <c r="N2120" s="4" t="s">
        <v>8230</v>
      </c>
      <c r="O2120" s="4" t="s">
        <v>16</v>
      </c>
      <c r="P2120" s="4" t="s">
        <v>16</v>
      </c>
      <c r="Q2120" s="4" t="s">
        <v>16</v>
      </c>
    </row>
    <row r="2121" spans="1:17" x14ac:dyDescent="0.25">
      <c r="A2121" s="6">
        <v>2115</v>
      </c>
      <c r="B2121" s="5" t="s">
        <v>9087</v>
      </c>
      <c r="C2121" s="9" t="s">
        <v>8237</v>
      </c>
      <c r="D2121" s="11">
        <v>1</v>
      </c>
      <c r="E2121" s="11">
        <v>2317141</v>
      </c>
      <c r="F2121" s="11">
        <v>2152</v>
      </c>
      <c r="G2121" t="s">
        <v>8236</v>
      </c>
      <c r="H2121" s="23">
        <v>981385</v>
      </c>
      <c r="I2121" s="4" t="s">
        <v>809</v>
      </c>
      <c r="J2121" s="4" t="s">
        <v>8213</v>
      </c>
      <c r="K2121" s="4" t="s">
        <v>8219</v>
      </c>
      <c r="L2121" s="4" t="s">
        <v>8233</v>
      </c>
      <c r="M2121" s="4" t="s">
        <v>8234</v>
      </c>
      <c r="N2121" s="4" t="s">
        <v>8235</v>
      </c>
      <c r="O2121" s="4" t="s">
        <v>16</v>
      </c>
      <c r="P2121" s="4" t="s">
        <v>16</v>
      </c>
      <c r="Q2121" s="4" t="s">
        <v>16</v>
      </c>
    </row>
    <row r="2122" spans="1:17" x14ac:dyDescent="0.25">
      <c r="A2122" s="6">
        <v>2116</v>
      </c>
      <c r="C2122" s="9" t="s">
        <v>8243</v>
      </c>
      <c r="D2122" s="11">
        <v>2</v>
      </c>
      <c r="E2122" s="11">
        <v>9532094</v>
      </c>
      <c r="F2122" s="11">
        <v>7549</v>
      </c>
      <c r="G2122" t="s">
        <v>8242</v>
      </c>
      <c r="H2122" s="23">
        <v>1473598</v>
      </c>
      <c r="I2122" s="4" t="s">
        <v>809</v>
      </c>
      <c r="J2122" s="4" t="s">
        <v>8213</v>
      </c>
      <c r="K2122" s="4" t="s">
        <v>8238</v>
      </c>
      <c r="L2122" s="4" t="s">
        <v>8239</v>
      </c>
      <c r="M2122" s="4" t="s">
        <v>8240</v>
      </c>
      <c r="N2122" s="4" t="s">
        <v>8241</v>
      </c>
      <c r="O2122" s="4" t="s">
        <v>16</v>
      </c>
      <c r="P2122" s="4" t="s">
        <v>16</v>
      </c>
      <c r="Q2122" s="4" t="s">
        <v>16</v>
      </c>
    </row>
    <row r="2123" spans="1:17" x14ac:dyDescent="0.25">
      <c r="A2123" s="6">
        <v>2117</v>
      </c>
      <c r="C2123" s="9" t="s">
        <v>8246</v>
      </c>
      <c r="D2123" s="11">
        <v>4</v>
      </c>
      <c r="E2123" s="11">
        <v>6281799</v>
      </c>
      <c r="F2123" s="11">
        <v>5592</v>
      </c>
      <c r="G2123" t="s">
        <v>8245</v>
      </c>
      <c r="H2123" s="23">
        <v>2802972</v>
      </c>
      <c r="I2123" s="4" t="s">
        <v>809</v>
      </c>
      <c r="J2123" s="4" t="s">
        <v>8213</v>
      </c>
      <c r="K2123" s="4" t="s">
        <v>8238</v>
      </c>
      <c r="L2123" s="4" t="s">
        <v>8239</v>
      </c>
      <c r="M2123" s="4" t="s">
        <v>8244</v>
      </c>
      <c r="N2123" s="4" t="s">
        <v>16</v>
      </c>
      <c r="O2123" s="4" t="s">
        <v>16</v>
      </c>
      <c r="P2123" s="4" t="s">
        <v>16</v>
      </c>
      <c r="Q2123" s="4" t="s">
        <v>16</v>
      </c>
    </row>
    <row r="2124" spans="1:17" x14ac:dyDescent="0.25">
      <c r="A2124" s="6">
        <v>2118</v>
      </c>
      <c r="C2124" s="9" t="s">
        <v>8251</v>
      </c>
      <c r="D2124" s="11">
        <v>5</v>
      </c>
      <c r="E2124" s="11">
        <v>7600726</v>
      </c>
      <c r="F2124" s="11">
        <v>6321</v>
      </c>
      <c r="G2124" t="s">
        <v>8250</v>
      </c>
      <c r="H2124" s="23">
        <v>2211140</v>
      </c>
      <c r="I2124" s="4" t="s">
        <v>809</v>
      </c>
      <c r="J2124" s="4" t="s">
        <v>8213</v>
      </c>
      <c r="K2124" s="4" t="s">
        <v>8238</v>
      </c>
      <c r="L2124" s="4" t="s">
        <v>8247</v>
      </c>
      <c r="M2124" s="4" t="s">
        <v>8248</v>
      </c>
      <c r="N2124" s="4" t="s">
        <v>8249</v>
      </c>
      <c r="O2124" s="4" t="s">
        <v>16</v>
      </c>
      <c r="P2124" s="4" t="s">
        <v>16</v>
      </c>
      <c r="Q2124" s="4" t="s">
        <v>16</v>
      </c>
    </row>
    <row r="2125" spans="1:17" x14ac:dyDescent="0.25">
      <c r="A2125" s="6">
        <v>2119</v>
      </c>
      <c r="C2125" s="9" t="s">
        <v>8255</v>
      </c>
      <c r="D2125" s="11">
        <v>1</v>
      </c>
      <c r="E2125" s="11">
        <v>4127356</v>
      </c>
      <c r="F2125" s="11">
        <v>3392</v>
      </c>
      <c r="G2125" t="s">
        <v>8254</v>
      </c>
      <c r="H2125" s="23">
        <v>240015</v>
      </c>
      <c r="I2125" s="4" t="s">
        <v>809</v>
      </c>
      <c r="J2125" s="4" t="s">
        <v>8213</v>
      </c>
      <c r="K2125" s="4" t="s">
        <v>8238</v>
      </c>
      <c r="L2125" s="4" t="s">
        <v>8247</v>
      </c>
      <c r="M2125" s="4" t="s">
        <v>8248</v>
      </c>
      <c r="N2125" s="4" t="s">
        <v>8252</v>
      </c>
      <c r="O2125" s="4" t="s">
        <v>8253</v>
      </c>
      <c r="P2125" s="4" t="s">
        <v>16</v>
      </c>
      <c r="Q2125" s="4" t="s">
        <v>16</v>
      </c>
    </row>
    <row r="2126" spans="1:17" x14ac:dyDescent="0.25">
      <c r="A2126" s="6">
        <v>2120</v>
      </c>
      <c r="C2126" s="9" t="s">
        <v>8258</v>
      </c>
      <c r="D2126" s="11">
        <v>1</v>
      </c>
      <c r="E2126" s="11">
        <v>6271114</v>
      </c>
      <c r="F2126" s="11">
        <v>5280</v>
      </c>
      <c r="G2126" t="s">
        <v>8257</v>
      </c>
      <c r="H2126" s="23">
        <v>2763107</v>
      </c>
      <c r="I2126" s="4" t="s">
        <v>809</v>
      </c>
      <c r="J2126" s="4" t="s">
        <v>8213</v>
      </c>
      <c r="K2126" s="4" t="s">
        <v>8238</v>
      </c>
      <c r="L2126" s="4" t="s">
        <v>8247</v>
      </c>
      <c r="M2126" s="4" t="s">
        <v>8248</v>
      </c>
      <c r="N2126" s="4" t="s">
        <v>8256</v>
      </c>
      <c r="O2126" s="4" t="s">
        <v>16</v>
      </c>
      <c r="P2126" s="4" t="s">
        <v>16</v>
      </c>
      <c r="Q2126" s="4" t="s">
        <v>16</v>
      </c>
    </row>
    <row r="2127" spans="1:17" x14ac:dyDescent="0.25">
      <c r="A2127" s="6">
        <v>2121</v>
      </c>
      <c r="C2127" s="9" t="s">
        <v>8261</v>
      </c>
      <c r="D2127" s="11">
        <v>1</v>
      </c>
      <c r="E2127" s="11">
        <v>4445627</v>
      </c>
      <c r="F2127" s="11">
        <v>3707</v>
      </c>
      <c r="G2127" t="s">
        <v>8260</v>
      </c>
      <c r="H2127" s="23">
        <v>1933044</v>
      </c>
      <c r="I2127" s="4" t="s">
        <v>809</v>
      </c>
      <c r="J2127" s="4" t="s">
        <v>8213</v>
      </c>
      <c r="K2127" s="4" t="s">
        <v>8238</v>
      </c>
      <c r="L2127" s="4" t="s">
        <v>8247</v>
      </c>
      <c r="M2127" s="4" t="s">
        <v>8248</v>
      </c>
      <c r="N2127" s="4" t="s">
        <v>8259</v>
      </c>
      <c r="O2127" s="4" t="s">
        <v>16</v>
      </c>
      <c r="P2127" s="4" t="s">
        <v>16</v>
      </c>
      <c r="Q2127" s="4" t="s">
        <v>16</v>
      </c>
    </row>
    <row r="2128" spans="1:17" x14ac:dyDescent="0.25">
      <c r="A2128" s="6">
        <v>2122</v>
      </c>
      <c r="C2128" s="9" t="s">
        <v>8265</v>
      </c>
      <c r="D2128" s="11">
        <v>6</v>
      </c>
      <c r="E2128" s="11">
        <v>5503984</v>
      </c>
      <c r="F2128" s="11">
        <v>4700</v>
      </c>
      <c r="G2128" t="s">
        <v>8264</v>
      </c>
      <c r="H2128" s="23">
        <v>1198114</v>
      </c>
      <c r="I2128" s="4" t="s">
        <v>809</v>
      </c>
      <c r="J2128" s="4" t="s">
        <v>8213</v>
      </c>
      <c r="K2128" s="4" t="s">
        <v>8238</v>
      </c>
      <c r="L2128" s="4" t="s">
        <v>8247</v>
      </c>
      <c r="M2128" s="4" t="s">
        <v>8248</v>
      </c>
      <c r="N2128" s="4" t="s">
        <v>8262</v>
      </c>
      <c r="O2128" s="4" t="s">
        <v>8263</v>
      </c>
      <c r="P2128" s="4" t="s">
        <v>16</v>
      </c>
      <c r="Q2128" s="4" t="s">
        <v>16</v>
      </c>
    </row>
    <row r="2129" spans="1:17" x14ac:dyDescent="0.25">
      <c r="A2129" s="6">
        <v>2123</v>
      </c>
      <c r="C2129" s="9" t="s">
        <v>8268</v>
      </c>
      <c r="D2129" s="11">
        <v>1</v>
      </c>
      <c r="E2129" s="11">
        <v>6794547</v>
      </c>
      <c r="F2129" s="11">
        <v>5555</v>
      </c>
      <c r="G2129" t="s">
        <v>8267</v>
      </c>
      <c r="H2129" s="23">
        <v>1002689</v>
      </c>
      <c r="I2129" s="4" t="s">
        <v>809</v>
      </c>
      <c r="J2129" s="4" t="s">
        <v>8213</v>
      </c>
      <c r="K2129" s="4" t="s">
        <v>8238</v>
      </c>
      <c r="L2129" s="4" t="s">
        <v>8247</v>
      </c>
      <c r="M2129" s="4" t="s">
        <v>8248</v>
      </c>
      <c r="N2129" s="4" t="s">
        <v>8266</v>
      </c>
      <c r="O2129" s="4" t="s">
        <v>16</v>
      </c>
      <c r="P2129" s="4" t="s">
        <v>16</v>
      </c>
      <c r="Q2129" s="4" t="s">
        <v>16</v>
      </c>
    </row>
    <row r="2130" spans="1:17" x14ac:dyDescent="0.25">
      <c r="A2130" s="6">
        <v>2124</v>
      </c>
      <c r="C2130" s="9" t="s">
        <v>8272</v>
      </c>
      <c r="D2130" s="11">
        <v>1</v>
      </c>
      <c r="E2130" s="11">
        <v>5227858</v>
      </c>
      <c r="F2130" s="11">
        <v>4313</v>
      </c>
      <c r="G2130" t="s">
        <v>8271</v>
      </c>
      <c r="H2130" s="23">
        <v>926566</v>
      </c>
      <c r="I2130" s="4" t="s">
        <v>809</v>
      </c>
      <c r="J2130" s="4" t="s">
        <v>8213</v>
      </c>
      <c r="K2130" s="4" t="s">
        <v>8238</v>
      </c>
      <c r="L2130" s="4" t="s">
        <v>8247</v>
      </c>
      <c r="M2130" s="4" t="s">
        <v>8248</v>
      </c>
      <c r="N2130" s="4" t="s">
        <v>8269</v>
      </c>
      <c r="O2130" s="4" t="s">
        <v>8270</v>
      </c>
      <c r="P2130" s="4" t="s">
        <v>16</v>
      </c>
      <c r="Q2130" s="4" t="s">
        <v>16</v>
      </c>
    </row>
    <row r="2131" spans="1:17" x14ac:dyDescent="0.25">
      <c r="A2131" s="6">
        <v>2125</v>
      </c>
      <c r="B2131" s="5" t="s">
        <v>9087</v>
      </c>
      <c r="C2131" s="9" t="s">
        <v>8277</v>
      </c>
      <c r="D2131" s="11">
        <v>1</v>
      </c>
      <c r="E2131" s="11">
        <v>5650368</v>
      </c>
      <c r="F2131" s="11">
        <v>4966</v>
      </c>
      <c r="G2131" t="s">
        <v>8276</v>
      </c>
      <c r="H2131" s="23">
        <v>204669</v>
      </c>
      <c r="I2131" s="4" t="s">
        <v>809</v>
      </c>
      <c r="J2131" s="4" t="s">
        <v>8213</v>
      </c>
      <c r="K2131" s="4" t="s">
        <v>8238</v>
      </c>
      <c r="L2131" s="4" t="s">
        <v>8247</v>
      </c>
      <c r="M2131" s="4" t="s">
        <v>8273</v>
      </c>
      <c r="N2131" s="4" t="s">
        <v>8274</v>
      </c>
      <c r="O2131" s="4" t="s">
        <v>8275</v>
      </c>
      <c r="P2131" s="4" t="s">
        <v>16</v>
      </c>
      <c r="Q2131" s="4" t="s">
        <v>16</v>
      </c>
    </row>
    <row r="2132" spans="1:17" x14ac:dyDescent="0.25">
      <c r="A2132" s="6">
        <v>2126</v>
      </c>
      <c r="B2132" s="5" t="s">
        <v>9087</v>
      </c>
      <c r="C2132" s="9" t="s">
        <v>8283</v>
      </c>
      <c r="D2132" s="11">
        <v>1</v>
      </c>
      <c r="E2132" s="11">
        <v>7480314</v>
      </c>
      <c r="F2132" s="11">
        <v>6241</v>
      </c>
      <c r="G2132" t="s">
        <v>8282</v>
      </c>
      <c r="H2132" s="23">
        <v>1855912</v>
      </c>
      <c r="I2132" s="4" t="s">
        <v>809</v>
      </c>
      <c r="J2132" s="4" t="s">
        <v>8213</v>
      </c>
      <c r="K2132" s="4" t="s">
        <v>8278</v>
      </c>
      <c r="L2132" s="4" t="s">
        <v>8279</v>
      </c>
      <c r="M2132" s="4" t="s">
        <v>8280</v>
      </c>
      <c r="N2132" s="4" t="s">
        <v>8281</v>
      </c>
      <c r="O2132" s="4" t="s">
        <v>16</v>
      </c>
      <c r="P2132" s="4" t="s">
        <v>16</v>
      </c>
      <c r="Q2132" s="4" t="s">
        <v>16</v>
      </c>
    </row>
    <row r="2133" spans="1:17" x14ac:dyDescent="0.25">
      <c r="A2133" s="6">
        <v>2127</v>
      </c>
      <c r="B2133" s="5" t="s">
        <v>9087</v>
      </c>
      <c r="C2133" s="9" t="s">
        <v>8290</v>
      </c>
      <c r="D2133" s="11">
        <v>1</v>
      </c>
      <c r="E2133" s="11">
        <v>3101225</v>
      </c>
      <c r="F2133" s="11">
        <v>2812</v>
      </c>
      <c r="G2133" t="s">
        <v>8289</v>
      </c>
      <c r="H2133" s="23">
        <v>2847778</v>
      </c>
      <c r="I2133" s="4" t="s">
        <v>809</v>
      </c>
      <c r="J2133" s="4" t="s">
        <v>8284</v>
      </c>
      <c r="K2133" s="4" t="s">
        <v>8285</v>
      </c>
      <c r="L2133" s="4" t="s">
        <v>8286</v>
      </c>
      <c r="M2133" s="4" t="s">
        <v>8287</v>
      </c>
      <c r="N2133" s="4" t="s">
        <v>8288</v>
      </c>
      <c r="O2133" s="4" t="s">
        <v>16</v>
      </c>
      <c r="P2133" s="4" t="s">
        <v>16</v>
      </c>
      <c r="Q2133" s="4" t="s">
        <v>16</v>
      </c>
    </row>
    <row r="2134" spans="1:17" x14ac:dyDescent="0.25">
      <c r="A2134" s="6">
        <v>2128</v>
      </c>
      <c r="B2134" s="5" t="s">
        <v>9087</v>
      </c>
      <c r="C2134" s="9" t="s">
        <v>8297</v>
      </c>
      <c r="D2134" s="11">
        <v>1</v>
      </c>
      <c r="E2134" s="11">
        <v>3810309</v>
      </c>
      <c r="F2134" s="11">
        <v>3806</v>
      </c>
      <c r="G2134" t="s">
        <v>8296</v>
      </c>
      <c r="H2134" s="23">
        <v>960</v>
      </c>
      <c r="I2134" s="4" t="s">
        <v>809</v>
      </c>
      <c r="J2134" s="4" t="s">
        <v>8291</v>
      </c>
      <c r="K2134" s="4" t="s">
        <v>8292</v>
      </c>
      <c r="L2134" s="4" t="s">
        <v>8293</v>
      </c>
      <c r="M2134" s="4" t="s">
        <v>8294</v>
      </c>
      <c r="N2134" s="4" t="s">
        <v>8295</v>
      </c>
      <c r="O2134" s="4" t="s">
        <v>16</v>
      </c>
      <c r="P2134" s="4" t="s">
        <v>16</v>
      </c>
      <c r="Q2134" s="4" t="s">
        <v>16</v>
      </c>
    </row>
    <row r="2135" spans="1:17" x14ac:dyDescent="0.25">
      <c r="A2135" s="6">
        <v>2129</v>
      </c>
      <c r="C2135" s="9" t="s">
        <v>8302</v>
      </c>
      <c r="D2135" s="11">
        <v>2</v>
      </c>
      <c r="E2135" s="11">
        <v>3437906</v>
      </c>
      <c r="F2135" s="11">
        <v>3315</v>
      </c>
      <c r="G2135" t="s">
        <v>8301</v>
      </c>
      <c r="H2135" s="23">
        <v>862908</v>
      </c>
      <c r="I2135" s="4" t="s">
        <v>809</v>
      </c>
      <c r="J2135" s="4" t="s">
        <v>8291</v>
      </c>
      <c r="K2135" s="4" t="s">
        <v>8292</v>
      </c>
      <c r="L2135" s="4" t="s">
        <v>8293</v>
      </c>
      <c r="M2135" s="4" t="s">
        <v>8298</v>
      </c>
      <c r="N2135" s="4" t="s">
        <v>8299</v>
      </c>
      <c r="O2135" s="4" t="s">
        <v>8300</v>
      </c>
      <c r="P2135" s="4" t="s">
        <v>16</v>
      </c>
      <c r="Q2135" s="4" t="s">
        <v>16</v>
      </c>
    </row>
    <row r="2136" spans="1:17" x14ac:dyDescent="0.25">
      <c r="A2136" s="6">
        <v>2130</v>
      </c>
      <c r="C2136" s="9" t="s">
        <v>8309</v>
      </c>
      <c r="D2136" s="11">
        <v>1</v>
      </c>
      <c r="E2136" s="11">
        <v>3782950</v>
      </c>
      <c r="F2136" s="11">
        <v>3593</v>
      </c>
      <c r="G2136" t="s">
        <v>8308</v>
      </c>
      <c r="H2136" s="23">
        <v>264462</v>
      </c>
      <c r="I2136" s="4" t="s">
        <v>809</v>
      </c>
      <c r="J2136" s="4" t="s">
        <v>8291</v>
      </c>
      <c r="K2136" s="4" t="s">
        <v>8303</v>
      </c>
      <c r="L2136" s="4" t="s">
        <v>8304</v>
      </c>
      <c r="M2136" s="4" t="s">
        <v>8305</v>
      </c>
      <c r="N2136" s="4" t="s">
        <v>8306</v>
      </c>
      <c r="O2136" s="4" t="s">
        <v>8307</v>
      </c>
      <c r="P2136" s="4" t="s">
        <v>16</v>
      </c>
      <c r="Q2136" s="4" t="s">
        <v>16</v>
      </c>
    </row>
    <row r="2137" spans="1:17" x14ac:dyDescent="0.25">
      <c r="A2137" s="6">
        <v>2131</v>
      </c>
      <c r="C2137" s="9" t="s">
        <v>8313</v>
      </c>
      <c r="D2137" s="11">
        <v>1</v>
      </c>
      <c r="E2137" s="11">
        <v>2481983</v>
      </c>
      <c r="F2137" s="11">
        <v>2363</v>
      </c>
      <c r="G2137" t="s">
        <v>8312</v>
      </c>
      <c r="H2137" s="23">
        <v>856793</v>
      </c>
      <c r="I2137" s="4" t="s">
        <v>809</v>
      </c>
      <c r="J2137" s="4" t="s">
        <v>8291</v>
      </c>
      <c r="K2137" s="4" t="s">
        <v>8303</v>
      </c>
      <c r="L2137" s="4" t="s">
        <v>8304</v>
      </c>
      <c r="M2137" s="4" t="s">
        <v>8305</v>
      </c>
      <c r="N2137" s="4" t="s">
        <v>8310</v>
      </c>
      <c r="O2137" s="4" t="s">
        <v>8311</v>
      </c>
      <c r="P2137" s="4" t="s">
        <v>16</v>
      </c>
      <c r="Q2137" s="4" t="s">
        <v>16</v>
      </c>
    </row>
    <row r="2138" spans="1:17" x14ac:dyDescent="0.25">
      <c r="A2138" s="6">
        <v>2132</v>
      </c>
      <c r="C2138" s="9" t="s">
        <v>8317</v>
      </c>
      <c r="D2138" s="11">
        <v>1</v>
      </c>
      <c r="E2138" s="11">
        <v>2657893</v>
      </c>
      <c r="F2138" s="11">
        <v>2633</v>
      </c>
      <c r="G2138" t="s">
        <v>8316</v>
      </c>
      <c r="H2138" s="23">
        <v>1184267</v>
      </c>
      <c r="I2138" s="4" t="s">
        <v>809</v>
      </c>
      <c r="J2138" s="4" t="s">
        <v>8291</v>
      </c>
      <c r="K2138" s="4" t="s">
        <v>8303</v>
      </c>
      <c r="L2138" s="4" t="s">
        <v>8304</v>
      </c>
      <c r="M2138" s="4" t="s">
        <v>8305</v>
      </c>
      <c r="N2138" s="4" t="s">
        <v>8314</v>
      </c>
      <c r="O2138" s="4" t="s">
        <v>8315</v>
      </c>
      <c r="P2138" s="4" t="s">
        <v>16</v>
      </c>
      <c r="Q2138" s="4" t="s">
        <v>16</v>
      </c>
    </row>
    <row r="2139" spans="1:17" x14ac:dyDescent="0.25">
      <c r="A2139" s="6">
        <v>2133</v>
      </c>
      <c r="B2139" s="5" t="s">
        <v>9087</v>
      </c>
      <c r="C2139" s="9" t="s">
        <v>8324</v>
      </c>
      <c r="D2139" s="11">
        <v>1</v>
      </c>
      <c r="E2139" s="11">
        <v>3654982</v>
      </c>
      <c r="F2139" s="11">
        <v>3140</v>
      </c>
      <c r="G2139" t="s">
        <v>8323</v>
      </c>
      <c r="H2139" s="23">
        <v>2976982</v>
      </c>
      <c r="I2139" s="4" t="s">
        <v>809</v>
      </c>
      <c r="J2139" s="4" t="s">
        <v>8291</v>
      </c>
      <c r="K2139" s="4" t="s">
        <v>8318</v>
      </c>
      <c r="L2139" s="4" t="s">
        <v>8319</v>
      </c>
      <c r="M2139" s="4" t="s">
        <v>8320</v>
      </c>
      <c r="N2139" s="4" t="s">
        <v>8321</v>
      </c>
      <c r="O2139" s="4" t="s">
        <v>8322</v>
      </c>
      <c r="P2139" s="4" t="s">
        <v>16</v>
      </c>
      <c r="Q2139" s="4" t="s">
        <v>16</v>
      </c>
    </row>
    <row r="2140" spans="1:17" x14ac:dyDescent="0.25">
      <c r="A2140" s="6">
        <v>2134</v>
      </c>
      <c r="C2140" s="9" t="s">
        <v>8327</v>
      </c>
      <c r="D2140" s="11">
        <v>3</v>
      </c>
      <c r="E2140" s="11">
        <v>3421598</v>
      </c>
      <c r="F2140" s="11">
        <v>2956</v>
      </c>
      <c r="G2140" t="s">
        <v>8326</v>
      </c>
      <c r="H2140" s="23">
        <v>1915309</v>
      </c>
      <c r="I2140" s="4" t="s">
        <v>809</v>
      </c>
      <c r="J2140" s="4" t="s">
        <v>8291</v>
      </c>
      <c r="K2140" s="4" t="s">
        <v>8318</v>
      </c>
      <c r="L2140" s="4" t="s">
        <v>8319</v>
      </c>
      <c r="M2140" s="4" t="s">
        <v>8320</v>
      </c>
      <c r="N2140" s="4" t="s">
        <v>8325</v>
      </c>
      <c r="O2140" s="4" t="s">
        <v>16</v>
      </c>
      <c r="P2140" s="4" t="s">
        <v>16</v>
      </c>
      <c r="Q2140" s="4" t="s">
        <v>16</v>
      </c>
    </row>
    <row r="2141" spans="1:17" x14ac:dyDescent="0.25">
      <c r="A2141" s="6">
        <v>2135</v>
      </c>
      <c r="B2141" s="5" t="s">
        <v>9087</v>
      </c>
      <c r="C2141" s="9" t="s">
        <v>8336</v>
      </c>
      <c r="D2141" s="11">
        <v>1</v>
      </c>
      <c r="E2141" s="11">
        <v>1558103</v>
      </c>
      <c r="F2141" s="11">
        <v>1566</v>
      </c>
      <c r="G2141" t="s">
        <v>8335</v>
      </c>
      <c r="H2141" s="23">
        <v>511051</v>
      </c>
      <c r="I2141" s="4" t="s">
        <v>809</v>
      </c>
      <c r="J2141" s="4" t="s">
        <v>8328</v>
      </c>
      <c r="K2141" s="4" t="s">
        <v>8329</v>
      </c>
      <c r="L2141" s="4" t="s">
        <v>8330</v>
      </c>
      <c r="M2141" s="4" t="s">
        <v>8331</v>
      </c>
      <c r="N2141" s="4" t="s">
        <v>8332</v>
      </c>
      <c r="O2141" s="4" t="s">
        <v>8333</v>
      </c>
      <c r="P2141" s="4" t="s">
        <v>8334</v>
      </c>
      <c r="Q2141" s="4" t="s">
        <v>16</v>
      </c>
    </row>
    <row r="2142" spans="1:17" x14ac:dyDescent="0.25">
      <c r="A2142" s="6">
        <v>2136</v>
      </c>
      <c r="B2142" s="5" t="s">
        <v>9087</v>
      </c>
      <c r="C2142" s="9" t="s">
        <v>8344</v>
      </c>
      <c r="D2142" s="11">
        <v>1</v>
      </c>
      <c r="E2142" s="11">
        <v>4978541</v>
      </c>
      <c r="F2142" s="11">
        <v>3865</v>
      </c>
      <c r="G2142" t="s">
        <v>8343</v>
      </c>
      <c r="H2142" s="23">
        <v>880073</v>
      </c>
      <c r="I2142" s="4" t="s">
        <v>809</v>
      </c>
      <c r="J2142" s="4" t="s">
        <v>8337</v>
      </c>
      <c r="K2142" s="4" t="s">
        <v>8338</v>
      </c>
      <c r="L2142" s="4" t="s">
        <v>8339</v>
      </c>
      <c r="M2142" s="4" t="s">
        <v>8340</v>
      </c>
      <c r="N2142" s="4" t="s">
        <v>8341</v>
      </c>
      <c r="O2142" s="4" t="s">
        <v>8342</v>
      </c>
      <c r="P2142" s="4" t="s">
        <v>16</v>
      </c>
      <c r="Q2142" s="4" t="s">
        <v>16</v>
      </c>
    </row>
    <row r="2143" spans="1:17" x14ac:dyDescent="0.25">
      <c r="A2143" s="6">
        <v>2137</v>
      </c>
      <c r="B2143" s="5" t="s">
        <v>9087</v>
      </c>
      <c r="C2143" s="9" t="s">
        <v>8352</v>
      </c>
      <c r="D2143" s="11">
        <v>2</v>
      </c>
      <c r="E2143" s="11">
        <v>1819992</v>
      </c>
      <c r="F2143" s="11">
        <v>1887</v>
      </c>
      <c r="G2143" t="s">
        <v>8351</v>
      </c>
      <c r="H2143" s="23">
        <v>694431</v>
      </c>
      <c r="I2143" s="4" t="s">
        <v>809</v>
      </c>
      <c r="J2143" s="4" t="s">
        <v>8345</v>
      </c>
      <c r="K2143" s="4" t="s">
        <v>8346</v>
      </c>
      <c r="L2143" s="4" t="s">
        <v>8347</v>
      </c>
      <c r="M2143" s="4" t="s">
        <v>8348</v>
      </c>
      <c r="N2143" s="4" t="s">
        <v>8349</v>
      </c>
      <c r="O2143" s="4" t="s">
        <v>8350</v>
      </c>
      <c r="P2143" s="4" t="s">
        <v>16</v>
      </c>
      <c r="Q2143" s="4" t="s">
        <v>16</v>
      </c>
    </row>
    <row r="2144" spans="1:17" x14ac:dyDescent="0.25">
      <c r="A2144" s="6">
        <v>2138</v>
      </c>
      <c r="C2144" s="9" t="s">
        <v>8357</v>
      </c>
      <c r="D2144" s="11">
        <v>1</v>
      </c>
      <c r="E2144" s="11">
        <v>1694430</v>
      </c>
      <c r="F2144" s="11">
        <v>1792</v>
      </c>
      <c r="G2144" t="s">
        <v>8356</v>
      </c>
      <c r="H2144" s="23">
        <v>760142</v>
      </c>
      <c r="I2144" s="4" t="s">
        <v>809</v>
      </c>
      <c r="J2144" s="4" t="s">
        <v>8345</v>
      </c>
      <c r="K2144" s="4" t="s">
        <v>8346</v>
      </c>
      <c r="L2144" s="4" t="s">
        <v>8347</v>
      </c>
      <c r="M2144" s="4" t="s">
        <v>8353</v>
      </c>
      <c r="N2144" s="4" t="s">
        <v>8354</v>
      </c>
      <c r="O2144" s="4" t="s">
        <v>8355</v>
      </c>
      <c r="P2144" s="4" t="s">
        <v>16</v>
      </c>
      <c r="Q2144" s="4" t="s">
        <v>16</v>
      </c>
    </row>
    <row r="2145" spans="1:17" x14ac:dyDescent="0.25">
      <c r="A2145" s="6">
        <v>2139</v>
      </c>
      <c r="C2145" s="9" t="s">
        <v>8364</v>
      </c>
      <c r="D2145" s="11">
        <v>1</v>
      </c>
      <c r="E2145" s="11">
        <v>2341251</v>
      </c>
      <c r="F2145" s="11">
        <v>2340</v>
      </c>
      <c r="G2145" t="s">
        <v>8363</v>
      </c>
      <c r="H2145" s="23">
        <v>367737</v>
      </c>
      <c r="I2145" s="4" t="s">
        <v>809</v>
      </c>
      <c r="J2145" s="4" t="s">
        <v>8345</v>
      </c>
      <c r="K2145" s="4" t="s">
        <v>8358</v>
      </c>
      <c r="L2145" s="4" t="s">
        <v>8359</v>
      </c>
      <c r="M2145" s="4" t="s">
        <v>8360</v>
      </c>
      <c r="N2145" s="4" t="s">
        <v>8361</v>
      </c>
      <c r="O2145" s="4" t="s">
        <v>8362</v>
      </c>
      <c r="P2145" s="4" t="s">
        <v>16</v>
      </c>
      <c r="Q2145" s="4" t="s">
        <v>16</v>
      </c>
    </row>
    <row r="2146" spans="1:17" x14ac:dyDescent="0.25">
      <c r="A2146" s="6">
        <v>2140</v>
      </c>
      <c r="C2146" s="9" t="s">
        <v>8368</v>
      </c>
      <c r="D2146" s="11">
        <v>1</v>
      </c>
      <c r="E2146" s="11">
        <v>3192235</v>
      </c>
      <c r="F2146" s="11">
        <v>3193</v>
      </c>
      <c r="G2146" t="s">
        <v>8367</v>
      </c>
      <c r="H2146" s="23">
        <v>572480</v>
      </c>
      <c r="I2146" s="4" t="s">
        <v>809</v>
      </c>
      <c r="J2146" s="4" t="s">
        <v>8345</v>
      </c>
      <c r="K2146" s="4" t="s">
        <v>8358</v>
      </c>
      <c r="L2146" s="4" t="s">
        <v>8359</v>
      </c>
      <c r="M2146" s="4" t="s">
        <v>8360</v>
      </c>
      <c r="N2146" s="4" t="s">
        <v>8365</v>
      </c>
      <c r="O2146" s="4" t="s">
        <v>8366</v>
      </c>
      <c r="P2146" s="4" t="s">
        <v>16</v>
      </c>
      <c r="Q2146" s="4" t="s">
        <v>16</v>
      </c>
    </row>
    <row r="2147" spans="1:17" x14ac:dyDescent="0.25">
      <c r="A2147" s="6">
        <v>2141</v>
      </c>
      <c r="C2147" s="9" t="s">
        <v>8371</v>
      </c>
      <c r="D2147" s="11">
        <v>1</v>
      </c>
      <c r="E2147" s="11">
        <v>3016922</v>
      </c>
      <c r="F2147" s="11">
        <v>3004</v>
      </c>
      <c r="G2147" t="s">
        <v>8370</v>
      </c>
      <c r="H2147" s="23">
        <v>877500</v>
      </c>
      <c r="I2147" s="4" t="s">
        <v>809</v>
      </c>
      <c r="J2147" s="4" t="s">
        <v>8345</v>
      </c>
      <c r="K2147" s="4" t="s">
        <v>8358</v>
      </c>
      <c r="L2147" s="4" t="s">
        <v>8359</v>
      </c>
      <c r="M2147" s="4" t="s">
        <v>8360</v>
      </c>
      <c r="N2147" s="4" t="s">
        <v>8369</v>
      </c>
      <c r="O2147" s="4" t="s">
        <v>16</v>
      </c>
      <c r="P2147" s="4" t="s">
        <v>16</v>
      </c>
      <c r="Q2147" s="4" t="s">
        <v>16</v>
      </c>
    </row>
    <row r="2148" spans="1:17" x14ac:dyDescent="0.25">
      <c r="A2148" s="6">
        <v>2142</v>
      </c>
      <c r="C2148" s="9" t="s">
        <v>8375</v>
      </c>
      <c r="D2148" s="11">
        <v>2</v>
      </c>
      <c r="E2148" s="11">
        <v>3037595</v>
      </c>
      <c r="F2148" s="11">
        <v>3008</v>
      </c>
      <c r="G2148" t="s">
        <v>8374</v>
      </c>
      <c r="H2148" s="23">
        <v>1032238</v>
      </c>
      <c r="I2148" s="4" t="s">
        <v>809</v>
      </c>
      <c r="J2148" s="4" t="s">
        <v>8345</v>
      </c>
      <c r="K2148" s="4" t="s">
        <v>8358</v>
      </c>
      <c r="L2148" s="4" t="s">
        <v>8359</v>
      </c>
      <c r="M2148" s="4" t="s">
        <v>8360</v>
      </c>
      <c r="N2148" s="4" t="s">
        <v>8372</v>
      </c>
      <c r="O2148" s="4" t="s">
        <v>8373</v>
      </c>
      <c r="P2148" s="4" t="s">
        <v>16</v>
      </c>
      <c r="Q2148" s="4" t="s">
        <v>16</v>
      </c>
    </row>
    <row r="2149" spans="1:17" x14ac:dyDescent="0.25">
      <c r="A2149" s="6">
        <v>2143</v>
      </c>
      <c r="C2149" s="9" t="s">
        <v>8378</v>
      </c>
      <c r="D2149" s="11">
        <v>1</v>
      </c>
      <c r="E2149" s="11">
        <v>2866429</v>
      </c>
      <c r="F2149" s="11">
        <v>2811</v>
      </c>
      <c r="G2149" t="s">
        <v>8377</v>
      </c>
      <c r="H2149" s="23">
        <v>1850254</v>
      </c>
      <c r="I2149" s="4" t="s">
        <v>809</v>
      </c>
      <c r="J2149" s="4" t="s">
        <v>8345</v>
      </c>
      <c r="K2149" s="4" t="s">
        <v>8358</v>
      </c>
      <c r="L2149" s="4" t="s">
        <v>8359</v>
      </c>
      <c r="M2149" s="4" t="s">
        <v>8360</v>
      </c>
      <c r="N2149" s="4" t="s">
        <v>8376</v>
      </c>
      <c r="O2149" s="4" t="s">
        <v>16</v>
      </c>
      <c r="P2149" s="4" t="s">
        <v>16</v>
      </c>
      <c r="Q2149" s="4" t="s">
        <v>16</v>
      </c>
    </row>
    <row r="2150" spans="1:17" x14ac:dyDescent="0.25">
      <c r="A2150" s="6">
        <v>2144</v>
      </c>
      <c r="C2150" s="9" t="s">
        <v>8384</v>
      </c>
      <c r="D2150" s="11">
        <v>1</v>
      </c>
      <c r="E2150" s="11">
        <v>1641481</v>
      </c>
      <c r="F2150" s="11">
        <v>1624</v>
      </c>
      <c r="G2150" t="s">
        <v>8383</v>
      </c>
      <c r="H2150" s="23">
        <v>192222</v>
      </c>
      <c r="I2150" s="4" t="s">
        <v>809</v>
      </c>
      <c r="J2150" s="4" t="s">
        <v>8345</v>
      </c>
      <c r="K2150" s="4" t="s">
        <v>8358</v>
      </c>
      <c r="L2150" s="4" t="s">
        <v>8359</v>
      </c>
      <c r="M2150" s="4" t="s">
        <v>8379</v>
      </c>
      <c r="N2150" s="4" t="s">
        <v>8380</v>
      </c>
      <c r="O2150" s="4" t="s">
        <v>8381</v>
      </c>
      <c r="P2150" s="4" t="s">
        <v>8382</v>
      </c>
      <c r="Q2150" s="4" t="s">
        <v>16</v>
      </c>
    </row>
    <row r="2151" spans="1:17" x14ac:dyDescent="0.25">
      <c r="A2151" s="6">
        <v>2145</v>
      </c>
      <c r="B2151" s="5" t="s">
        <v>9087</v>
      </c>
      <c r="C2151" s="9" t="s">
        <v>8389</v>
      </c>
      <c r="D2151" s="11">
        <v>1</v>
      </c>
      <c r="E2151" s="11">
        <v>1667892</v>
      </c>
      <c r="F2151" s="11">
        <v>1600</v>
      </c>
      <c r="G2151" t="s">
        <v>8388</v>
      </c>
      <c r="H2151" s="23">
        <v>85962</v>
      </c>
      <c r="I2151" s="4" t="s">
        <v>809</v>
      </c>
      <c r="J2151" s="4" t="s">
        <v>8345</v>
      </c>
      <c r="K2151" s="4" t="s">
        <v>8358</v>
      </c>
      <c r="L2151" s="4" t="s">
        <v>8359</v>
      </c>
      <c r="M2151" s="4" t="s">
        <v>8385</v>
      </c>
      <c r="N2151" s="4" t="s">
        <v>8386</v>
      </c>
      <c r="O2151" s="4" t="s">
        <v>8387</v>
      </c>
      <c r="P2151" s="4" t="s">
        <v>16</v>
      </c>
      <c r="Q2151" s="4" t="s">
        <v>16</v>
      </c>
    </row>
    <row r="2152" spans="1:17" x14ac:dyDescent="0.25">
      <c r="A2152" s="6">
        <v>2146</v>
      </c>
      <c r="C2152" s="9" t="s">
        <v>8393</v>
      </c>
      <c r="D2152" s="11">
        <v>1</v>
      </c>
      <c r="E2152" s="11">
        <v>2110355</v>
      </c>
      <c r="F2152" s="11">
        <v>2123</v>
      </c>
      <c r="G2152" t="s">
        <v>8392</v>
      </c>
      <c r="H2152" s="23">
        <v>273121</v>
      </c>
      <c r="I2152" s="4" t="s">
        <v>809</v>
      </c>
      <c r="J2152" s="4" t="s">
        <v>8345</v>
      </c>
      <c r="K2152" s="4" t="s">
        <v>8358</v>
      </c>
      <c r="L2152" s="4" t="s">
        <v>8359</v>
      </c>
      <c r="M2152" s="4" t="s">
        <v>8385</v>
      </c>
      <c r="N2152" s="4" t="s">
        <v>8390</v>
      </c>
      <c r="O2152" s="4" t="s">
        <v>8391</v>
      </c>
      <c r="P2152" s="4" t="s">
        <v>16</v>
      </c>
      <c r="Q2152" s="4" t="s">
        <v>16</v>
      </c>
    </row>
    <row r="2153" spans="1:17" x14ac:dyDescent="0.25">
      <c r="A2153" s="6">
        <v>2147</v>
      </c>
      <c r="C2153" s="9" t="s">
        <v>8398</v>
      </c>
      <c r="D2153" s="11">
        <v>1</v>
      </c>
      <c r="E2153" s="11">
        <v>2193435</v>
      </c>
      <c r="F2153" s="11">
        <v>2236</v>
      </c>
      <c r="G2153" t="s">
        <v>8397</v>
      </c>
      <c r="H2153" s="23">
        <v>2231112</v>
      </c>
      <c r="I2153" s="4" t="s">
        <v>809</v>
      </c>
      <c r="J2153" s="4" t="s">
        <v>8345</v>
      </c>
      <c r="K2153" s="4" t="s">
        <v>8358</v>
      </c>
      <c r="L2153" s="4" t="s">
        <v>8359</v>
      </c>
      <c r="M2153" s="4" t="s">
        <v>8395</v>
      </c>
      <c r="N2153" s="4" t="s">
        <v>8394</v>
      </c>
      <c r="O2153" s="4" t="s">
        <v>8396</v>
      </c>
      <c r="P2153" s="4" t="s">
        <v>16</v>
      </c>
      <c r="Q2153" s="4" t="s">
        <v>16</v>
      </c>
    </row>
    <row r="2154" spans="1:17" x14ac:dyDescent="0.25">
      <c r="A2154" s="6">
        <v>2148</v>
      </c>
      <c r="C2154" s="9" t="s">
        <v>8403</v>
      </c>
      <c r="D2154" s="11">
        <v>5</v>
      </c>
      <c r="E2154" s="11">
        <v>2819357</v>
      </c>
      <c r="F2154" s="11">
        <v>2866</v>
      </c>
      <c r="G2154" t="s">
        <v>8402</v>
      </c>
      <c r="H2154" s="23">
        <v>709032</v>
      </c>
      <c r="I2154" s="4" t="s">
        <v>809</v>
      </c>
      <c r="J2154" s="4" t="s">
        <v>8345</v>
      </c>
      <c r="K2154" s="4" t="s">
        <v>8358</v>
      </c>
      <c r="L2154" s="4" t="s">
        <v>8359</v>
      </c>
      <c r="M2154" s="4" t="s">
        <v>8399</v>
      </c>
      <c r="N2154" s="4" t="s">
        <v>8400</v>
      </c>
      <c r="O2154" s="4" t="s">
        <v>8401</v>
      </c>
      <c r="P2154" s="4" t="s">
        <v>16</v>
      </c>
      <c r="Q2154" s="4" t="s">
        <v>16</v>
      </c>
    </row>
    <row r="2155" spans="1:17" x14ac:dyDescent="0.25">
      <c r="A2155" s="6">
        <v>2149</v>
      </c>
      <c r="C2155" s="9" t="s">
        <v>8407</v>
      </c>
      <c r="D2155" s="11">
        <v>1</v>
      </c>
      <c r="E2155" s="11">
        <v>2153198</v>
      </c>
      <c r="F2155" s="11">
        <v>2227</v>
      </c>
      <c r="G2155" t="s">
        <v>8406</v>
      </c>
      <c r="H2155" s="23">
        <v>563040</v>
      </c>
      <c r="I2155" s="4" t="s">
        <v>809</v>
      </c>
      <c r="J2155" s="4" t="s">
        <v>8345</v>
      </c>
      <c r="K2155" s="4" t="s">
        <v>8358</v>
      </c>
      <c r="L2155" s="4" t="s">
        <v>8359</v>
      </c>
      <c r="M2155" s="4" t="s">
        <v>8399</v>
      </c>
      <c r="N2155" s="4" t="s">
        <v>8404</v>
      </c>
      <c r="O2155" s="4" t="s">
        <v>8405</v>
      </c>
      <c r="P2155" s="4" t="s">
        <v>16</v>
      </c>
      <c r="Q2155" s="4" t="s">
        <v>16</v>
      </c>
    </row>
    <row r="2156" spans="1:17" x14ac:dyDescent="0.25">
      <c r="A2156" s="6">
        <v>2150</v>
      </c>
      <c r="C2156" s="9" t="s">
        <v>8412</v>
      </c>
      <c r="D2156" s="11">
        <v>1</v>
      </c>
      <c r="E2156" s="11">
        <v>2510109</v>
      </c>
      <c r="F2156" s="11">
        <v>2557</v>
      </c>
      <c r="G2156" t="s">
        <v>8411</v>
      </c>
      <c r="H2156" s="23">
        <v>760154</v>
      </c>
      <c r="I2156" s="4" t="s">
        <v>809</v>
      </c>
      <c r="J2156" s="4" t="s">
        <v>8345</v>
      </c>
      <c r="K2156" s="4" t="s">
        <v>8358</v>
      </c>
      <c r="L2156" s="4" t="s">
        <v>8359</v>
      </c>
      <c r="M2156" s="4" t="s">
        <v>8408</v>
      </c>
      <c r="N2156" s="4" t="s">
        <v>8409</v>
      </c>
      <c r="O2156" s="4" t="s">
        <v>8410</v>
      </c>
      <c r="P2156" s="4" t="s">
        <v>16</v>
      </c>
      <c r="Q2156" s="4" t="s">
        <v>16</v>
      </c>
    </row>
    <row r="2157" spans="1:17" x14ac:dyDescent="0.25">
      <c r="A2157" s="6">
        <v>2151</v>
      </c>
      <c r="C2157" s="9" t="s">
        <v>8417</v>
      </c>
      <c r="D2157" s="11">
        <v>1</v>
      </c>
      <c r="E2157" s="11">
        <v>2101285</v>
      </c>
      <c r="F2157" s="11">
        <v>2178</v>
      </c>
      <c r="G2157" t="s">
        <v>8416</v>
      </c>
      <c r="H2157" s="23">
        <v>749222</v>
      </c>
      <c r="I2157" s="4" t="s">
        <v>809</v>
      </c>
      <c r="J2157" s="4" t="s">
        <v>8345</v>
      </c>
      <c r="K2157" s="4" t="s">
        <v>8358</v>
      </c>
      <c r="L2157" s="4" t="s">
        <v>8359</v>
      </c>
      <c r="M2157" s="4" t="s">
        <v>8413</v>
      </c>
      <c r="N2157" s="4" t="s">
        <v>8414</v>
      </c>
      <c r="O2157" s="4" t="s">
        <v>8415</v>
      </c>
      <c r="P2157" s="4" t="s">
        <v>16</v>
      </c>
      <c r="Q2157" s="4" t="s">
        <v>16</v>
      </c>
    </row>
    <row r="2158" spans="1:17" x14ac:dyDescent="0.25">
      <c r="A2158" s="6">
        <v>2152</v>
      </c>
      <c r="C2158" s="9" t="s">
        <v>8421</v>
      </c>
      <c r="D2158" s="11">
        <v>1</v>
      </c>
      <c r="E2158" s="11">
        <v>2562277</v>
      </c>
      <c r="F2158" s="11">
        <v>2602</v>
      </c>
      <c r="G2158" t="s">
        <v>8420</v>
      </c>
      <c r="H2158" s="23">
        <v>387093</v>
      </c>
      <c r="I2158" s="4" t="s">
        <v>809</v>
      </c>
      <c r="J2158" s="4" t="s">
        <v>8345</v>
      </c>
      <c r="K2158" s="4" t="s">
        <v>8358</v>
      </c>
      <c r="L2158" s="4" t="s">
        <v>8359</v>
      </c>
      <c r="M2158" s="4" t="s">
        <v>8413</v>
      </c>
      <c r="N2158" s="4" t="s">
        <v>8418</v>
      </c>
      <c r="O2158" s="4" t="s">
        <v>8419</v>
      </c>
      <c r="P2158" s="4" t="s">
        <v>16</v>
      </c>
      <c r="Q2158" s="4" t="s">
        <v>16</v>
      </c>
    </row>
    <row r="2159" spans="1:17" x14ac:dyDescent="0.25">
      <c r="A2159" s="6">
        <v>2153</v>
      </c>
      <c r="C2159" s="9" t="s">
        <v>8427</v>
      </c>
      <c r="D2159" s="11">
        <v>1</v>
      </c>
      <c r="E2159" s="11">
        <v>1685887</v>
      </c>
      <c r="F2159" s="11">
        <v>1813</v>
      </c>
      <c r="G2159" t="s">
        <v>8426</v>
      </c>
      <c r="H2159" s="23">
        <v>391592</v>
      </c>
      <c r="I2159" s="4" t="s">
        <v>809</v>
      </c>
      <c r="J2159" s="4" t="s">
        <v>8345</v>
      </c>
      <c r="K2159" s="4" t="s">
        <v>8358</v>
      </c>
      <c r="L2159" s="4" t="s">
        <v>8422</v>
      </c>
      <c r="M2159" s="4" t="s">
        <v>8423</v>
      </c>
      <c r="N2159" s="4" t="s">
        <v>8424</v>
      </c>
      <c r="O2159" s="4" t="s">
        <v>8425</v>
      </c>
      <c r="P2159" s="4" t="s">
        <v>16</v>
      </c>
      <c r="Q2159" s="4" t="s">
        <v>16</v>
      </c>
    </row>
    <row r="2160" spans="1:17" x14ac:dyDescent="0.25">
      <c r="A2160" s="6">
        <v>2154</v>
      </c>
      <c r="B2160" s="5" t="s">
        <v>9087</v>
      </c>
      <c r="C2160" s="9" t="s">
        <v>8431</v>
      </c>
      <c r="D2160" s="11">
        <v>1</v>
      </c>
      <c r="E2160" s="11">
        <v>1676444</v>
      </c>
      <c r="F2160" s="11">
        <v>1791</v>
      </c>
      <c r="G2160" t="s">
        <v>8430</v>
      </c>
      <c r="H2160" s="23">
        <v>598659</v>
      </c>
      <c r="I2160" s="4" t="s">
        <v>809</v>
      </c>
      <c r="J2160" s="4" t="s">
        <v>8345</v>
      </c>
      <c r="K2160" s="4" t="s">
        <v>8358</v>
      </c>
      <c r="L2160" s="4" t="s">
        <v>8422</v>
      </c>
      <c r="M2160" s="4" t="s">
        <v>8423</v>
      </c>
      <c r="N2160" s="4" t="s">
        <v>8428</v>
      </c>
      <c r="O2160" s="4" t="s">
        <v>8429</v>
      </c>
      <c r="P2160" s="4" t="s">
        <v>16</v>
      </c>
      <c r="Q2160" s="4" t="s">
        <v>16</v>
      </c>
    </row>
    <row r="2161" spans="1:17" x14ac:dyDescent="0.25">
      <c r="A2161" s="6">
        <v>2155</v>
      </c>
      <c r="C2161" s="9" t="s">
        <v>8436</v>
      </c>
      <c r="D2161" s="11">
        <v>1</v>
      </c>
      <c r="E2161" s="11">
        <v>1877931</v>
      </c>
      <c r="F2161" s="11">
        <v>1990</v>
      </c>
      <c r="G2161" t="s">
        <v>8435</v>
      </c>
      <c r="H2161" s="23">
        <v>387092</v>
      </c>
      <c r="I2161" s="4" t="s">
        <v>809</v>
      </c>
      <c r="J2161" s="4" t="s">
        <v>8345</v>
      </c>
      <c r="K2161" s="4" t="s">
        <v>8358</v>
      </c>
      <c r="L2161" s="4" t="s">
        <v>8422</v>
      </c>
      <c r="M2161" s="4" t="s">
        <v>8432</v>
      </c>
      <c r="N2161" s="4" t="s">
        <v>8433</v>
      </c>
      <c r="O2161" s="4" t="s">
        <v>8434</v>
      </c>
      <c r="P2161" s="4" t="s">
        <v>16</v>
      </c>
      <c r="Q2161" s="4" t="s">
        <v>16</v>
      </c>
    </row>
    <row r="2162" spans="1:17" x14ac:dyDescent="0.25">
      <c r="A2162" s="6">
        <v>2156</v>
      </c>
      <c r="C2162" s="9" t="s">
        <v>8439</v>
      </c>
      <c r="D2162" s="11">
        <v>1</v>
      </c>
      <c r="E2162" s="11">
        <v>1807889</v>
      </c>
      <c r="F2162" s="11">
        <v>1831</v>
      </c>
      <c r="G2162" t="s">
        <v>8438</v>
      </c>
      <c r="H2162" s="23">
        <v>2714855</v>
      </c>
      <c r="I2162" s="4" t="s">
        <v>809</v>
      </c>
      <c r="J2162" s="4" t="s">
        <v>8345</v>
      </c>
      <c r="K2162" s="4" t="s">
        <v>8358</v>
      </c>
      <c r="L2162" s="4" t="s">
        <v>8422</v>
      </c>
      <c r="M2162" s="4" t="s">
        <v>8432</v>
      </c>
      <c r="N2162" s="4" t="s">
        <v>8437</v>
      </c>
      <c r="O2162" s="4" t="s">
        <v>16</v>
      </c>
      <c r="P2162" s="4" t="s">
        <v>16</v>
      </c>
      <c r="Q2162" s="4" t="s">
        <v>16</v>
      </c>
    </row>
    <row r="2163" spans="1:17" x14ac:dyDescent="0.25">
      <c r="A2163" s="6">
        <v>2157</v>
      </c>
      <c r="B2163" s="5" t="s">
        <v>9087</v>
      </c>
      <c r="C2163" s="9" t="s">
        <v>8447</v>
      </c>
      <c r="D2163" s="11">
        <v>1</v>
      </c>
      <c r="E2163" s="11">
        <v>2928377</v>
      </c>
      <c r="F2163" s="11">
        <v>2649</v>
      </c>
      <c r="G2163" t="s">
        <v>8446</v>
      </c>
      <c r="H2163" s="23">
        <v>653733</v>
      </c>
      <c r="I2163" s="4" t="s">
        <v>809</v>
      </c>
      <c r="J2163" s="4" t="s">
        <v>8440</v>
      </c>
      <c r="K2163" s="4" t="s">
        <v>8441</v>
      </c>
      <c r="L2163" s="4" t="s">
        <v>8442</v>
      </c>
      <c r="M2163" s="4" t="s">
        <v>8443</v>
      </c>
      <c r="N2163" s="4" t="s">
        <v>8444</v>
      </c>
      <c r="O2163" s="4" t="s">
        <v>8445</v>
      </c>
      <c r="P2163" s="4" t="s">
        <v>16</v>
      </c>
      <c r="Q2163" s="4" t="s">
        <v>16</v>
      </c>
    </row>
    <row r="2164" spans="1:17" x14ac:dyDescent="0.25">
      <c r="A2164" s="6">
        <v>2158</v>
      </c>
      <c r="B2164" s="5" t="s">
        <v>9087</v>
      </c>
      <c r="C2164" s="9" t="s">
        <v>8455</v>
      </c>
      <c r="D2164" s="11">
        <v>1</v>
      </c>
      <c r="E2164" s="11">
        <v>1424912</v>
      </c>
      <c r="F2164" s="11">
        <v>1467</v>
      </c>
      <c r="G2164" t="s">
        <v>8454</v>
      </c>
      <c r="H2164" s="23">
        <v>309798</v>
      </c>
      <c r="I2164" s="4" t="s">
        <v>809</v>
      </c>
      <c r="J2164" s="4" t="s">
        <v>8448</v>
      </c>
      <c r="K2164" s="4" t="s">
        <v>8449</v>
      </c>
      <c r="L2164" s="4" t="s">
        <v>8450</v>
      </c>
      <c r="M2164" s="4" t="s">
        <v>8451</v>
      </c>
      <c r="N2164" s="4" t="s">
        <v>8452</v>
      </c>
      <c r="O2164" s="4" t="s">
        <v>8453</v>
      </c>
      <c r="P2164" s="4" t="s">
        <v>16</v>
      </c>
      <c r="Q2164" s="4" t="s">
        <v>16</v>
      </c>
    </row>
    <row r="2165" spans="1:17" x14ac:dyDescent="0.25">
      <c r="A2165" s="6">
        <v>2159</v>
      </c>
      <c r="C2165" s="9" t="s">
        <v>8463</v>
      </c>
      <c r="D2165" s="11">
        <v>2</v>
      </c>
      <c r="E2165" s="11">
        <v>2216552</v>
      </c>
      <c r="F2165" s="11">
        <v>2177</v>
      </c>
      <c r="G2165" t="s">
        <v>8462</v>
      </c>
      <c r="H2165" s="23">
        <v>768670</v>
      </c>
      <c r="I2165" s="4" t="s">
        <v>809</v>
      </c>
      <c r="J2165" s="4" t="s">
        <v>8456</v>
      </c>
      <c r="K2165" s="4" t="s">
        <v>8457</v>
      </c>
      <c r="L2165" s="4" t="s">
        <v>8458</v>
      </c>
      <c r="M2165" s="4" t="s">
        <v>8459</v>
      </c>
      <c r="N2165" s="4" t="s">
        <v>8460</v>
      </c>
      <c r="O2165" s="4" t="s">
        <v>8461</v>
      </c>
      <c r="P2165" s="4" t="s">
        <v>16</v>
      </c>
      <c r="Q2165" s="4" t="s">
        <v>16</v>
      </c>
    </row>
    <row r="2166" spans="1:17" x14ac:dyDescent="0.25">
      <c r="A2166" s="6">
        <v>2160</v>
      </c>
      <c r="B2166" s="5" t="s">
        <v>9087</v>
      </c>
      <c r="C2166" s="9" t="s">
        <v>8468</v>
      </c>
      <c r="D2166" s="11">
        <v>2</v>
      </c>
      <c r="E2166" s="11">
        <v>2542933</v>
      </c>
      <c r="F2166" s="11">
        <v>2520</v>
      </c>
      <c r="G2166" t="s">
        <v>8467</v>
      </c>
      <c r="H2166" s="23">
        <v>639282</v>
      </c>
      <c r="I2166" s="4" t="s">
        <v>809</v>
      </c>
      <c r="J2166" s="4" t="s">
        <v>8456</v>
      </c>
      <c r="K2166" s="4" t="s">
        <v>8457</v>
      </c>
      <c r="L2166" s="4" t="s">
        <v>8458</v>
      </c>
      <c r="M2166" s="4" t="s">
        <v>8464</v>
      </c>
      <c r="N2166" s="4" t="s">
        <v>8465</v>
      </c>
      <c r="O2166" s="4" t="s">
        <v>8466</v>
      </c>
      <c r="P2166" s="4" t="s">
        <v>16</v>
      </c>
      <c r="Q2166" s="4" t="s">
        <v>16</v>
      </c>
    </row>
    <row r="2167" spans="1:17" x14ac:dyDescent="0.25">
      <c r="A2167" s="6">
        <v>2161</v>
      </c>
      <c r="C2167" s="9" t="s">
        <v>8471</v>
      </c>
      <c r="D2167" s="11">
        <v>1</v>
      </c>
      <c r="E2167" s="11">
        <v>2358333</v>
      </c>
      <c r="F2167" s="11">
        <v>2308</v>
      </c>
      <c r="G2167" t="s">
        <v>8470</v>
      </c>
      <c r="H2167" s="23">
        <v>2782161</v>
      </c>
      <c r="I2167" s="4" t="s">
        <v>809</v>
      </c>
      <c r="J2167" s="4" t="s">
        <v>8456</v>
      </c>
      <c r="K2167" s="4" t="s">
        <v>8457</v>
      </c>
      <c r="L2167" s="4" t="s">
        <v>8458</v>
      </c>
      <c r="M2167" s="4" t="s">
        <v>8464</v>
      </c>
      <c r="N2167" s="4" t="s">
        <v>8469</v>
      </c>
      <c r="O2167" s="4" t="s">
        <v>16</v>
      </c>
      <c r="P2167" s="4" t="s">
        <v>16</v>
      </c>
      <c r="Q2167" s="4" t="s">
        <v>16</v>
      </c>
    </row>
    <row r="2168" spans="1:17" x14ac:dyDescent="0.25">
      <c r="A2168" s="6">
        <v>2162</v>
      </c>
      <c r="C2168" s="9" t="s">
        <v>8476</v>
      </c>
      <c r="D2168" s="11">
        <v>1</v>
      </c>
      <c r="E2168" s="11">
        <v>2526590</v>
      </c>
      <c r="F2168" s="11">
        <v>2406</v>
      </c>
      <c r="G2168" t="s">
        <v>8475</v>
      </c>
      <c r="H2168" s="23">
        <v>717231</v>
      </c>
      <c r="I2168" s="4" t="s">
        <v>809</v>
      </c>
      <c r="J2168" s="4" t="s">
        <v>8456</v>
      </c>
      <c r="K2168" s="4" t="s">
        <v>8457</v>
      </c>
      <c r="L2168" s="4" t="s">
        <v>8458</v>
      </c>
      <c r="M2168" s="4" t="s">
        <v>8472</v>
      </c>
      <c r="N2168" s="4" t="s">
        <v>8473</v>
      </c>
      <c r="O2168" s="4" t="s">
        <v>8474</v>
      </c>
      <c r="P2168" s="4" t="s">
        <v>16</v>
      </c>
      <c r="Q2168" s="4" t="s">
        <v>16</v>
      </c>
    </row>
    <row r="2169" spans="1:17" x14ac:dyDescent="0.25">
      <c r="A2169" s="6">
        <v>2163</v>
      </c>
      <c r="C2169" s="9" t="s">
        <v>8481</v>
      </c>
      <c r="D2169" s="11">
        <v>1</v>
      </c>
      <c r="E2169" s="11">
        <v>3222077</v>
      </c>
      <c r="F2169" s="11">
        <v>3077</v>
      </c>
      <c r="G2169" t="s">
        <v>8480</v>
      </c>
      <c r="H2169" s="23">
        <v>522772</v>
      </c>
      <c r="I2169" s="4" t="s">
        <v>809</v>
      </c>
      <c r="J2169" s="4" t="s">
        <v>8456</v>
      </c>
      <c r="K2169" s="4" t="s">
        <v>8457</v>
      </c>
      <c r="L2169" s="4" t="s">
        <v>8458</v>
      </c>
      <c r="M2169" s="4" t="s">
        <v>8477</v>
      </c>
      <c r="N2169" s="4" t="s">
        <v>8478</v>
      </c>
      <c r="O2169" s="4" t="s">
        <v>8479</v>
      </c>
      <c r="P2169" s="4" t="s">
        <v>16</v>
      </c>
      <c r="Q2169" s="4" t="s">
        <v>16</v>
      </c>
    </row>
    <row r="2170" spans="1:17" x14ac:dyDescent="0.25">
      <c r="A2170" s="6">
        <v>2164</v>
      </c>
      <c r="C2170" s="9" t="s">
        <v>8484</v>
      </c>
      <c r="D2170" s="11">
        <v>1</v>
      </c>
      <c r="E2170" s="11">
        <v>2997552</v>
      </c>
      <c r="F2170" s="11">
        <v>2767</v>
      </c>
      <c r="G2170" t="s">
        <v>8483</v>
      </c>
      <c r="H2170" s="23">
        <v>139438</v>
      </c>
      <c r="I2170" s="4" t="s">
        <v>809</v>
      </c>
      <c r="J2170" s="4" t="s">
        <v>8456</v>
      </c>
      <c r="K2170" s="4" t="s">
        <v>8457</v>
      </c>
      <c r="L2170" s="4" t="s">
        <v>8458</v>
      </c>
      <c r="M2170" s="4" t="s">
        <v>8477</v>
      </c>
      <c r="N2170" s="4" t="s">
        <v>8482</v>
      </c>
      <c r="O2170" s="4" t="s">
        <v>16</v>
      </c>
      <c r="P2170" s="4" t="s">
        <v>16</v>
      </c>
      <c r="Q2170" s="4" t="s">
        <v>16</v>
      </c>
    </row>
    <row r="2171" spans="1:17" x14ac:dyDescent="0.25">
      <c r="A2171" s="6">
        <v>2165</v>
      </c>
      <c r="C2171" s="9" t="s">
        <v>8489</v>
      </c>
      <c r="D2171" s="11">
        <v>1</v>
      </c>
      <c r="E2171" s="11">
        <v>2347083</v>
      </c>
      <c r="F2171" s="11">
        <v>2184</v>
      </c>
      <c r="G2171" t="s">
        <v>8488</v>
      </c>
      <c r="H2171" s="23">
        <v>1379858</v>
      </c>
      <c r="I2171" s="4" t="s">
        <v>809</v>
      </c>
      <c r="J2171" s="4" t="s">
        <v>8456</v>
      </c>
      <c r="K2171" s="4" t="s">
        <v>8457</v>
      </c>
      <c r="L2171" s="4" t="s">
        <v>8458</v>
      </c>
      <c r="M2171" s="4" t="s">
        <v>8485</v>
      </c>
      <c r="N2171" s="4" t="s">
        <v>8486</v>
      </c>
      <c r="O2171" s="4" t="s">
        <v>8487</v>
      </c>
      <c r="P2171" s="4" t="s">
        <v>16</v>
      </c>
      <c r="Q2171" s="4" t="s">
        <v>16</v>
      </c>
    </row>
    <row r="2172" spans="1:17" x14ac:dyDescent="0.25">
      <c r="A2172" s="6">
        <v>2166</v>
      </c>
      <c r="B2172" s="5" t="s">
        <v>9087</v>
      </c>
      <c r="C2172" s="9" t="s">
        <v>8496</v>
      </c>
      <c r="D2172" s="11">
        <v>1</v>
      </c>
      <c r="E2172" s="11">
        <v>5045683</v>
      </c>
      <c r="F2172" s="11">
        <v>3797</v>
      </c>
      <c r="G2172" t="s">
        <v>8495</v>
      </c>
      <c r="H2172" s="23">
        <v>1548548</v>
      </c>
      <c r="I2172" s="4" t="s">
        <v>809</v>
      </c>
      <c r="J2172" s="4" t="s">
        <v>8490</v>
      </c>
      <c r="K2172" s="4" t="s">
        <v>8491</v>
      </c>
      <c r="L2172" s="4" t="s">
        <v>8492</v>
      </c>
      <c r="M2172" s="4" t="s">
        <v>8493</v>
      </c>
      <c r="N2172" s="4" t="s">
        <v>8494</v>
      </c>
      <c r="O2172" s="4" t="s">
        <v>16</v>
      </c>
      <c r="P2172" s="4" t="s">
        <v>16</v>
      </c>
      <c r="Q2172" s="4" t="s">
        <v>16</v>
      </c>
    </row>
    <row r="2173" spans="1:17" x14ac:dyDescent="0.25">
      <c r="A2173" s="6">
        <v>2167</v>
      </c>
      <c r="C2173" s="9" t="s">
        <v>8499</v>
      </c>
      <c r="D2173" s="11">
        <v>1</v>
      </c>
      <c r="E2173" s="11">
        <v>8047206</v>
      </c>
      <c r="F2173" s="11">
        <v>6005</v>
      </c>
      <c r="G2173" t="s">
        <v>8498</v>
      </c>
      <c r="H2173" s="23">
        <v>2292766</v>
      </c>
      <c r="I2173" s="4" t="s">
        <v>809</v>
      </c>
      <c r="J2173" s="4" t="s">
        <v>8490</v>
      </c>
      <c r="K2173" s="4" t="s">
        <v>8491</v>
      </c>
      <c r="L2173" s="4" t="s">
        <v>8492</v>
      </c>
      <c r="M2173" s="4" t="s">
        <v>8493</v>
      </c>
      <c r="N2173" s="4" t="s">
        <v>8497</v>
      </c>
      <c r="O2173" s="4" t="s">
        <v>16</v>
      </c>
      <c r="P2173" s="4" t="s">
        <v>16</v>
      </c>
      <c r="Q2173" s="4" t="s">
        <v>16</v>
      </c>
    </row>
    <row r="2174" spans="1:17" x14ac:dyDescent="0.25">
      <c r="A2174" s="6">
        <v>2168</v>
      </c>
      <c r="C2174" s="9" t="s">
        <v>8503</v>
      </c>
      <c r="D2174" s="11">
        <v>1</v>
      </c>
      <c r="E2174" s="11">
        <v>5847748</v>
      </c>
      <c r="F2174" s="11">
        <v>4833</v>
      </c>
      <c r="G2174" t="s">
        <v>8502</v>
      </c>
      <c r="H2174" s="23">
        <v>2600177</v>
      </c>
      <c r="I2174" s="4" t="s">
        <v>809</v>
      </c>
      <c r="J2174" s="4" t="s">
        <v>8490</v>
      </c>
      <c r="K2174" s="4" t="s">
        <v>8491</v>
      </c>
      <c r="L2174" s="4" t="s">
        <v>8492</v>
      </c>
      <c r="M2174" s="4" t="s">
        <v>8500</v>
      </c>
      <c r="N2174" s="4" t="s">
        <v>8501</v>
      </c>
      <c r="O2174" s="4" t="s">
        <v>16</v>
      </c>
      <c r="P2174" s="4" t="s">
        <v>16</v>
      </c>
      <c r="Q2174" s="4" t="s">
        <v>16</v>
      </c>
    </row>
    <row r="2175" spans="1:17" x14ac:dyDescent="0.25">
      <c r="A2175" s="6">
        <v>2169</v>
      </c>
      <c r="B2175" s="5" t="s">
        <v>9087</v>
      </c>
      <c r="C2175" s="9" t="s">
        <v>8507</v>
      </c>
      <c r="D2175" s="11">
        <v>1</v>
      </c>
      <c r="E2175" s="11">
        <v>2025450</v>
      </c>
      <c r="F2175" s="11">
        <v>1927</v>
      </c>
      <c r="G2175" t="s">
        <v>8506</v>
      </c>
      <c r="H2175" s="23">
        <v>1750598</v>
      </c>
      <c r="I2175" s="4" t="s">
        <v>809</v>
      </c>
      <c r="J2175" s="4" t="s">
        <v>8490</v>
      </c>
      <c r="K2175" s="4" t="s">
        <v>8491</v>
      </c>
      <c r="L2175" s="4" t="s">
        <v>8504</v>
      </c>
      <c r="M2175" s="4" t="s">
        <v>8505</v>
      </c>
      <c r="N2175" s="4" t="s">
        <v>16</v>
      </c>
      <c r="O2175" s="4" t="s">
        <v>16</v>
      </c>
      <c r="P2175" s="4" t="s">
        <v>16</v>
      </c>
      <c r="Q2175" s="4" t="s">
        <v>16</v>
      </c>
    </row>
    <row r="2176" spans="1:17" x14ac:dyDescent="0.25">
      <c r="A2176" s="6">
        <v>2170</v>
      </c>
      <c r="B2176" s="5" t="s">
        <v>9087</v>
      </c>
      <c r="C2176" s="9" t="s">
        <v>8515</v>
      </c>
      <c r="D2176" s="11">
        <v>1</v>
      </c>
      <c r="E2176" s="11">
        <v>1959987</v>
      </c>
      <c r="F2176" s="11">
        <v>1936</v>
      </c>
      <c r="G2176" t="s">
        <v>8514</v>
      </c>
      <c r="H2176" s="23">
        <v>309799</v>
      </c>
      <c r="I2176" s="4" t="s">
        <v>809</v>
      </c>
      <c r="J2176" s="4" t="s">
        <v>8508</v>
      </c>
      <c r="K2176" s="4" t="s">
        <v>8509</v>
      </c>
      <c r="L2176" s="4" t="s">
        <v>8510</v>
      </c>
      <c r="M2176" s="4" t="s">
        <v>8511</v>
      </c>
      <c r="N2176" s="4" t="s">
        <v>8512</v>
      </c>
      <c r="O2176" s="4" t="s">
        <v>8513</v>
      </c>
      <c r="P2176" s="4" t="s">
        <v>16</v>
      </c>
      <c r="Q2176" s="4" t="s">
        <v>16</v>
      </c>
    </row>
    <row r="2177" spans="1:17" x14ac:dyDescent="0.25">
      <c r="A2177" s="6">
        <v>2171</v>
      </c>
      <c r="B2177" s="5" t="s">
        <v>9087</v>
      </c>
      <c r="C2177" s="9" t="s">
        <v>8523</v>
      </c>
      <c r="D2177" s="11">
        <v>1</v>
      </c>
      <c r="E2177" s="11">
        <v>1643562</v>
      </c>
      <c r="F2177" s="11">
        <v>1584</v>
      </c>
      <c r="G2177" t="s">
        <v>8522</v>
      </c>
      <c r="H2177" s="23">
        <v>445932</v>
      </c>
      <c r="I2177" s="4" t="s">
        <v>809</v>
      </c>
      <c r="J2177" s="4" t="s">
        <v>8516</v>
      </c>
      <c r="K2177" s="4" t="s">
        <v>8517</v>
      </c>
      <c r="L2177" s="4" t="s">
        <v>8518</v>
      </c>
      <c r="M2177" s="4" t="s">
        <v>8519</v>
      </c>
      <c r="N2177" s="4" t="s">
        <v>8520</v>
      </c>
      <c r="O2177" s="4" t="s">
        <v>8521</v>
      </c>
      <c r="P2177" s="4" t="s">
        <v>16</v>
      </c>
      <c r="Q2177" s="4" t="s">
        <v>16</v>
      </c>
    </row>
    <row r="2178" spans="1:17" x14ac:dyDescent="0.25">
      <c r="A2178" s="6">
        <v>2172</v>
      </c>
      <c r="C2178" s="9" t="s">
        <v>8529</v>
      </c>
      <c r="D2178" s="11">
        <v>4</v>
      </c>
      <c r="E2178" s="11">
        <v>1148570</v>
      </c>
      <c r="F2178" s="11">
        <v>1213</v>
      </c>
      <c r="G2178" t="s">
        <v>8528</v>
      </c>
      <c r="H2178" s="23">
        <v>1408204</v>
      </c>
      <c r="I2178" s="4" t="s">
        <v>809</v>
      </c>
      <c r="J2178" s="4" t="s">
        <v>8516</v>
      </c>
      <c r="K2178" s="4" t="s">
        <v>8524</v>
      </c>
      <c r="L2178" s="4" t="s">
        <v>8525</v>
      </c>
      <c r="M2178" s="4" t="s">
        <v>8526</v>
      </c>
      <c r="N2178" s="4" t="s">
        <v>8527</v>
      </c>
      <c r="O2178" s="4" t="s">
        <v>16</v>
      </c>
      <c r="P2178" s="4" t="s">
        <v>16</v>
      </c>
      <c r="Q2178" s="4" t="s">
        <v>16</v>
      </c>
    </row>
    <row r="2179" spans="1:17" x14ac:dyDescent="0.25">
      <c r="A2179" s="6">
        <v>2173</v>
      </c>
      <c r="B2179" s="5" t="s">
        <v>9087</v>
      </c>
      <c r="C2179" s="9" t="s">
        <v>8532</v>
      </c>
      <c r="D2179" s="11">
        <v>1</v>
      </c>
      <c r="E2179" s="11">
        <v>1588979</v>
      </c>
      <c r="F2179" s="11">
        <v>1396</v>
      </c>
      <c r="G2179" t="s">
        <v>8531</v>
      </c>
      <c r="H2179" s="23">
        <v>1408281</v>
      </c>
      <c r="I2179" s="4" t="s">
        <v>809</v>
      </c>
      <c r="J2179" s="4" t="s">
        <v>8516</v>
      </c>
      <c r="K2179" s="4" t="s">
        <v>8524</v>
      </c>
      <c r="L2179" s="4" t="s">
        <v>8525</v>
      </c>
      <c r="M2179" s="4" t="s">
        <v>8526</v>
      </c>
      <c r="N2179" s="4" t="s">
        <v>8530</v>
      </c>
      <c r="O2179" s="4" t="s">
        <v>16</v>
      </c>
      <c r="P2179" s="4" t="s">
        <v>16</v>
      </c>
      <c r="Q2179" s="4" t="s">
        <v>16</v>
      </c>
    </row>
    <row r="2180" spans="1:17" x14ac:dyDescent="0.25">
      <c r="A2180" s="6">
        <v>2174</v>
      </c>
      <c r="C2180" s="9" t="s">
        <v>8535</v>
      </c>
      <c r="D2180" s="11">
        <v>1</v>
      </c>
      <c r="E2180" s="11">
        <v>3802950</v>
      </c>
      <c r="F2180" s="11">
        <v>4137</v>
      </c>
      <c r="G2180" t="s">
        <v>8534</v>
      </c>
      <c r="H2180" s="23">
        <v>2030800</v>
      </c>
      <c r="I2180" s="4" t="s">
        <v>809</v>
      </c>
      <c r="J2180" s="4" t="s">
        <v>8516</v>
      </c>
      <c r="K2180" s="4" t="s">
        <v>8533</v>
      </c>
      <c r="L2180" s="4" t="s">
        <v>16</v>
      </c>
      <c r="M2180" s="4" t="s">
        <v>16</v>
      </c>
      <c r="N2180" s="4" t="s">
        <v>16</v>
      </c>
      <c r="O2180" s="4" t="s">
        <v>16</v>
      </c>
      <c r="P2180" s="4" t="s">
        <v>16</v>
      </c>
      <c r="Q2180" s="4" t="s">
        <v>16</v>
      </c>
    </row>
    <row r="2181" spans="1:17" x14ac:dyDescent="0.25">
      <c r="A2181" s="6">
        <v>2175</v>
      </c>
      <c r="C2181" s="9" t="s">
        <v>8542</v>
      </c>
      <c r="D2181" s="11">
        <v>7</v>
      </c>
      <c r="E2181" s="11">
        <v>2973411</v>
      </c>
      <c r="F2181" s="11">
        <v>2817</v>
      </c>
      <c r="G2181" t="s">
        <v>8541</v>
      </c>
      <c r="H2181" s="23">
        <v>188913</v>
      </c>
      <c r="I2181" s="4" t="s">
        <v>809</v>
      </c>
      <c r="J2181" s="4" t="s">
        <v>8536</v>
      </c>
      <c r="K2181" s="4" t="s">
        <v>8537</v>
      </c>
      <c r="L2181" s="4" t="s">
        <v>8538</v>
      </c>
      <c r="M2181" s="4" t="s">
        <v>8539</v>
      </c>
      <c r="N2181" s="4" t="s">
        <v>8540</v>
      </c>
      <c r="O2181" s="4" t="s">
        <v>16</v>
      </c>
      <c r="P2181" s="4" t="s">
        <v>16</v>
      </c>
      <c r="Q2181" s="4" t="s">
        <v>16</v>
      </c>
    </row>
    <row r="2182" spans="1:17" x14ac:dyDescent="0.25">
      <c r="A2182" s="6">
        <v>2176</v>
      </c>
      <c r="B2182" s="5" t="s">
        <v>9087</v>
      </c>
      <c r="C2182" s="9" t="s">
        <v>8547</v>
      </c>
      <c r="D2182" s="11">
        <v>1</v>
      </c>
      <c r="E2182" s="11">
        <v>2180101</v>
      </c>
      <c r="F2182" s="11">
        <v>2064</v>
      </c>
      <c r="G2182" t="s">
        <v>8546</v>
      </c>
      <c r="H2182" s="23">
        <v>190304</v>
      </c>
      <c r="I2182" s="4" t="s">
        <v>809</v>
      </c>
      <c r="J2182" s="4" t="s">
        <v>8536</v>
      </c>
      <c r="K2182" s="4" t="s">
        <v>8537</v>
      </c>
      <c r="L2182" s="4" t="s">
        <v>8538</v>
      </c>
      <c r="M2182" s="4" t="s">
        <v>8539</v>
      </c>
      <c r="N2182" s="4" t="s">
        <v>8543</v>
      </c>
      <c r="O2182" s="4" t="s">
        <v>8544</v>
      </c>
      <c r="P2182" s="4" t="s">
        <v>8545</v>
      </c>
      <c r="Q2182" s="4" t="s">
        <v>16</v>
      </c>
    </row>
    <row r="2183" spans="1:17" x14ac:dyDescent="0.25">
      <c r="A2183" s="6">
        <v>2177</v>
      </c>
      <c r="C2183" s="9" t="s">
        <v>8551</v>
      </c>
      <c r="D2183" s="11">
        <v>3</v>
      </c>
      <c r="E2183" s="11">
        <v>3132314</v>
      </c>
      <c r="F2183" s="11">
        <v>3056</v>
      </c>
      <c r="G2183" t="s">
        <v>8550</v>
      </c>
      <c r="H2183" s="23">
        <v>572544</v>
      </c>
      <c r="I2183" s="4" t="s">
        <v>809</v>
      </c>
      <c r="J2183" s="4" t="s">
        <v>8536</v>
      </c>
      <c r="K2183" s="4" t="s">
        <v>8537</v>
      </c>
      <c r="L2183" s="4" t="s">
        <v>8538</v>
      </c>
      <c r="M2183" s="4" t="s">
        <v>8539</v>
      </c>
      <c r="N2183" s="4" t="s">
        <v>8548</v>
      </c>
      <c r="O2183" s="4" t="s">
        <v>8549</v>
      </c>
      <c r="P2183" s="4" t="s">
        <v>16</v>
      </c>
      <c r="Q2183" s="4" t="s">
        <v>16</v>
      </c>
    </row>
    <row r="2184" spans="1:17" x14ac:dyDescent="0.25">
      <c r="A2184" s="6">
        <v>2178</v>
      </c>
      <c r="C2184" s="9" t="s">
        <v>8555</v>
      </c>
      <c r="D2184" s="11">
        <v>2</v>
      </c>
      <c r="E2184" s="11">
        <v>2725473</v>
      </c>
      <c r="F2184" s="11">
        <v>2327</v>
      </c>
      <c r="G2184" t="s">
        <v>8554</v>
      </c>
      <c r="H2184" s="23">
        <v>2996794</v>
      </c>
      <c r="I2184" s="4" t="s">
        <v>809</v>
      </c>
      <c r="J2184" s="4" t="s">
        <v>8536</v>
      </c>
      <c r="K2184" s="4" t="s">
        <v>8537</v>
      </c>
      <c r="L2184" s="4" t="s">
        <v>8538</v>
      </c>
      <c r="M2184" s="4" t="s">
        <v>8552</v>
      </c>
      <c r="N2184" s="4" t="s">
        <v>8553</v>
      </c>
      <c r="O2184" s="4" t="s">
        <v>16</v>
      </c>
      <c r="P2184" s="4" t="s">
        <v>16</v>
      </c>
      <c r="Q2184" s="4" t="s">
        <v>16</v>
      </c>
    </row>
    <row r="2185" spans="1:17" x14ac:dyDescent="0.25">
      <c r="A2185" s="6">
        <v>2179</v>
      </c>
      <c r="B2185" s="5" t="s">
        <v>9087</v>
      </c>
      <c r="C2185" s="9" t="s">
        <v>8560</v>
      </c>
      <c r="D2185" s="11">
        <v>1</v>
      </c>
      <c r="E2185" s="11">
        <v>2465610</v>
      </c>
      <c r="F2185" s="11">
        <v>2354</v>
      </c>
      <c r="G2185" t="s">
        <v>8559</v>
      </c>
      <c r="H2185" s="23">
        <v>523794</v>
      </c>
      <c r="I2185" s="4" t="s">
        <v>809</v>
      </c>
      <c r="J2185" s="4" t="s">
        <v>8536</v>
      </c>
      <c r="K2185" s="4" t="s">
        <v>8537</v>
      </c>
      <c r="L2185" s="4" t="s">
        <v>8538</v>
      </c>
      <c r="M2185" s="4" t="s">
        <v>8556</v>
      </c>
      <c r="N2185" s="4" t="s">
        <v>8557</v>
      </c>
      <c r="O2185" s="4" t="s">
        <v>8558</v>
      </c>
      <c r="P2185" s="4" t="s">
        <v>16</v>
      </c>
      <c r="Q2185" s="4" t="s">
        <v>16</v>
      </c>
    </row>
    <row r="2186" spans="1:17" x14ac:dyDescent="0.25">
      <c r="A2186" s="6">
        <v>2180</v>
      </c>
      <c r="C2186" s="9" t="s">
        <v>8563</v>
      </c>
      <c r="D2186" s="11">
        <v>1</v>
      </c>
      <c r="E2186" s="11">
        <v>2290729</v>
      </c>
      <c r="F2186" s="11">
        <v>2257</v>
      </c>
      <c r="G2186" t="s">
        <v>8562</v>
      </c>
      <c r="H2186" s="23">
        <v>157692</v>
      </c>
      <c r="I2186" s="4" t="s">
        <v>809</v>
      </c>
      <c r="J2186" s="4" t="s">
        <v>8536</v>
      </c>
      <c r="K2186" s="4" t="s">
        <v>8537</v>
      </c>
      <c r="L2186" s="4" t="s">
        <v>8538</v>
      </c>
      <c r="M2186" s="4" t="s">
        <v>8556</v>
      </c>
      <c r="N2186" s="4" t="s">
        <v>8561</v>
      </c>
      <c r="O2186" s="4" t="s">
        <v>16</v>
      </c>
      <c r="P2186" s="4" t="s">
        <v>16</v>
      </c>
      <c r="Q2186" s="4" t="s">
        <v>16</v>
      </c>
    </row>
    <row r="2187" spans="1:17" x14ac:dyDescent="0.25">
      <c r="A2187" s="6">
        <v>2181</v>
      </c>
      <c r="C2187" s="9" t="s">
        <v>8567</v>
      </c>
      <c r="D2187" s="11">
        <v>3</v>
      </c>
      <c r="E2187" s="11">
        <v>4486650</v>
      </c>
      <c r="F2187" s="11">
        <v>4253</v>
      </c>
      <c r="G2187" t="s">
        <v>8566</v>
      </c>
      <c r="H2187" s="23">
        <v>526218</v>
      </c>
      <c r="I2187" s="4" t="s">
        <v>809</v>
      </c>
      <c r="J2187" s="4" t="s">
        <v>8536</v>
      </c>
      <c r="K2187" s="4" t="s">
        <v>8537</v>
      </c>
      <c r="L2187" s="4" t="s">
        <v>8538</v>
      </c>
      <c r="M2187" s="4" t="s">
        <v>8556</v>
      </c>
      <c r="N2187" s="4" t="s">
        <v>8564</v>
      </c>
      <c r="O2187" s="4" t="s">
        <v>8565</v>
      </c>
      <c r="P2187" s="4" t="s">
        <v>16</v>
      </c>
      <c r="Q2187" s="4" t="s">
        <v>16</v>
      </c>
    </row>
    <row r="2188" spans="1:17" x14ac:dyDescent="0.25">
      <c r="A2188" s="6">
        <v>2182</v>
      </c>
      <c r="C2188" s="9" t="s">
        <v>8570</v>
      </c>
      <c r="D2188" s="11">
        <v>1</v>
      </c>
      <c r="E2188" s="11">
        <v>1330224</v>
      </c>
      <c r="F2188" s="11">
        <v>1306</v>
      </c>
      <c r="G2188" t="s">
        <v>8569</v>
      </c>
      <c r="H2188" s="23">
        <v>187101</v>
      </c>
      <c r="I2188" s="4" t="s">
        <v>809</v>
      </c>
      <c r="J2188" s="4" t="s">
        <v>8536</v>
      </c>
      <c r="K2188" s="4" t="s">
        <v>8537</v>
      </c>
      <c r="L2188" s="4" t="s">
        <v>8538</v>
      </c>
      <c r="M2188" s="4" t="s">
        <v>8556</v>
      </c>
      <c r="N2188" s="4" t="s">
        <v>8568</v>
      </c>
      <c r="O2188" s="4" t="s">
        <v>16</v>
      </c>
      <c r="P2188" s="4" t="s">
        <v>16</v>
      </c>
      <c r="Q2188" s="4" t="s">
        <v>16</v>
      </c>
    </row>
    <row r="2189" spans="1:17" x14ac:dyDescent="0.25">
      <c r="A2189" s="6">
        <v>2183</v>
      </c>
      <c r="C2189" s="9" t="s">
        <v>8574</v>
      </c>
      <c r="D2189" s="11">
        <v>2</v>
      </c>
      <c r="E2189" s="11">
        <v>1673280</v>
      </c>
      <c r="F2189" s="11">
        <v>1567</v>
      </c>
      <c r="G2189" t="s">
        <v>8573</v>
      </c>
      <c r="H2189" s="23">
        <v>519441</v>
      </c>
      <c r="I2189" s="4" t="s">
        <v>809</v>
      </c>
      <c r="J2189" s="4" t="s">
        <v>8536</v>
      </c>
      <c r="K2189" s="4" t="s">
        <v>8537</v>
      </c>
      <c r="L2189" s="4" t="s">
        <v>8538</v>
      </c>
      <c r="M2189" s="4" t="s">
        <v>8556</v>
      </c>
      <c r="N2189" s="4" t="s">
        <v>8571</v>
      </c>
      <c r="O2189" s="4" t="s">
        <v>8572</v>
      </c>
      <c r="P2189" s="4" t="s">
        <v>16</v>
      </c>
      <c r="Q2189" s="4" t="s">
        <v>16</v>
      </c>
    </row>
    <row r="2190" spans="1:17" x14ac:dyDescent="0.25">
      <c r="A2190" s="6">
        <v>2184</v>
      </c>
      <c r="C2190" s="9" t="s">
        <v>8583</v>
      </c>
      <c r="D2190" s="11">
        <v>1</v>
      </c>
      <c r="E2190" s="11">
        <v>5029329</v>
      </c>
      <c r="F2190" s="11">
        <v>4569</v>
      </c>
      <c r="G2190" t="s">
        <v>8582</v>
      </c>
      <c r="H2190" s="23">
        <v>455488</v>
      </c>
      <c r="I2190" s="4" t="s">
        <v>809</v>
      </c>
      <c r="J2190" s="4" t="s">
        <v>8575</v>
      </c>
      <c r="K2190" s="4" t="s">
        <v>8576</v>
      </c>
      <c r="L2190" s="4" t="s">
        <v>8577</v>
      </c>
      <c r="M2190" s="4" t="s">
        <v>8578</v>
      </c>
      <c r="N2190" s="4" t="s">
        <v>8579</v>
      </c>
      <c r="O2190" s="4" t="s">
        <v>8580</v>
      </c>
      <c r="P2190" s="4" t="s">
        <v>8581</v>
      </c>
      <c r="Q2190" s="4" t="s">
        <v>16</v>
      </c>
    </row>
    <row r="2191" spans="1:17" x14ac:dyDescent="0.25">
      <c r="A2191" s="6">
        <v>2185</v>
      </c>
      <c r="C2191" s="9" t="s">
        <v>8587</v>
      </c>
      <c r="D2191" s="11">
        <v>1</v>
      </c>
      <c r="E2191" s="11">
        <v>12489432</v>
      </c>
      <c r="F2191" s="11">
        <v>9997</v>
      </c>
      <c r="G2191" t="s">
        <v>8586</v>
      </c>
      <c r="H2191" s="23">
        <v>48</v>
      </c>
      <c r="I2191" s="4" t="s">
        <v>809</v>
      </c>
      <c r="J2191" s="4" t="s">
        <v>8575</v>
      </c>
      <c r="K2191" s="4" t="s">
        <v>8576</v>
      </c>
      <c r="L2191" s="4" t="s">
        <v>8577</v>
      </c>
      <c r="M2191" s="4" t="s">
        <v>8578</v>
      </c>
      <c r="N2191" s="4" t="s">
        <v>8584</v>
      </c>
      <c r="O2191" s="4" t="s">
        <v>8585</v>
      </c>
      <c r="P2191" s="4" t="s">
        <v>16</v>
      </c>
      <c r="Q2191" s="4" t="s">
        <v>16</v>
      </c>
    </row>
    <row r="2192" spans="1:17" x14ac:dyDescent="0.25">
      <c r="A2192" s="6">
        <v>2186</v>
      </c>
      <c r="C2192" s="9" t="s">
        <v>8590</v>
      </c>
      <c r="D2192" s="11">
        <v>1</v>
      </c>
      <c r="E2192" s="11">
        <v>12349744</v>
      </c>
      <c r="F2192" s="11">
        <v>10089</v>
      </c>
      <c r="G2192" t="s">
        <v>8589</v>
      </c>
      <c r="H2192" s="23">
        <v>43</v>
      </c>
      <c r="I2192" s="4" t="s">
        <v>809</v>
      </c>
      <c r="J2192" s="4" t="s">
        <v>8575</v>
      </c>
      <c r="K2192" s="4" t="s">
        <v>8576</v>
      </c>
      <c r="L2192" s="4" t="s">
        <v>8577</v>
      </c>
      <c r="M2192" s="4" t="s">
        <v>8578</v>
      </c>
      <c r="N2192" s="4" t="s">
        <v>8584</v>
      </c>
      <c r="O2192" s="4" t="s">
        <v>8588</v>
      </c>
      <c r="P2192" s="4" t="s">
        <v>16</v>
      </c>
      <c r="Q2192" s="4" t="s">
        <v>16</v>
      </c>
    </row>
    <row r="2193" spans="1:17" x14ac:dyDescent="0.25">
      <c r="A2193" s="6">
        <v>2187</v>
      </c>
      <c r="C2193" s="9" t="s">
        <v>8594</v>
      </c>
      <c r="D2193" s="11">
        <v>1</v>
      </c>
      <c r="E2193" s="11">
        <v>9910441</v>
      </c>
      <c r="F2193" s="11">
        <v>8196</v>
      </c>
      <c r="G2193" t="s">
        <v>8593</v>
      </c>
      <c r="H2193" s="23">
        <v>1294270</v>
      </c>
      <c r="I2193" s="4" t="s">
        <v>809</v>
      </c>
      <c r="J2193" s="4" t="s">
        <v>8575</v>
      </c>
      <c r="K2193" s="4" t="s">
        <v>8576</v>
      </c>
      <c r="L2193" s="4" t="s">
        <v>8577</v>
      </c>
      <c r="M2193" s="4" t="s">
        <v>8578</v>
      </c>
      <c r="N2193" s="4" t="s">
        <v>8584</v>
      </c>
      <c r="O2193" s="4" t="s">
        <v>8591</v>
      </c>
      <c r="P2193" s="4" t="s">
        <v>8592</v>
      </c>
      <c r="Q2193" s="4" t="s">
        <v>16</v>
      </c>
    </row>
    <row r="2194" spans="1:17" x14ac:dyDescent="0.25">
      <c r="A2194" s="6">
        <v>2188</v>
      </c>
      <c r="C2194" s="9" t="s">
        <v>8598</v>
      </c>
      <c r="D2194" s="11">
        <v>1</v>
      </c>
      <c r="E2194" s="11">
        <v>10260756</v>
      </c>
      <c r="F2194" s="11">
        <v>8318</v>
      </c>
      <c r="G2194" t="s">
        <v>8597</v>
      </c>
      <c r="H2194" s="23">
        <v>378806</v>
      </c>
      <c r="I2194" s="4" t="s">
        <v>809</v>
      </c>
      <c r="J2194" s="4" t="s">
        <v>8575</v>
      </c>
      <c r="K2194" s="4" t="s">
        <v>8576</v>
      </c>
      <c r="L2194" s="4" t="s">
        <v>8577</v>
      </c>
      <c r="M2194" s="4" t="s">
        <v>8578</v>
      </c>
      <c r="N2194" s="4" t="s">
        <v>8584</v>
      </c>
      <c r="O2194" s="4" t="s">
        <v>8595</v>
      </c>
      <c r="P2194" s="4" t="s">
        <v>8596</v>
      </c>
      <c r="Q2194" s="4" t="s">
        <v>16</v>
      </c>
    </row>
    <row r="2195" spans="1:17" x14ac:dyDescent="0.25">
      <c r="A2195" s="6">
        <v>2189</v>
      </c>
      <c r="C2195" s="9" t="s">
        <v>8603</v>
      </c>
      <c r="D2195" s="11">
        <v>1</v>
      </c>
      <c r="E2195" s="11">
        <v>10080619</v>
      </c>
      <c r="F2195" s="11">
        <v>8151</v>
      </c>
      <c r="G2195" t="s">
        <v>8602</v>
      </c>
      <c r="H2195" s="23">
        <v>1144275</v>
      </c>
      <c r="I2195" s="4" t="s">
        <v>809</v>
      </c>
      <c r="J2195" s="4" t="s">
        <v>8575</v>
      </c>
      <c r="K2195" s="4" t="s">
        <v>8576</v>
      </c>
      <c r="L2195" s="4" t="s">
        <v>8577</v>
      </c>
      <c r="M2195" s="4" t="s">
        <v>8578</v>
      </c>
      <c r="N2195" s="4" t="s">
        <v>8599</v>
      </c>
      <c r="O2195" s="4" t="s">
        <v>8600</v>
      </c>
      <c r="P2195" s="4" t="s">
        <v>8601</v>
      </c>
      <c r="Q2195" s="4" t="s">
        <v>16</v>
      </c>
    </row>
    <row r="2196" spans="1:17" x14ac:dyDescent="0.25">
      <c r="A2196" s="6">
        <v>2190</v>
      </c>
      <c r="B2196" s="5" t="s">
        <v>9087</v>
      </c>
      <c r="C2196" s="9" t="s">
        <v>8607</v>
      </c>
      <c r="D2196" s="11">
        <v>1</v>
      </c>
      <c r="E2196" s="11">
        <v>9139763</v>
      </c>
      <c r="F2196" s="11">
        <v>7384</v>
      </c>
      <c r="G2196" t="s">
        <v>8606</v>
      </c>
      <c r="H2196" s="23">
        <v>246197</v>
      </c>
      <c r="I2196" s="4" t="s">
        <v>809</v>
      </c>
      <c r="J2196" s="4" t="s">
        <v>8575</v>
      </c>
      <c r="K2196" s="4" t="s">
        <v>8576</v>
      </c>
      <c r="L2196" s="4" t="s">
        <v>8577</v>
      </c>
      <c r="M2196" s="4" t="s">
        <v>8578</v>
      </c>
      <c r="N2196" s="4" t="s">
        <v>8599</v>
      </c>
      <c r="O2196" s="4" t="s">
        <v>8604</v>
      </c>
      <c r="P2196" s="4" t="s">
        <v>8605</v>
      </c>
      <c r="Q2196" s="4" t="s">
        <v>16</v>
      </c>
    </row>
    <row r="2197" spans="1:17" x14ac:dyDescent="0.25">
      <c r="A2197" s="6">
        <v>2191</v>
      </c>
      <c r="C2197" s="9" t="s">
        <v>8611</v>
      </c>
      <c r="D2197" s="11">
        <v>1</v>
      </c>
      <c r="E2197" s="11">
        <v>4350553</v>
      </c>
      <c r="F2197" s="11">
        <v>3690</v>
      </c>
      <c r="G2197" t="s">
        <v>8610</v>
      </c>
      <c r="H2197" s="23">
        <v>1391653</v>
      </c>
      <c r="I2197" s="4" t="s">
        <v>809</v>
      </c>
      <c r="J2197" s="4" t="s">
        <v>8575</v>
      </c>
      <c r="K2197" s="4" t="s">
        <v>8576</v>
      </c>
      <c r="L2197" s="4" t="s">
        <v>8577</v>
      </c>
      <c r="M2197" s="4" t="s">
        <v>8578</v>
      </c>
      <c r="N2197" s="4" t="s">
        <v>8608</v>
      </c>
      <c r="O2197" s="4" t="s">
        <v>8609</v>
      </c>
      <c r="P2197" s="4" t="s">
        <v>16</v>
      </c>
      <c r="Q2197" s="4" t="s">
        <v>16</v>
      </c>
    </row>
    <row r="2198" spans="1:17" x14ac:dyDescent="0.25">
      <c r="A2198" s="6">
        <v>2192</v>
      </c>
      <c r="C2198" s="9" t="s">
        <v>8618</v>
      </c>
      <c r="D2198" s="11">
        <v>1</v>
      </c>
      <c r="E2198" s="11">
        <v>9446314</v>
      </c>
      <c r="F2198" s="11">
        <v>6926</v>
      </c>
      <c r="G2198" t="s">
        <v>8617</v>
      </c>
      <c r="H2198" s="23">
        <v>502025</v>
      </c>
      <c r="I2198" s="4" t="s">
        <v>809</v>
      </c>
      <c r="J2198" s="4" t="s">
        <v>8575</v>
      </c>
      <c r="K2198" s="4" t="s">
        <v>8612</v>
      </c>
      <c r="L2198" s="4" t="s">
        <v>8613</v>
      </c>
      <c r="M2198" s="4" t="s">
        <v>8614</v>
      </c>
      <c r="N2198" s="4" t="s">
        <v>8615</v>
      </c>
      <c r="O2198" s="4" t="s">
        <v>8616</v>
      </c>
      <c r="P2198" s="4" t="s">
        <v>16</v>
      </c>
      <c r="Q2198" s="4" t="s">
        <v>16</v>
      </c>
    </row>
    <row r="2199" spans="1:17" x14ac:dyDescent="0.25">
      <c r="A2199" s="6">
        <v>2193</v>
      </c>
      <c r="C2199" s="9" t="s">
        <v>8623</v>
      </c>
      <c r="D2199" s="11">
        <v>1</v>
      </c>
      <c r="E2199" s="11">
        <v>13228663</v>
      </c>
      <c r="F2199" s="11">
        <v>10225</v>
      </c>
      <c r="G2199" t="s">
        <v>8622</v>
      </c>
      <c r="H2199" s="23">
        <v>2995304</v>
      </c>
      <c r="I2199" s="4" t="s">
        <v>809</v>
      </c>
      <c r="J2199" s="4" t="s">
        <v>8575</v>
      </c>
      <c r="K2199" s="4" t="s">
        <v>8612</v>
      </c>
      <c r="L2199" s="4" t="s">
        <v>8619</v>
      </c>
      <c r="M2199" s="4" t="s">
        <v>8620</v>
      </c>
      <c r="N2199" s="4" t="s">
        <v>8621</v>
      </c>
      <c r="O2199" s="4" t="s">
        <v>16</v>
      </c>
      <c r="P2199" s="4" t="s">
        <v>16</v>
      </c>
      <c r="Q2199" s="4" t="s">
        <v>16</v>
      </c>
    </row>
    <row r="2200" spans="1:17" x14ac:dyDescent="0.25">
      <c r="A2200" s="6">
        <v>2194</v>
      </c>
      <c r="C2200" s="9" t="s">
        <v>8628</v>
      </c>
      <c r="D2200" s="11">
        <v>1</v>
      </c>
      <c r="E2200" s="11">
        <v>12191466</v>
      </c>
      <c r="F2200" s="11">
        <v>10613</v>
      </c>
      <c r="G2200" t="s">
        <v>8627</v>
      </c>
      <c r="H2200" s="23">
        <v>1391654</v>
      </c>
      <c r="I2200" s="4" t="s">
        <v>809</v>
      </c>
      <c r="J2200" s="4" t="s">
        <v>8575</v>
      </c>
      <c r="K2200" s="4" t="s">
        <v>8612</v>
      </c>
      <c r="L2200" s="4" t="s">
        <v>8624</v>
      </c>
      <c r="M2200" s="4" t="s">
        <v>8625</v>
      </c>
      <c r="N2200" s="4" t="s">
        <v>8626</v>
      </c>
      <c r="O2200" s="4" t="s">
        <v>16</v>
      </c>
      <c r="P2200" s="4" t="s">
        <v>16</v>
      </c>
      <c r="Q2200" s="4" t="s">
        <v>16</v>
      </c>
    </row>
    <row r="2201" spans="1:17" x14ac:dyDescent="0.25">
      <c r="A2201" s="6">
        <v>2195</v>
      </c>
      <c r="C2201" s="9" t="s">
        <v>8632</v>
      </c>
      <c r="D2201" s="11">
        <v>1</v>
      </c>
      <c r="E2201" s="11">
        <v>11388132</v>
      </c>
      <c r="F2201" s="11">
        <v>8277</v>
      </c>
      <c r="G2201" t="s">
        <v>8631</v>
      </c>
      <c r="H2201" s="23">
        <v>52</v>
      </c>
      <c r="I2201" s="4" t="s">
        <v>809</v>
      </c>
      <c r="J2201" s="4" t="s">
        <v>8575</v>
      </c>
      <c r="K2201" s="4" t="s">
        <v>8612</v>
      </c>
      <c r="L2201" s="4" t="s">
        <v>8624</v>
      </c>
      <c r="M2201" s="4" t="s">
        <v>8629</v>
      </c>
      <c r="N2201" s="4" t="s">
        <v>8630</v>
      </c>
      <c r="O2201" s="4" t="s">
        <v>16</v>
      </c>
      <c r="P2201" s="4" t="s">
        <v>16</v>
      </c>
      <c r="Q2201" s="4" t="s">
        <v>16</v>
      </c>
    </row>
    <row r="2202" spans="1:17" x14ac:dyDescent="0.25">
      <c r="A2202" s="6">
        <v>2196</v>
      </c>
      <c r="B2202" s="5" t="s">
        <v>9087</v>
      </c>
      <c r="C2202" s="9" t="s">
        <v>8635</v>
      </c>
      <c r="D2202" s="11">
        <v>1</v>
      </c>
      <c r="E2202" s="11">
        <v>12320079</v>
      </c>
      <c r="F2202" s="11">
        <v>9666</v>
      </c>
      <c r="G2202" t="s">
        <v>8634</v>
      </c>
      <c r="H2202" s="23">
        <v>2567896</v>
      </c>
      <c r="I2202" s="4" t="s">
        <v>809</v>
      </c>
      <c r="J2202" s="4" t="s">
        <v>8575</v>
      </c>
      <c r="K2202" s="4" t="s">
        <v>8612</v>
      </c>
      <c r="L2202" s="4" t="s">
        <v>8624</v>
      </c>
      <c r="M2202" s="4" t="s">
        <v>8629</v>
      </c>
      <c r="N2202" s="4" t="s">
        <v>8633</v>
      </c>
      <c r="O2202" s="4" t="s">
        <v>16</v>
      </c>
      <c r="P2202" s="4" t="s">
        <v>16</v>
      </c>
      <c r="Q2202" s="4" t="s">
        <v>16</v>
      </c>
    </row>
    <row r="2203" spans="1:17" x14ac:dyDescent="0.25">
      <c r="A2203" s="6">
        <v>2197</v>
      </c>
      <c r="C2203" s="9" t="s">
        <v>8639</v>
      </c>
      <c r="D2203" s="11">
        <v>1</v>
      </c>
      <c r="E2203" s="11">
        <v>13033779</v>
      </c>
      <c r="F2203" s="11">
        <v>9697</v>
      </c>
      <c r="G2203" t="s">
        <v>8638</v>
      </c>
      <c r="H2203" s="23">
        <v>448385</v>
      </c>
      <c r="I2203" s="4" t="s">
        <v>809</v>
      </c>
      <c r="J2203" s="4" t="s">
        <v>8575</v>
      </c>
      <c r="K2203" s="4" t="s">
        <v>8612</v>
      </c>
      <c r="L2203" s="4" t="s">
        <v>8624</v>
      </c>
      <c r="M2203" s="4" t="s">
        <v>8629</v>
      </c>
      <c r="N2203" s="4" t="s">
        <v>8636</v>
      </c>
      <c r="O2203" s="4" t="s">
        <v>8637</v>
      </c>
      <c r="P2203" s="4" t="s">
        <v>16</v>
      </c>
      <c r="Q2203" s="4" t="s">
        <v>16</v>
      </c>
    </row>
    <row r="2204" spans="1:17" x14ac:dyDescent="0.25">
      <c r="A2204" s="6">
        <v>2198</v>
      </c>
      <c r="C2204" s="9" t="s">
        <v>8643</v>
      </c>
      <c r="D2204" s="11">
        <v>1</v>
      </c>
      <c r="E2204" s="11">
        <v>10327335</v>
      </c>
      <c r="F2204" s="11">
        <v>8768</v>
      </c>
      <c r="G2204" t="s">
        <v>8642</v>
      </c>
      <c r="H2204" s="23">
        <v>927083</v>
      </c>
      <c r="I2204" s="4" t="s">
        <v>809</v>
      </c>
      <c r="J2204" s="4" t="s">
        <v>8575</v>
      </c>
      <c r="K2204" s="4" t="s">
        <v>8612</v>
      </c>
      <c r="L2204" s="4" t="s">
        <v>8624</v>
      </c>
      <c r="M2204" s="4" t="s">
        <v>8640</v>
      </c>
      <c r="N2204" s="4" t="s">
        <v>8641</v>
      </c>
      <c r="O2204" s="4" t="s">
        <v>16</v>
      </c>
      <c r="P2204" s="4" t="s">
        <v>16</v>
      </c>
      <c r="Q2204" s="4" t="s">
        <v>16</v>
      </c>
    </row>
    <row r="2205" spans="1:17" x14ac:dyDescent="0.25">
      <c r="A2205" s="6">
        <v>2199</v>
      </c>
      <c r="C2205" s="9" t="s">
        <v>8651</v>
      </c>
      <c r="D2205" s="11">
        <v>1</v>
      </c>
      <c r="E2205" s="11">
        <v>3921641</v>
      </c>
      <c r="F2205" s="11">
        <v>3581</v>
      </c>
      <c r="G2205" t="s">
        <v>8650</v>
      </c>
      <c r="H2205" s="23">
        <v>2705533</v>
      </c>
      <c r="I2205" s="4" t="s">
        <v>809</v>
      </c>
      <c r="J2205" s="4" t="s">
        <v>8644</v>
      </c>
      <c r="K2205" s="4" t="s">
        <v>8645</v>
      </c>
      <c r="L2205" s="4" t="s">
        <v>8646</v>
      </c>
      <c r="M2205" s="4" t="s">
        <v>8647</v>
      </c>
      <c r="N2205" s="4" t="s">
        <v>8648</v>
      </c>
      <c r="O2205" s="4" t="s">
        <v>8649</v>
      </c>
      <c r="P2205" s="4" t="s">
        <v>16</v>
      </c>
      <c r="Q2205" s="4" t="s">
        <v>16</v>
      </c>
    </row>
    <row r="2206" spans="1:17" x14ac:dyDescent="0.25">
      <c r="A2206" s="6">
        <v>2200</v>
      </c>
      <c r="B2206" s="5" t="s">
        <v>9087</v>
      </c>
      <c r="C2206" s="9" t="s">
        <v>8654</v>
      </c>
      <c r="D2206" s="11">
        <v>1</v>
      </c>
      <c r="E2206" s="11">
        <v>3011914</v>
      </c>
      <c r="F2206" s="11">
        <v>2815</v>
      </c>
      <c r="G2206" t="s">
        <v>8653</v>
      </c>
      <c r="H2206" s="23">
        <v>1323948</v>
      </c>
      <c r="I2206" s="4" t="s">
        <v>809</v>
      </c>
      <c r="J2206" s="4" t="s">
        <v>8644</v>
      </c>
      <c r="K2206" s="4" t="s">
        <v>8645</v>
      </c>
      <c r="L2206" s="4" t="s">
        <v>8646</v>
      </c>
      <c r="M2206" s="4" t="s">
        <v>8647</v>
      </c>
      <c r="N2206" s="4" t="s">
        <v>8648</v>
      </c>
      <c r="O2206" s="4" t="s">
        <v>8652</v>
      </c>
      <c r="P2206" s="4" t="s">
        <v>16</v>
      </c>
      <c r="Q2206" s="4" t="s">
        <v>16</v>
      </c>
    </row>
    <row r="2207" spans="1:17" x14ac:dyDescent="0.25">
      <c r="A2207" s="6">
        <v>2201</v>
      </c>
      <c r="C2207" s="9" t="s">
        <v>8663</v>
      </c>
      <c r="D2207" s="11">
        <v>1</v>
      </c>
      <c r="E2207" s="11">
        <v>2406157</v>
      </c>
      <c r="F2207" s="11">
        <v>2379</v>
      </c>
      <c r="G2207" t="s">
        <v>8662</v>
      </c>
      <c r="H2207" s="23">
        <v>1048260</v>
      </c>
      <c r="I2207" s="4" t="s">
        <v>809</v>
      </c>
      <c r="J2207" s="4" t="s">
        <v>8655</v>
      </c>
      <c r="K2207" s="4" t="s">
        <v>8656</v>
      </c>
      <c r="L2207" s="4" t="s">
        <v>8657</v>
      </c>
      <c r="M2207" s="4" t="s">
        <v>8658</v>
      </c>
      <c r="N2207" s="4" t="s">
        <v>8659</v>
      </c>
      <c r="O2207" s="4" t="s">
        <v>8660</v>
      </c>
      <c r="P2207" s="4" t="s">
        <v>8661</v>
      </c>
      <c r="Q2207" s="4" t="s">
        <v>16</v>
      </c>
    </row>
    <row r="2208" spans="1:17" x14ac:dyDescent="0.25">
      <c r="A2208" s="6">
        <v>2202</v>
      </c>
      <c r="B2208" s="5" t="s">
        <v>9087</v>
      </c>
      <c r="C2208" s="9" t="s">
        <v>8666</v>
      </c>
      <c r="D2208" s="11">
        <v>1</v>
      </c>
      <c r="E2208" s="11">
        <v>4317083</v>
      </c>
      <c r="F2208" s="11">
        <v>4320</v>
      </c>
      <c r="G2208" t="s">
        <v>8665</v>
      </c>
      <c r="H2208" s="23">
        <v>330214</v>
      </c>
      <c r="I2208" s="4" t="s">
        <v>809</v>
      </c>
      <c r="J2208" s="4" t="s">
        <v>8655</v>
      </c>
      <c r="K2208" s="4" t="s">
        <v>8656</v>
      </c>
      <c r="L2208" s="4" t="s">
        <v>8657</v>
      </c>
      <c r="M2208" s="4" t="s">
        <v>8658</v>
      </c>
      <c r="N2208" s="4" t="s">
        <v>8664</v>
      </c>
      <c r="O2208" s="4" t="s">
        <v>16</v>
      </c>
      <c r="P2208" s="4" t="s">
        <v>16</v>
      </c>
      <c r="Q2208" s="4" t="s">
        <v>16</v>
      </c>
    </row>
    <row r="2209" spans="1:17" x14ac:dyDescent="0.25">
      <c r="A2209" s="6">
        <v>2203</v>
      </c>
      <c r="C2209" s="9" t="s">
        <v>8672</v>
      </c>
      <c r="D2209" s="11">
        <v>1</v>
      </c>
      <c r="E2209" s="11">
        <v>2370875</v>
      </c>
      <c r="F2209" s="11">
        <v>2444</v>
      </c>
      <c r="G2209" t="s">
        <v>8671</v>
      </c>
      <c r="H2209" s="23">
        <v>2715679</v>
      </c>
      <c r="I2209" s="4" t="s">
        <v>809</v>
      </c>
      <c r="J2209" s="4" t="s">
        <v>8655</v>
      </c>
      <c r="K2209" s="4" t="s">
        <v>8667</v>
      </c>
      <c r="L2209" s="4" t="s">
        <v>8668</v>
      </c>
      <c r="M2209" s="4" t="s">
        <v>8669</v>
      </c>
      <c r="N2209" s="4" t="s">
        <v>8670</v>
      </c>
      <c r="O2209" s="4" t="s">
        <v>16</v>
      </c>
      <c r="P2209" s="4" t="s">
        <v>16</v>
      </c>
      <c r="Q2209" s="4" t="s">
        <v>16</v>
      </c>
    </row>
    <row r="2210" spans="1:17" x14ac:dyDescent="0.25">
      <c r="A2210" s="6">
        <v>2204</v>
      </c>
      <c r="B2210" s="5" t="s">
        <v>9087</v>
      </c>
      <c r="C2210" s="9" t="s">
        <v>8677</v>
      </c>
      <c r="D2210" s="11">
        <v>1</v>
      </c>
      <c r="E2210" s="11">
        <v>2003803</v>
      </c>
      <c r="F2210" s="11">
        <v>2048</v>
      </c>
      <c r="G2210" t="s">
        <v>8676</v>
      </c>
      <c r="H2210" s="23">
        <v>289376</v>
      </c>
      <c r="I2210" s="4" t="s">
        <v>809</v>
      </c>
      <c r="J2210" s="4" t="s">
        <v>8655</v>
      </c>
      <c r="K2210" s="4" t="s">
        <v>8667</v>
      </c>
      <c r="L2210" s="4" t="s">
        <v>8668</v>
      </c>
      <c r="M2210" s="4" t="s">
        <v>8673</v>
      </c>
      <c r="N2210" s="4" t="s">
        <v>8674</v>
      </c>
      <c r="O2210" s="4" t="s">
        <v>8675</v>
      </c>
      <c r="P2210" s="4" t="s">
        <v>16</v>
      </c>
      <c r="Q2210" s="4" t="s">
        <v>16</v>
      </c>
    </row>
    <row r="2211" spans="1:17" x14ac:dyDescent="0.25">
      <c r="A2211" s="6">
        <v>2205</v>
      </c>
      <c r="B2211" s="5" t="s">
        <v>9087</v>
      </c>
      <c r="C2211" s="9" t="s">
        <v>8685</v>
      </c>
      <c r="D2211" s="11">
        <v>2</v>
      </c>
      <c r="E2211" s="11">
        <v>3308048</v>
      </c>
      <c r="F2211" s="11">
        <v>2923</v>
      </c>
      <c r="G2211" t="s">
        <v>8684</v>
      </c>
      <c r="H2211" s="23">
        <v>1045858</v>
      </c>
      <c r="I2211" s="4" t="s">
        <v>809</v>
      </c>
      <c r="J2211" s="4" t="s">
        <v>8678</v>
      </c>
      <c r="K2211" s="4" t="s">
        <v>8679</v>
      </c>
      <c r="L2211" s="4" t="s">
        <v>8680</v>
      </c>
      <c r="M2211" s="4" t="s">
        <v>8681</v>
      </c>
      <c r="N2211" s="4" t="s">
        <v>8682</v>
      </c>
      <c r="O2211" s="4" t="s">
        <v>8683</v>
      </c>
      <c r="P2211" s="4" t="s">
        <v>16</v>
      </c>
      <c r="Q2211" s="4" t="s">
        <v>16</v>
      </c>
    </row>
    <row r="2212" spans="1:17" x14ac:dyDescent="0.25">
      <c r="A2212" s="6">
        <v>2206</v>
      </c>
      <c r="B2212" s="5" t="s">
        <v>9087</v>
      </c>
      <c r="C2212" s="9" t="s">
        <v>8690</v>
      </c>
      <c r="D2212" s="11">
        <v>1</v>
      </c>
      <c r="E2212" s="11">
        <v>2515453</v>
      </c>
      <c r="F2212" s="11">
        <v>2445</v>
      </c>
      <c r="G2212" t="s">
        <v>8689</v>
      </c>
      <c r="H2212" s="23">
        <v>2828656</v>
      </c>
      <c r="I2212" s="4" t="s">
        <v>809</v>
      </c>
      <c r="J2212" s="4" t="s">
        <v>8678</v>
      </c>
      <c r="K2212" s="4" t="s">
        <v>8679</v>
      </c>
      <c r="L2212" s="4" t="s">
        <v>8686</v>
      </c>
      <c r="M2212" s="4" t="s">
        <v>8687</v>
      </c>
      <c r="N2212" s="4" t="s">
        <v>8688</v>
      </c>
      <c r="O2212" s="4" t="s">
        <v>16</v>
      </c>
      <c r="P2212" s="4" t="s">
        <v>16</v>
      </c>
      <c r="Q2212" s="4" t="s">
        <v>16</v>
      </c>
    </row>
    <row r="2213" spans="1:17" x14ac:dyDescent="0.25">
      <c r="A2213" s="6">
        <v>2207</v>
      </c>
      <c r="C2213" s="9" t="s">
        <v>8693</v>
      </c>
      <c r="D2213" s="11">
        <v>1</v>
      </c>
      <c r="E2213" s="11">
        <v>2430673</v>
      </c>
      <c r="F2213" s="11">
        <v>2536</v>
      </c>
      <c r="G2213" t="s">
        <v>8692</v>
      </c>
      <c r="H2213" s="23">
        <v>2979017</v>
      </c>
      <c r="I2213" s="4" t="s">
        <v>809</v>
      </c>
      <c r="J2213" s="4" t="s">
        <v>8678</v>
      </c>
      <c r="K2213" s="4" t="s">
        <v>8679</v>
      </c>
      <c r="L2213" s="4" t="s">
        <v>8686</v>
      </c>
      <c r="M2213" s="4" t="s">
        <v>8691</v>
      </c>
      <c r="N2213" s="4" t="s">
        <v>16</v>
      </c>
      <c r="O2213" s="4" t="s">
        <v>16</v>
      </c>
      <c r="P2213" s="4" t="s">
        <v>16</v>
      </c>
      <c r="Q2213" s="4" t="s">
        <v>16</v>
      </c>
    </row>
    <row r="2214" spans="1:17" x14ac:dyDescent="0.25">
      <c r="A2214" s="6">
        <v>2208</v>
      </c>
      <c r="C2214" s="9" t="s">
        <v>8700</v>
      </c>
      <c r="D2214" s="11">
        <v>3</v>
      </c>
      <c r="E2214" s="11">
        <v>3956089</v>
      </c>
      <c r="F2214" s="11">
        <v>3725</v>
      </c>
      <c r="G2214" t="s">
        <v>8699</v>
      </c>
      <c r="H2214" s="23">
        <v>355278</v>
      </c>
      <c r="I2214" s="4" t="s">
        <v>809</v>
      </c>
      <c r="J2214" s="4" t="s">
        <v>8678</v>
      </c>
      <c r="K2214" s="4" t="s">
        <v>8679</v>
      </c>
      <c r="L2214" s="4" t="s">
        <v>8694</v>
      </c>
      <c r="M2214" s="4" t="s">
        <v>8695</v>
      </c>
      <c r="N2214" s="4" t="s">
        <v>8696</v>
      </c>
      <c r="O2214" s="4" t="s">
        <v>8697</v>
      </c>
      <c r="P2214" s="4" t="s">
        <v>8698</v>
      </c>
      <c r="Q2214" s="4" t="s">
        <v>16</v>
      </c>
    </row>
    <row r="2215" spans="1:17" x14ac:dyDescent="0.25">
      <c r="A2215" s="6">
        <v>2209</v>
      </c>
      <c r="B2215" s="5" t="s">
        <v>9087</v>
      </c>
      <c r="C2215" s="9" t="s">
        <v>8704</v>
      </c>
      <c r="D2215" s="11">
        <v>2</v>
      </c>
      <c r="E2215" s="11">
        <v>4698134</v>
      </c>
      <c r="F2215" s="11">
        <v>3880</v>
      </c>
      <c r="G2215" t="s">
        <v>8703</v>
      </c>
      <c r="H2215" s="23">
        <v>189518</v>
      </c>
      <c r="I2215" s="4" t="s">
        <v>809</v>
      </c>
      <c r="J2215" s="4" t="s">
        <v>8678</v>
      </c>
      <c r="K2215" s="4" t="s">
        <v>8679</v>
      </c>
      <c r="L2215" s="4" t="s">
        <v>8694</v>
      </c>
      <c r="M2215" s="4" t="s">
        <v>8695</v>
      </c>
      <c r="N2215" s="4" t="s">
        <v>8696</v>
      </c>
      <c r="O2215" s="4" t="s">
        <v>8701</v>
      </c>
      <c r="P2215" s="4" t="s">
        <v>8702</v>
      </c>
      <c r="Q2215" s="4" t="s">
        <v>16</v>
      </c>
    </row>
    <row r="2216" spans="1:17" x14ac:dyDescent="0.25">
      <c r="A2216" s="6">
        <v>2210</v>
      </c>
      <c r="C2216" s="9" t="s">
        <v>8708</v>
      </c>
      <c r="D2216" s="11">
        <v>2</v>
      </c>
      <c r="E2216" s="11">
        <v>4409302</v>
      </c>
      <c r="F2216" s="11">
        <v>4188</v>
      </c>
      <c r="G2216" t="s">
        <v>8707</v>
      </c>
      <c r="H2216" s="23">
        <v>869212</v>
      </c>
      <c r="I2216" s="4" t="s">
        <v>809</v>
      </c>
      <c r="J2216" s="4" t="s">
        <v>8678</v>
      </c>
      <c r="K2216" s="4" t="s">
        <v>8679</v>
      </c>
      <c r="L2216" s="4" t="s">
        <v>8694</v>
      </c>
      <c r="M2216" s="4" t="s">
        <v>8695</v>
      </c>
      <c r="N2216" s="4" t="s">
        <v>8705</v>
      </c>
      <c r="O2216" s="4" t="s">
        <v>8706</v>
      </c>
      <c r="P2216" s="4" t="s">
        <v>16</v>
      </c>
      <c r="Q2216" s="4" t="s">
        <v>16</v>
      </c>
    </row>
    <row r="2217" spans="1:17" x14ac:dyDescent="0.25">
      <c r="A2217" s="6">
        <v>2211</v>
      </c>
      <c r="C2217" s="9" t="s">
        <v>8714</v>
      </c>
      <c r="D2217" s="11">
        <v>12</v>
      </c>
      <c r="E2217" s="11">
        <v>1390006</v>
      </c>
      <c r="F2217" s="11">
        <v>1368</v>
      </c>
      <c r="G2217" t="s">
        <v>8713</v>
      </c>
      <c r="H2217" s="23">
        <v>1867252</v>
      </c>
      <c r="I2217" s="4" t="s">
        <v>809</v>
      </c>
      <c r="J2217" s="4" t="s">
        <v>8678</v>
      </c>
      <c r="K2217" s="4" t="s">
        <v>8679</v>
      </c>
      <c r="L2217" s="4" t="s">
        <v>8709</v>
      </c>
      <c r="M2217" s="4" t="s">
        <v>8710</v>
      </c>
      <c r="N2217" s="4" t="s">
        <v>8711</v>
      </c>
      <c r="O2217" s="4" t="s">
        <v>8712</v>
      </c>
      <c r="P2217" s="4" t="s">
        <v>16</v>
      </c>
      <c r="Q2217" s="4" t="s">
        <v>16</v>
      </c>
    </row>
    <row r="2218" spans="1:17" x14ac:dyDescent="0.25">
      <c r="A2218" s="6">
        <v>2212</v>
      </c>
      <c r="C2218" s="9" t="s">
        <v>8718</v>
      </c>
      <c r="D2218" s="11">
        <v>22</v>
      </c>
      <c r="E2218" s="11">
        <v>1521208</v>
      </c>
      <c r="F2218" s="11">
        <v>1555</v>
      </c>
      <c r="G2218" t="s">
        <v>8717</v>
      </c>
      <c r="H2218" s="23">
        <v>224326</v>
      </c>
      <c r="I2218" s="4" t="s">
        <v>809</v>
      </c>
      <c r="J2218" s="4" t="s">
        <v>8678</v>
      </c>
      <c r="K2218" s="4" t="s">
        <v>8679</v>
      </c>
      <c r="L2218" s="4" t="s">
        <v>8709</v>
      </c>
      <c r="M2218" s="4" t="s">
        <v>8710</v>
      </c>
      <c r="N2218" s="4" t="s">
        <v>8715</v>
      </c>
      <c r="O2218" s="4" t="s">
        <v>8716</v>
      </c>
      <c r="P2218" s="4" t="s">
        <v>16</v>
      </c>
      <c r="Q2218" s="4" t="s">
        <v>16</v>
      </c>
    </row>
    <row r="2219" spans="1:17" x14ac:dyDescent="0.25">
      <c r="A2219" s="6">
        <v>2213</v>
      </c>
      <c r="C2219" s="9" t="s">
        <v>8722</v>
      </c>
      <c r="D2219" s="11">
        <v>1</v>
      </c>
      <c r="E2219" s="11">
        <v>4646109</v>
      </c>
      <c r="F2219" s="11">
        <v>4155</v>
      </c>
      <c r="G2219" t="s">
        <v>8721</v>
      </c>
      <c r="H2219" s="23">
        <v>2798577</v>
      </c>
      <c r="I2219" s="4" t="s">
        <v>809</v>
      </c>
      <c r="J2219" s="4" t="s">
        <v>8678</v>
      </c>
      <c r="K2219" s="4" t="s">
        <v>8679</v>
      </c>
      <c r="L2219" s="4" t="s">
        <v>8709</v>
      </c>
      <c r="M2219" s="4" t="s">
        <v>8719</v>
      </c>
      <c r="N2219" s="4" t="s">
        <v>8720</v>
      </c>
      <c r="O2219" s="4" t="s">
        <v>16</v>
      </c>
      <c r="P2219" s="4" t="s">
        <v>16</v>
      </c>
      <c r="Q2219" s="4" t="s">
        <v>16</v>
      </c>
    </row>
    <row r="2220" spans="1:17" x14ac:dyDescent="0.25">
      <c r="A2220" s="6">
        <v>2214</v>
      </c>
      <c r="C2220" s="9" t="s">
        <v>8726</v>
      </c>
      <c r="D2220" s="11">
        <v>1</v>
      </c>
      <c r="E2220" s="11">
        <v>3239340</v>
      </c>
      <c r="F2220" s="11">
        <v>2931</v>
      </c>
      <c r="G2220" t="s">
        <v>8725</v>
      </c>
      <c r="H2220" s="23">
        <v>744872</v>
      </c>
      <c r="I2220" s="4" t="s">
        <v>809</v>
      </c>
      <c r="J2220" s="4" t="s">
        <v>8678</v>
      </c>
      <c r="K2220" s="4" t="s">
        <v>8679</v>
      </c>
      <c r="L2220" s="4" t="s">
        <v>8709</v>
      </c>
      <c r="M2220" s="4" t="s">
        <v>8719</v>
      </c>
      <c r="N2220" s="4" t="s">
        <v>8723</v>
      </c>
      <c r="O2220" s="4" t="s">
        <v>8724</v>
      </c>
      <c r="P2220" s="4" t="s">
        <v>16</v>
      </c>
      <c r="Q2220" s="4" t="s">
        <v>16</v>
      </c>
    </row>
    <row r="2221" spans="1:17" x14ac:dyDescent="0.25">
      <c r="A2221" s="6">
        <v>2215</v>
      </c>
      <c r="C2221" s="9" t="s">
        <v>8730</v>
      </c>
      <c r="D2221" s="11">
        <v>1</v>
      </c>
      <c r="E2221" s="11">
        <v>3855671</v>
      </c>
      <c r="F2221" s="11">
        <v>3454</v>
      </c>
      <c r="G2221" t="s">
        <v>8729</v>
      </c>
      <c r="H2221" s="23">
        <v>545695</v>
      </c>
      <c r="I2221" s="4" t="s">
        <v>809</v>
      </c>
      <c r="J2221" s="4" t="s">
        <v>8678</v>
      </c>
      <c r="K2221" s="4" t="s">
        <v>8679</v>
      </c>
      <c r="L2221" s="4" t="s">
        <v>8709</v>
      </c>
      <c r="M2221" s="4" t="s">
        <v>8719</v>
      </c>
      <c r="N2221" s="4" t="s">
        <v>8727</v>
      </c>
      <c r="O2221" s="4" t="s">
        <v>8728</v>
      </c>
      <c r="P2221" s="4" t="s">
        <v>16</v>
      </c>
      <c r="Q2221" s="4" t="s">
        <v>16</v>
      </c>
    </row>
    <row r="2222" spans="1:17" x14ac:dyDescent="0.25">
      <c r="A2222" s="6">
        <v>2216</v>
      </c>
      <c r="C2222" s="9" t="s">
        <v>8735</v>
      </c>
      <c r="D2222" s="11">
        <v>1</v>
      </c>
      <c r="E2222" s="11">
        <v>2227296</v>
      </c>
      <c r="F2222" s="11">
        <v>1901</v>
      </c>
      <c r="G2222" t="s">
        <v>8734</v>
      </c>
      <c r="H2222" s="23">
        <v>760011</v>
      </c>
      <c r="I2222" s="4" t="s">
        <v>809</v>
      </c>
      <c r="J2222" s="4" t="s">
        <v>8678</v>
      </c>
      <c r="K2222" s="4" t="s">
        <v>8679</v>
      </c>
      <c r="L2222" s="4" t="s">
        <v>8709</v>
      </c>
      <c r="M2222" s="4" t="s">
        <v>8731</v>
      </c>
      <c r="N2222" s="4" t="s">
        <v>8732</v>
      </c>
      <c r="O2222" s="4" t="s">
        <v>8733</v>
      </c>
      <c r="P2222" s="4" t="s">
        <v>16</v>
      </c>
      <c r="Q2222" s="4" t="s">
        <v>16</v>
      </c>
    </row>
    <row r="2223" spans="1:17" x14ac:dyDescent="0.25">
      <c r="A2223" s="6">
        <v>2217</v>
      </c>
      <c r="C2223" s="9" t="s">
        <v>8739</v>
      </c>
      <c r="D2223" s="11">
        <v>1</v>
      </c>
      <c r="E2223" s="11">
        <v>3590853</v>
      </c>
      <c r="F2223" s="11">
        <v>3268</v>
      </c>
      <c r="G2223" t="s">
        <v>8738</v>
      </c>
      <c r="H2223" s="23">
        <v>158190</v>
      </c>
      <c r="I2223" s="4" t="s">
        <v>809</v>
      </c>
      <c r="J2223" s="4" t="s">
        <v>8678</v>
      </c>
      <c r="K2223" s="4" t="s">
        <v>8679</v>
      </c>
      <c r="L2223" s="4" t="s">
        <v>8709</v>
      </c>
      <c r="M2223" s="4" t="s">
        <v>8731</v>
      </c>
      <c r="N2223" s="4" t="s">
        <v>8736</v>
      </c>
      <c r="O2223" s="4" t="s">
        <v>8737</v>
      </c>
      <c r="P2223" s="4" t="s">
        <v>16</v>
      </c>
      <c r="Q2223" s="4" t="s">
        <v>16</v>
      </c>
    </row>
    <row r="2224" spans="1:17" x14ac:dyDescent="0.25">
      <c r="A2224" s="6">
        <v>2218</v>
      </c>
      <c r="C2224" s="9" t="s">
        <v>8743</v>
      </c>
      <c r="D2224" s="11">
        <v>4</v>
      </c>
      <c r="E2224" s="11">
        <v>1769585</v>
      </c>
      <c r="F2224" s="11">
        <v>1672</v>
      </c>
      <c r="G2224" t="s">
        <v>8742</v>
      </c>
      <c r="H2224" s="23">
        <v>2719989</v>
      </c>
      <c r="I2224" s="4" t="s">
        <v>809</v>
      </c>
      <c r="J2224" s="4" t="s">
        <v>8678</v>
      </c>
      <c r="K2224" s="4" t="s">
        <v>8679</v>
      </c>
      <c r="L2224" s="4" t="s">
        <v>8709</v>
      </c>
      <c r="M2224" s="4" t="s">
        <v>8740</v>
      </c>
      <c r="N2224" s="4" t="s">
        <v>8741</v>
      </c>
      <c r="O2224" s="4" t="s">
        <v>16</v>
      </c>
      <c r="P2224" s="4" t="s">
        <v>16</v>
      </c>
      <c r="Q2224" s="4" t="s">
        <v>16</v>
      </c>
    </row>
    <row r="2225" spans="1:17" x14ac:dyDescent="0.25">
      <c r="A2225" s="6">
        <v>2219</v>
      </c>
      <c r="C2225" s="9" t="s">
        <v>8746</v>
      </c>
      <c r="D2225" s="11">
        <v>1</v>
      </c>
      <c r="E2225" s="11">
        <v>4012482</v>
      </c>
      <c r="F2225" s="11">
        <v>3633</v>
      </c>
      <c r="G2225" t="s">
        <v>8745</v>
      </c>
      <c r="H2225" s="23">
        <v>2518645</v>
      </c>
      <c r="I2225" s="4" t="s">
        <v>809</v>
      </c>
      <c r="J2225" s="4" t="s">
        <v>8678</v>
      </c>
      <c r="K2225" s="4" t="s">
        <v>8679</v>
      </c>
      <c r="L2225" s="4" t="s">
        <v>8709</v>
      </c>
      <c r="M2225" s="4" t="s">
        <v>8740</v>
      </c>
      <c r="N2225" s="4" t="s">
        <v>8744</v>
      </c>
      <c r="O2225" s="4" t="s">
        <v>16</v>
      </c>
      <c r="P2225" s="4" t="s">
        <v>16</v>
      </c>
      <c r="Q2225" s="4" t="s">
        <v>16</v>
      </c>
    </row>
    <row r="2226" spans="1:17" x14ac:dyDescent="0.25">
      <c r="A2226" s="6">
        <v>2220</v>
      </c>
      <c r="C2226" s="9" t="s">
        <v>8749</v>
      </c>
      <c r="D2226" s="11">
        <v>1</v>
      </c>
      <c r="E2226" s="11">
        <v>3782798</v>
      </c>
      <c r="F2226" s="11">
        <v>3286</v>
      </c>
      <c r="G2226" t="s">
        <v>8748</v>
      </c>
      <c r="H2226" s="23">
        <v>1307761</v>
      </c>
      <c r="I2226" s="4" t="s">
        <v>809</v>
      </c>
      <c r="J2226" s="4" t="s">
        <v>8678</v>
      </c>
      <c r="K2226" s="4" t="s">
        <v>8679</v>
      </c>
      <c r="L2226" s="4" t="s">
        <v>8709</v>
      </c>
      <c r="M2226" s="4" t="s">
        <v>8740</v>
      </c>
      <c r="N2226" s="4" t="s">
        <v>8747</v>
      </c>
      <c r="O2226" s="4" t="s">
        <v>16</v>
      </c>
      <c r="P2226" s="4" t="s">
        <v>16</v>
      </c>
      <c r="Q2226" s="4" t="s">
        <v>16</v>
      </c>
    </row>
    <row r="2227" spans="1:17" x14ac:dyDescent="0.25">
      <c r="A2227" s="6">
        <v>2221</v>
      </c>
      <c r="C2227" s="9" t="s">
        <v>8753</v>
      </c>
      <c r="D2227" s="11">
        <v>1</v>
      </c>
      <c r="E2227" s="11">
        <v>4653970</v>
      </c>
      <c r="F2227" s="11">
        <v>4332</v>
      </c>
      <c r="G2227" t="s">
        <v>8752</v>
      </c>
      <c r="H2227" s="23">
        <v>573413</v>
      </c>
      <c r="I2227" s="4" t="s">
        <v>809</v>
      </c>
      <c r="J2227" s="4" t="s">
        <v>8678</v>
      </c>
      <c r="K2227" s="4" t="s">
        <v>8679</v>
      </c>
      <c r="L2227" s="4" t="s">
        <v>8709</v>
      </c>
      <c r="M2227" s="4" t="s">
        <v>8740</v>
      </c>
      <c r="N2227" s="4" t="s">
        <v>8750</v>
      </c>
      <c r="O2227" s="4" t="s">
        <v>8751</v>
      </c>
      <c r="P2227" s="4" t="s">
        <v>16</v>
      </c>
      <c r="Q2227" s="4" t="s">
        <v>16</v>
      </c>
    </row>
    <row r="2228" spans="1:17" x14ac:dyDescent="0.25">
      <c r="A2228" s="6">
        <v>2222</v>
      </c>
      <c r="C2228" s="9" t="s">
        <v>8757</v>
      </c>
      <c r="D2228" s="11">
        <v>1</v>
      </c>
      <c r="E2228" s="11">
        <v>3285855</v>
      </c>
      <c r="F2228" s="11">
        <v>2857</v>
      </c>
      <c r="G2228" t="s">
        <v>8756</v>
      </c>
      <c r="H2228" s="23">
        <v>889378</v>
      </c>
      <c r="I2228" s="4" t="s">
        <v>809</v>
      </c>
      <c r="J2228" s="4" t="s">
        <v>8678</v>
      </c>
      <c r="K2228" s="4" t="s">
        <v>8679</v>
      </c>
      <c r="L2228" s="4" t="s">
        <v>8709</v>
      </c>
      <c r="M2228" s="4" t="s">
        <v>8740</v>
      </c>
      <c r="N2228" s="4" t="s">
        <v>8754</v>
      </c>
      <c r="O2228" s="4" t="s">
        <v>8755</v>
      </c>
      <c r="P2228" s="4" t="s">
        <v>16</v>
      </c>
      <c r="Q2228" s="4" t="s">
        <v>16</v>
      </c>
    </row>
    <row r="2229" spans="1:17" x14ac:dyDescent="0.25">
      <c r="A2229" s="6">
        <v>2223</v>
      </c>
      <c r="C2229" s="9" t="s">
        <v>8760</v>
      </c>
      <c r="D2229" s="11">
        <v>2</v>
      </c>
      <c r="E2229" s="11">
        <v>3700583</v>
      </c>
      <c r="F2229" s="11">
        <v>3472</v>
      </c>
      <c r="G2229" t="s">
        <v>8759</v>
      </c>
      <c r="H2229" s="23">
        <v>252967</v>
      </c>
      <c r="I2229" s="4" t="s">
        <v>809</v>
      </c>
      <c r="J2229" s="4" t="s">
        <v>8678</v>
      </c>
      <c r="K2229" s="4" t="s">
        <v>8679</v>
      </c>
      <c r="L2229" s="4" t="s">
        <v>8709</v>
      </c>
      <c r="M2229" s="4" t="s">
        <v>8740</v>
      </c>
      <c r="N2229" s="4" t="s">
        <v>8758</v>
      </c>
      <c r="O2229" s="4" t="s">
        <v>16</v>
      </c>
      <c r="P2229" s="4" t="s">
        <v>16</v>
      </c>
      <c r="Q2229" s="4" t="s">
        <v>16</v>
      </c>
    </row>
    <row r="2230" spans="1:17" x14ac:dyDescent="0.25">
      <c r="A2230" s="6">
        <v>2224</v>
      </c>
      <c r="C2230" s="9" t="s">
        <v>8764</v>
      </c>
      <c r="D2230" s="11">
        <v>1</v>
      </c>
      <c r="E2230" s="11">
        <v>3239032</v>
      </c>
      <c r="F2230" s="11">
        <v>3117</v>
      </c>
      <c r="G2230" t="s">
        <v>8763</v>
      </c>
      <c r="H2230" s="23">
        <v>2880008</v>
      </c>
      <c r="I2230" s="4" t="s">
        <v>809</v>
      </c>
      <c r="J2230" s="4" t="s">
        <v>8678</v>
      </c>
      <c r="K2230" s="4" t="s">
        <v>8679</v>
      </c>
      <c r="L2230" s="4" t="s">
        <v>8709</v>
      </c>
      <c r="M2230" s="4" t="s">
        <v>8761</v>
      </c>
      <c r="N2230" s="4" t="s">
        <v>8762</v>
      </c>
      <c r="O2230" s="4" t="s">
        <v>16</v>
      </c>
      <c r="P2230" s="4" t="s">
        <v>16</v>
      </c>
      <c r="Q2230" s="4" t="s">
        <v>16</v>
      </c>
    </row>
    <row r="2231" spans="1:17" x14ac:dyDescent="0.25">
      <c r="A2231" s="6">
        <v>2225</v>
      </c>
      <c r="C2231" s="9" t="s">
        <v>8768</v>
      </c>
      <c r="D2231" s="11">
        <v>1</v>
      </c>
      <c r="E2231" s="11">
        <v>2843201</v>
      </c>
      <c r="F2231" s="11">
        <v>2626</v>
      </c>
      <c r="G2231" t="s">
        <v>8767</v>
      </c>
      <c r="H2231" s="23">
        <v>243275</v>
      </c>
      <c r="I2231" s="4" t="s">
        <v>809</v>
      </c>
      <c r="J2231" s="4" t="s">
        <v>8678</v>
      </c>
      <c r="K2231" s="4" t="s">
        <v>8679</v>
      </c>
      <c r="L2231" s="4" t="s">
        <v>8709</v>
      </c>
      <c r="M2231" s="4" t="s">
        <v>8761</v>
      </c>
      <c r="N2231" s="4" t="s">
        <v>8765</v>
      </c>
      <c r="O2231" s="4" t="s">
        <v>8766</v>
      </c>
      <c r="P2231" s="4" t="s">
        <v>16</v>
      </c>
      <c r="Q2231" s="4" t="s">
        <v>16</v>
      </c>
    </row>
    <row r="2232" spans="1:17" x14ac:dyDescent="0.25">
      <c r="A2232" s="6">
        <v>2226</v>
      </c>
      <c r="B2232" s="5" t="s">
        <v>9087</v>
      </c>
      <c r="C2232" s="9" t="s">
        <v>8772</v>
      </c>
      <c r="D2232" s="11">
        <v>1</v>
      </c>
      <c r="E2232" s="11">
        <v>1139203</v>
      </c>
      <c r="F2232" s="11">
        <v>1047</v>
      </c>
      <c r="G2232" t="s">
        <v>8771</v>
      </c>
      <c r="H2232" s="23">
        <v>1095955</v>
      </c>
      <c r="I2232" s="4" t="s">
        <v>809</v>
      </c>
      <c r="J2232" s="4" t="s">
        <v>8678</v>
      </c>
      <c r="K2232" s="4" t="s">
        <v>8679</v>
      </c>
      <c r="L2232" s="4" t="s">
        <v>8709</v>
      </c>
      <c r="M2232" s="4" t="s">
        <v>8761</v>
      </c>
      <c r="N2232" s="4" t="s">
        <v>8765</v>
      </c>
      <c r="O2232" s="4" t="s">
        <v>8769</v>
      </c>
      <c r="P2232" s="4" t="s">
        <v>8770</v>
      </c>
      <c r="Q2232" s="4" t="s">
        <v>16</v>
      </c>
    </row>
    <row r="2233" spans="1:17" x14ac:dyDescent="0.25">
      <c r="A2233" s="6">
        <v>2227</v>
      </c>
      <c r="C2233" s="9" t="s">
        <v>8780</v>
      </c>
      <c r="D2233" s="11">
        <v>1</v>
      </c>
      <c r="E2233" s="11">
        <v>2160700</v>
      </c>
      <c r="F2233" s="11">
        <v>2092</v>
      </c>
      <c r="G2233" t="s">
        <v>8779</v>
      </c>
      <c r="H2233" s="23">
        <v>891968</v>
      </c>
      <c r="I2233" s="4" t="s">
        <v>809</v>
      </c>
      <c r="J2233" s="4" t="s">
        <v>8773</v>
      </c>
      <c r="K2233" s="4" t="s">
        <v>8774</v>
      </c>
      <c r="L2233" s="4" t="s">
        <v>8775</v>
      </c>
      <c r="M2233" s="4" t="s">
        <v>8776</v>
      </c>
      <c r="N2233" s="4" t="s">
        <v>8777</v>
      </c>
      <c r="O2233" s="4" t="s">
        <v>8778</v>
      </c>
      <c r="P2233" s="4" t="s">
        <v>16</v>
      </c>
      <c r="Q2233" s="4" t="s">
        <v>16</v>
      </c>
    </row>
    <row r="2234" spans="1:17" x14ac:dyDescent="0.25">
      <c r="A2234" s="6">
        <v>2228</v>
      </c>
      <c r="C2234" s="9" t="s">
        <v>8784</v>
      </c>
      <c r="D2234" s="11">
        <v>1</v>
      </c>
      <c r="E2234" s="11">
        <v>3108337</v>
      </c>
      <c r="F2234" s="11">
        <v>2790</v>
      </c>
      <c r="G2234" t="s">
        <v>8783</v>
      </c>
      <c r="H2234" s="23">
        <v>3029084</v>
      </c>
      <c r="I2234" s="4" t="s">
        <v>809</v>
      </c>
      <c r="J2234" s="4" t="s">
        <v>8773</v>
      </c>
      <c r="K2234" s="4" t="s">
        <v>8774</v>
      </c>
      <c r="L2234" s="4" t="s">
        <v>8775</v>
      </c>
      <c r="M2234" s="4" t="s">
        <v>8781</v>
      </c>
      <c r="N2234" s="4" t="s">
        <v>8782</v>
      </c>
      <c r="O2234" s="4" t="s">
        <v>16</v>
      </c>
      <c r="P2234" s="4" t="s">
        <v>16</v>
      </c>
      <c r="Q2234" s="4" t="s">
        <v>16</v>
      </c>
    </row>
    <row r="2235" spans="1:17" x14ac:dyDescent="0.25">
      <c r="A2235" s="6">
        <v>2229</v>
      </c>
      <c r="C2235" s="9" t="s">
        <v>8789</v>
      </c>
      <c r="D2235" s="11">
        <v>1</v>
      </c>
      <c r="E2235" s="11">
        <v>1980592</v>
      </c>
      <c r="F2235" s="11">
        <v>1959</v>
      </c>
      <c r="G2235" t="s">
        <v>8788</v>
      </c>
      <c r="H2235" s="23">
        <v>572547</v>
      </c>
      <c r="I2235" s="4" t="s">
        <v>809</v>
      </c>
      <c r="J2235" s="4" t="s">
        <v>8773</v>
      </c>
      <c r="K2235" s="4" t="s">
        <v>8774</v>
      </c>
      <c r="L2235" s="4" t="s">
        <v>8775</v>
      </c>
      <c r="M2235" s="4" t="s">
        <v>8785</v>
      </c>
      <c r="N2235" s="4" t="s">
        <v>8786</v>
      </c>
      <c r="O2235" s="4" t="s">
        <v>8787</v>
      </c>
      <c r="P2235" s="4" t="s">
        <v>16</v>
      </c>
      <c r="Q2235" s="4" t="s">
        <v>16</v>
      </c>
    </row>
    <row r="2236" spans="1:17" x14ac:dyDescent="0.25">
      <c r="A2236" s="6">
        <v>2230</v>
      </c>
      <c r="C2236" s="9" t="s">
        <v>8792</v>
      </c>
      <c r="D2236" s="11">
        <v>1</v>
      </c>
      <c r="E2236" s="11">
        <v>2728333</v>
      </c>
      <c r="F2236" s="11">
        <v>2444</v>
      </c>
      <c r="G2236" t="s">
        <v>8791</v>
      </c>
      <c r="H2236" s="23">
        <v>651822</v>
      </c>
      <c r="I2236" s="4" t="s">
        <v>809</v>
      </c>
      <c r="J2236" s="4" t="s">
        <v>8773</v>
      </c>
      <c r="K2236" s="4" t="s">
        <v>8774</v>
      </c>
      <c r="L2236" s="4" t="s">
        <v>8775</v>
      </c>
      <c r="M2236" s="4" t="s">
        <v>8785</v>
      </c>
      <c r="N2236" s="4" t="s">
        <v>8790</v>
      </c>
      <c r="O2236" s="4" t="s">
        <v>16</v>
      </c>
      <c r="P2236" s="4" t="s">
        <v>16</v>
      </c>
      <c r="Q2236" s="4" t="s">
        <v>16</v>
      </c>
    </row>
    <row r="2237" spans="1:17" x14ac:dyDescent="0.25">
      <c r="A2237" s="6">
        <v>2231</v>
      </c>
      <c r="C2237" s="9" t="s">
        <v>8797</v>
      </c>
      <c r="D2237" s="11">
        <v>1</v>
      </c>
      <c r="E2237" s="11">
        <v>1675934</v>
      </c>
      <c r="F2237" s="11">
        <v>1606</v>
      </c>
      <c r="G2237" t="s">
        <v>8796</v>
      </c>
      <c r="H2237" s="23">
        <v>885272</v>
      </c>
      <c r="I2237" s="4" t="s">
        <v>809</v>
      </c>
      <c r="J2237" s="4" t="s">
        <v>8773</v>
      </c>
      <c r="K2237" s="4" t="s">
        <v>8774</v>
      </c>
      <c r="L2237" s="4" t="s">
        <v>8775</v>
      </c>
      <c r="M2237" s="4" t="s">
        <v>8793</v>
      </c>
      <c r="N2237" s="4" t="s">
        <v>8794</v>
      </c>
      <c r="O2237" s="4" t="s">
        <v>8795</v>
      </c>
      <c r="P2237" s="4" t="s">
        <v>16</v>
      </c>
      <c r="Q2237" s="4" t="s">
        <v>16</v>
      </c>
    </row>
    <row r="2238" spans="1:17" x14ac:dyDescent="0.25">
      <c r="A2238" s="6">
        <v>2232</v>
      </c>
      <c r="C2238" s="9" t="s">
        <v>8800</v>
      </c>
      <c r="D2238" s="11">
        <v>1</v>
      </c>
      <c r="E2238" s="11">
        <v>2686623</v>
      </c>
      <c r="F2238" s="11">
        <v>2575</v>
      </c>
      <c r="G2238" t="s">
        <v>8799</v>
      </c>
      <c r="H2238" s="23">
        <v>638849</v>
      </c>
      <c r="I2238" s="4" t="s">
        <v>809</v>
      </c>
      <c r="J2238" s="4" t="s">
        <v>8773</v>
      </c>
      <c r="K2238" s="4" t="s">
        <v>8774</v>
      </c>
      <c r="L2238" s="4" t="s">
        <v>8775</v>
      </c>
      <c r="M2238" s="4" t="s">
        <v>8793</v>
      </c>
      <c r="N2238" s="4" t="s">
        <v>8798</v>
      </c>
      <c r="O2238" s="4" t="s">
        <v>16</v>
      </c>
      <c r="P2238" s="4" t="s">
        <v>16</v>
      </c>
      <c r="Q2238" s="4" t="s">
        <v>16</v>
      </c>
    </row>
    <row r="2239" spans="1:17" x14ac:dyDescent="0.25">
      <c r="A2239" s="6">
        <v>2233</v>
      </c>
      <c r="C2239" s="9" t="s">
        <v>8805</v>
      </c>
      <c r="D2239" s="11">
        <v>1</v>
      </c>
      <c r="E2239" s="11">
        <v>2630170</v>
      </c>
      <c r="F2239" s="11">
        <v>2471</v>
      </c>
      <c r="G2239" t="s">
        <v>8804</v>
      </c>
      <c r="H2239" s="23">
        <v>584708</v>
      </c>
      <c r="I2239" s="4" t="s">
        <v>809</v>
      </c>
      <c r="J2239" s="4" t="s">
        <v>8773</v>
      </c>
      <c r="K2239" s="4" t="s">
        <v>8774</v>
      </c>
      <c r="L2239" s="4" t="s">
        <v>8775</v>
      </c>
      <c r="M2239" s="4" t="s">
        <v>8801</v>
      </c>
      <c r="N2239" s="4" t="s">
        <v>8802</v>
      </c>
      <c r="O2239" s="4" t="s">
        <v>8803</v>
      </c>
      <c r="P2239" s="4" t="s">
        <v>16</v>
      </c>
      <c r="Q2239" s="4" t="s">
        <v>16</v>
      </c>
    </row>
    <row r="2240" spans="1:17" x14ac:dyDescent="0.25">
      <c r="A2240" s="6">
        <v>2234</v>
      </c>
      <c r="C2240" s="9" t="s">
        <v>8808</v>
      </c>
      <c r="D2240" s="11">
        <v>1</v>
      </c>
      <c r="E2240" s="11">
        <v>3585187</v>
      </c>
      <c r="F2240" s="11">
        <v>3242</v>
      </c>
      <c r="G2240" t="s">
        <v>8807</v>
      </c>
      <c r="H2240" s="23">
        <v>1197717</v>
      </c>
      <c r="I2240" s="4" t="s">
        <v>809</v>
      </c>
      <c r="J2240" s="4" t="s">
        <v>8773</v>
      </c>
      <c r="K2240" s="4" t="s">
        <v>8774</v>
      </c>
      <c r="L2240" s="4" t="s">
        <v>8775</v>
      </c>
      <c r="M2240" s="4" t="s">
        <v>8801</v>
      </c>
      <c r="N2240" s="4" t="s">
        <v>8806</v>
      </c>
      <c r="O2240" s="4" t="s">
        <v>16</v>
      </c>
      <c r="P2240" s="4" t="s">
        <v>16</v>
      </c>
      <c r="Q2240" s="4" t="s">
        <v>16</v>
      </c>
    </row>
    <row r="2241" spans="1:17" x14ac:dyDescent="0.25">
      <c r="A2241" s="6">
        <v>2235</v>
      </c>
      <c r="C2241" s="9" t="s">
        <v>8812</v>
      </c>
      <c r="D2241" s="11">
        <v>1</v>
      </c>
      <c r="E2241" s="11">
        <v>1848474</v>
      </c>
      <c r="F2241" s="11">
        <v>1827</v>
      </c>
      <c r="G2241" t="s">
        <v>8811</v>
      </c>
      <c r="H2241" s="23">
        <v>525903</v>
      </c>
      <c r="I2241" s="4" t="s">
        <v>809</v>
      </c>
      <c r="J2241" s="4" t="s">
        <v>8773</v>
      </c>
      <c r="K2241" s="4" t="s">
        <v>8774</v>
      </c>
      <c r="L2241" s="4" t="s">
        <v>8775</v>
      </c>
      <c r="M2241" s="4" t="s">
        <v>8801</v>
      </c>
      <c r="N2241" s="4" t="s">
        <v>8809</v>
      </c>
      <c r="O2241" s="4" t="s">
        <v>8810</v>
      </c>
      <c r="P2241" s="4" t="s">
        <v>16</v>
      </c>
      <c r="Q2241" s="4" t="s">
        <v>16</v>
      </c>
    </row>
    <row r="2242" spans="1:17" x14ac:dyDescent="0.25">
      <c r="A2242" s="6">
        <v>2236</v>
      </c>
      <c r="B2242" s="5" t="s">
        <v>9087</v>
      </c>
      <c r="C2242" s="9" t="s">
        <v>8817</v>
      </c>
      <c r="D2242" s="11">
        <v>2</v>
      </c>
      <c r="E2242" s="11">
        <v>1999646</v>
      </c>
      <c r="F2242" s="11">
        <v>1964</v>
      </c>
      <c r="G2242" t="s">
        <v>8816</v>
      </c>
      <c r="H2242" s="23">
        <v>580340</v>
      </c>
      <c r="I2242" s="4" t="s">
        <v>809</v>
      </c>
      <c r="J2242" s="4" t="s">
        <v>8773</v>
      </c>
      <c r="K2242" s="4" t="s">
        <v>8774</v>
      </c>
      <c r="L2242" s="4" t="s">
        <v>8775</v>
      </c>
      <c r="M2242" s="4" t="s">
        <v>8813</v>
      </c>
      <c r="N2242" s="4" t="s">
        <v>8814</v>
      </c>
      <c r="O2242" s="4" t="s">
        <v>8815</v>
      </c>
      <c r="P2242" s="4" t="s">
        <v>16</v>
      </c>
      <c r="Q2242" s="4" t="s">
        <v>16</v>
      </c>
    </row>
    <row r="2243" spans="1:17" x14ac:dyDescent="0.25">
      <c r="A2243" s="6">
        <v>2237</v>
      </c>
      <c r="B2243" s="5" t="s">
        <v>9087</v>
      </c>
      <c r="C2243" s="9" t="s">
        <v>8822</v>
      </c>
      <c r="D2243" s="11">
        <v>1</v>
      </c>
      <c r="E2243" s="11">
        <v>1162647</v>
      </c>
      <c r="F2243" s="11">
        <v>1190</v>
      </c>
      <c r="G2243" t="s">
        <v>8821</v>
      </c>
      <c r="H2243" s="23">
        <v>2080303</v>
      </c>
      <c r="I2243" s="4" t="s">
        <v>809</v>
      </c>
      <c r="J2243" s="4" t="s">
        <v>8818</v>
      </c>
      <c r="K2243" s="4" t="s">
        <v>8819</v>
      </c>
      <c r="L2243" s="4" t="s">
        <v>8820</v>
      </c>
      <c r="M2243" s="4" t="s">
        <v>16</v>
      </c>
      <c r="N2243" s="4" t="s">
        <v>16</v>
      </c>
      <c r="O2243" s="4" t="s">
        <v>16</v>
      </c>
      <c r="P2243" s="4" t="s">
        <v>16</v>
      </c>
      <c r="Q2243" s="4" t="s">
        <v>16</v>
      </c>
    </row>
    <row r="2244" spans="1:17" x14ac:dyDescent="0.25">
      <c r="A2244" s="6">
        <v>2238</v>
      </c>
      <c r="B2244" s="5" t="s">
        <v>9087</v>
      </c>
      <c r="C2244" s="9" t="s">
        <v>8828</v>
      </c>
      <c r="D2244" s="11">
        <v>1</v>
      </c>
      <c r="E2244" s="11">
        <v>2540211</v>
      </c>
      <c r="F2244" s="11">
        <v>2552</v>
      </c>
      <c r="G2244" t="s">
        <v>8827</v>
      </c>
      <c r="H2244" s="23">
        <v>1621989</v>
      </c>
      <c r="I2244" s="4" t="s">
        <v>809</v>
      </c>
      <c r="J2244" s="4" t="s">
        <v>8818</v>
      </c>
      <c r="K2244" s="4" t="s">
        <v>8823</v>
      </c>
      <c r="L2244" s="4" t="s">
        <v>8824</v>
      </c>
      <c r="M2244" s="4" t="s">
        <v>8825</v>
      </c>
      <c r="N2244" s="4" t="s">
        <v>8826</v>
      </c>
      <c r="O2244" s="4" t="s">
        <v>16</v>
      </c>
      <c r="P2244" s="4" t="s">
        <v>16</v>
      </c>
      <c r="Q2244" s="4" t="s">
        <v>16</v>
      </c>
    </row>
    <row r="2245" spans="1:17" x14ac:dyDescent="0.25">
      <c r="A2245" s="6">
        <v>2239</v>
      </c>
      <c r="B2245" s="5" t="s">
        <v>9087</v>
      </c>
      <c r="C2245" s="9" t="s">
        <v>8835</v>
      </c>
      <c r="D2245" s="11">
        <v>1</v>
      </c>
      <c r="E2245" s="11">
        <v>3655731</v>
      </c>
      <c r="F2245" s="11">
        <v>3363</v>
      </c>
      <c r="G2245" t="s">
        <v>8834</v>
      </c>
      <c r="H2245" s="23">
        <v>644282</v>
      </c>
      <c r="I2245" s="4" t="s">
        <v>809</v>
      </c>
      <c r="J2245" s="4" t="s">
        <v>8818</v>
      </c>
      <c r="K2245" s="4" t="s">
        <v>8829</v>
      </c>
      <c r="L2245" s="4" t="s">
        <v>8830</v>
      </c>
      <c r="M2245" s="4" t="s">
        <v>8831</v>
      </c>
      <c r="N2245" s="4" t="s">
        <v>8832</v>
      </c>
      <c r="O2245" s="4" t="s">
        <v>8833</v>
      </c>
      <c r="P2245" s="4" t="s">
        <v>16</v>
      </c>
      <c r="Q2245" s="4" t="s">
        <v>16</v>
      </c>
    </row>
    <row r="2246" spans="1:17" x14ac:dyDescent="0.25">
      <c r="A2246" s="6">
        <v>2240</v>
      </c>
      <c r="B2246" s="5" t="s">
        <v>9087</v>
      </c>
      <c r="C2246" s="9" t="s">
        <v>8842</v>
      </c>
      <c r="D2246" s="11">
        <v>1</v>
      </c>
      <c r="E2246" s="11">
        <v>3282536</v>
      </c>
      <c r="F2246" s="11">
        <v>2976</v>
      </c>
      <c r="G2246" t="s">
        <v>8841</v>
      </c>
      <c r="H2246" s="23">
        <v>880072</v>
      </c>
      <c r="I2246" s="4" t="s">
        <v>809</v>
      </c>
      <c r="J2246" s="4" t="s">
        <v>8818</v>
      </c>
      <c r="K2246" s="4" t="s">
        <v>8836</v>
      </c>
      <c r="L2246" s="4" t="s">
        <v>8837</v>
      </c>
      <c r="M2246" s="4" t="s">
        <v>8838</v>
      </c>
      <c r="N2246" s="4" t="s">
        <v>8839</v>
      </c>
      <c r="O2246" s="4" t="s">
        <v>8840</v>
      </c>
      <c r="P2246" s="4" t="s">
        <v>16</v>
      </c>
      <c r="Q2246" s="4" t="s">
        <v>16</v>
      </c>
    </row>
    <row r="2247" spans="1:17" x14ac:dyDescent="0.25">
      <c r="A2247" s="6">
        <v>2241</v>
      </c>
      <c r="B2247" s="5" t="s">
        <v>9087</v>
      </c>
      <c r="C2247" s="9" t="s">
        <v>8848</v>
      </c>
      <c r="D2247" s="11">
        <v>1</v>
      </c>
      <c r="E2247" s="11">
        <v>6517073</v>
      </c>
      <c r="F2247" s="11">
        <v>5331</v>
      </c>
      <c r="G2247" t="s">
        <v>8847</v>
      </c>
      <c r="H2247" s="23">
        <v>218208</v>
      </c>
      <c r="I2247" s="4" t="s">
        <v>809</v>
      </c>
      <c r="J2247" s="4" t="s">
        <v>8818</v>
      </c>
      <c r="K2247" s="4" t="s">
        <v>8843</v>
      </c>
      <c r="L2247" s="4" t="s">
        <v>8844</v>
      </c>
      <c r="M2247" s="4" t="s">
        <v>8845</v>
      </c>
      <c r="N2247" s="4" t="s">
        <v>8846</v>
      </c>
      <c r="O2247" s="4" t="s">
        <v>16</v>
      </c>
      <c r="P2247" s="4" t="s">
        <v>16</v>
      </c>
      <c r="Q2247" s="4" t="s">
        <v>16</v>
      </c>
    </row>
    <row r="2248" spans="1:17" x14ac:dyDescent="0.25">
      <c r="A2248" s="6">
        <v>2242</v>
      </c>
      <c r="C2248" s="9" t="s">
        <v>8853</v>
      </c>
      <c r="D2248" s="11">
        <v>1</v>
      </c>
      <c r="E2248" s="11">
        <v>6044721</v>
      </c>
      <c r="F2248" s="11">
        <v>5326</v>
      </c>
      <c r="G2248" t="s">
        <v>8852</v>
      </c>
      <c r="H2248" s="23">
        <v>2294</v>
      </c>
      <c r="I2248" s="4" t="s">
        <v>809</v>
      </c>
      <c r="J2248" s="4" t="s">
        <v>8818</v>
      </c>
      <c r="K2248" s="4" t="s">
        <v>8843</v>
      </c>
      <c r="L2248" s="4" t="s">
        <v>8844</v>
      </c>
      <c r="M2248" s="4" t="s">
        <v>8849</v>
      </c>
      <c r="N2248" s="4" t="s">
        <v>8850</v>
      </c>
      <c r="O2248" s="4" t="s">
        <v>8851</v>
      </c>
      <c r="P2248" s="4" t="s">
        <v>16</v>
      </c>
      <c r="Q2248" s="4" t="s">
        <v>16</v>
      </c>
    </row>
    <row r="2249" spans="1:17" x14ac:dyDescent="0.25">
      <c r="A2249" s="6">
        <v>2243</v>
      </c>
      <c r="C2249" s="9" t="s">
        <v>8857</v>
      </c>
      <c r="D2249" s="11">
        <v>1</v>
      </c>
      <c r="E2249" s="11">
        <v>5197905</v>
      </c>
      <c r="F2249" s="11">
        <v>4564</v>
      </c>
      <c r="G2249" t="s">
        <v>8856</v>
      </c>
      <c r="H2249" s="23">
        <v>651182</v>
      </c>
      <c r="I2249" s="4" t="s">
        <v>809</v>
      </c>
      <c r="J2249" s="4" t="s">
        <v>8818</v>
      </c>
      <c r="K2249" s="4" t="s">
        <v>8843</v>
      </c>
      <c r="L2249" s="4" t="s">
        <v>8844</v>
      </c>
      <c r="M2249" s="4" t="s">
        <v>8849</v>
      </c>
      <c r="N2249" s="4" t="s">
        <v>8854</v>
      </c>
      <c r="O2249" s="4" t="s">
        <v>8855</v>
      </c>
      <c r="P2249" s="4" t="s">
        <v>16</v>
      </c>
      <c r="Q2249" s="4" t="s">
        <v>16</v>
      </c>
    </row>
    <row r="2250" spans="1:17" x14ac:dyDescent="0.25">
      <c r="A2250" s="6">
        <v>2244</v>
      </c>
      <c r="C2250" s="9" t="s">
        <v>8861</v>
      </c>
      <c r="D2250" s="11">
        <v>2</v>
      </c>
      <c r="E2250" s="11">
        <v>5657782</v>
      </c>
      <c r="F2250" s="11">
        <v>4957</v>
      </c>
      <c r="G2250" t="s">
        <v>8860</v>
      </c>
      <c r="H2250" s="23">
        <v>177437</v>
      </c>
      <c r="I2250" s="4" t="s">
        <v>809</v>
      </c>
      <c r="J2250" s="4" t="s">
        <v>8818</v>
      </c>
      <c r="K2250" s="4" t="s">
        <v>8843</v>
      </c>
      <c r="L2250" s="4" t="s">
        <v>8844</v>
      </c>
      <c r="M2250" s="4" t="s">
        <v>8849</v>
      </c>
      <c r="N2250" s="4" t="s">
        <v>8858</v>
      </c>
      <c r="O2250" s="4" t="s">
        <v>8859</v>
      </c>
      <c r="P2250" s="4" t="s">
        <v>16</v>
      </c>
      <c r="Q2250" s="4" t="s">
        <v>16</v>
      </c>
    </row>
    <row r="2251" spans="1:17" x14ac:dyDescent="0.25">
      <c r="A2251" s="6">
        <v>2245</v>
      </c>
      <c r="C2251" s="9" t="s">
        <v>8865</v>
      </c>
      <c r="D2251" s="11">
        <v>1</v>
      </c>
      <c r="E2251" s="11">
        <v>4455976</v>
      </c>
      <c r="F2251" s="11">
        <v>3905</v>
      </c>
      <c r="G2251" t="s">
        <v>8864</v>
      </c>
      <c r="H2251" s="23">
        <v>897</v>
      </c>
      <c r="I2251" s="4" t="s">
        <v>809</v>
      </c>
      <c r="J2251" s="4" t="s">
        <v>8818</v>
      </c>
      <c r="K2251" s="4" t="s">
        <v>8843</v>
      </c>
      <c r="L2251" s="4" t="s">
        <v>8844</v>
      </c>
      <c r="M2251" s="4" t="s">
        <v>8862</v>
      </c>
      <c r="N2251" s="4" t="s">
        <v>8863</v>
      </c>
      <c r="O2251" s="4" t="s">
        <v>16</v>
      </c>
      <c r="P2251" s="4" t="s">
        <v>16</v>
      </c>
      <c r="Q2251" s="4" t="s">
        <v>16</v>
      </c>
    </row>
    <row r="2252" spans="1:17" x14ac:dyDescent="0.25">
      <c r="A2252" s="6">
        <v>2246</v>
      </c>
      <c r="C2252" s="9" t="s">
        <v>8868</v>
      </c>
      <c r="D2252" s="11">
        <v>1</v>
      </c>
      <c r="E2252" s="11">
        <v>6908045</v>
      </c>
      <c r="F2252" s="11">
        <v>5896</v>
      </c>
      <c r="G2252" t="s">
        <v>8867</v>
      </c>
      <c r="H2252" s="23">
        <v>45656</v>
      </c>
      <c r="I2252" s="4" t="s">
        <v>809</v>
      </c>
      <c r="J2252" s="4" t="s">
        <v>8818</v>
      </c>
      <c r="K2252" s="4" t="s">
        <v>8843</v>
      </c>
      <c r="L2252" s="4" t="s">
        <v>8844</v>
      </c>
      <c r="M2252" s="4" t="s">
        <v>8862</v>
      </c>
      <c r="N2252" s="4" t="s">
        <v>8866</v>
      </c>
      <c r="O2252" s="4" t="s">
        <v>16</v>
      </c>
      <c r="P2252" s="4" t="s">
        <v>16</v>
      </c>
      <c r="Q2252" s="4" t="s">
        <v>16</v>
      </c>
    </row>
    <row r="2253" spans="1:17" x14ac:dyDescent="0.25">
      <c r="A2253" s="6">
        <v>2247</v>
      </c>
      <c r="C2253" s="9" t="s">
        <v>8872</v>
      </c>
      <c r="D2253" s="11">
        <v>1</v>
      </c>
      <c r="E2253" s="11">
        <v>6263790</v>
      </c>
      <c r="F2253" s="11">
        <v>4825</v>
      </c>
      <c r="G2253" t="s">
        <v>8871</v>
      </c>
      <c r="H2253" s="23">
        <v>2810562</v>
      </c>
      <c r="I2253" s="4" t="s">
        <v>809</v>
      </c>
      <c r="J2253" s="4" t="s">
        <v>8818</v>
      </c>
      <c r="K2253" s="4" t="s">
        <v>8843</v>
      </c>
      <c r="L2253" s="4" t="s">
        <v>8844</v>
      </c>
      <c r="M2253" s="4" t="s">
        <v>8869</v>
      </c>
      <c r="N2253" s="4" t="s">
        <v>8870</v>
      </c>
      <c r="O2253" s="4" t="s">
        <v>16</v>
      </c>
      <c r="P2253" s="4" t="s">
        <v>16</v>
      </c>
      <c r="Q2253" s="4" t="s">
        <v>16</v>
      </c>
    </row>
    <row r="2254" spans="1:17" x14ac:dyDescent="0.25">
      <c r="A2254" s="6">
        <v>2248</v>
      </c>
      <c r="C2254" s="9" t="s">
        <v>8876</v>
      </c>
      <c r="D2254" s="11">
        <v>1</v>
      </c>
      <c r="E2254" s="11">
        <v>7324708</v>
      </c>
      <c r="F2254" s="11">
        <v>6403</v>
      </c>
      <c r="G2254" t="s">
        <v>8875</v>
      </c>
      <c r="H2254" s="23">
        <v>571177</v>
      </c>
      <c r="I2254" s="4" t="s">
        <v>809</v>
      </c>
      <c r="J2254" s="4" t="s">
        <v>8818</v>
      </c>
      <c r="K2254" s="4" t="s">
        <v>8843</v>
      </c>
      <c r="L2254" s="4" t="s">
        <v>8844</v>
      </c>
      <c r="M2254" s="4" t="s">
        <v>8873</v>
      </c>
      <c r="N2254" s="4" t="s">
        <v>8874</v>
      </c>
      <c r="O2254" s="4" t="s">
        <v>16</v>
      </c>
      <c r="P2254" s="4" t="s">
        <v>16</v>
      </c>
      <c r="Q2254" s="4" t="s">
        <v>16</v>
      </c>
    </row>
    <row r="2255" spans="1:17" x14ac:dyDescent="0.25">
      <c r="A2255" s="6">
        <v>2249</v>
      </c>
      <c r="C2255" s="9" t="s">
        <v>8881</v>
      </c>
      <c r="D2255" s="11">
        <v>1</v>
      </c>
      <c r="E2255" s="11">
        <v>3944167</v>
      </c>
      <c r="F2255" s="11">
        <v>3372</v>
      </c>
      <c r="G2255" t="s">
        <v>8880</v>
      </c>
      <c r="H2255" s="23">
        <v>96561</v>
      </c>
      <c r="I2255" s="4" t="s">
        <v>809</v>
      </c>
      <c r="J2255" s="4" t="s">
        <v>8818</v>
      </c>
      <c r="K2255" s="4" t="s">
        <v>8843</v>
      </c>
      <c r="L2255" s="4" t="s">
        <v>8844</v>
      </c>
      <c r="M2255" s="4" t="s">
        <v>8877</v>
      </c>
      <c r="N2255" s="4" t="s">
        <v>8878</v>
      </c>
      <c r="O2255" s="4" t="s">
        <v>8879</v>
      </c>
      <c r="P2255" s="4" t="s">
        <v>16</v>
      </c>
      <c r="Q2255" s="4" t="s">
        <v>16</v>
      </c>
    </row>
    <row r="2256" spans="1:17" x14ac:dyDescent="0.25">
      <c r="A2256" s="6">
        <v>2250</v>
      </c>
      <c r="C2256" s="9" t="s">
        <v>8887</v>
      </c>
      <c r="D2256" s="11">
        <v>1</v>
      </c>
      <c r="E2256" s="11">
        <v>4845585</v>
      </c>
      <c r="F2256" s="11">
        <v>4285</v>
      </c>
      <c r="G2256" t="s">
        <v>8886</v>
      </c>
      <c r="H2256" s="23">
        <v>1859133</v>
      </c>
      <c r="I2256" s="4" t="s">
        <v>809</v>
      </c>
      <c r="J2256" s="4" t="s">
        <v>8818</v>
      </c>
      <c r="K2256" s="4" t="s">
        <v>8882</v>
      </c>
      <c r="L2256" s="4" t="s">
        <v>8883</v>
      </c>
      <c r="M2256" s="4" t="s">
        <v>8884</v>
      </c>
      <c r="N2256" s="4" t="s">
        <v>8885</v>
      </c>
      <c r="O2256" s="4" t="s">
        <v>16</v>
      </c>
      <c r="P2256" s="4" t="s">
        <v>16</v>
      </c>
      <c r="Q2256" s="4" t="s">
        <v>16</v>
      </c>
    </row>
    <row r="2257" spans="1:17" x14ac:dyDescent="0.25">
      <c r="A2257" s="6">
        <v>2251</v>
      </c>
      <c r="B2257" s="5" t="s">
        <v>9087</v>
      </c>
      <c r="C2257" s="9" t="s">
        <v>8890</v>
      </c>
      <c r="D2257" s="11">
        <v>1</v>
      </c>
      <c r="E2257" s="11">
        <v>2774417</v>
      </c>
      <c r="F2257" s="11">
        <v>2506</v>
      </c>
      <c r="G2257" t="s">
        <v>8889</v>
      </c>
      <c r="H2257" s="23">
        <v>1986146</v>
      </c>
      <c r="I2257" s="4" t="s">
        <v>809</v>
      </c>
      <c r="J2257" s="4" t="s">
        <v>8818</v>
      </c>
      <c r="K2257" s="4" t="s">
        <v>8882</v>
      </c>
      <c r="L2257" s="4" t="s">
        <v>8883</v>
      </c>
      <c r="M2257" s="4" t="s">
        <v>8884</v>
      </c>
      <c r="N2257" s="4" t="s">
        <v>8888</v>
      </c>
      <c r="O2257" s="4" t="s">
        <v>16</v>
      </c>
      <c r="P2257" s="4" t="s">
        <v>16</v>
      </c>
      <c r="Q2257" s="4" t="s">
        <v>16</v>
      </c>
    </row>
    <row r="2258" spans="1:17" x14ac:dyDescent="0.25">
      <c r="A2258" s="6">
        <v>2252</v>
      </c>
      <c r="C2258" s="9" t="s">
        <v>8893</v>
      </c>
      <c r="D2258" s="11">
        <v>1</v>
      </c>
      <c r="E2258" s="11">
        <v>3596428</v>
      </c>
      <c r="F2258" s="11">
        <v>3222</v>
      </c>
      <c r="G2258" t="s">
        <v>8892</v>
      </c>
      <c r="H2258" s="23">
        <v>2795293</v>
      </c>
      <c r="I2258" s="4" t="s">
        <v>809</v>
      </c>
      <c r="J2258" s="4" t="s">
        <v>8818</v>
      </c>
      <c r="K2258" s="4" t="s">
        <v>8882</v>
      </c>
      <c r="L2258" s="4" t="s">
        <v>8883</v>
      </c>
      <c r="M2258" s="4" t="s">
        <v>8884</v>
      </c>
      <c r="N2258" s="4" t="s">
        <v>8891</v>
      </c>
      <c r="O2258" s="4" t="s">
        <v>16</v>
      </c>
      <c r="P2258" s="4" t="s">
        <v>16</v>
      </c>
      <c r="Q2258" s="4" t="s">
        <v>16</v>
      </c>
    </row>
    <row r="2259" spans="1:17" x14ac:dyDescent="0.25">
      <c r="A2259" s="6">
        <v>2253</v>
      </c>
      <c r="C2259" s="9" t="s">
        <v>8896</v>
      </c>
      <c r="D2259" s="11">
        <v>1</v>
      </c>
      <c r="E2259" s="11">
        <v>4307339</v>
      </c>
      <c r="F2259" s="11">
        <v>4048</v>
      </c>
      <c r="G2259" t="s">
        <v>8895</v>
      </c>
      <c r="H2259" s="23">
        <v>2772557</v>
      </c>
      <c r="I2259" s="4" t="s">
        <v>809</v>
      </c>
      <c r="J2259" s="4" t="s">
        <v>8818</v>
      </c>
      <c r="K2259" s="4" t="s">
        <v>8882</v>
      </c>
      <c r="L2259" s="4" t="s">
        <v>8883</v>
      </c>
      <c r="M2259" s="4" t="s">
        <v>8884</v>
      </c>
      <c r="N2259" s="4" t="s">
        <v>8894</v>
      </c>
      <c r="O2259" s="4" t="s">
        <v>16</v>
      </c>
      <c r="P2259" s="4" t="s">
        <v>16</v>
      </c>
      <c r="Q2259" s="4" t="s">
        <v>16</v>
      </c>
    </row>
    <row r="2260" spans="1:17" x14ac:dyDescent="0.25">
      <c r="A2260" s="6">
        <v>2254</v>
      </c>
      <c r="C2260" s="9" t="s">
        <v>8900</v>
      </c>
      <c r="D2260" s="11">
        <v>1</v>
      </c>
      <c r="E2260" s="11">
        <v>3097763</v>
      </c>
      <c r="F2260" s="11">
        <v>2737</v>
      </c>
      <c r="G2260" t="s">
        <v>8899</v>
      </c>
      <c r="H2260" s="23">
        <v>589865</v>
      </c>
      <c r="I2260" s="4" t="s">
        <v>809</v>
      </c>
      <c r="J2260" s="4" t="s">
        <v>8818</v>
      </c>
      <c r="K2260" s="4" t="s">
        <v>8882</v>
      </c>
      <c r="L2260" s="4" t="s">
        <v>8883</v>
      </c>
      <c r="M2260" s="4" t="s">
        <v>8884</v>
      </c>
      <c r="N2260" s="4" t="s">
        <v>8897</v>
      </c>
      <c r="O2260" s="4" t="s">
        <v>8898</v>
      </c>
      <c r="P2260" s="4" t="s">
        <v>16</v>
      </c>
      <c r="Q2260" s="4" t="s">
        <v>16</v>
      </c>
    </row>
    <row r="2261" spans="1:17" x14ac:dyDescent="0.25">
      <c r="A2261" s="6">
        <v>2255</v>
      </c>
      <c r="C2261" s="9" t="s">
        <v>8905</v>
      </c>
      <c r="D2261" s="11">
        <v>2</v>
      </c>
      <c r="E2261" s="11">
        <v>4023512</v>
      </c>
      <c r="F2261" s="11">
        <v>3587</v>
      </c>
      <c r="G2261" t="s">
        <v>8904</v>
      </c>
      <c r="H2261" s="23">
        <v>1167006</v>
      </c>
      <c r="I2261" s="4" t="s">
        <v>809</v>
      </c>
      <c r="J2261" s="4" t="s">
        <v>8818</v>
      </c>
      <c r="K2261" s="4" t="s">
        <v>8882</v>
      </c>
      <c r="L2261" s="4" t="s">
        <v>8883</v>
      </c>
      <c r="M2261" s="4" t="s">
        <v>8901</v>
      </c>
      <c r="N2261" s="4" t="s">
        <v>8902</v>
      </c>
      <c r="O2261" s="4" t="s">
        <v>8903</v>
      </c>
      <c r="P2261" s="4" t="s">
        <v>16</v>
      </c>
      <c r="Q2261" s="4" t="s">
        <v>16</v>
      </c>
    </row>
    <row r="2262" spans="1:17" x14ac:dyDescent="0.25">
      <c r="A2262" s="6">
        <v>2256</v>
      </c>
      <c r="C2262" s="9" t="s">
        <v>8908</v>
      </c>
      <c r="D2262" s="11">
        <v>1</v>
      </c>
      <c r="E2262" s="11">
        <v>4232141</v>
      </c>
      <c r="F2262" s="11">
        <v>3824</v>
      </c>
      <c r="G2262" t="s">
        <v>8907</v>
      </c>
      <c r="H2262" s="23">
        <v>2740163</v>
      </c>
      <c r="I2262" s="4" t="s">
        <v>809</v>
      </c>
      <c r="J2262" s="4" t="s">
        <v>8818</v>
      </c>
      <c r="K2262" s="4" t="s">
        <v>8882</v>
      </c>
      <c r="L2262" s="4" t="s">
        <v>8883</v>
      </c>
      <c r="M2262" s="4" t="s">
        <v>8901</v>
      </c>
      <c r="N2262" s="4" t="s">
        <v>8906</v>
      </c>
      <c r="O2262" s="4" t="s">
        <v>16</v>
      </c>
      <c r="P2262" s="4" t="s">
        <v>16</v>
      </c>
      <c r="Q2262" s="4" t="s">
        <v>16</v>
      </c>
    </row>
    <row r="2263" spans="1:17" x14ac:dyDescent="0.25">
      <c r="A2263" s="6">
        <v>2257</v>
      </c>
      <c r="C2263" s="9" t="s">
        <v>8912</v>
      </c>
      <c r="D2263" s="11">
        <v>1</v>
      </c>
      <c r="E2263" s="11">
        <v>6316145</v>
      </c>
      <c r="F2263" s="11">
        <v>5446</v>
      </c>
      <c r="G2263" t="s">
        <v>8911</v>
      </c>
      <c r="H2263" s="23">
        <v>2653858</v>
      </c>
      <c r="I2263" s="4" t="s">
        <v>809</v>
      </c>
      <c r="J2263" s="4" t="s">
        <v>8818</v>
      </c>
      <c r="K2263" s="4" t="s">
        <v>8882</v>
      </c>
      <c r="L2263" s="4" t="s">
        <v>8883</v>
      </c>
      <c r="M2263" s="4" t="s">
        <v>8901</v>
      </c>
      <c r="N2263" s="4" t="s">
        <v>8909</v>
      </c>
      <c r="O2263" s="4" t="s">
        <v>8910</v>
      </c>
      <c r="P2263" s="4" t="s">
        <v>16</v>
      </c>
      <c r="Q2263" s="4" t="s">
        <v>16</v>
      </c>
    </row>
    <row r="2264" spans="1:17" x14ac:dyDescent="0.25">
      <c r="A2264" s="6">
        <v>2258</v>
      </c>
      <c r="C2264" s="9" t="s">
        <v>8915</v>
      </c>
      <c r="D2264" s="11">
        <v>1</v>
      </c>
      <c r="E2264" s="11">
        <v>5653142</v>
      </c>
      <c r="F2264" s="11">
        <v>4834</v>
      </c>
      <c r="G2264" t="s">
        <v>8914</v>
      </c>
      <c r="H2264" s="23">
        <v>2569540</v>
      </c>
      <c r="I2264" s="4" t="s">
        <v>809</v>
      </c>
      <c r="J2264" s="4" t="s">
        <v>8818</v>
      </c>
      <c r="K2264" s="4" t="s">
        <v>8882</v>
      </c>
      <c r="L2264" s="4" t="s">
        <v>8883</v>
      </c>
      <c r="M2264" s="4" t="s">
        <v>8901</v>
      </c>
      <c r="N2264" s="4" t="s">
        <v>8913</v>
      </c>
      <c r="O2264" s="4" t="s">
        <v>16</v>
      </c>
      <c r="P2264" s="4" t="s">
        <v>16</v>
      </c>
      <c r="Q2264" s="4" t="s">
        <v>16</v>
      </c>
    </row>
    <row r="2265" spans="1:17" x14ac:dyDescent="0.25">
      <c r="A2265" s="6">
        <v>2259</v>
      </c>
      <c r="C2265" s="9" t="s">
        <v>8919</v>
      </c>
      <c r="D2265" s="11">
        <v>3</v>
      </c>
      <c r="E2265" s="11">
        <v>3659634</v>
      </c>
      <c r="F2265" s="11">
        <v>3242</v>
      </c>
      <c r="G2265" t="s">
        <v>8918</v>
      </c>
      <c r="H2265" s="23">
        <v>177439</v>
      </c>
      <c r="I2265" s="4" t="s">
        <v>809</v>
      </c>
      <c r="J2265" s="4" t="s">
        <v>8818</v>
      </c>
      <c r="K2265" s="4" t="s">
        <v>8882</v>
      </c>
      <c r="L2265" s="4" t="s">
        <v>8883</v>
      </c>
      <c r="M2265" s="4" t="s">
        <v>8901</v>
      </c>
      <c r="N2265" s="4" t="s">
        <v>8916</v>
      </c>
      <c r="O2265" s="4" t="s">
        <v>8917</v>
      </c>
      <c r="P2265" s="4" t="s">
        <v>16</v>
      </c>
      <c r="Q2265" s="4" t="s">
        <v>16</v>
      </c>
    </row>
    <row r="2266" spans="1:17" x14ac:dyDescent="0.25">
      <c r="A2266" s="6">
        <v>2260</v>
      </c>
      <c r="B2266" s="5" t="s">
        <v>9087</v>
      </c>
      <c r="C2266" s="9" t="s">
        <v>8926</v>
      </c>
      <c r="D2266" s="11">
        <v>2</v>
      </c>
      <c r="E2266" s="11">
        <v>6527027</v>
      </c>
      <c r="F2266" s="11">
        <v>5400</v>
      </c>
      <c r="G2266" t="s">
        <v>8925</v>
      </c>
      <c r="H2266" s="23">
        <v>706587</v>
      </c>
      <c r="I2266" s="4" t="s">
        <v>809</v>
      </c>
      <c r="J2266" s="4" t="s">
        <v>8818</v>
      </c>
      <c r="K2266" s="4" t="s">
        <v>8920</v>
      </c>
      <c r="L2266" s="4" t="s">
        <v>8921</v>
      </c>
      <c r="M2266" s="4" t="s">
        <v>8922</v>
      </c>
      <c r="N2266" s="4" t="s">
        <v>8923</v>
      </c>
      <c r="O2266" s="4" t="s">
        <v>8924</v>
      </c>
      <c r="P2266" s="4" t="s">
        <v>16</v>
      </c>
      <c r="Q2266" s="4" t="s">
        <v>16</v>
      </c>
    </row>
    <row r="2267" spans="1:17" x14ac:dyDescent="0.25">
      <c r="A2267" s="6">
        <v>2261</v>
      </c>
      <c r="C2267" s="9" t="s">
        <v>8933</v>
      </c>
      <c r="D2267" s="11">
        <v>2</v>
      </c>
      <c r="E2267" s="11">
        <v>2909567</v>
      </c>
      <c r="F2267" s="11">
        <v>2543</v>
      </c>
      <c r="G2267" t="s">
        <v>8932</v>
      </c>
      <c r="H2267" s="23">
        <v>485915</v>
      </c>
      <c r="I2267" s="4" t="s">
        <v>809</v>
      </c>
      <c r="J2267" s="4" t="s">
        <v>8818</v>
      </c>
      <c r="K2267" s="4" t="s">
        <v>8927</v>
      </c>
      <c r="L2267" s="4" t="s">
        <v>8928</v>
      </c>
      <c r="M2267" s="4" t="s">
        <v>8929</v>
      </c>
      <c r="N2267" s="4" t="s">
        <v>8930</v>
      </c>
      <c r="O2267" s="4" t="s">
        <v>8931</v>
      </c>
      <c r="P2267" s="4" t="s">
        <v>16</v>
      </c>
      <c r="Q2267" s="4" t="s">
        <v>16</v>
      </c>
    </row>
    <row r="2268" spans="1:17" x14ac:dyDescent="0.25">
      <c r="A2268" s="6">
        <v>2262</v>
      </c>
      <c r="C2268" s="9" t="s">
        <v>8938</v>
      </c>
      <c r="D2268" s="11">
        <v>1</v>
      </c>
      <c r="E2268" s="11">
        <v>3942657</v>
      </c>
      <c r="F2268" s="11">
        <v>3534</v>
      </c>
      <c r="G2268" t="s">
        <v>8937</v>
      </c>
      <c r="H2268" s="23">
        <v>525897</v>
      </c>
      <c r="I2268" s="4" t="s">
        <v>809</v>
      </c>
      <c r="J2268" s="4" t="s">
        <v>8818</v>
      </c>
      <c r="K2268" s="4" t="s">
        <v>8927</v>
      </c>
      <c r="L2268" s="4" t="s">
        <v>8928</v>
      </c>
      <c r="M2268" s="4" t="s">
        <v>8934</v>
      </c>
      <c r="N2268" s="4" t="s">
        <v>8935</v>
      </c>
      <c r="O2268" s="4" t="s">
        <v>8936</v>
      </c>
      <c r="P2268" s="4" t="s">
        <v>16</v>
      </c>
      <c r="Q2268" s="4" t="s">
        <v>16</v>
      </c>
    </row>
    <row r="2269" spans="1:17" x14ac:dyDescent="0.25">
      <c r="A2269" s="6">
        <v>2263</v>
      </c>
      <c r="C2269" s="9" t="s">
        <v>8942</v>
      </c>
      <c r="D2269" s="11">
        <v>1</v>
      </c>
      <c r="E2269" s="11">
        <v>2357780</v>
      </c>
      <c r="F2269" s="11">
        <v>2261</v>
      </c>
      <c r="G2269" t="s">
        <v>8941</v>
      </c>
      <c r="H2269" s="23">
        <v>3004129</v>
      </c>
      <c r="I2269" s="4" t="s">
        <v>809</v>
      </c>
      <c r="J2269" s="4" t="s">
        <v>8818</v>
      </c>
      <c r="K2269" s="4" t="s">
        <v>8927</v>
      </c>
      <c r="L2269" s="4" t="s">
        <v>8928</v>
      </c>
      <c r="M2269" s="4" t="s">
        <v>8934</v>
      </c>
      <c r="N2269" s="4" t="s">
        <v>8939</v>
      </c>
      <c r="O2269" s="4" t="s">
        <v>8940</v>
      </c>
      <c r="P2269" s="4" t="s">
        <v>16</v>
      </c>
      <c r="Q2269" s="4" t="s">
        <v>16</v>
      </c>
    </row>
    <row r="2270" spans="1:17" x14ac:dyDescent="0.25">
      <c r="A2270" s="6">
        <v>2264</v>
      </c>
      <c r="C2270" s="9" t="s">
        <v>8946</v>
      </c>
      <c r="D2270" s="11">
        <v>2</v>
      </c>
      <c r="E2270" s="11">
        <v>3388342</v>
      </c>
      <c r="F2270" s="11">
        <v>3096</v>
      </c>
      <c r="G2270" t="s">
        <v>8945</v>
      </c>
      <c r="H2270" s="23">
        <v>376490</v>
      </c>
      <c r="I2270" s="4" t="s">
        <v>809</v>
      </c>
      <c r="J2270" s="4" t="s">
        <v>8818</v>
      </c>
      <c r="K2270" s="4" t="s">
        <v>8927</v>
      </c>
      <c r="L2270" s="4" t="s">
        <v>8928</v>
      </c>
      <c r="M2270" s="4" t="s">
        <v>8943</v>
      </c>
      <c r="N2270" s="4" t="s">
        <v>8944</v>
      </c>
      <c r="O2270" s="4" t="s">
        <v>16</v>
      </c>
      <c r="P2270" s="4" t="s">
        <v>16</v>
      </c>
      <c r="Q2270" s="4" t="s">
        <v>16</v>
      </c>
    </row>
    <row r="2271" spans="1:17" x14ac:dyDescent="0.25">
      <c r="A2271" s="6">
        <v>2265</v>
      </c>
      <c r="C2271" s="9" t="s">
        <v>8951</v>
      </c>
      <c r="D2271" s="11">
        <v>1</v>
      </c>
      <c r="E2271" s="11">
        <v>4200534</v>
      </c>
      <c r="F2271" s="11">
        <v>3859</v>
      </c>
      <c r="G2271" t="s">
        <v>8950</v>
      </c>
      <c r="H2271" s="23">
        <v>690850</v>
      </c>
      <c r="I2271" s="4" t="s">
        <v>809</v>
      </c>
      <c r="J2271" s="4" t="s">
        <v>8818</v>
      </c>
      <c r="K2271" s="4" t="s">
        <v>8927</v>
      </c>
      <c r="L2271" s="4" t="s">
        <v>8928</v>
      </c>
      <c r="M2271" s="4" t="s">
        <v>8943</v>
      </c>
      <c r="N2271" s="4" t="s">
        <v>8947</v>
      </c>
      <c r="O2271" s="4" t="s">
        <v>8948</v>
      </c>
      <c r="P2271" s="4" t="s">
        <v>8949</v>
      </c>
      <c r="Q2271" s="4" t="s">
        <v>16</v>
      </c>
    </row>
    <row r="2272" spans="1:17" x14ac:dyDescent="0.25">
      <c r="A2272" s="6">
        <v>2266</v>
      </c>
      <c r="B2272" s="5" t="s">
        <v>9087</v>
      </c>
      <c r="C2272" s="9" t="s">
        <v>8954</v>
      </c>
      <c r="D2272" s="11">
        <v>1</v>
      </c>
      <c r="E2272" s="11">
        <v>4155851</v>
      </c>
      <c r="F2272" s="11">
        <v>3645</v>
      </c>
      <c r="G2272" t="s">
        <v>8953</v>
      </c>
      <c r="H2272" s="23">
        <v>2773299</v>
      </c>
      <c r="I2272" s="4" t="s">
        <v>809</v>
      </c>
      <c r="J2272" s="4" t="s">
        <v>8818</v>
      </c>
      <c r="K2272" s="4" t="s">
        <v>8927</v>
      </c>
      <c r="L2272" s="4" t="s">
        <v>8928</v>
      </c>
      <c r="M2272" s="4" t="s">
        <v>8943</v>
      </c>
      <c r="N2272" s="4" t="s">
        <v>8952</v>
      </c>
      <c r="O2272" s="4" t="s">
        <v>16</v>
      </c>
      <c r="P2272" s="4" t="s">
        <v>16</v>
      </c>
      <c r="Q2272" s="4" t="s">
        <v>16</v>
      </c>
    </row>
    <row r="2273" spans="1:17" x14ac:dyDescent="0.25">
      <c r="A2273" s="6">
        <v>2267</v>
      </c>
      <c r="C2273" s="9" t="s">
        <v>8957</v>
      </c>
      <c r="D2273" s="11">
        <v>2</v>
      </c>
      <c r="E2273" s="11">
        <v>3554892</v>
      </c>
      <c r="F2273" s="11">
        <v>3025</v>
      </c>
      <c r="G2273" t="s">
        <v>8956</v>
      </c>
      <c r="H2273" s="23">
        <v>876</v>
      </c>
      <c r="I2273" s="4" t="s">
        <v>809</v>
      </c>
      <c r="J2273" s="4" t="s">
        <v>8818</v>
      </c>
      <c r="K2273" s="4" t="s">
        <v>8927</v>
      </c>
      <c r="L2273" s="4" t="s">
        <v>8928</v>
      </c>
      <c r="M2273" s="4" t="s">
        <v>8943</v>
      </c>
      <c r="N2273" s="4" t="s">
        <v>8955</v>
      </c>
      <c r="O2273" s="4" t="s">
        <v>16</v>
      </c>
      <c r="P2273" s="4" t="s">
        <v>16</v>
      </c>
      <c r="Q2273" s="4" t="s">
        <v>16</v>
      </c>
    </row>
    <row r="2274" spans="1:17" x14ac:dyDescent="0.25">
      <c r="A2274" s="6">
        <v>2268</v>
      </c>
      <c r="C2274" s="9" t="s">
        <v>8961</v>
      </c>
      <c r="D2274" s="11">
        <v>4</v>
      </c>
      <c r="E2274" s="11">
        <v>1719192</v>
      </c>
      <c r="F2274" s="11">
        <v>1492</v>
      </c>
      <c r="G2274" t="s">
        <v>8960</v>
      </c>
      <c r="H2274" s="23">
        <v>1234378</v>
      </c>
      <c r="I2274" s="4" t="s">
        <v>809</v>
      </c>
      <c r="J2274" s="4" t="s">
        <v>8818</v>
      </c>
      <c r="K2274" s="4" t="s">
        <v>8927</v>
      </c>
      <c r="L2274" s="4" t="s">
        <v>8928</v>
      </c>
      <c r="M2274" s="4" t="s">
        <v>8943</v>
      </c>
      <c r="N2274" s="4" t="s">
        <v>8958</v>
      </c>
      <c r="O2274" s="4" t="s">
        <v>8959</v>
      </c>
      <c r="P2274" s="4" t="s">
        <v>16</v>
      </c>
      <c r="Q2274" s="4" t="s">
        <v>16</v>
      </c>
    </row>
    <row r="2275" spans="1:17" x14ac:dyDescent="0.25">
      <c r="A2275" s="6">
        <v>2269</v>
      </c>
      <c r="C2275" s="9" t="s">
        <v>8965</v>
      </c>
      <c r="D2275" s="11">
        <v>1</v>
      </c>
      <c r="E2275" s="11">
        <v>4289847</v>
      </c>
      <c r="F2275" s="11">
        <v>3931</v>
      </c>
      <c r="G2275" t="s">
        <v>8964</v>
      </c>
      <c r="H2275" s="23">
        <v>526222</v>
      </c>
      <c r="I2275" s="4" t="s">
        <v>809</v>
      </c>
      <c r="J2275" s="4" t="s">
        <v>8818</v>
      </c>
      <c r="K2275" s="4" t="s">
        <v>8927</v>
      </c>
      <c r="L2275" s="4" t="s">
        <v>8928</v>
      </c>
      <c r="M2275" s="4" t="s">
        <v>8943</v>
      </c>
      <c r="N2275" s="4" t="s">
        <v>8962</v>
      </c>
      <c r="O2275" s="4" t="s">
        <v>8963</v>
      </c>
      <c r="P2275" s="4" t="s">
        <v>16</v>
      </c>
      <c r="Q2275" s="4" t="s">
        <v>16</v>
      </c>
    </row>
    <row r="2276" spans="1:17" x14ac:dyDescent="0.25">
      <c r="A2276" s="6">
        <v>2270</v>
      </c>
      <c r="C2276" s="9" t="s">
        <v>8968</v>
      </c>
      <c r="D2276" s="11">
        <v>1</v>
      </c>
      <c r="E2276" s="11">
        <v>4298301</v>
      </c>
      <c r="F2276" s="11">
        <v>3658</v>
      </c>
      <c r="G2276" t="s">
        <v>8967</v>
      </c>
      <c r="H2276" s="23">
        <v>2604158</v>
      </c>
      <c r="I2276" s="4" t="s">
        <v>809</v>
      </c>
      <c r="J2276" s="4" t="s">
        <v>8818</v>
      </c>
      <c r="K2276" s="4" t="s">
        <v>8927</v>
      </c>
      <c r="L2276" s="4" t="s">
        <v>8928</v>
      </c>
      <c r="M2276" s="4" t="s">
        <v>8943</v>
      </c>
      <c r="N2276" s="4" t="s">
        <v>8966</v>
      </c>
      <c r="O2276" s="4" t="s">
        <v>16</v>
      </c>
      <c r="P2276" s="4" t="s">
        <v>16</v>
      </c>
      <c r="Q2276" s="4" t="s">
        <v>16</v>
      </c>
    </row>
    <row r="2277" spans="1:17" x14ac:dyDescent="0.25">
      <c r="A2277" s="6">
        <v>2271</v>
      </c>
      <c r="C2277" s="9" t="s">
        <v>8971</v>
      </c>
      <c r="D2277" s="11">
        <v>2</v>
      </c>
      <c r="E2277" s="11">
        <v>3773159</v>
      </c>
      <c r="F2277" s="11">
        <v>3327</v>
      </c>
      <c r="G2277" t="s">
        <v>8970</v>
      </c>
      <c r="H2277" s="23">
        <v>882</v>
      </c>
      <c r="I2277" s="4" t="s">
        <v>809</v>
      </c>
      <c r="J2277" s="4" t="s">
        <v>8818</v>
      </c>
      <c r="K2277" s="4" t="s">
        <v>8927</v>
      </c>
      <c r="L2277" s="4" t="s">
        <v>8928</v>
      </c>
      <c r="M2277" s="4" t="s">
        <v>8943</v>
      </c>
      <c r="N2277" s="4" t="s">
        <v>8966</v>
      </c>
      <c r="O2277" s="4" t="s">
        <v>8969</v>
      </c>
      <c r="P2277" s="4" t="s">
        <v>16</v>
      </c>
      <c r="Q2277" s="4" t="s">
        <v>16</v>
      </c>
    </row>
    <row r="2278" spans="1:17" x14ac:dyDescent="0.25">
      <c r="A2278" s="6">
        <v>2272</v>
      </c>
      <c r="C2278" s="9" t="s">
        <v>8974</v>
      </c>
      <c r="D2278" s="11">
        <v>1</v>
      </c>
      <c r="E2278" s="11">
        <v>4761435</v>
      </c>
      <c r="F2278" s="11">
        <v>4169</v>
      </c>
      <c r="G2278" t="s">
        <v>8973</v>
      </c>
      <c r="H2278" s="23">
        <v>370038</v>
      </c>
      <c r="I2278" s="4" t="s">
        <v>809</v>
      </c>
      <c r="J2278" s="4" t="s">
        <v>8818</v>
      </c>
      <c r="K2278" s="4" t="s">
        <v>8927</v>
      </c>
      <c r="L2278" s="4" t="s">
        <v>8928</v>
      </c>
      <c r="M2278" s="4" t="s">
        <v>8943</v>
      </c>
      <c r="N2278" s="4" t="s">
        <v>8972</v>
      </c>
      <c r="O2278" s="4" t="s">
        <v>16</v>
      </c>
      <c r="P2278" s="4" t="s">
        <v>16</v>
      </c>
      <c r="Q2278" s="4" t="s">
        <v>16</v>
      </c>
    </row>
    <row r="2279" spans="1:17" x14ac:dyDescent="0.25">
      <c r="A2279" s="6">
        <v>2273</v>
      </c>
      <c r="C2279" s="9" t="s">
        <v>8978</v>
      </c>
      <c r="D2279" s="11">
        <v>1</v>
      </c>
      <c r="E2279" s="11">
        <v>3730232</v>
      </c>
      <c r="F2279" s="11">
        <v>3371</v>
      </c>
      <c r="G2279" t="s">
        <v>8977</v>
      </c>
      <c r="H2279" s="23">
        <v>207559</v>
      </c>
      <c r="I2279" s="4" t="s">
        <v>809</v>
      </c>
      <c r="J2279" s="4" t="s">
        <v>8818</v>
      </c>
      <c r="K2279" s="4" t="s">
        <v>8927</v>
      </c>
      <c r="L2279" s="4" t="s">
        <v>8928</v>
      </c>
      <c r="M2279" s="4" t="s">
        <v>8943</v>
      </c>
      <c r="N2279" s="4" t="s">
        <v>8975</v>
      </c>
      <c r="O2279" s="4" t="s">
        <v>8976</v>
      </c>
      <c r="P2279" s="4" t="s">
        <v>16</v>
      </c>
      <c r="Q2279" s="4" t="s">
        <v>16</v>
      </c>
    </row>
    <row r="2280" spans="1:17" x14ac:dyDescent="0.25">
      <c r="A2280" s="6">
        <v>2274</v>
      </c>
      <c r="C2280" s="9" t="s">
        <v>8982</v>
      </c>
      <c r="D2280" s="11">
        <v>1</v>
      </c>
      <c r="E2280" s="11">
        <v>3629109</v>
      </c>
      <c r="F2280" s="11">
        <v>3391</v>
      </c>
      <c r="G2280" t="s">
        <v>8981</v>
      </c>
      <c r="H2280" s="23">
        <v>643562</v>
      </c>
      <c r="I2280" s="4" t="s">
        <v>809</v>
      </c>
      <c r="J2280" s="4" t="s">
        <v>8818</v>
      </c>
      <c r="K2280" s="4" t="s">
        <v>8927</v>
      </c>
      <c r="L2280" s="4" t="s">
        <v>8928</v>
      </c>
      <c r="M2280" s="4" t="s">
        <v>8943</v>
      </c>
      <c r="N2280" s="4" t="s">
        <v>8979</v>
      </c>
      <c r="O2280" s="4" t="s">
        <v>8980</v>
      </c>
      <c r="P2280" s="4" t="s">
        <v>16</v>
      </c>
      <c r="Q2280" s="4" t="s">
        <v>16</v>
      </c>
    </row>
    <row r="2281" spans="1:17" x14ac:dyDescent="0.25">
      <c r="A2281" s="6">
        <v>2275</v>
      </c>
      <c r="C2281" s="9" t="s">
        <v>8985</v>
      </c>
      <c r="D2281" s="11">
        <v>1</v>
      </c>
      <c r="E2281" s="11">
        <v>3886744</v>
      </c>
      <c r="F2281" s="11">
        <v>3656</v>
      </c>
      <c r="G2281" t="s">
        <v>8984</v>
      </c>
      <c r="H2281" s="23">
        <v>2583823</v>
      </c>
      <c r="I2281" s="4" t="s">
        <v>809</v>
      </c>
      <c r="J2281" s="4" t="s">
        <v>8818</v>
      </c>
      <c r="K2281" s="4" t="s">
        <v>8927</v>
      </c>
      <c r="L2281" s="4" t="s">
        <v>8928</v>
      </c>
      <c r="M2281" s="4" t="s">
        <v>8943</v>
      </c>
      <c r="N2281" s="4" t="s">
        <v>8983</v>
      </c>
      <c r="O2281" s="4" t="s">
        <v>16</v>
      </c>
      <c r="P2281" s="4" t="s">
        <v>16</v>
      </c>
      <c r="Q2281" s="4" t="s">
        <v>16</v>
      </c>
    </row>
    <row r="2282" spans="1:17" x14ac:dyDescent="0.25">
      <c r="A2282" s="6">
        <v>2276</v>
      </c>
      <c r="C2282" s="9" t="s">
        <v>8989</v>
      </c>
      <c r="D2282" s="11">
        <v>3</v>
      </c>
      <c r="E2282" s="11">
        <v>5315620</v>
      </c>
      <c r="F2282" s="11">
        <v>4695</v>
      </c>
      <c r="G2282" t="s">
        <v>8988</v>
      </c>
      <c r="H2282" s="23">
        <v>573370</v>
      </c>
      <c r="I2282" s="4" t="s">
        <v>809</v>
      </c>
      <c r="J2282" s="4" t="s">
        <v>8818</v>
      </c>
      <c r="K2282" s="4" t="s">
        <v>8927</v>
      </c>
      <c r="L2282" s="4" t="s">
        <v>8928</v>
      </c>
      <c r="M2282" s="4" t="s">
        <v>8943</v>
      </c>
      <c r="N2282" s="4" t="s">
        <v>8986</v>
      </c>
      <c r="O2282" s="4" t="s">
        <v>8987</v>
      </c>
      <c r="P2282" s="4" t="s">
        <v>16</v>
      </c>
      <c r="Q2282" s="4" t="s">
        <v>16</v>
      </c>
    </row>
    <row r="2283" spans="1:17" x14ac:dyDescent="0.25">
      <c r="A2283" s="6">
        <v>2277</v>
      </c>
      <c r="B2283" s="5" t="s">
        <v>9087</v>
      </c>
      <c r="C2283" s="9" t="s">
        <v>8995</v>
      </c>
      <c r="D2283" s="11">
        <v>1</v>
      </c>
      <c r="E2283" s="11">
        <v>3958620</v>
      </c>
      <c r="F2283" s="11">
        <v>3606</v>
      </c>
      <c r="G2283" t="s">
        <v>8994</v>
      </c>
      <c r="H2283" s="23">
        <v>1603606</v>
      </c>
      <c r="I2283" s="4" t="s">
        <v>809</v>
      </c>
      <c r="J2283" s="4" t="s">
        <v>8818</v>
      </c>
      <c r="K2283" s="4" t="s">
        <v>8990</v>
      </c>
      <c r="L2283" s="4" t="s">
        <v>8991</v>
      </c>
      <c r="M2283" s="4" t="s">
        <v>8992</v>
      </c>
      <c r="N2283" s="4" t="s">
        <v>8993</v>
      </c>
      <c r="O2283" s="4" t="s">
        <v>16</v>
      </c>
      <c r="P2283" s="4" t="s">
        <v>16</v>
      </c>
      <c r="Q2283" s="4" t="s">
        <v>16</v>
      </c>
    </row>
    <row r="2284" spans="1:17" x14ac:dyDescent="0.25">
      <c r="A2284" s="6">
        <v>2278</v>
      </c>
      <c r="C2284" s="9" t="s">
        <v>8999</v>
      </c>
      <c r="D2284" s="11">
        <v>3</v>
      </c>
      <c r="E2284" s="11">
        <v>4241119</v>
      </c>
      <c r="F2284" s="11">
        <v>3909</v>
      </c>
      <c r="G2284" t="s">
        <v>8998</v>
      </c>
      <c r="H2284" s="23">
        <v>338966</v>
      </c>
      <c r="I2284" s="4" t="s">
        <v>809</v>
      </c>
      <c r="J2284" s="4" t="s">
        <v>8818</v>
      </c>
      <c r="K2284" s="4" t="s">
        <v>8990</v>
      </c>
      <c r="L2284" s="4" t="s">
        <v>8991</v>
      </c>
      <c r="M2284" s="4" t="s">
        <v>8992</v>
      </c>
      <c r="N2284" s="4" t="s">
        <v>8996</v>
      </c>
      <c r="O2284" s="4" t="s">
        <v>8997</v>
      </c>
      <c r="P2284" s="4" t="s">
        <v>16</v>
      </c>
      <c r="Q2284" s="4" t="s">
        <v>16</v>
      </c>
    </row>
    <row r="2285" spans="1:17" x14ac:dyDescent="0.25">
      <c r="A2285" s="6">
        <v>2279</v>
      </c>
      <c r="C2285" s="9" t="s">
        <v>9003</v>
      </c>
      <c r="D2285" s="11">
        <v>2</v>
      </c>
      <c r="E2285" s="11">
        <v>3717645</v>
      </c>
      <c r="F2285" s="11">
        <v>3619</v>
      </c>
      <c r="G2285" t="s">
        <v>9002</v>
      </c>
      <c r="H2285" s="23">
        <v>483547</v>
      </c>
      <c r="I2285" s="4" t="s">
        <v>809</v>
      </c>
      <c r="J2285" s="4" t="s">
        <v>8818</v>
      </c>
      <c r="K2285" s="4" t="s">
        <v>8990</v>
      </c>
      <c r="L2285" s="4" t="s">
        <v>8991</v>
      </c>
      <c r="M2285" s="4" t="s">
        <v>9000</v>
      </c>
      <c r="N2285" s="4" t="s">
        <v>9001</v>
      </c>
      <c r="O2285" s="4" t="s">
        <v>16</v>
      </c>
      <c r="P2285" s="4" t="s">
        <v>16</v>
      </c>
      <c r="Q2285" s="4" t="s">
        <v>16</v>
      </c>
    </row>
    <row r="2286" spans="1:17" x14ac:dyDescent="0.25">
      <c r="A2286" s="6">
        <v>2280</v>
      </c>
      <c r="C2286" s="9" t="s">
        <v>9008</v>
      </c>
      <c r="D2286" s="11">
        <v>1</v>
      </c>
      <c r="E2286" s="11">
        <v>3665893</v>
      </c>
      <c r="F2286" s="11">
        <v>3240</v>
      </c>
      <c r="G2286" t="s">
        <v>9007</v>
      </c>
      <c r="H2286" s="23">
        <v>338963</v>
      </c>
      <c r="I2286" s="4" t="s">
        <v>809</v>
      </c>
      <c r="J2286" s="4" t="s">
        <v>8818</v>
      </c>
      <c r="K2286" s="4" t="s">
        <v>8990</v>
      </c>
      <c r="L2286" s="4" t="s">
        <v>8991</v>
      </c>
      <c r="M2286" s="4" t="s">
        <v>9004</v>
      </c>
      <c r="N2286" s="4" t="s">
        <v>9005</v>
      </c>
      <c r="O2286" s="4" t="s">
        <v>9006</v>
      </c>
      <c r="P2286" s="4" t="s">
        <v>16</v>
      </c>
      <c r="Q2286" s="4" t="s">
        <v>16</v>
      </c>
    </row>
    <row r="2287" spans="1:17" x14ac:dyDescent="0.25">
      <c r="A2287" s="6">
        <v>2281</v>
      </c>
      <c r="C2287" s="9" t="s">
        <v>9013</v>
      </c>
      <c r="D2287" s="11">
        <v>1</v>
      </c>
      <c r="E2287" s="11">
        <v>4458493</v>
      </c>
      <c r="F2287" s="11">
        <v>3990</v>
      </c>
      <c r="G2287" t="s">
        <v>9012</v>
      </c>
      <c r="H2287" s="23">
        <v>60035</v>
      </c>
      <c r="I2287" s="4" t="s">
        <v>809</v>
      </c>
      <c r="J2287" s="4" t="s">
        <v>8818</v>
      </c>
      <c r="K2287" s="4" t="s">
        <v>8990</v>
      </c>
      <c r="L2287" s="4" t="s">
        <v>9009</v>
      </c>
      <c r="M2287" s="4" t="s">
        <v>9010</v>
      </c>
      <c r="N2287" s="4" t="s">
        <v>9011</v>
      </c>
      <c r="O2287" s="4" t="s">
        <v>16</v>
      </c>
      <c r="P2287" s="4" t="s">
        <v>16</v>
      </c>
      <c r="Q2287" s="4" t="s">
        <v>16</v>
      </c>
    </row>
    <row r="2288" spans="1:17" x14ac:dyDescent="0.25">
      <c r="A2288" s="6">
        <v>2282</v>
      </c>
      <c r="C2288" s="9" t="s">
        <v>9017</v>
      </c>
      <c r="D2288" s="11">
        <v>2</v>
      </c>
      <c r="E2288" s="11">
        <v>4011182</v>
      </c>
      <c r="F2288" s="11">
        <v>3672</v>
      </c>
      <c r="G2288" t="s">
        <v>9016</v>
      </c>
      <c r="H2288" s="23">
        <v>269799</v>
      </c>
      <c r="I2288" s="4" t="s">
        <v>809</v>
      </c>
      <c r="J2288" s="4" t="s">
        <v>8818</v>
      </c>
      <c r="K2288" s="4" t="s">
        <v>8990</v>
      </c>
      <c r="L2288" s="4" t="s">
        <v>9009</v>
      </c>
      <c r="M2288" s="4" t="s">
        <v>9010</v>
      </c>
      <c r="N2288" s="4" t="s">
        <v>9014</v>
      </c>
      <c r="O2288" s="4" t="s">
        <v>9015</v>
      </c>
      <c r="P2288" s="4" t="s">
        <v>16</v>
      </c>
      <c r="Q2288" s="4" t="s">
        <v>16</v>
      </c>
    </row>
    <row r="2289" spans="1:17" x14ac:dyDescent="0.25">
      <c r="A2289" s="6">
        <v>2283</v>
      </c>
      <c r="C2289" s="9" t="s">
        <v>9020</v>
      </c>
      <c r="D2289" s="11">
        <v>1</v>
      </c>
      <c r="E2289" s="11">
        <v>5241294</v>
      </c>
      <c r="F2289" s="11">
        <v>4450</v>
      </c>
      <c r="G2289" t="s">
        <v>9019</v>
      </c>
      <c r="H2289" s="23">
        <v>2740185</v>
      </c>
      <c r="I2289" s="4" t="s">
        <v>809</v>
      </c>
      <c r="J2289" s="4" t="s">
        <v>8818</v>
      </c>
      <c r="K2289" s="4" t="s">
        <v>8990</v>
      </c>
      <c r="L2289" s="4" t="s">
        <v>9009</v>
      </c>
      <c r="M2289" s="4" t="s">
        <v>9010</v>
      </c>
      <c r="N2289" s="4" t="s">
        <v>9018</v>
      </c>
      <c r="O2289" s="4" t="s">
        <v>16</v>
      </c>
      <c r="P2289" s="4" t="s">
        <v>16</v>
      </c>
      <c r="Q2289" s="4" t="s">
        <v>16</v>
      </c>
    </row>
    <row r="2290" spans="1:17" x14ac:dyDescent="0.25">
      <c r="A2290" s="6">
        <v>2284</v>
      </c>
      <c r="C2290" s="9" t="s">
        <v>9024</v>
      </c>
      <c r="D2290" s="11">
        <v>1</v>
      </c>
      <c r="E2290" s="11">
        <v>5136364</v>
      </c>
      <c r="F2290" s="11">
        <v>4557</v>
      </c>
      <c r="G2290" t="s">
        <v>9023</v>
      </c>
      <c r="H2290" s="23">
        <v>351605</v>
      </c>
      <c r="I2290" s="4" t="s">
        <v>809</v>
      </c>
      <c r="J2290" s="4" t="s">
        <v>8818</v>
      </c>
      <c r="K2290" s="4" t="s">
        <v>8990</v>
      </c>
      <c r="L2290" s="4" t="s">
        <v>9009</v>
      </c>
      <c r="M2290" s="4" t="s">
        <v>9010</v>
      </c>
      <c r="N2290" s="4" t="s">
        <v>9021</v>
      </c>
      <c r="O2290" s="4" t="s">
        <v>9022</v>
      </c>
      <c r="P2290" s="4" t="s">
        <v>16</v>
      </c>
      <c r="Q2290" s="4" t="s">
        <v>16</v>
      </c>
    </row>
    <row r="2291" spans="1:17" x14ac:dyDescent="0.25">
      <c r="A2291" s="6">
        <v>2285</v>
      </c>
      <c r="C2291" s="9" t="s">
        <v>9027</v>
      </c>
      <c r="D2291" s="11">
        <v>2</v>
      </c>
      <c r="E2291" s="11">
        <v>4003214</v>
      </c>
      <c r="F2291" s="11">
        <v>3789</v>
      </c>
      <c r="G2291" t="s">
        <v>9026</v>
      </c>
      <c r="H2291" s="23">
        <v>313985</v>
      </c>
      <c r="I2291" s="4" t="s">
        <v>809</v>
      </c>
      <c r="J2291" s="4" t="s">
        <v>8818</v>
      </c>
      <c r="K2291" s="4" t="s">
        <v>8990</v>
      </c>
      <c r="L2291" s="4" t="s">
        <v>9009</v>
      </c>
      <c r="M2291" s="4" t="s">
        <v>9010</v>
      </c>
      <c r="N2291" s="4" t="s">
        <v>9025</v>
      </c>
      <c r="O2291" s="4" t="s">
        <v>16</v>
      </c>
      <c r="P2291" s="4" t="s">
        <v>16</v>
      </c>
      <c r="Q2291" s="4" t="s">
        <v>16</v>
      </c>
    </row>
    <row r="2292" spans="1:17" x14ac:dyDescent="0.25">
      <c r="A2292" s="6">
        <v>2286</v>
      </c>
      <c r="B2292" s="5" t="s">
        <v>9087</v>
      </c>
      <c r="C2292" s="9" t="s">
        <v>9034</v>
      </c>
      <c r="D2292" s="11">
        <v>1</v>
      </c>
      <c r="E2292" s="11">
        <v>3179300</v>
      </c>
      <c r="F2292" s="11">
        <v>2950</v>
      </c>
      <c r="G2292" t="s">
        <v>9033</v>
      </c>
      <c r="H2292" s="23">
        <v>56780</v>
      </c>
      <c r="I2292" s="4" t="s">
        <v>809</v>
      </c>
      <c r="J2292" s="4" t="s">
        <v>8818</v>
      </c>
      <c r="K2292" s="4" t="s">
        <v>9028</v>
      </c>
      <c r="L2292" s="4" t="s">
        <v>9029</v>
      </c>
      <c r="M2292" s="4" t="s">
        <v>9030</v>
      </c>
      <c r="N2292" s="4" t="s">
        <v>9031</v>
      </c>
      <c r="O2292" s="4" t="s">
        <v>9032</v>
      </c>
      <c r="P2292" s="4" t="s">
        <v>16</v>
      </c>
      <c r="Q2292" s="4" t="s">
        <v>16</v>
      </c>
    </row>
    <row r="2293" spans="1:17" x14ac:dyDescent="0.25">
      <c r="A2293" s="6">
        <v>2287</v>
      </c>
      <c r="C2293" s="9" t="s">
        <v>9041</v>
      </c>
      <c r="D2293" s="11">
        <v>1</v>
      </c>
      <c r="E2293" s="11">
        <v>3365583</v>
      </c>
      <c r="F2293" s="11">
        <v>3026</v>
      </c>
      <c r="G2293" t="s">
        <v>9040</v>
      </c>
      <c r="H2293" s="23">
        <v>980445</v>
      </c>
      <c r="I2293" s="4" t="s">
        <v>809</v>
      </c>
      <c r="J2293" s="4" t="s">
        <v>8818</v>
      </c>
      <c r="K2293" s="4" t="s">
        <v>9035</v>
      </c>
      <c r="L2293" s="4" t="s">
        <v>9036</v>
      </c>
      <c r="M2293" s="4" t="s">
        <v>9037</v>
      </c>
      <c r="N2293" s="4" t="s">
        <v>9038</v>
      </c>
      <c r="O2293" s="4" t="s">
        <v>9039</v>
      </c>
      <c r="P2293" s="4" t="s">
        <v>16</v>
      </c>
      <c r="Q2293" s="4" t="s">
        <v>16</v>
      </c>
    </row>
    <row r="2294" spans="1:17" x14ac:dyDescent="0.25">
      <c r="A2294" s="6">
        <v>2288</v>
      </c>
      <c r="B2294" s="5" t="s">
        <v>9087</v>
      </c>
      <c r="C2294" s="9" t="s">
        <v>9045</v>
      </c>
      <c r="D2294" s="11">
        <v>1</v>
      </c>
      <c r="E2294" s="11">
        <v>4990251</v>
      </c>
      <c r="F2294" s="11">
        <v>4048</v>
      </c>
      <c r="G2294" t="s">
        <v>9044</v>
      </c>
      <c r="H2294" s="23">
        <v>335543</v>
      </c>
      <c r="I2294" s="4" t="s">
        <v>809</v>
      </c>
      <c r="J2294" s="4" t="s">
        <v>8818</v>
      </c>
      <c r="K2294" s="4" t="s">
        <v>9035</v>
      </c>
      <c r="L2294" s="4" t="s">
        <v>9036</v>
      </c>
      <c r="M2294" s="4" t="s">
        <v>9037</v>
      </c>
      <c r="N2294" s="4" t="s">
        <v>9042</v>
      </c>
      <c r="O2294" s="4" t="s">
        <v>9043</v>
      </c>
      <c r="P2294" s="4" t="s">
        <v>16</v>
      </c>
      <c r="Q2294" s="4" t="s">
        <v>16</v>
      </c>
    </row>
    <row r="2295" spans="1:17" x14ac:dyDescent="0.25">
      <c r="A2295" s="6">
        <v>2289</v>
      </c>
      <c r="B2295" s="5" t="s">
        <v>9087</v>
      </c>
      <c r="C2295" s="9" t="s">
        <v>9052</v>
      </c>
      <c r="D2295" s="11">
        <v>1</v>
      </c>
      <c r="E2295" s="11">
        <v>2322224</v>
      </c>
      <c r="F2295" s="11">
        <v>2284</v>
      </c>
      <c r="G2295" t="s">
        <v>9051</v>
      </c>
      <c r="H2295" s="23">
        <v>667014</v>
      </c>
      <c r="I2295" s="4" t="s">
        <v>809</v>
      </c>
      <c r="J2295" s="4" t="s">
        <v>8818</v>
      </c>
      <c r="K2295" s="4" t="s">
        <v>9046</v>
      </c>
      <c r="L2295" s="4" t="s">
        <v>9047</v>
      </c>
      <c r="M2295" s="4" t="s">
        <v>9048</v>
      </c>
      <c r="N2295" s="4" t="s">
        <v>9049</v>
      </c>
      <c r="O2295" s="4" t="s">
        <v>9050</v>
      </c>
      <c r="P2295" s="4" t="s">
        <v>16</v>
      </c>
      <c r="Q2295" s="4" t="s">
        <v>16</v>
      </c>
    </row>
    <row r="2296" spans="1:17" x14ac:dyDescent="0.25">
      <c r="A2296" s="6">
        <v>2290</v>
      </c>
      <c r="C2296" s="9" t="s">
        <v>9056</v>
      </c>
      <c r="D2296" s="11">
        <v>1</v>
      </c>
      <c r="E2296" s="11">
        <v>1814952</v>
      </c>
      <c r="F2296" s="11">
        <v>1817</v>
      </c>
      <c r="G2296" t="s">
        <v>9055</v>
      </c>
      <c r="H2296" s="23">
        <v>1653476</v>
      </c>
      <c r="I2296" s="4" t="s">
        <v>809</v>
      </c>
      <c r="J2296" s="4" t="s">
        <v>8818</v>
      </c>
      <c r="K2296" s="4" t="s">
        <v>9046</v>
      </c>
      <c r="L2296" s="4" t="s">
        <v>9047</v>
      </c>
      <c r="M2296" s="4" t="s">
        <v>9053</v>
      </c>
      <c r="N2296" s="4" t="s">
        <v>9054</v>
      </c>
      <c r="O2296" s="4" t="s">
        <v>16</v>
      </c>
      <c r="P2296" s="4" t="s">
        <v>16</v>
      </c>
      <c r="Q2296" s="4" t="s">
        <v>16</v>
      </c>
    </row>
    <row r="2297" spans="1:17" x14ac:dyDescent="0.25">
      <c r="A2297" s="6">
        <v>2291</v>
      </c>
      <c r="C2297" s="9" t="s">
        <v>9060</v>
      </c>
      <c r="D2297" s="11">
        <v>1</v>
      </c>
      <c r="E2297" s="11">
        <v>1634377</v>
      </c>
      <c r="F2297" s="11">
        <v>1688</v>
      </c>
      <c r="G2297" t="s">
        <v>9059</v>
      </c>
      <c r="H2297" s="23">
        <v>795359</v>
      </c>
      <c r="I2297" s="4" t="s">
        <v>809</v>
      </c>
      <c r="J2297" s="4" t="s">
        <v>8818</v>
      </c>
      <c r="K2297" s="4" t="s">
        <v>9046</v>
      </c>
      <c r="L2297" s="4" t="s">
        <v>9047</v>
      </c>
      <c r="M2297" s="4" t="s">
        <v>9053</v>
      </c>
      <c r="N2297" s="4" t="s">
        <v>9057</v>
      </c>
      <c r="O2297" s="4" t="s">
        <v>9058</v>
      </c>
      <c r="P2297" s="4" t="s">
        <v>16</v>
      </c>
      <c r="Q2297" s="4" t="s">
        <v>16</v>
      </c>
    </row>
    <row r="2298" spans="1:17" x14ac:dyDescent="0.25">
      <c r="A2298" s="6">
        <v>2292</v>
      </c>
      <c r="C2298" s="9" t="s">
        <v>9063</v>
      </c>
      <c r="D2298" s="11">
        <v>1</v>
      </c>
      <c r="E2298" s="11">
        <v>1763258</v>
      </c>
      <c r="F2298" s="11">
        <v>1842</v>
      </c>
      <c r="G2298" t="s">
        <v>9062</v>
      </c>
      <c r="H2298" s="23">
        <v>2047767</v>
      </c>
      <c r="I2298" s="4" t="s">
        <v>809</v>
      </c>
      <c r="J2298" s="4" t="s">
        <v>8818</v>
      </c>
      <c r="K2298" s="4" t="s">
        <v>9046</v>
      </c>
      <c r="L2298" s="4" t="s">
        <v>9047</v>
      </c>
      <c r="M2298" s="4" t="s">
        <v>9053</v>
      </c>
      <c r="N2298" s="4" t="s">
        <v>9061</v>
      </c>
      <c r="O2298" s="4" t="s">
        <v>16</v>
      </c>
      <c r="P2298" s="4" t="s">
        <v>16</v>
      </c>
      <c r="Q2298" s="4" t="s">
        <v>16</v>
      </c>
    </row>
    <row r="2299" spans="1:17" x14ac:dyDescent="0.25">
      <c r="A2299" s="6">
        <v>2293</v>
      </c>
      <c r="C2299" s="9" t="s">
        <v>9066</v>
      </c>
      <c r="D2299" s="11">
        <v>1</v>
      </c>
      <c r="E2299" s="11">
        <v>2287345</v>
      </c>
      <c r="F2299" s="11">
        <v>2238</v>
      </c>
      <c r="G2299" t="s">
        <v>9065</v>
      </c>
      <c r="H2299" s="23">
        <v>1936021</v>
      </c>
      <c r="I2299" s="4" t="s">
        <v>809</v>
      </c>
      <c r="J2299" s="4" t="s">
        <v>8818</v>
      </c>
      <c r="K2299" s="4" t="s">
        <v>9046</v>
      </c>
      <c r="L2299" s="4" t="s">
        <v>9047</v>
      </c>
      <c r="M2299" s="4" t="s">
        <v>9053</v>
      </c>
      <c r="N2299" s="4" t="s">
        <v>9064</v>
      </c>
      <c r="O2299" s="4" t="s">
        <v>16</v>
      </c>
      <c r="P2299" s="4" t="s">
        <v>16</v>
      </c>
      <c r="Q2299" s="4" t="s">
        <v>16</v>
      </c>
    </row>
    <row r="2300" spans="1:17" x14ac:dyDescent="0.25">
      <c r="A2300" s="6">
        <v>2294</v>
      </c>
      <c r="B2300" s="5" t="s">
        <v>9087</v>
      </c>
      <c r="C2300" s="9" t="s">
        <v>9074</v>
      </c>
      <c r="D2300" s="11">
        <v>1</v>
      </c>
      <c r="E2300" s="11">
        <v>1898865</v>
      </c>
      <c r="F2300" s="11">
        <v>1911</v>
      </c>
      <c r="G2300" t="s">
        <v>9073</v>
      </c>
      <c r="H2300" s="23">
        <v>747365</v>
      </c>
      <c r="I2300" s="4" t="s">
        <v>809</v>
      </c>
      <c r="J2300" s="4" t="s">
        <v>9067</v>
      </c>
      <c r="K2300" s="4" t="s">
        <v>9068</v>
      </c>
      <c r="L2300" s="4" t="s">
        <v>9069</v>
      </c>
      <c r="M2300" s="4" t="s">
        <v>9070</v>
      </c>
      <c r="N2300" s="4" t="s">
        <v>9071</v>
      </c>
      <c r="O2300" s="4" t="s">
        <v>9072</v>
      </c>
      <c r="P2300" s="4" t="s">
        <v>16</v>
      </c>
      <c r="Q2300" s="4" t="s">
        <v>16</v>
      </c>
    </row>
    <row r="2301" spans="1:17" x14ac:dyDescent="0.25">
      <c r="A2301" s="6">
        <v>2295</v>
      </c>
      <c r="B2301" s="5" t="s">
        <v>9087</v>
      </c>
      <c r="C2301" s="9" t="s">
        <v>9082</v>
      </c>
      <c r="D2301" s="11">
        <v>1</v>
      </c>
      <c r="E2301" s="11">
        <v>1816670</v>
      </c>
      <c r="F2301" s="11">
        <v>1881</v>
      </c>
      <c r="G2301" t="s">
        <v>9081</v>
      </c>
      <c r="H2301" s="23">
        <v>1298851</v>
      </c>
      <c r="I2301" s="4" t="s">
        <v>809</v>
      </c>
      <c r="J2301" s="4" t="s">
        <v>9075</v>
      </c>
      <c r="K2301" s="4" t="s">
        <v>9076</v>
      </c>
      <c r="L2301" s="4" t="s">
        <v>9077</v>
      </c>
      <c r="M2301" s="4" t="s">
        <v>9078</v>
      </c>
      <c r="N2301" s="4" t="s">
        <v>9079</v>
      </c>
      <c r="O2301" s="4" t="s">
        <v>9080</v>
      </c>
      <c r="P2301" s="4" t="s">
        <v>16</v>
      </c>
      <c r="Q2301" s="4" t="s">
        <v>16</v>
      </c>
    </row>
    <row r="2302" spans="1:17" x14ac:dyDescent="0.25">
      <c r="A2302" s="6">
        <v>2296</v>
      </c>
      <c r="B2302" s="5" t="s">
        <v>9087</v>
      </c>
      <c r="C2302" s="9" t="s">
        <v>9085</v>
      </c>
      <c r="D2302" s="11">
        <v>1</v>
      </c>
      <c r="E2302" s="11">
        <v>593366</v>
      </c>
      <c r="F2302" s="11">
        <v>642</v>
      </c>
      <c r="G2302" t="s">
        <v>9084</v>
      </c>
      <c r="H2302" s="23">
        <v>1898108</v>
      </c>
      <c r="I2302" s="4" t="s">
        <v>809</v>
      </c>
      <c r="J2302" s="4" t="s">
        <v>9083</v>
      </c>
      <c r="K2302" s="4" t="s">
        <v>16</v>
      </c>
      <c r="L2302" s="4" t="s">
        <v>16</v>
      </c>
      <c r="M2302" s="4" t="s">
        <v>16</v>
      </c>
      <c r="N2302" s="4" t="s">
        <v>16</v>
      </c>
      <c r="O2302" s="4" t="s">
        <v>16</v>
      </c>
      <c r="P2302" s="4" t="s">
        <v>16</v>
      </c>
      <c r="Q2302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2635-0569-4957-A094-87EB16EBA061}">
  <dimension ref="A1:AP111"/>
  <sheetViews>
    <sheetView zoomScale="85" zoomScaleNormal="85" workbookViewId="0">
      <selection activeCell="B3" sqref="B3"/>
    </sheetView>
  </sheetViews>
  <sheetFormatPr defaultRowHeight="15" x14ac:dyDescent="0.25"/>
  <cols>
    <col min="1" max="1" width="5.5703125" customWidth="1"/>
    <col min="2" max="2" width="49.140625" style="9" customWidth="1"/>
    <col min="3" max="3" width="16.42578125" style="9" bestFit="1" customWidth="1"/>
    <col min="4" max="4" width="15.28515625" style="9" customWidth="1"/>
    <col min="5" max="5" width="13.5703125" style="9" bestFit="1" customWidth="1"/>
    <col min="6" max="6" width="41.5703125" bestFit="1" customWidth="1"/>
    <col min="7" max="7" width="37.85546875" style="34" customWidth="1"/>
    <col min="8" max="8" width="59.85546875" style="34" bestFit="1" customWidth="1"/>
    <col min="9" max="9" width="18.42578125" bestFit="1" customWidth="1"/>
    <col min="10" max="10" width="10.5703125" style="35" customWidth="1"/>
    <col min="11" max="11" width="5.7109375" style="35" customWidth="1"/>
    <col min="12" max="12" width="10.42578125" style="35" customWidth="1"/>
    <col min="13" max="13" width="9.28515625" style="4" bestFit="1" customWidth="1"/>
    <col min="14" max="40" width="9.140625" style="4"/>
    <col min="42" max="42" width="13.42578125" bestFit="1" customWidth="1"/>
  </cols>
  <sheetData>
    <row r="1" spans="1:42" x14ac:dyDescent="0.25">
      <c r="A1" s="26" t="s">
        <v>10509</v>
      </c>
      <c r="B1"/>
      <c r="C1"/>
      <c r="D1"/>
      <c r="E1"/>
      <c r="G1"/>
      <c r="H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2" x14ac:dyDescent="0.25">
      <c r="A2" s="27" t="s">
        <v>10516</v>
      </c>
      <c r="B2"/>
      <c r="C2"/>
      <c r="D2"/>
      <c r="E2"/>
      <c r="G2"/>
      <c r="H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2" x14ac:dyDescent="0.25">
      <c r="A3" s="27" t="s">
        <v>10513</v>
      </c>
      <c r="B3"/>
      <c r="C3"/>
      <c r="D3"/>
      <c r="E3"/>
      <c r="G3"/>
      <c r="H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2" x14ac:dyDescent="0.25">
      <c r="A4" s="27" t="s">
        <v>10517</v>
      </c>
      <c r="B4"/>
      <c r="C4"/>
      <c r="D4"/>
      <c r="E4"/>
      <c r="G4"/>
      <c r="H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2" x14ac:dyDescent="0.25">
      <c r="A5" s="27" t="s">
        <v>10518</v>
      </c>
      <c r="B5"/>
      <c r="C5"/>
      <c r="D5"/>
      <c r="E5"/>
      <c r="G5"/>
      <c r="H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2" x14ac:dyDescent="0.25">
      <c r="A6" s="27" t="s">
        <v>10515</v>
      </c>
      <c r="B6"/>
      <c r="C6"/>
      <c r="D6"/>
      <c r="E6"/>
      <c r="G6"/>
      <c r="H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2" x14ac:dyDescent="0.25">
      <c r="A7" s="27" t="s">
        <v>10512</v>
      </c>
      <c r="B7"/>
      <c r="C7"/>
      <c r="D7"/>
      <c r="E7"/>
      <c r="G7"/>
      <c r="H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2" ht="15.75" thickBot="1" x14ac:dyDescent="0.3">
      <c r="B8"/>
      <c r="C8"/>
      <c r="D8"/>
      <c r="E8"/>
      <c r="G8"/>
      <c r="H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2" ht="16.5" thickTop="1" thickBot="1" x14ac:dyDescent="0.3">
      <c r="A9" s="3" t="s">
        <v>0</v>
      </c>
      <c r="B9" s="8" t="s">
        <v>9088</v>
      </c>
      <c r="C9" s="10" t="s">
        <v>9089</v>
      </c>
      <c r="D9" s="10" t="s">
        <v>9</v>
      </c>
      <c r="E9" s="10" t="s">
        <v>10</v>
      </c>
      <c r="F9" s="2" t="s">
        <v>11</v>
      </c>
      <c r="G9" s="31" t="s">
        <v>10510</v>
      </c>
      <c r="H9" s="32" t="s">
        <v>10511</v>
      </c>
      <c r="I9" s="28" t="s">
        <v>9615</v>
      </c>
      <c r="J9" s="36" t="s">
        <v>10508</v>
      </c>
      <c r="K9" s="36" t="s">
        <v>10507</v>
      </c>
      <c r="L9" s="36" t="s">
        <v>10514</v>
      </c>
      <c r="M9" s="22" t="s">
        <v>1</v>
      </c>
      <c r="N9" s="22" t="s">
        <v>10464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8"/>
      <c r="AP9" s="29"/>
    </row>
    <row r="10" spans="1:42" ht="15.75" thickTop="1" x14ac:dyDescent="0.25">
      <c r="A10" s="6">
        <v>1</v>
      </c>
      <c r="B10" s="9" t="s">
        <v>9477</v>
      </c>
      <c r="C10" s="11">
        <v>384</v>
      </c>
      <c r="D10" s="11">
        <v>42019824</v>
      </c>
      <c r="E10" s="11">
        <v>14969</v>
      </c>
      <c r="F10" t="s">
        <v>9478</v>
      </c>
      <c r="G10" s="33" t="s">
        <v>9617</v>
      </c>
      <c r="H10" s="33" t="s">
        <v>9618</v>
      </c>
      <c r="I10" s="21" t="s">
        <v>9616</v>
      </c>
      <c r="J10" s="37" t="s">
        <v>10466</v>
      </c>
      <c r="K10" s="37"/>
      <c r="M10" s="23">
        <v>1257118</v>
      </c>
      <c r="N10" s="23" t="s">
        <v>9619</v>
      </c>
      <c r="O10" s="23" t="s">
        <v>9620</v>
      </c>
      <c r="P10" s="23" t="s">
        <v>9621</v>
      </c>
      <c r="Q10" s="23" t="s">
        <v>9622</v>
      </c>
      <c r="R10" s="23" t="s">
        <v>9623</v>
      </c>
      <c r="S10" s="23" t="s">
        <v>16</v>
      </c>
      <c r="T10" s="23" t="s">
        <v>16</v>
      </c>
      <c r="U10" s="23" t="s">
        <v>16</v>
      </c>
      <c r="V10" s="23" t="s">
        <v>16</v>
      </c>
      <c r="W10" s="23" t="s">
        <v>16</v>
      </c>
      <c r="X10" s="23" t="s">
        <v>16</v>
      </c>
      <c r="Y10" s="23" t="s">
        <v>16</v>
      </c>
      <c r="Z10" s="23" t="s">
        <v>16</v>
      </c>
      <c r="AA10" s="23" t="s">
        <v>16</v>
      </c>
      <c r="AB10" s="23" t="s">
        <v>16</v>
      </c>
      <c r="AC10" s="23" t="s">
        <v>16</v>
      </c>
      <c r="AD10" s="23" t="s">
        <v>16</v>
      </c>
      <c r="AE10" s="23" t="s">
        <v>16</v>
      </c>
      <c r="AF10" s="23" t="s">
        <v>16</v>
      </c>
      <c r="AG10" s="23" t="s">
        <v>16</v>
      </c>
      <c r="AH10" s="23" t="s">
        <v>16</v>
      </c>
      <c r="AI10" s="23" t="s">
        <v>16</v>
      </c>
      <c r="AJ10" s="23" t="s">
        <v>16</v>
      </c>
      <c r="AK10" s="23" t="s">
        <v>16</v>
      </c>
      <c r="AL10" s="23" t="s">
        <v>16</v>
      </c>
      <c r="AM10" s="23" t="s">
        <v>16</v>
      </c>
      <c r="AN10" s="23" t="s">
        <v>16</v>
      </c>
      <c r="AO10" s="21"/>
      <c r="AP10" s="30"/>
    </row>
    <row r="11" spans="1:42" x14ac:dyDescent="0.25">
      <c r="A11" s="6">
        <v>2</v>
      </c>
      <c r="B11" s="9" t="s">
        <v>9435</v>
      </c>
      <c r="C11" s="11">
        <v>41</v>
      </c>
      <c r="D11" s="11">
        <v>34204973</v>
      </c>
      <c r="E11" s="11">
        <v>13740</v>
      </c>
      <c r="F11" t="s">
        <v>9436</v>
      </c>
      <c r="G11" s="33" t="s">
        <v>9625</v>
      </c>
      <c r="H11" s="33" t="s">
        <v>9626</v>
      </c>
      <c r="I11" s="21" t="s">
        <v>9624</v>
      </c>
      <c r="J11" s="37"/>
      <c r="K11" s="37"/>
      <c r="M11" s="23">
        <v>352472</v>
      </c>
      <c r="N11" s="23" t="s">
        <v>9627</v>
      </c>
      <c r="O11" s="23" t="s">
        <v>9628</v>
      </c>
      <c r="P11" s="23" t="s">
        <v>9629</v>
      </c>
      <c r="Q11" s="23" t="s">
        <v>9630</v>
      </c>
      <c r="R11" s="23" t="s">
        <v>9631</v>
      </c>
      <c r="S11" s="23" t="s">
        <v>9632</v>
      </c>
      <c r="T11" s="23" t="s">
        <v>16</v>
      </c>
      <c r="U11" s="23" t="s">
        <v>16</v>
      </c>
      <c r="V11" s="23" t="s">
        <v>16</v>
      </c>
      <c r="W11" s="23" t="s">
        <v>16</v>
      </c>
      <c r="X11" s="23" t="s">
        <v>16</v>
      </c>
      <c r="Y11" s="23" t="s">
        <v>16</v>
      </c>
      <c r="Z11" s="23" t="s">
        <v>16</v>
      </c>
      <c r="AA11" s="23" t="s">
        <v>16</v>
      </c>
      <c r="AB11" s="23" t="s">
        <v>16</v>
      </c>
      <c r="AC11" s="23" t="s">
        <v>16</v>
      </c>
      <c r="AD11" s="23" t="s">
        <v>16</v>
      </c>
      <c r="AE11" s="23" t="s">
        <v>16</v>
      </c>
      <c r="AF11" s="23" t="s">
        <v>16</v>
      </c>
      <c r="AG11" s="23" t="s">
        <v>16</v>
      </c>
      <c r="AH11" s="23" t="s">
        <v>16</v>
      </c>
      <c r="AI11" s="23" t="s">
        <v>16</v>
      </c>
      <c r="AJ11" s="23" t="s">
        <v>16</v>
      </c>
      <c r="AK11" s="23" t="s">
        <v>16</v>
      </c>
      <c r="AL11" s="23" t="s">
        <v>16</v>
      </c>
      <c r="AM11" s="23" t="s">
        <v>16</v>
      </c>
      <c r="AN11" s="23" t="s">
        <v>16</v>
      </c>
      <c r="AO11" s="21"/>
      <c r="AP11" s="30"/>
    </row>
    <row r="12" spans="1:42" x14ac:dyDescent="0.25">
      <c r="A12" s="6">
        <v>3</v>
      </c>
      <c r="B12" s="9" t="s">
        <v>9447</v>
      </c>
      <c r="C12" s="11">
        <v>131</v>
      </c>
      <c r="D12" s="11">
        <v>28680627</v>
      </c>
      <c r="E12" s="11">
        <v>10740</v>
      </c>
      <c r="F12" t="s">
        <v>9448</v>
      </c>
      <c r="G12" s="33" t="s">
        <v>9633</v>
      </c>
      <c r="H12" s="33" t="s">
        <v>9634</v>
      </c>
      <c r="I12" s="21" t="s">
        <v>9616</v>
      </c>
      <c r="J12" s="37" t="s">
        <v>10467</v>
      </c>
      <c r="K12" s="37"/>
      <c r="M12" s="23">
        <v>461836</v>
      </c>
      <c r="N12" s="23" t="s">
        <v>9635</v>
      </c>
      <c r="O12" s="23" t="s">
        <v>9636</v>
      </c>
      <c r="P12" s="23" t="s">
        <v>9637</v>
      </c>
      <c r="Q12" s="23" t="s">
        <v>16</v>
      </c>
      <c r="R12" s="23" t="s">
        <v>16</v>
      </c>
      <c r="S12" s="23" t="s">
        <v>16</v>
      </c>
      <c r="T12" s="23" t="s">
        <v>16</v>
      </c>
      <c r="U12" s="23" t="s">
        <v>16</v>
      </c>
      <c r="V12" s="23" t="s">
        <v>16</v>
      </c>
      <c r="W12" s="23" t="s">
        <v>16</v>
      </c>
      <c r="X12" s="23" t="s">
        <v>16</v>
      </c>
      <c r="Y12" s="23" t="s">
        <v>16</v>
      </c>
      <c r="Z12" s="23" t="s">
        <v>16</v>
      </c>
      <c r="AA12" s="23" t="s">
        <v>16</v>
      </c>
      <c r="AB12" s="23" t="s">
        <v>16</v>
      </c>
      <c r="AC12" s="23" t="s">
        <v>16</v>
      </c>
      <c r="AD12" s="23" t="s">
        <v>16</v>
      </c>
      <c r="AE12" s="23" t="s">
        <v>16</v>
      </c>
      <c r="AF12" s="23" t="s">
        <v>16</v>
      </c>
      <c r="AG12" s="23" t="s">
        <v>16</v>
      </c>
      <c r="AH12" s="23" t="s">
        <v>16</v>
      </c>
      <c r="AI12" s="23" t="s">
        <v>16</v>
      </c>
      <c r="AJ12" s="23" t="s">
        <v>16</v>
      </c>
      <c r="AK12" s="23" t="s">
        <v>16</v>
      </c>
      <c r="AL12" s="23" t="s">
        <v>16</v>
      </c>
      <c r="AM12" s="23" t="s">
        <v>16</v>
      </c>
      <c r="AN12" s="23" t="s">
        <v>16</v>
      </c>
      <c r="AO12" s="21"/>
      <c r="AP12" s="30"/>
    </row>
    <row r="13" spans="1:42" x14ac:dyDescent="0.25">
      <c r="A13" s="6">
        <v>4</v>
      </c>
      <c r="B13" s="9" t="s">
        <v>9479</v>
      </c>
      <c r="C13" s="11">
        <v>669</v>
      </c>
      <c r="D13" s="11">
        <v>87145349</v>
      </c>
      <c r="E13" s="11">
        <v>24946</v>
      </c>
      <c r="F13" t="s">
        <v>9480</v>
      </c>
      <c r="G13" s="33" t="s">
        <v>9638</v>
      </c>
      <c r="H13" s="33" t="s">
        <v>9639</v>
      </c>
      <c r="I13" s="21" t="s">
        <v>9616</v>
      </c>
      <c r="J13" s="37" t="s">
        <v>10468</v>
      </c>
      <c r="K13" s="37"/>
      <c r="M13" s="23">
        <v>905079</v>
      </c>
      <c r="N13" s="23" t="s">
        <v>9640</v>
      </c>
      <c r="O13" s="23" t="s">
        <v>9641</v>
      </c>
      <c r="P13" s="23" t="s">
        <v>9642</v>
      </c>
      <c r="Q13" s="23" t="s">
        <v>16</v>
      </c>
      <c r="R13" s="23" t="s">
        <v>16</v>
      </c>
      <c r="S13" s="23" t="s">
        <v>16</v>
      </c>
      <c r="T13" s="23" t="s">
        <v>16</v>
      </c>
      <c r="U13" s="23" t="s">
        <v>16</v>
      </c>
      <c r="V13" s="23" t="s">
        <v>16</v>
      </c>
      <c r="W13" s="23" t="s">
        <v>16</v>
      </c>
      <c r="X13" s="23" t="s">
        <v>16</v>
      </c>
      <c r="Y13" s="23" t="s">
        <v>16</v>
      </c>
      <c r="Z13" s="23" t="s">
        <v>16</v>
      </c>
      <c r="AA13" s="23" t="s">
        <v>16</v>
      </c>
      <c r="AB13" s="23" t="s">
        <v>16</v>
      </c>
      <c r="AC13" s="23" t="s">
        <v>16</v>
      </c>
      <c r="AD13" s="23" t="s">
        <v>16</v>
      </c>
      <c r="AE13" s="23" t="s">
        <v>16</v>
      </c>
      <c r="AF13" s="23" t="s">
        <v>16</v>
      </c>
      <c r="AG13" s="23" t="s">
        <v>16</v>
      </c>
      <c r="AH13" s="23" t="s">
        <v>16</v>
      </c>
      <c r="AI13" s="23" t="s">
        <v>16</v>
      </c>
      <c r="AJ13" s="23" t="s">
        <v>16</v>
      </c>
      <c r="AK13" s="23" t="s">
        <v>16</v>
      </c>
      <c r="AL13" s="23" t="s">
        <v>16</v>
      </c>
      <c r="AM13" s="23" t="s">
        <v>16</v>
      </c>
      <c r="AN13" s="23" t="s">
        <v>16</v>
      </c>
      <c r="AO13" s="21"/>
      <c r="AP13" s="30"/>
    </row>
    <row r="14" spans="1:42" x14ac:dyDescent="0.25">
      <c r="A14" s="6">
        <v>5</v>
      </c>
      <c r="B14" s="9" t="s">
        <v>9425</v>
      </c>
      <c r="C14" s="11">
        <v>138</v>
      </c>
      <c r="D14" s="11">
        <v>32068771</v>
      </c>
      <c r="E14" s="11">
        <v>8435</v>
      </c>
      <c r="F14" t="s">
        <v>9426</v>
      </c>
      <c r="G14" s="33" t="s">
        <v>9643</v>
      </c>
      <c r="H14" s="33" t="s">
        <v>9644</v>
      </c>
      <c r="I14" s="21" t="s">
        <v>9624</v>
      </c>
      <c r="J14" s="37" t="s">
        <v>10469</v>
      </c>
      <c r="K14" s="37" t="s">
        <v>9087</v>
      </c>
      <c r="M14" s="23">
        <v>420245</v>
      </c>
      <c r="N14" s="23" t="s">
        <v>9645</v>
      </c>
      <c r="O14" s="23" t="s">
        <v>9646</v>
      </c>
      <c r="P14" s="23" t="s">
        <v>9647</v>
      </c>
      <c r="Q14" s="23" t="s">
        <v>9648</v>
      </c>
      <c r="R14" s="23" t="s">
        <v>9649</v>
      </c>
      <c r="S14" s="23" t="s">
        <v>9650</v>
      </c>
      <c r="T14" s="23" t="s">
        <v>9651</v>
      </c>
      <c r="U14" s="23" t="s">
        <v>9652</v>
      </c>
      <c r="V14" s="23" t="s">
        <v>9653</v>
      </c>
      <c r="W14" s="23" t="s">
        <v>16</v>
      </c>
      <c r="X14" s="23" t="s">
        <v>16</v>
      </c>
      <c r="Y14" s="23" t="s">
        <v>16</v>
      </c>
      <c r="Z14" s="23" t="s">
        <v>16</v>
      </c>
      <c r="AA14" s="23" t="s">
        <v>16</v>
      </c>
      <c r="AB14" s="23" t="s">
        <v>16</v>
      </c>
      <c r="AC14" s="23" t="s">
        <v>16</v>
      </c>
      <c r="AD14" s="23" t="s">
        <v>16</v>
      </c>
      <c r="AE14" s="23" t="s">
        <v>16</v>
      </c>
      <c r="AF14" s="23" t="s">
        <v>16</v>
      </c>
      <c r="AG14" s="23" t="s">
        <v>16</v>
      </c>
      <c r="AH14" s="23" t="s">
        <v>16</v>
      </c>
      <c r="AI14" s="23" t="s">
        <v>16</v>
      </c>
      <c r="AJ14" s="23" t="s">
        <v>16</v>
      </c>
      <c r="AK14" s="23" t="s">
        <v>16</v>
      </c>
      <c r="AL14" s="23" t="s">
        <v>16</v>
      </c>
      <c r="AM14" s="23" t="s">
        <v>16</v>
      </c>
      <c r="AN14" s="23" t="s">
        <v>16</v>
      </c>
      <c r="AO14" s="21"/>
      <c r="AP14" s="30"/>
    </row>
    <row r="15" spans="1:42" x14ac:dyDescent="0.25">
      <c r="A15" s="6">
        <v>6</v>
      </c>
      <c r="B15" s="9" t="s">
        <v>9521</v>
      </c>
      <c r="C15" s="11">
        <v>83</v>
      </c>
      <c r="D15" s="11">
        <v>29549973</v>
      </c>
      <c r="E15" s="11">
        <v>13862</v>
      </c>
      <c r="F15" t="s">
        <v>9522</v>
      </c>
      <c r="G15" s="33" t="s">
        <v>9654</v>
      </c>
      <c r="H15" s="33" t="s">
        <v>9655</v>
      </c>
      <c r="I15" s="21" t="s">
        <v>9616</v>
      </c>
      <c r="J15" s="37"/>
      <c r="K15" s="37"/>
      <c r="M15" s="23">
        <v>5763</v>
      </c>
      <c r="N15" s="23" t="s">
        <v>9656</v>
      </c>
      <c r="O15" s="23" t="s">
        <v>9657</v>
      </c>
      <c r="P15" s="23" t="s">
        <v>9658</v>
      </c>
      <c r="Q15" s="23" t="s">
        <v>9659</v>
      </c>
      <c r="R15" s="23" t="s">
        <v>9660</v>
      </c>
      <c r="S15" s="23" t="s">
        <v>16</v>
      </c>
      <c r="T15" s="23" t="s">
        <v>16</v>
      </c>
      <c r="U15" s="23" t="s">
        <v>16</v>
      </c>
      <c r="V15" s="23" t="s">
        <v>16</v>
      </c>
      <c r="W15" s="23" t="s">
        <v>16</v>
      </c>
      <c r="X15" s="23" t="s">
        <v>16</v>
      </c>
      <c r="Y15" s="23" t="s">
        <v>16</v>
      </c>
      <c r="Z15" s="23" t="s">
        <v>16</v>
      </c>
      <c r="AA15" s="23" t="s">
        <v>16</v>
      </c>
      <c r="AB15" s="23" t="s">
        <v>16</v>
      </c>
      <c r="AC15" s="23" t="s">
        <v>16</v>
      </c>
      <c r="AD15" s="23" t="s">
        <v>16</v>
      </c>
      <c r="AE15" s="23" t="s">
        <v>16</v>
      </c>
      <c r="AF15" s="23" t="s">
        <v>16</v>
      </c>
      <c r="AG15" s="23" t="s">
        <v>16</v>
      </c>
      <c r="AH15" s="23" t="s">
        <v>16</v>
      </c>
      <c r="AI15" s="23" t="s">
        <v>16</v>
      </c>
      <c r="AJ15" s="23" t="s">
        <v>16</v>
      </c>
      <c r="AK15" s="23" t="s">
        <v>16</v>
      </c>
      <c r="AL15" s="23" t="s">
        <v>16</v>
      </c>
      <c r="AM15" s="23" t="s">
        <v>16</v>
      </c>
      <c r="AN15" s="23" t="s">
        <v>16</v>
      </c>
      <c r="AO15" s="21"/>
      <c r="AP15" s="30"/>
    </row>
    <row r="16" spans="1:42" x14ac:dyDescent="0.25">
      <c r="A16" s="6">
        <v>7</v>
      </c>
      <c r="B16" s="9" t="s">
        <v>9489</v>
      </c>
      <c r="C16" s="11">
        <v>7795</v>
      </c>
      <c r="D16" s="11">
        <v>167675649</v>
      </c>
      <c r="E16" s="11">
        <v>38559</v>
      </c>
      <c r="F16" t="s">
        <v>9490</v>
      </c>
      <c r="G16" s="33" t="s">
        <v>9661</v>
      </c>
      <c r="H16" s="33" t="s">
        <v>9662</v>
      </c>
      <c r="I16" s="21" t="s">
        <v>9616</v>
      </c>
      <c r="J16" s="37" t="s">
        <v>10470</v>
      </c>
      <c r="K16" s="37"/>
      <c r="L16" s="35" t="s">
        <v>10501</v>
      </c>
      <c r="M16" s="23">
        <v>280463</v>
      </c>
      <c r="N16" s="23" t="s">
        <v>9663</v>
      </c>
      <c r="O16" s="23" t="s">
        <v>9664</v>
      </c>
      <c r="P16" s="23" t="s">
        <v>9665</v>
      </c>
      <c r="Q16" s="23" t="s">
        <v>9666</v>
      </c>
      <c r="R16" s="23" t="s">
        <v>9667</v>
      </c>
      <c r="S16" s="23" t="s">
        <v>16</v>
      </c>
      <c r="T16" s="23" t="s">
        <v>16</v>
      </c>
      <c r="U16" s="23" t="s">
        <v>16</v>
      </c>
      <c r="V16" s="23" t="s">
        <v>16</v>
      </c>
      <c r="W16" s="23" t="s">
        <v>16</v>
      </c>
      <c r="X16" s="23" t="s">
        <v>16</v>
      </c>
      <c r="Y16" s="23" t="s">
        <v>16</v>
      </c>
      <c r="Z16" s="23" t="s">
        <v>16</v>
      </c>
      <c r="AA16" s="23" t="s">
        <v>16</v>
      </c>
      <c r="AB16" s="23" t="s">
        <v>16</v>
      </c>
      <c r="AC16" s="23" t="s">
        <v>16</v>
      </c>
      <c r="AD16" s="23" t="s">
        <v>16</v>
      </c>
      <c r="AE16" s="23" t="s">
        <v>16</v>
      </c>
      <c r="AF16" s="23" t="s">
        <v>16</v>
      </c>
      <c r="AG16" s="23" t="s">
        <v>16</v>
      </c>
      <c r="AH16" s="23" t="s">
        <v>16</v>
      </c>
      <c r="AI16" s="23" t="s">
        <v>16</v>
      </c>
      <c r="AJ16" s="23" t="s">
        <v>16</v>
      </c>
      <c r="AK16" s="23" t="s">
        <v>16</v>
      </c>
      <c r="AL16" s="23" t="s">
        <v>16</v>
      </c>
      <c r="AM16" s="23" t="s">
        <v>16</v>
      </c>
      <c r="AN16" s="23" t="s">
        <v>16</v>
      </c>
      <c r="AO16" s="21"/>
      <c r="AP16" s="30"/>
    </row>
    <row r="17" spans="1:42" x14ac:dyDescent="0.25">
      <c r="A17" s="6">
        <v>8</v>
      </c>
      <c r="B17" s="9" t="s">
        <v>9421</v>
      </c>
      <c r="C17" s="11">
        <v>35</v>
      </c>
      <c r="D17" s="11">
        <v>12078186</v>
      </c>
      <c r="E17" s="11">
        <v>5069</v>
      </c>
      <c r="F17" t="s">
        <v>9422</v>
      </c>
      <c r="G17" s="33" t="s">
        <v>9668</v>
      </c>
      <c r="H17" s="33" t="s">
        <v>9669</v>
      </c>
      <c r="I17" s="21" t="s">
        <v>9624</v>
      </c>
      <c r="J17" s="37"/>
      <c r="K17" s="37"/>
      <c r="M17" s="23">
        <v>5741</v>
      </c>
      <c r="N17" s="23" t="s">
        <v>9670</v>
      </c>
      <c r="O17" s="23" t="s">
        <v>9671</v>
      </c>
      <c r="P17" s="23" t="s">
        <v>9672</v>
      </c>
      <c r="Q17" s="23" t="s">
        <v>9673</v>
      </c>
      <c r="R17" s="23" t="s">
        <v>9674</v>
      </c>
      <c r="S17" s="23" t="s">
        <v>16</v>
      </c>
      <c r="T17" s="23" t="s">
        <v>16</v>
      </c>
      <c r="U17" s="23" t="s">
        <v>16</v>
      </c>
      <c r="V17" s="23" t="s">
        <v>16</v>
      </c>
      <c r="W17" s="23" t="s">
        <v>16</v>
      </c>
      <c r="X17" s="23" t="s">
        <v>16</v>
      </c>
      <c r="Y17" s="23" t="s">
        <v>16</v>
      </c>
      <c r="Z17" s="23" t="s">
        <v>16</v>
      </c>
      <c r="AA17" s="23" t="s">
        <v>16</v>
      </c>
      <c r="AB17" s="23" t="s">
        <v>16</v>
      </c>
      <c r="AC17" s="23" t="s">
        <v>16</v>
      </c>
      <c r="AD17" s="23" t="s">
        <v>16</v>
      </c>
      <c r="AE17" s="23" t="s">
        <v>16</v>
      </c>
      <c r="AF17" s="23" t="s">
        <v>16</v>
      </c>
      <c r="AG17" s="23" t="s">
        <v>16</v>
      </c>
      <c r="AH17" s="23" t="s">
        <v>16</v>
      </c>
      <c r="AI17" s="23" t="s">
        <v>16</v>
      </c>
      <c r="AJ17" s="23" t="s">
        <v>16</v>
      </c>
      <c r="AK17" s="23" t="s">
        <v>16</v>
      </c>
      <c r="AL17" s="23" t="s">
        <v>16</v>
      </c>
      <c r="AM17" s="23" t="s">
        <v>16</v>
      </c>
      <c r="AN17" s="23" t="s">
        <v>16</v>
      </c>
      <c r="AO17" s="21"/>
      <c r="AP17" s="30"/>
    </row>
    <row r="18" spans="1:42" x14ac:dyDescent="0.25">
      <c r="A18" s="6">
        <v>9</v>
      </c>
      <c r="B18" s="9" t="s">
        <v>9427</v>
      </c>
      <c r="C18" s="11">
        <v>219</v>
      </c>
      <c r="D18" s="11">
        <v>41709928</v>
      </c>
      <c r="E18" s="11">
        <v>9232</v>
      </c>
      <c r="F18" t="s">
        <v>9428</v>
      </c>
      <c r="G18" s="33" t="s">
        <v>9675</v>
      </c>
      <c r="H18" s="33" t="s">
        <v>9676</v>
      </c>
      <c r="I18" s="21" t="s">
        <v>9616</v>
      </c>
      <c r="J18" s="37"/>
      <c r="K18" s="37"/>
      <c r="M18" s="23">
        <v>431895</v>
      </c>
      <c r="N18" s="23" t="s">
        <v>9677</v>
      </c>
      <c r="O18" s="23" t="s">
        <v>9678</v>
      </c>
      <c r="P18" s="23" t="s">
        <v>9679</v>
      </c>
      <c r="Q18" s="23" t="s">
        <v>9680</v>
      </c>
      <c r="R18" s="23" t="s">
        <v>16</v>
      </c>
      <c r="S18" s="23" t="s">
        <v>16</v>
      </c>
      <c r="T18" s="23" t="s">
        <v>16</v>
      </c>
      <c r="U18" s="23" t="s">
        <v>16</v>
      </c>
      <c r="V18" s="23" t="s">
        <v>16</v>
      </c>
      <c r="W18" s="23" t="s">
        <v>16</v>
      </c>
      <c r="X18" s="23" t="s">
        <v>16</v>
      </c>
      <c r="Y18" s="23" t="s">
        <v>16</v>
      </c>
      <c r="Z18" s="23" t="s">
        <v>16</v>
      </c>
      <c r="AA18" s="23" t="s">
        <v>16</v>
      </c>
      <c r="AB18" s="23" t="s">
        <v>16</v>
      </c>
      <c r="AC18" s="23" t="s">
        <v>16</v>
      </c>
      <c r="AD18" s="23" t="s">
        <v>16</v>
      </c>
      <c r="AE18" s="23" t="s">
        <v>16</v>
      </c>
      <c r="AF18" s="23" t="s">
        <v>16</v>
      </c>
      <c r="AG18" s="23" t="s">
        <v>16</v>
      </c>
      <c r="AH18" s="23" t="s">
        <v>16</v>
      </c>
      <c r="AI18" s="23" t="s">
        <v>16</v>
      </c>
      <c r="AJ18" s="23" t="s">
        <v>16</v>
      </c>
      <c r="AK18" s="23" t="s">
        <v>16</v>
      </c>
      <c r="AL18" s="23" t="s">
        <v>16</v>
      </c>
      <c r="AM18" s="23" t="s">
        <v>16</v>
      </c>
      <c r="AN18" s="23" t="s">
        <v>16</v>
      </c>
      <c r="AO18" s="21"/>
      <c r="AP18" s="30"/>
    </row>
    <row r="19" spans="1:42" x14ac:dyDescent="0.25">
      <c r="A19" s="6">
        <v>10</v>
      </c>
      <c r="B19" s="9" t="s">
        <v>9461</v>
      </c>
      <c r="C19" s="11">
        <v>84</v>
      </c>
      <c r="D19" s="11">
        <v>27967784</v>
      </c>
      <c r="E19" s="11">
        <v>8932</v>
      </c>
      <c r="F19" t="s">
        <v>9462</v>
      </c>
      <c r="G19" s="33" t="s">
        <v>9681</v>
      </c>
      <c r="H19" s="33" t="s">
        <v>9682</v>
      </c>
      <c r="I19" s="21" t="s">
        <v>9616</v>
      </c>
      <c r="J19" s="37" t="s">
        <v>10471</v>
      </c>
      <c r="K19" s="37"/>
      <c r="M19" s="23">
        <v>595528</v>
      </c>
      <c r="N19" s="23" t="s">
        <v>9683</v>
      </c>
      <c r="O19" s="23" t="s">
        <v>9684</v>
      </c>
      <c r="P19" s="23" t="s">
        <v>16</v>
      </c>
      <c r="Q19" s="23" t="s">
        <v>16</v>
      </c>
      <c r="R19" s="23" t="s">
        <v>16</v>
      </c>
      <c r="S19" s="23" t="s">
        <v>16</v>
      </c>
      <c r="T19" s="23" t="s">
        <v>16</v>
      </c>
      <c r="U19" s="23" t="s">
        <v>16</v>
      </c>
      <c r="V19" s="23" t="s">
        <v>16</v>
      </c>
      <c r="W19" s="23" t="s">
        <v>16</v>
      </c>
      <c r="X19" s="23" t="s">
        <v>16</v>
      </c>
      <c r="Y19" s="23" t="s">
        <v>16</v>
      </c>
      <c r="Z19" s="23" t="s">
        <v>16</v>
      </c>
      <c r="AA19" s="23" t="s">
        <v>16</v>
      </c>
      <c r="AB19" s="23" t="s">
        <v>16</v>
      </c>
      <c r="AC19" s="23" t="s">
        <v>16</v>
      </c>
      <c r="AD19" s="23" t="s">
        <v>16</v>
      </c>
      <c r="AE19" s="23" t="s">
        <v>16</v>
      </c>
      <c r="AF19" s="23" t="s">
        <v>16</v>
      </c>
      <c r="AG19" s="23" t="s">
        <v>16</v>
      </c>
      <c r="AH19" s="23" t="s">
        <v>16</v>
      </c>
      <c r="AI19" s="23" t="s">
        <v>16</v>
      </c>
      <c r="AJ19" s="23" t="s">
        <v>16</v>
      </c>
      <c r="AK19" s="23" t="s">
        <v>16</v>
      </c>
      <c r="AL19" s="23" t="s">
        <v>16</v>
      </c>
      <c r="AM19" s="23" t="s">
        <v>16</v>
      </c>
      <c r="AN19" s="23" t="s">
        <v>16</v>
      </c>
      <c r="AO19" s="21"/>
      <c r="AP19" s="30"/>
    </row>
    <row r="20" spans="1:42" x14ac:dyDescent="0.25">
      <c r="A20" s="6">
        <v>11</v>
      </c>
      <c r="B20" s="9" t="s">
        <v>9453</v>
      </c>
      <c r="C20" s="11">
        <v>17</v>
      </c>
      <c r="D20" s="11">
        <v>12157105</v>
      </c>
      <c r="E20" s="11">
        <v>6335</v>
      </c>
      <c r="F20" t="s">
        <v>9454</v>
      </c>
      <c r="G20" s="33" t="s">
        <v>9686</v>
      </c>
      <c r="H20" s="33" t="s">
        <v>9687</v>
      </c>
      <c r="I20" s="21" t="s">
        <v>9685</v>
      </c>
      <c r="J20" s="37"/>
      <c r="K20" s="37"/>
      <c r="M20" s="23">
        <v>559292</v>
      </c>
      <c r="N20" s="23" t="s">
        <v>9688</v>
      </c>
      <c r="O20" s="23" t="s">
        <v>9689</v>
      </c>
      <c r="P20" s="23" t="s">
        <v>9690</v>
      </c>
      <c r="Q20" s="23" t="s">
        <v>9691</v>
      </c>
      <c r="R20" s="23" t="s">
        <v>9692</v>
      </c>
      <c r="S20" s="23" t="s">
        <v>9693</v>
      </c>
      <c r="T20" s="23" t="s">
        <v>9694</v>
      </c>
      <c r="U20" s="23" t="s">
        <v>9695</v>
      </c>
      <c r="V20" s="23" t="s">
        <v>9696</v>
      </c>
      <c r="W20" s="23" t="s">
        <v>16</v>
      </c>
      <c r="X20" s="23" t="s">
        <v>16</v>
      </c>
      <c r="Y20" s="23" t="s">
        <v>16</v>
      </c>
      <c r="Z20" s="23" t="s">
        <v>16</v>
      </c>
      <c r="AA20" s="23" t="s">
        <v>16</v>
      </c>
      <c r="AB20" s="23" t="s">
        <v>16</v>
      </c>
      <c r="AC20" s="23" t="s">
        <v>16</v>
      </c>
      <c r="AD20" s="23" t="s">
        <v>16</v>
      </c>
      <c r="AE20" s="23" t="s">
        <v>16</v>
      </c>
      <c r="AF20" s="23" t="s">
        <v>16</v>
      </c>
      <c r="AG20" s="23" t="s">
        <v>16</v>
      </c>
      <c r="AH20" s="23" t="s">
        <v>16</v>
      </c>
      <c r="AI20" s="23" t="s">
        <v>16</v>
      </c>
      <c r="AJ20" s="23" t="s">
        <v>16</v>
      </c>
      <c r="AK20" s="23" t="s">
        <v>16</v>
      </c>
      <c r="AL20" s="23" t="s">
        <v>16</v>
      </c>
      <c r="AM20" s="23" t="s">
        <v>16</v>
      </c>
      <c r="AN20" s="23" t="s">
        <v>16</v>
      </c>
      <c r="AO20" s="21"/>
      <c r="AP20" s="30"/>
    </row>
    <row r="21" spans="1:42" x14ac:dyDescent="0.25">
      <c r="A21" s="6">
        <v>12</v>
      </c>
      <c r="B21" s="9" t="s">
        <v>9483</v>
      </c>
      <c r="C21" s="11">
        <v>27</v>
      </c>
      <c r="D21" s="11">
        <v>19664356</v>
      </c>
      <c r="E21" s="11">
        <v>6925</v>
      </c>
      <c r="F21" t="s">
        <v>9484</v>
      </c>
      <c r="G21" s="33" t="s">
        <v>9697</v>
      </c>
      <c r="H21" s="33" t="s">
        <v>9698</v>
      </c>
      <c r="I21" s="21" t="s">
        <v>9624</v>
      </c>
      <c r="J21" s="37" t="s">
        <v>10472</v>
      </c>
      <c r="K21" s="37"/>
      <c r="M21" s="23">
        <v>237631</v>
      </c>
      <c r="N21" s="23" t="s">
        <v>9688</v>
      </c>
      <c r="O21" s="23" t="s">
        <v>9689</v>
      </c>
      <c r="P21" s="23" t="s">
        <v>9699</v>
      </c>
      <c r="Q21" s="23" t="s">
        <v>9700</v>
      </c>
      <c r="R21" s="23" t="s">
        <v>9701</v>
      </c>
      <c r="S21" s="23" t="s">
        <v>9702</v>
      </c>
      <c r="T21" s="23" t="s">
        <v>9703</v>
      </c>
      <c r="U21" s="23" t="s">
        <v>9704</v>
      </c>
      <c r="V21" s="23" t="s">
        <v>16</v>
      </c>
      <c r="W21" s="23" t="s">
        <v>16</v>
      </c>
      <c r="X21" s="23" t="s">
        <v>16</v>
      </c>
      <c r="Y21" s="23" t="s">
        <v>16</v>
      </c>
      <c r="Z21" s="23" t="s">
        <v>16</v>
      </c>
      <c r="AA21" s="23" t="s">
        <v>16</v>
      </c>
      <c r="AB21" s="23" t="s">
        <v>16</v>
      </c>
      <c r="AC21" s="23" t="s">
        <v>16</v>
      </c>
      <c r="AD21" s="23" t="s">
        <v>16</v>
      </c>
      <c r="AE21" s="23" t="s">
        <v>16</v>
      </c>
      <c r="AF21" s="23" t="s">
        <v>16</v>
      </c>
      <c r="AG21" s="23" t="s">
        <v>16</v>
      </c>
      <c r="AH21" s="23" t="s">
        <v>16</v>
      </c>
      <c r="AI21" s="23" t="s">
        <v>16</v>
      </c>
      <c r="AJ21" s="23" t="s">
        <v>16</v>
      </c>
      <c r="AK21" s="23" t="s">
        <v>16</v>
      </c>
      <c r="AL21" s="23" t="s">
        <v>16</v>
      </c>
      <c r="AM21" s="23" t="s">
        <v>16</v>
      </c>
      <c r="AN21" s="23" t="s">
        <v>16</v>
      </c>
      <c r="AO21" s="21"/>
      <c r="AP21" s="30"/>
    </row>
    <row r="22" spans="1:42" x14ac:dyDescent="0.25">
      <c r="A22" s="6">
        <v>13</v>
      </c>
      <c r="B22" s="9" t="s">
        <v>9467</v>
      </c>
      <c r="C22" s="11">
        <v>127</v>
      </c>
      <c r="D22" s="11">
        <v>24315081</v>
      </c>
      <c r="E22" s="11">
        <v>8677</v>
      </c>
      <c r="F22" t="s">
        <v>9468</v>
      </c>
      <c r="G22" s="33" t="s">
        <v>9705</v>
      </c>
      <c r="H22" s="33" t="s">
        <v>9706</v>
      </c>
      <c r="I22" s="21" t="s">
        <v>9616</v>
      </c>
      <c r="J22" s="37" t="s">
        <v>10473</v>
      </c>
      <c r="K22" s="37" t="s">
        <v>9087</v>
      </c>
      <c r="M22" s="23">
        <v>684364</v>
      </c>
      <c r="N22" s="23" t="s">
        <v>9688</v>
      </c>
      <c r="O22" s="23" t="s">
        <v>9707</v>
      </c>
      <c r="P22" s="23" t="s">
        <v>9708</v>
      </c>
      <c r="Q22" s="23" t="s">
        <v>9709</v>
      </c>
      <c r="R22" s="23" t="s">
        <v>9710</v>
      </c>
      <c r="S22" s="23" t="s">
        <v>9711</v>
      </c>
      <c r="T22" s="23" t="s">
        <v>9712</v>
      </c>
      <c r="U22" s="23" t="s">
        <v>9713</v>
      </c>
      <c r="V22" s="23" t="s">
        <v>16</v>
      </c>
      <c r="W22" s="23" t="s">
        <v>16</v>
      </c>
      <c r="X22" s="23" t="s">
        <v>16</v>
      </c>
      <c r="Y22" s="23" t="s">
        <v>16</v>
      </c>
      <c r="Z22" s="23" t="s">
        <v>16</v>
      </c>
      <c r="AA22" s="23" t="s">
        <v>16</v>
      </c>
      <c r="AB22" s="23" t="s">
        <v>16</v>
      </c>
      <c r="AC22" s="23" t="s">
        <v>16</v>
      </c>
      <c r="AD22" s="23" t="s">
        <v>16</v>
      </c>
      <c r="AE22" s="23" t="s">
        <v>16</v>
      </c>
      <c r="AF22" s="23" t="s">
        <v>16</v>
      </c>
      <c r="AG22" s="23" t="s">
        <v>16</v>
      </c>
      <c r="AH22" s="23" t="s">
        <v>16</v>
      </c>
      <c r="AI22" s="23" t="s">
        <v>16</v>
      </c>
      <c r="AJ22" s="23" t="s">
        <v>16</v>
      </c>
      <c r="AK22" s="23" t="s">
        <v>16</v>
      </c>
      <c r="AL22" s="23" t="s">
        <v>16</v>
      </c>
      <c r="AM22" s="23" t="s">
        <v>16</v>
      </c>
      <c r="AN22" s="23" t="s">
        <v>16</v>
      </c>
      <c r="AO22" s="21"/>
      <c r="AP22" s="30"/>
    </row>
    <row r="23" spans="1:42" x14ac:dyDescent="0.25">
      <c r="A23" s="6">
        <v>14</v>
      </c>
      <c r="B23" s="9" t="s">
        <v>9475</v>
      </c>
      <c r="C23" s="11">
        <v>12</v>
      </c>
      <c r="D23" s="11">
        <v>2251784</v>
      </c>
      <c r="E23" s="11">
        <v>1910</v>
      </c>
      <c r="F23" t="s">
        <v>9476</v>
      </c>
      <c r="G23" s="33" t="s">
        <v>9714</v>
      </c>
      <c r="H23" s="33" t="s">
        <v>10465</v>
      </c>
      <c r="I23" s="21" t="s">
        <v>9624</v>
      </c>
      <c r="J23" s="37"/>
      <c r="K23" s="37"/>
      <c r="M23" s="23">
        <v>907965</v>
      </c>
      <c r="N23" s="23" t="s">
        <v>9688</v>
      </c>
      <c r="O23" s="23" t="s">
        <v>9707</v>
      </c>
      <c r="P23" s="23" t="s">
        <v>9715</v>
      </c>
      <c r="Q23" s="23" t="s">
        <v>9716</v>
      </c>
      <c r="R23" s="23" t="s">
        <v>9717</v>
      </c>
      <c r="S23" s="23" t="s">
        <v>9718</v>
      </c>
      <c r="T23" s="23" t="s">
        <v>16</v>
      </c>
      <c r="U23" s="23" t="s">
        <v>16</v>
      </c>
      <c r="V23" s="23" t="s">
        <v>16</v>
      </c>
      <c r="W23" s="23" t="s">
        <v>16</v>
      </c>
      <c r="X23" s="23" t="s">
        <v>16</v>
      </c>
      <c r="Y23" s="23" t="s">
        <v>16</v>
      </c>
      <c r="Z23" s="23" t="s">
        <v>16</v>
      </c>
      <c r="AA23" s="23" t="s">
        <v>16</v>
      </c>
      <c r="AB23" s="23" t="s">
        <v>16</v>
      </c>
      <c r="AC23" s="23" t="s">
        <v>16</v>
      </c>
      <c r="AD23" s="23" t="s">
        <v>16</v>
      </c>
      <c r="AE23" s="23" t="s">
        <v>16</v>
      </c>
      <c r="AF23" s="23" t="s">
        <v>16</v>
      </c>
      <c r="AG23" s="23" t="s">
        <v>16</v>
      </c>
      <c r="AH23" s="23" t="s">
        <v>16</v>
      </c>
      <c r="AI23" s="23" t="s">
        <v>16</v>
      </c>
      <c r="AJ23" s="23" t="s">
        <v>16</v>
      </c>
      <c r="AK23" s="23" t="s">
        <v>16</v>
      </c>
      <c r="AL23" s="23" t="s">
        <v>16</v>
      </c>
      <c r="AM23" s="23" t="s">
        <v>16</v>
      </c>
      <c r="AN23" s="23" t="s">
        <v>16</v>
      </c>
      <c r="AO23" s="21"/>
      <c r="AP23" s="30"/>
    </row>
    <row r="24" spans="1:42" x14ac:dyDescent="0.25">
      <c r="A24" s="6">
        <v>15</v>
      </c>
      <c r="B24" s="9" t="s">
        <v>9553</v>
      </c>
      <c r="C24" s="11">
        <v>198</v>
      </c>
      <c r="D24" s="11">
        <v>23077072</v>
      </c>
      <c r="E24" s="11">
        <v>10047</v>
      </c>
      <c r="F24" t="s">
        <v>9554</v>
      </c>
      <c r="G24" s="33" t="s">
        <v>9719</v>
      </c>
      <c r="H24" s="33" t="s">
        <v>9720</v>
      </c>
      <c r="I24" s="21" t="s">
        <v>9616</v>
      </c>
      <c r="J24" s="37"/>
      <c r="K24" s="37"/>
      <c r="M24" s="23">
        <v>1314678</v>
      </c>
      <c r="N24" s="23" t="s">
        <v>9688</v>
      </c>
      <c r="O24" s="23" t="s">
        <v>9707</v>
      </c>
      <c r="P24" s="23" t="s">
        <v>9721</v>
      </c>
      <c r="Q24" s="23" t="s">
        <v>9722</v>
      </c>
      <c r="R24" s="23" t="s">
        <v>9723</v>
      </c>
      <c r="S24" s="23" t="s">
        <v>9724</v>
      </c>
      <c r="T24" s="23" t="s">
        <v>9725</v>
      </c>
      <c r="U24" s="23" t="s">
        <v>9726</v>
      </c>
      <c r="V24" s="23" t="s">
        <v>16</v>
      </c>
      <c r="W24" s="23" t="s">
        <v>16</v>
      </c>
      <c r="X24" s="23" t="s">
        <v>16</v>
      </c>
      <c r="Y24" s="23" t="s">
        <v>16</v>
      </c>
      <c r="Z24" s="23" t="s">
        <v>16</v>
      </c>
      <c r="AA24" s="23" t="s">
        <v>16</v>
      </c>
      <c r="AB24" s="23" t="s">
        <v>16</v>
      </c>
      <c r="AC24" s="23" t="s">
        <v>16</v>
      </c>
      <c r="AD24" s="23" t="s">
        <v>16</v>
      </c>
      <c r="AE24" s="23" t="s">
        <v>16</v>
      </c>
      <c r="AF24" s="23" t="s">
        <v>16</v>
      </c>
      <c r="AG24" s="23" t="s">
        <v>16</v>
      </c>
      <c r="AH24" s="23" t="s">
        <v>16</v>
      </c>
      <c r="AI24" s="23" t="s">
        <v>16</v>
      </c>
      <c r="AJ24" s="23" t="s">
        <v>16</v>
      </c>
      <c r="AK24" s="23" t="s">
        <v>16</v>
      </c>
      <c r="AL24" s="23" t="s">
        <v>16</v>
      </c>
      <c r="AM24" s="23" t="s">
        <v>16</v>
      </c>
      <c r="AN24" s="23" t="s">
        <v>16</v>
      </c>
      <c r="AO24" s="21"/>
      <c r="AP24" s="30"/>
    </row>
    <row r="25" spans="1:42" x14ac:dyDescent="0.25">
      <c r="A25" s="6">
        <v>16</v>
      </c>
      <c r="B25" s="9" t="s">
        <v>9551</v>
      </c>
      <c r="C25" s="11">
        <v>215</v>
      </c>
      <c r="D25" s="11">
        <v>22263034</v>
      </c>
      <c r="E25" s="11">
        <v>7463</v>
      </c>
      <c r="F25" t="s">
        <v>9552</v>
      </c>
      <c r="G25" s="33" t="s">
        <v>9728</v>
      </c>
      <c r="H25" s="33" t="s">
        <v>9728</v>
      </c>
      <c r="I25" s="21" t="s">
        <v>9727</v>
      </c>
      <c r="J25" s="37" t="s">
        <v>10506</v>
      </c>
      <c r="K25" s="37" t="s">
        <v>9087</v>
      </c>
      <c r="M25" s="23">
        <v>61397</v>
      </c>
      <c r="N25" s="23" t="s">
        <v>9688</v>
      </c>
      <c r="O25" s="23" t="s">
        <v>9707</v>
      </c>
      <c r="P25" s="23" t="s">
        <v>9729</v>
      </c>
      <c r="Q25" s="23" t="s">
        <v>9730</v>
      </c>
      <c r="R25" s="23" t="s">
        <v>9731</v>
      </c>
      <c r="S25" s="23" t="s">
        <v>9732</v>
      </c>
      <c r="T25" s="23" t="s">
        <v>9733</v>
      </c>
      <c r="U25" s="23" t="s">
        <v>9734</v>
      </c>
      <c r="V25" s="23" t="s">
        <v>16</v>
      </c>
      <c r="W25" s="23" t="s">
        <v>16</v>
      </c>
      <c r="X25" s="23" t="s">
        <v>16</v>
      </c>
      <c r="Y25" s="23" t="s">
        <v>16</v>
      </c>
      <c r="Z25" s="23" t="s">
        <v>16</v>
      </c>
      <c r="AA25" s="23" t="s">
        <v>16</v>
      </c>
      <c r="AB25" s="23" t="s">
        <v>16</v>
      </c>
      <c r="AC25" s="23" t="s">
        <v>16</v>
      </c>
      <c r="AD25" s="23" t="s">
        <v>16</v>
      </c>
      <c r="AE25" s="23" t="s">
        <v>16</v>
      </c>
      <c r="AF25" s="23" t="s">
        <v>16</v>
      </c>
      <c r="AG25" s="23" t="s">
        <v>16</v>
      </c>
      <c r="AH25" s="23" t="s">
        <v>16</v>
      </c>
      <c r="AI25" s="23" t="s">
        <v>16</v>
      </c>
      <c r="AJ25" s="23" t="s">
        <v>16</v>
      </c>
      <c r="AK25" s="23" t="s">
        <v>16</v>
      </c>
      <c r="AL25" s="23" t="s">
        <v>16</v>
      </c>
      <c r="AM25" s="23" t="s">
        <v>16</v>
      </c>
      <c r="AN25" s="23" t="s">
        <v>16</v>
      </c>
      <c r="AO25" s="21"/>
      <c r="AP25" s="30"/>
    </row>
    <row r="26" spans="1:42" x14ac:dyDescent="0.25">
      <c r="A26" s="6">
        <v>17</v>
      </c>
      <c r="B26" s="9" t="s">
        <v>9505</v>
      </c>
      <c r="C26" s="11">
        <v>15619</v>
      </c>
      <c r="D26" s="11">
        <v>121631465</v>
      </c>
      <c r="E26" s="11">
        <v>19072</v>
      </c>
      <c r="F26" t="s">
        <v>9506</v>
      </c>
      <c r="G26" s="33" t="s">
        <v>9735</v>
      </c>
      <c r="H26" s="33" t="s">
        <v>9735</v>
      </c>
      <c r="I26" s="21" t="s">
        <v>9616</v>
      </c>
      <c r="J26" s="37" t="s">
        <v>10474</v>
      </c>
      <c r="K26" s="37" t="s">
        <v>9087</v>
      </c>
      <c r="M26" s="23">
        <v>667725</v>
      </c>
      <c r="N26" s="23" t="s">
        <v>9736</v>
      </c>
      <c r="O26" s="23" t="s">
        <v>9737</v>
      </c>
      <c r="P26" s="23" t="s">
        <v>9738</v>
      </c>
      <c r="Q26" s="23" t="s">
        <v>16</v>
      </c>
      <c r="R26" s="23" t="s">
        <v>16</v>
      </c>
      <c r="S26" s="23" t="s">
        <v>16</v>
      </c>
      <c r="T26" s="23" t="s">
        <v>16</v>
      </c>
      <c r="U26" s="23" t="s">
        <v>16</v>
      </c>
      <c r="V26" s="23" t="s">
        <v>16</v>
      </c>
      <c r="W26" s="23" t="s">
        <v>16</v>
      </c>
      <c r="X26" s="23" t="s">
        <v>16</v>
      </c>
      <c r="Y26" s="23" t="s">
        <v>16</v>
      </c>
      <c r="Z26" s="23" t="s">
        <v>16</v>
      </c>
      <c r="AA26" s="23" t="s">
        <v>16</v>
      </c>
      <c r="AB26" s="23" t="s">
        <v>16</v>
      </c>
      <c r="AC26" s="23" t="s">
        <v>16</v>
      </c>
      <c r="AD26" s="23" t="s">
        <v>16</v>
      </c>
      <c r="AE26" s="23" t="s">
        <v>16</v>
      </c>
      <c r="AF26" s="23" t="s">
        <v>16</v>
      </c>
      <c r="AG26" s="23" t="s">
        <v>16</v>
      </c>
      <c r="AH26" s="23" t="s">
        <v>16</v>
      </c>
      <c r="AI26" s="23" t="s">
        <v>16</v>
      </c>
      <c r="AJ26" s="23" t="s">
        <v>16</v>
      </c>
      <c r="AK26" s="23" t="s">
        <v>16</v>
      </c>
      <c r="AL26" s="23" t="s">
        <v>16</v>
      </c>
      <c r="AM26" s="23" t="s">
        <v>16</v>
      </c>
      <c r="AN26" s="23" t="s">
        <v>16</v>
      </c>
      <c r="AO26" s="21"/>
      <c r="AP26" s="30"/>
    </row>
    <row r="27" spans="1:42" x14ac:dyDescent="0.25">
      <c r="A27" s="6">
        <v>18</v>
      </c>
      <c r="B27" s="9" t="s">
        <v>9433</v>
      </c>
      <c r="C27" s="11">
        <v>432</v>
      </c>
      <c r="D27" s="11">
        <v>513460931</v>
      </c>
      <c r="E27" s="11">
        <v>43509</v>
      </c>
      <c r="F27" t="s">
        <v>9434</v>
      </c>
      <c r="G27" s="33" t="s">
        <v>9739</v>
      </c>
      <c r="H27" s="33" t="s">
        <v>9740</v>
      </c>
      <c r="I27" s="21" t="s">
        <v>9624</v>
      </c>
      <c r="J27" s="37"/>
      <c r="K27" s="37"/>
      <c r="M27" s="23">
        <v>7739</v>
      </c>
      <c r="N27" s="23" t="s">
        <v>9741</v>
      </c>
      <c r="O27" s="23" t="s">
        <v>9742</v>
      </c>
      <c r="P27" s="23" t="s">
        <v>9743</v>
      </c>
      <c r="Q27" s="23" t="s">
        <v>9744</v>
      </c>
      <c r="R27" s="23" t="s">
        <v>9745</v>
      </c>
      <c r="S27" s="23" t="s">
        <v>9746</v>
      </c>
      <c r="T27" s="23" t="s">
        <v>9747</v>
      </c>
      <c r="U27" s="23" t="s">
        <v>9748</v>
      </c>
      <c r="V27" s="23" t="s">
        <v>9749</v>
      </c>
      <c r="W27" s="23" t="s">
        <v>9750</v>
      </c>
      <c r="X27" s="23" t="s">
        <v>16</v>
      </c>
      <c r="Y27" s="23" t="s">
        <v>16</v>
      </c>
      <c r="Z27" s="23" t="s">
        <v>16</v>
      </c>
      <c r="AA27" s="23" t="s">
        <v>16</v>
      </c>
      <c r="AB27" s="23" t="s">
        <v>16</v>
      </c>
      <c r="AC27" s="23" t="s">
        <v>16</v>
      </c>
      <c r="AD27" s="23" t="s">
        <v>16</v>
      </c>
      <c r="AE27" s="23" t="s">
        <v>16</v>
      </c>
      <c r="AF27" s="23" t="s">
        <v>16</v>
      </c>
      <c r="AG27" s="23" t="s">
        <v>16</v>
      </c>
      <c r="AH27" s="23" t="s">
        <v>16</v>
      </c>
      <c r="AI27" s="23" t="s">
        <v>16</v>
      </c>
      <c r="AJ27" s="23" t="s">
        <v>16</v>
      </c>
      <c r="AK27" s="23" t="s">
        <v>16</v>
      </c>
      <c r="AL27" s="23" t="s">
        <v>16</v>
      </c>
      <c r="AM27" s="23" t="s">
        <v>16</v>
      </c>
      <c r="AN27" s="23" t="s">
        <v>16</v>
      </c>
      <c r="AO27" s="21"/>
      <c r="AP27" s="30"/>
    </row>
    <row r="28" spans="1:42" x14ac:dyDescent="0.25">
      <c r="A28" s="6">
        <v>19</v>
      </c>
      <c r="B28" s="9" t="s">
        <v>9527</v>
      </c>
      <c r="C28" s="11">
        <v>1434</v>
      </c>
      <c r="D28" s="11">
        <v>1089050413</v>
      </c>
      <c r="E28" s="11">
        <v>39839</v>
      </c>
      <c r="F28" t="s">
        <v>9528</v>
      </c>
      <c r="G28" s="33" t="s">
        <v>9751</v>
      </c>
      <c r="H28" s="33" t="s">
        <v>9752</v>
      </c>
      <c r="I28" s="21" t="s">
        <v>9624</v>
      </c>
      <c r="J28" s="37"/>
      <c r="K28" s="37"/>
      <c r="M28" s="23">
        <v>7757</v>
      </c>
      <c r="N28" s="23" t="s">
        <v>9741</v>
      </c>
      <c r="O28" s="23" t="s">
        <v>9742</v>
      </c>
      <c r="P28" s="23" t="s">
        <v>9743</v>
      </c>
      <c r="Q28" s="23" t="s">
        <v>9744</v>
      </c>
      <c r="R28" s="23" t="s">
        <v>9745</v>
      </c>
      <c r="S28" s="23" t="s">
        <v>9753</v>
      </c>
      <c r="T28" s="23" t="s">
        <v>9754</v>
      </c>
      <c r="U28" s="23" t="s">
        <v>9755</v>
      </c>
      <c r="V28" s="23" t="s">
        <v>9756</v>
      </c>
      <c r="W28" s="23" t="s">
        <v>9757</v>
      </c>
      <c r="X28" s="23" t="s">
        <v>9758</v>
      </c>
      <c r="Y28" s="23" t="s">
        <v>9759</v>
      </c>
      <c r="Z28" s="23" t="s">
        <v>16</v>
      </c>
      <c r="AA28" s="23" t="s">
        <v>16</v>
      </c>
      <c r="AB28" s="23" t="s">
        <v>16</v>
      </c>
      <c r="AC28" s="23" t="s">
        <v>16</v>
      </c>
      <c r="AD28" s="23" t="s">
        <v>16</v>
      </c>
      <c r="AE28" s="23" t="s">
        <v>16</v>
      </c>
      <c r="AF28" s="23" t="s">
        <v>16</v>
      </c>
      <c r="AG28" s="23" t="s">
        <v>16</v>
      </c>
      <c r="AH28" s="23" t="s">
        <v>16</v>
      </c>
      <c r="AI28" s="23" t="s">
        <v>16</v>
      </c>
      <c r="AJ28" s="23" t="s">
        <v>16</v>
      </c>
      <c r="AK28" s="23" t="s">
        <v>16</v>
      </c>
      <c r="AL28" s="23" t="s">
        <v>16</v>
      </c>
      <c r="AM28" s="23" t="s">
        <v>16</v>
      </c>
      <c r="AN28" s="23" t="s">
        <v>16</v>
      </c>
      <c r="AO28" s="21"/>
      <c r="AP28" s="30"/>
    </row>
    <row r="29" spans="1:42" x14ac:dyDescent="0.25">
      <c r="A29" s="6">
        <v>20</v>
      </c>
      <c r="B29" s="9" t="s">
        <v>9605</v>
      </c>
      <c r="C29" s="11">
        <v>719</v>
      </c>
      <c r="D29" s="11">
        <v>4286311191</v>
      </c>
      <c r="E29" s="11">
        <v>45810</v>
      </c>
      <c r="F29" t="s">
        <v>9606</v>
      </c>
      <c r="G29" s="33" t="s">
        <v>9760</v>
      </c>
      <c r="H29" s="33" t="s">
        <v>9761</v>
      </c>
      <c r="I29" s="21" t="s">
        <v>9624</v>
      </c>
      <c r="J29" s="37"/>
      <c r="K29" s="37"/>
      <c r="M29" s="23">
        <v>13397</v>
      </c>
      <c r="N29" s="23" t="s">
        <v>9741</v>
      </c>
      <c r="O29" s="23" t="s">
        <v>9742</v>
      </c>
      <c r="P29" s="23" t="s">
        <v>9743</v>
      </c>
      <c r="Q29" s="23" t="s">
        <v>9744</v>
      </c>
      <c r="R29" s="23" t="s">
        <v>9745</v>
      </c>
      <c r="S29" s="23" t="s">
        <v>9753</v>
      </c>
      <c r="T29" s="23" t="s">
        <v>9754</v>
      </c>
      <c r="U29" s="23" t="s">
        <v>9762</v>
      </c>
      <c r="V29" s="23" t="s">
        <v>9763</v>
      </c>
      <c r="W29" s="23" t="s">
        <v>9764</v>
      </c>
      <c r="X29" s="23" t="s">
        <v>9765</v>
      </c>
      <c r="Y29" s="23" t="s">
        <v>9766</v>
      </c>
      <c r="Z29" s="23" t="s">
        <v>9767</v>
      </c>
      <c r="AA29" s="23" t="s">
        <v>9768</v>
      </c>
      <c r="AB29" s="23" t="s">
        <v>9769</v>
      </c>
      <c r="AC29" s="23" t="s">
        <v>9770</v>
      </c>
      <c r="AD29" s="23" t="s">
        <v>9771</v>
      </c>
      <c r="AE29" s="23" t="s">
        <v>16</v>
      </c>
      <c r="AF29" s="23" t="s">
        <v>16</v>
      </c>
      <c r="AG29" s="23" t="s">
        <v>16</v>
      </c>
      <c r="AH29" s="23" t="s">
        <v>16</v>
      </c>
      <c r="AI29" s="23" t="s">
        <v>16</v>
      </c>
      <c r="AJ29" s="23" t="s">
        <v>16</v>
      </c>
      <c r="AK29" s="23" t="s">
        <v>16</v>
      </c>
      <c r="AL29" s="23" t="s">
        <v>16</v>
      </c>
      <c r="AM29" s="23" t="s">
        <v>16</v>
      </c>
      <c r="AN29" s="23" t="s">
        <v>16</v>
      </c>
      <c r="AO29" s="21"/>
      <c r="AP29" s="30"/>
    </row>
    <row r="30" spans="1:42" x14ac:dyDescent="0.25">
      <c r="A30" s="6">
        <v>21</v>
      </c>
      <c r="B30" s="9" t="s">
        <v>9525</v>
      </c>
      <c r="C30" s="11">
        <v>3404</v>
      </c>
      <c r="D30" s="11">
        <v>1830501248</v>
      </c>
      <c r="E30" s="11">
        <v>71194</v>
      </c>
      <c r="F30" t="s">
        <v>9526</v>
      </c>
      <c r="G30" s="33" t="s">
        <v>9772</v>
      </c>
      <c r="H30" s="33" t="s">
        <v>9773</v>
      </c>
      <c r="I30" s="21" t="s">
        <v>9624</v>
      </c>
      <c r="J30" s="37"/>
      <c r="K30" s="37"/>
      <c r="M30" s="23">
        <v>7906</v>
      </c>
      <c r="N30" s="23" t="s">
        <v>9741</v>
      </c>
      <c r="O30" s="23" t="s">
        <v>9742</v>
      </c>
      <c r="P30" s="23" t="s">
        <v>9743</v>
      </c>
      <c r="Q30" s="23" t="s">
        <v>9744</v>
      </c>
      <c r="R30" s="23" t="s">
        <v>9745</v>
      </c>
      <c r="S30" s="23" t="s">
        <v>9753</v>
      </c>
      <c r="T30" s="23" t="s">
        <v>9754</v>
      </c>
      <c r="U30" s="23" t="s">
        <v>9762</v>
      </c>
      <c r="V30" s="23" t="s">
        <v>9774</v>
      </c>
      <c r="W30" s="23" t="s">
        <v>9775</v>
      </c>
      <c r="X30" s="23" t="s">
        <v>9776</v>
      </c>
      <c r="Y30" s="23" t="s">
        <v>9777</v>
      </c>
      <c r="Z30" s="23" t="s">
        <v>9778</v>
      </c>
      <c r="AA30" s="23" t="s">
        <v>9779</v>
      </c>
      <c r="AB30" s="23" t="s">
        <v>9780</v>
      </c>
      <c r="AC30" s="23" t="s">
        <v>9781</v>
      </c>
      <c r="AD30" s="23" t="s">
        <v>9782</v>
      </c>
      <c r="AE30" s="23" t="s">
        <v>9783</v>
      </c>
      <c r="AF30" s="23" t="s">
        <v>9784</v>
      </c>
      <c r="AG30" s="23" t="s">
        <v>16</v>
      </c>
      <c r="AH30" s="23" t="s">
        <v>16</v>
      </c>
      <c r="AI30" s="23" t="s">
        <v>16</v>
      </c>
      <c r="AJ30" s="23" t="s">
        <v>16</v>
      </c>
      <c r="AK30" s="23" t="s">
        <v>16</v>
      </c>
      <c r="AL30" s="23" t="s">
        <v>16</v>
      </c>
      <c r="AM30" s="23" t="s">
        <v>16</v>
      </c>
      <c r="AN30" s="23" t="s">
        <v>16</v>
      </c>
      <c r="AO30" s="21"/>
      <c r="AP30" s="30"/>
    </row>
    <row r="31" spans="1:42" x14ac:dyDescent="0.25">
      <c r="A31" s="6">
        <v>22</v>
      </c>
      <c r="B31" s="9" t="s">
        <v>9541</v>
      </c>
      <c r="C31" s="11">
        <v>4235</v>
      </c>
      <c r="D31" s="11">
        <v>1542083420</v>
      </c>
      <c r="E31" s="11">
        <v>62240</v>
      </c>
      <c r="F31" t="s">
        <v>9542</v>
      </c>
      <c r="G31" s="33" t="s">
        <v>9785</v>
      </c>
      <c r="H31" s="33" t="s">
        <v>9786</v>
      </c>
      <c r="I31" s="21" t="s">
        <v>9624</v>
      </c>
      <c r="J31" s="37"/>
      <c r="K31" s="37"/>
      <c r="M31" s="23">
        <v>7913</v>
      </c>
      <c r="N31" s="23" t="s">
        <v>9741</v>
      </c>
      <c r="O31" s="23" t="s">
        <v>9742</v>
      </c>
      <c r="P31" s="23" t="s">
        <v>9743</v>
      </c>
      <c r="Q31" s="23" t="s">
        <v>9744</v>
      </c>
      <c r="R31" s="23" t="s">
        <v>9745</v>
      </c>
      <c r="S31" s="23" t="s">
        <v>9753</v>
      </c>
      <c r="T31" s="23" t="s">
        <v>9754</v>
      </c>
      <c r="U31" s="23" t="s">
        <v>9762</v>
      </c>
      <c r="V31" s="23" t="s">
        <v>9774</v>
      </c>
      <c r="W31" s="23" t="s">
        <v>9775</v>
      </c>
      <c r="X31" s="23" t="s">
        <v>9776</v>
      </c>
      <c r="Y31" s="23" t="s">
        <v>9777</v>
      </c>
      <c r="Z31" s="23" t="s">
        <v>9778</v>
      </c>
      <c r="AA31" s="23" t="s">
        <v>9779</v>
      </c>
      <c r="AB31" s="23" t="s">
        <v>9780</v>
      </c>
      <c r="AC31" s="23" t="s">
        <v>9787</v>
      </c>
      <c r="AD31" s="23" t="s">
        <v>9788</v>
      </c>
      <c r="AE31" s="23" t="s">
        <v>9789</v>
      </c>
      <c r="AF31" s="23" t="s">
        <v>9790</v>
      </c>
      <c r="AG31" s="23" t="s">
        <v>16</v>
      </c>
      <c r="AH31" s="23" t="s">
        <v>16</v>
      </c>
      <c r="AI31" s="23" t="s">
        <v>16</v>
      </c>
      <c r="AJ31" s="23" t="s">
        <v>16</v>
      </c>
      <c r="AK31" s="23" t="s">
        <v>16</v>
      </c>
      <c r="AL31" s="23" t="s">
        <v>16</v>
      </c>
      <c r="AM31" s="23" t="s">
        <v>16</v>
      </c>
      <c r="AN31" s="23" t="s">
        <v>16</v>
      </c>
      <c r="AO31" s="21"/>
      <c r="AP31" s="30"/>
    </row>
    <row r="32" spans="1:42" x14ac:dyDescent="0.25">
      <c r="A32" s="6">
        <v>23</v>
      </c>
      <c r="B32" s="9" t="s">
        <v>9529</v>
      </c>
      <c r="C32" s="11">
        <v>54</v>
      </c>
      <c r="D32" s="11">
        <v>979045926</v>
      </c>
      <c r="E32" s="11">
        <v>59463</v>
      </c>
      <c r="F32" t="s">
        <v>9530</v>
      </c>
      <c r="G32" s="33" t="s">
        <v>9791</v>
      </c>
      <c r="H32" s="33" t="s">
        <v>9792</v>
      </c>
      <c r="I32" s="21" t="s">
        <v>9624</v>
      </c>
      <c r="J32" s="37"/>
      <c r="K32" s="37"/>
      <c r="M32" s="23">
        <v>7936</v>
      </c>
      <c r="N32" s="23" t="s">
        <v>9741</v>
      </c>
      <c r="O32" s="23" t="s">
        <v>9742</v>
      </c>
      <c r="P32" s="23" t="s">
        <v>9743</v>
      </c>
      <c r="Q32" s="23" t="s">
        <v>9744</v>
      </c>
      <c r="R32" s="23" t="s">
        <v>9745</v>
      </c>
      <c r="S32" s="23" t="s">
        <v>9753</v>
      </c>
      <c r="T32" s="23" t="s">
        <v>9754</v>
      </c>
      <c r="U32" s="23" t="s">
        <v>9762</v>
      </c>
      <c r="V32" s="23" t="s">
        <v>9774</v>
      </c>
      <c r="W32" s="23" t="s">
        <v>9775</v>
      </c>
      <c r="X32" s="23" t="s">
        <v>9776</v>
      </c>
      <c r="Y32" s="23" t="s">
        <v>9777</v>
      </c>
      <c r="Z32" s="23" t="s">
        <v>9793</v>
      </c>
      <c r="AA32" s="23" t="s">
        <v>9794</v>
      </c>
      <c r="AB32" s="23" t="s">
        <v>9795</v>
      </c>
      <c r="AC32" s="23" t="s">
        <v>9796</v>
      </c>
      <c r="AD32" s="23" t="s">
        <v>9797</v>
      </c>
      <c r="AE32" s="23" t="s">
        <v>9798</v>
      </c>
      <c r="AF32" s="23" t="s">
        <v>9799</v>
      </c>
      <c r="AG32" s="23" t="s">
        <v>9800</v>
      </c>
      <c r="AH32" s="23" t="s">
        <v>16</v>
      </c>
      <c r="AI32" s="23" t="s">
        <v>16</v>
      </c>
      <c r="AJ32" s="23" t="s">
        <v>16</v>
      </c>
      <c r="AK32" s="23" t="s">
        <v>16</v>
      </c>
      <c r="AL32" s="23" t="s">
        <v>16</v>
      </c>
      <c r="AM32" s="23" t="s">
        <v>16</v>
      </c>
      <c r="AN32" s="23" t="s">
        <v>16</v>
      </c>
      <c r="AO32" s="21"/>
      <c r="AP32" s="30"/>
    </row>
    <row r="33" spans="1:42" x14ac:dyDescent="0.25">
      <c r="A33" s="6">
        <v>24</v>
      </c>
      <c r="B33" s="9" t="s">
        <v>9571</v>
      </c>
      <c r="C33" s="11">
        <v>68</v>
      </c>
      <c r="D33" s="11">
        <v>792101331</v>
      </c>
      <c r="E33" s="11">
        <v>52750</v>
      </c>
      <c r="F33" t="s">
        <v>9572</v>
      </c>
      <c r="G33" s="33" t="s">
        <v>9801</v>
      </c>
      <c r="H33" s="33" t="s">
        <v>9802</v>
      </c>
      <c r="I33" s="21" t="s">
        <v>9624</v>
      </c>
      <c r="J33" s="37" t="s">
        <v>10475</v>
      </c>
      <c r="K33" s="37"/>
      <c r="M33" s="23">
        <v>8236</v>
      </c>
      <c r="N33" s="23" t="s">
        <v>9741</v>
      </c>
      <c r="O33" s="23" t="s">
        <v>9742</v>
      </c>
      <c r="P33" s="23" t="s">
        <v>9743</v>
      </c>
      <c r="Q33" s="23" t="s">
        <v>9744</v>
      </c>
      <c r="R33" s="23" t="s">
        <v>9745</v>
      </c>
      <c r="S33" s="23" t="s">
        <v>9753</v>
      </c>
      <c r="T33" s="23" t="s">
        <v>9754</v>
      </c>
      <c r="U33" s="23" t="s">
        <v>9762</v>
      </c>
      <c r="V33" s="23" t="s">
        <v>9774</v>
      </c>
      <c r="W33" s="23" t="s">
        <v>9775</v>
      </c>
      <c r="X33" s="23" t="s">
        <v>9776</v>
      </c>
      <c r="Y33" s="23" t="s">
        <v>9777</v>
      </c>
      <c r="Z33" s="23" t="s">
        <v>9793</v>
      </c>
      <c r="AA33" s="23" t="s">
        <v>9794</v>
      </c>
      <c r="AB33" s="23" t="s">
        <v>9803</v>
      </c>
      <c r="AC33" s="23" t="s">
        <v>9804</v>
      </c>
      <c r="AD33" s="23" t="s">
        <v>9805</v>
      </c>
      <c r="AE33" s="23" t="s">
        <v>9806</v>
      </c>
      <c r="AF33" s="23" t="s">
        <v>9807</v>
      </c>
      <c r="AG33" s="23" t="s">
        <v>9808</v>
      </c>
      <c r="AH33" s="23" t="s">
        <v>9809</v>
      </c>
      <c r="AI33" s="23" t="s">
        <v>9810</v>
      </c>
      <c r="AJ33" s="23" t="s">
        <v>9811</v>
      </c>
      <c r="AK33" s="23" t="s">
        <v>9812</v>
      </c>
      <c r="AL33" s="23" t="s">
        <v>9813</v>
      </c>
      <c r="AM33" s="23" t="s">
        <v>9814</v>
      </c>
      <c r="AN33" s="23" t="s">
        <v>9815</v>
      </c>
      <c r="AO33" s="21"/>
      <c r="AP33" s="30"/>
    </row>
    <row r="34" spans="1:42" x14ac:dyDescent="0.25">
      <c r="A34" s="6">
        <v>25</v>
      </c>
      <c r="B34" s="9" t="s">
        <v>9415</v>
      </c>
      <c r="C34" s="11">
        <v>1923</v>
      </c>
      <c r="D34" s="11">
        <v>1679203469</v>
      </c>
      <c r="E34" s="11">
        <v>66862</v>
      </c>
      <c r="F34" t="s">
        <v>9416</v>
      </c>
      <c r="G34" s="33" t="s">
        <v>9816</v>
      </c>
      <c r="H34" s="33" t="s">
        <v>9817</v>
      </c>
      <c r="I34" s="21" t="s">
        <v>9624</v>
      </c>
      <c r="J34" s="37"/>
      <c r="K34" s="37"/>
      <c r="M34" s="23">
        <v>7955</v>
      </c>
      <c r="N34" s="23" t="s">
        <v>9741</v>
      </c>
      <c r="O34" s="23" t="s">
        <v>9742</v>
      </c>
      <c r="P34" s="23" t="s">
        <v>9743</v>
      </c>
      <c r="Q34" s="23" t="s">
        <v>9744</v>
      </c>
      <c r="R34" s="23" t="s">
        <v>9745</v>
      </c>
      <c r="S34" s="23" t="s">
        <v>9753</v>
      </c>
      <c r="T34" s="23" t="s">
        <v>9754</v>
      </c>
      <c r="U34" s="23" t="s">
        <v>9762</v>
      </c>
      <c r="V34" s="23" t="s">
        <v>9774</v>
      </c>
      <c r="W34" s="23" t="s">
        <v>9775</v>
      </c>
      <c r="X34" s="23" t="s">
        <v>9776</v>
      </c>
      <c r="Y34" s="23" t="s">
        <v>9777</v>
      </c>
      <c r="Z34" s="23" t="s">
        <v>9793</v>
      </c>
      <c r="AA34" s="23" t="s">
        <v>9794</v>
      </c>
      <c r="AB34" s="23" t="s">
        <v>9803</v>
      </c>
      <c r="AC34" s="23" t="s">
        <v>9804</v>
      </c>
      <c r="AD34" s="23" t="s">
        <v>9818</v>
      </c>
      <c r="AE34" s="23" t="s">
        <v>9819</v>
      </c>
      <c r="AF34" s="23" t="s">
        <v>9820</v>
      </c>
      <c r="AG34" s="23" t="s">
        <v>9821</v>
      </c>
      <c r="AH34" s="23" t="s">
        <v>9822</v>
      </c>
      <c r="AI34" s="23" t="s">
        <v>9823</v>
      </c>
      <c r="AJ34" s="23" t="s">
        <v>9824</v>
      </c>
      <c r="AK34" s="23" t="s">
        <v>9825</v>
      </c>
      <c r="AL34" s="23" t="s">
        <v>9826</v>
      </c>
      <c r="AM34" s="23" t="s">
        <v>16</v>
      </c>
      <c r="AN34" s="23" t="s">
        <v>16</v>
      </c>
      <c r="AO34" s="21"/>
      <c r="AP34" s="30"/>
    </row>
    <row r="35" spans="1:42" x14ac:dyDescent="0.25">
      <c r="A35" s="6">
        <v>26</v>
      </c>
      <c r="B35" s="9" t="s">
        <v>9509</v>
      </c>
      <c r="C35" s="11">
        <v>4667</v>
      </c>
      <c r="D35" s="11">
        <v>799421083</v>
      </c>
      <c r="E35" s="11">
        <v>55901</v>
      </c>
      <c r="F35" t="s">
        <v>9510</v>
      </c>
      <c r="G35" s="33" t="s">
        <v>9827</v>
      </c>
      <c r="H35" s="33" t="s">
        <v>9828</v>
      </c>
      <c r="I35" s="21" t="s">
        <v>9616</v>
      </c>
      <c r="J35" s="37"/>
      <c r="K35" s="37"/>
      <c r="M35" s="23">
        <v>1676925</v>
      </c>
      <c r="N35" s="23" t="s">
        <v>9741</v>
      </c>
      <c r="O35" s="23" t="s">
        <v>9742</v>
      </c>
      <c r="P35" s="23" t="s">
        <v>9743</v>
      </c>
      <c r="Q35" s="23" t="s">
        <v>9744</v>
      </c>
      <c r="R35" s="23" t="s">
        <v>9745</v>
      </c>
      <c r="S35" s="23" t="s">
        <v>9753</v>
      </c>
      <c r="T35" s="23" t="s">
        <v>9754</v>
      </c>
      <c r="U35" s="23" t="s">
        <v>9762</v>
      </c>
      <c r="V35" s="23" t="s">
        <v>9774</v>
      </c>
      <c r="W35" s="23" t="s">
        <v>9775</v>
      </c>
      <c r="X35" s="23" t="s">
        <v>9776</v>
      </c>
      <c r="Y35" s="23" t="s">
        <v>9777</v>
      </c>
      <c r="Z35" s="23" t="s">
        <v>9793</v>
      </c>
      <c r="AA35" s="23" t="s">
        <v>9794</v>
      </c>
      <c r="AB35" s="23" t="s">
        <v>9803</v>
      </c>
      <c r="AC35" s="23" t="s">
        <v>9829</v>
      </c>
      <c r="AD35" s="23" t="s">
        <v>9830</v>
      </c>
      <c r="AE35" s="23" t="s">
        <v>9831</v>
      </c>
      <c r="AF35" s="23" t="s">
        <v>9832</v>
      </c>
      <c r="AG35" s="23" t="s">
        <v>9833</v>
      </c>
      <c r="AH35" s="23" t="s">
        <v>16</v>
      </c>
      <c r="AI35" s="23" t="s">
        <v>16</v>
      </c>
      <c r="AJ35" s="23" t="s">
        <v>16</v>
      </c>
      <c r="AK35" s="23" t="s">
        <v>16</v>
      </c>
      <c r="AL35" s="23" t="s">
        <v>16</v>
      </c>
      <c r="AM35" s="23" t="s">
        <v>16</v>
      </c>
      <c r="AN35" s="23" t="s">
        <v>16</v>
      </c>
      <c r="AO35" s="21"/>
      <c r="AP35" s="30"/>
    </row>
    <row r="36" spans="1:42" x14ac:dyDescent="0.25">
      <c r="A36" s="6">
        <v>27</v>
      </c>
      <c r="B36" s="9" t="s">
        <v>9555</v>
      </c>
      <c r="C36" s="11">
        <v>169</v>
      </c>
      <c r="D36" s="11">
        <v>3613551144</v>
      </c>
      <c r="E36" s="11">
        <v>42131</v>
      </c>
      <c r="F36" t="s">
        <v>9556</v>
      </c>
      <c r="G36" s="33" t="s">
        <v>9834</v>
      </c>
      <c r="H36" s="33" t="s">
        <v>9835</v>
      </c>
      <c r="I36" s="21" t="s">
        <v>9624</v>
      </c>
      <c r="J36" s="37"/>
      <c r="K36" s="37"/>
      <c r="M36" s="23">
        <v>27687</v>
      </c>
      <c r="N36" s="23" t="s">
        <v>9741</v>
      </c>
      <c r="O36" s="23" t="s">
        <v>9742</v>
      </c>
      <c r="P36" s="23" t="s">
        <v>9743</v>
      </c>
      <c r="Q36" s="23" t="s">
        <v>9744</v>
      </c>
      <c r="R36" s="23" t="s">
        <v>9745</v>
      </c>
      <c r="S36" s="23" t="s">
        <v>9753</v>
      </c>
      <c r="T36" s="23" t="s">
        <v>9754</v>
      </c>
      <c r="U36" s="23" t="s">
        <v>9762</v>
      </c>
      <c r="V36" s="23" t="s">
        <v>9774</v>
      </c>
      <c r="W36" s="23" t="s">
        <v>9775</v>
      </c>
      <c r="X36" s="23" t="s">
        <v>9776</v>
      </c>
      <c r="Y36" s="23" t="s">
        <v>9836</v>
      </c>
      <c r="Z36" s="23" t="s">
        <v>9837</v>
      </c>
      <c r="AA36" s="23" t="s">
        <v>9838</v>
      </c>
      <c r="AB36" s="23" t="s">
        <v>9839</v>
      </c>
      <c r="AC36" s="23" t="s">
        <v>16</v>
      </c>
      <c r="AD36" s="23" t="s">
        <v>16</v>
      </c>
      <c r="AE36" s="23" t="s">
        <v>16</v>
      </c>
      <c r="AF36" s="23" t="s">
        <v>16</v>
      </c>
      <c r="AG36" s="23" t="s">
        <v>16</v>
      </c>
      <c r="AH36" s="23" t="s">
        <v>16</v>
      </c>
      <c r="AI36" s="23" t="s">
        <v>16</v>
      </c>
      <c r="AJ36" s="23" t="s">
        <v>16</v>
      </c>
      <c r="AK36" s="23" t="s">
        <v>16</v>
      </c>
      <c r="AL36" s="23" t="s">
        <v>16</v>
      </c>
      <c r="AM36" s="23" t="s">
        <v>16</v>
      </c>
      <c r="AN36" s="23" t="s">
        <v>16</v>
      </c>
      <c r="AO36" s="21"/>
      <c r="AP36" s="30"/>
    </row>
    <row r="37" spans="1:42" x14ac:dyDescent="0.25">
      <c r="A37" s="6">
        <v>28</v>
      </c>
      <c r="B37" s="9" t="s">
        <v>9577</v>
      </c>
      <c r="C37" s="11">
        <v>12668</v>
      </c>
      <c r="D37" s="11">
        <v>40054341269</v>
      </c>
      <c r="E37" s="11">
        <v>39999</v>
      </c>
      <c r="F37" t="s">
        <v>9578</v>
      </c>
      <c r="G37" s="33" t="s">
        <v>9840</v>
      </c>
      <c r="H37" s="33" t="s">
        <v>9841</v>
      </c>
      <c r="I37" s="21" t="s">
        <v>9624</v>
      </c>
      <c r="J37" s="37"/>
      <c r="K37" s="37"/>
      <c r="M37" s="23">
        <v>7888</v>
      </c>
      <c r="N37" s="23" t="s">
        <v>9741</v>
      </c>
      <c r="O37" s="23" t="s">
        <v>9742</v>
      </c>
      <c r="P37" s="23" t="s">
        <v>9743</v>
      </c>
      <c r="Q37" s="23" t="s">
        <v>9744</v>
      </c>
      <c r="R37" s="23" t="s">
        <v>9745</v>
      </c>
      <c r="S37" s="23" t="s">
        <v>9753</v>
      </c>
      <c r="T37" s="23" t="s">
        <v>9754</v>
      </c>
      <c r="U37" s="23" t="s">
        <v>9762</v>
      </c>
      <c r="V37" s="23" t="s">
        <v>9774</v>
      </c>
      <c r="W37" s="23" t="s">
        <v>9775</v>
      </c>
      <c r="X37" s="23" t="s">
        <v>9842</v>
      </c>
      <c r="Y37" s="23" t="s">
        <v>9843</v>
      </c>
      <c r="Z37" s="23" t="s">
        <v>9844</v>
      </c>
      <c r="AA37" s="23" t="s">
        <v>9845</v>
      </c>
      <c r="AB37" s="23" t="s">
        <v>9846</v>
      </c>
      <c r="AC37" s="23" t="s">
        <v>9847</v>
      </c>
      <c r="AD37" s="23" t="s">
        <v>9848</v>
      </c>
      <c r="AE37" s="23" t="s">
        <v>9849</v>
      </c>
      <c r="AF37" s="23" t="s">
        <v>16</v>
      </c>
      <c r="AG37" s="23" t="s">
        <v>16</v>
      </c>
      <c r="AH37" s="23" t="s">
        <v>16</v>
      </c>
      <c r="AI37" s="23" t="s">
        <v>16</v>
      </c>
      <c r="AJ37" s="23" t="s">
        <v>16</v>
      </c>
      <c r="AK37" s="23" t="s">
        <v>16</v>
      </c>
      <c r="AL37" s="23" t="s">
        <v>16</v>
      </c>
      <c r="AM37" s="23" t="s">
        <v>16</v>
      </c>
      <c r="AN37" s="23" t="s">
        <v>16</v>
      </c>
      <c r="AO37" s="21"/>
      <c r="AP37" s="30"/>
    </row>
    <row r="38" spans="1:42" x14ac:dyDescent="0.25">
      <c r="A38" s="6">
        <v>29</v>
      </c>
      <c r="B38" s="9" t="s">
        <v>9519</v>
      </c>
      <c r="C38" s="11">
        <v>322</v>
      </c>
      <c r="D38" s="11">
        <v>1859281927</v>
      </c>
      <c r="E38" s="11">
        <v>39533</v>
      </c>
      <c r="F38" t="s">
        <v>9520</v>
      </c>
      <c r="G38" s="33" t="s">
        <v>9850</v>
      </c>
      <c r="H38" s="33" t="s">
        <v>9851</v>
      </c>
      <c r="I38" s="21" t="s">
        <v>9624</v>
      </c>
      <c r="J38" s="37"/>
      <c r="K38" s="37"/>
      <c r="M38" s="23">
        <v>9258</v>
      </c>
      <c r="N38" s="23" t="s">
        <v>9741</v>
      </c>
      <c r="O38" s="23" t="s">
        <v>9742</v>
      </c>
      <c r="P38" s="23" t="s">
        <v>9743</v>
      </c>
      <c r="Q38" s="23" t="s">
        <v>9744</v>
      </c>
      <c r="R38" s="23" t="s">
        <v>9745</v>
      </c>
      <c r="S38" s="23" t="s">
        <v>9753</v>
      </c>
      <c r="T38" s="23" t="s">
        <v>9754</v>
      </c>
      <c r="U38" s="23" t="s">
        <v>9762</v>
      </c>
      <c r="V38" s="23" t="s">
        <v>9774</v>
      </c>
      <c r="W38" s="23" t="s">
        <v>9775</v>
      </c>
      <c r="X38" s="23" t="s">
        <v>9842</v>
      </c>
      <c r="Y38" s="23" t="s">
        <v>9843</v>
      </c>
      <c r="Z38" s="23" t="s">
        <v>9852</v>
      </c>
      <c r="AA38" s="23" t="s">
        <v>9853</v>
      </c>
      <c r="AB38" s="23" t="s">
        <v>9854</v>
      </c>
      <c r="AC38" s="23" t="s">
        <v>9855</v>
      </c>
      <c r="AD38" s="23" t="s">
        <v>9856</v>
      </c>
      <c r="AE38" s="23" t="s">
        <v>9857</v>
      </c>
      <c r="AF38" s="23" t="s">
        <v>9858</v>
      </c>
      <c r="AG38" s="23" t="s">
        <v>16</v>
      </c>
      <c r="AH38" s="23" t="s">
        <v>16</v>
      </c>
      <c r="AI38" s="23" t="s">
        <v>16</v>
      </c>
      <c r="AJ38" s="23" t="s">
        <v>16</v>
      </c>
      <c r="AK38" s="23" t="s">
        <v>16</v>
      </c>
      <c r="AL38" s="23" t="s">
        <v>16</v>
      </c>
      <c r="AM38" s="23" t="s">
        <v>16</v>
      </c>
      <c r="AN38" s="23" t="s">
        <v>16</v>
      </c>
      <c r="AO38" s="21"/>
      <c r="AP38" s="30"/>
    </row>
    <row r="39" spans="1:42" x14ac:dyDescent="0.25">
      <c r="A39" s="6">
        <v>30</v>
      </c>
      <c r="B39" s="9" t="s">
        <v>9537</v>
      </c>
      <c r="C39" s="11">
        <v>310</v>
      </c>
      <c r="D39" s="11">
        <v>2213004214</v>
      </c>
      <c r="E39" s="11">
        <v>34583</v>
      </c>
      <c r="F39" t="s">
        <v>9538</v>
      </c>
      <c r="G39" s="33" t="s">
        <v>9859</v>
      </c>
      <c r="H39" s="33" t="s">
        <v>9860</v>
      </c>
      <c r="I39" s="21" t="s">
        <v>9624</v>
      </c>
      <c r="J39" s="37" t="s">
        <v>10476</v>
      </c>
      <c r="K39" s="37"/>
      <c r="M39" s="23">
        <v>9261</v>
      </c>
      <c r="N39" s="23" t="s">
        <v>9741</v>
      </c>
      <c r="O39" s="23" t="s">
        <v>9742</v>
      </c>
      <c r="P39" s="23" t="s">
        <v>9743</v>
      </c>
      <c r="Q39" s="23" t="s">
        <v>9744</v>
      </c>
      <c r="R39" s="23" t="s">
        <v>9745</v>
      </c>
      <c r="S39" s="23" t="s">
        <v>9753</v>
      </c>
      <c r="T39" s="23" t="s">
        <v>9754</v>
      </c>
      <c r="U39" s="23" t="s">
        <v>9762</v>
      </c>
      <c r="V39" s="23" t="s">
        <v>9774</v>
      </c>
      <c r="W39" s="23" t="s">
        <v>9775</v>
      </c>
      <c r="X39" s="23" t="s">
        <v>9842</v>
      </c>
      <c r="Y39" s="23" t="s">
        <v>9843</v>
      </c>
      <c r="Z39" s="23" t="s">
        <v>9852</v>
      </c>
      <c r="AA39" s="23" t="s">
        <v>9853</v>
      </c>
      <c r="AB39" s="23" t="s">
        <v>9854</v>
      </c>
      <c r="AC39" s="23" t="s">
        <v>9855</v>
      </c>
      <c r="AD39" s="23" t="s">
        <v>9856</v>
      </c>
      <c r="AE39" s="23" t="s">
        <v>9861</v>
      </c>
      <c r="AF39" s="23" t="s">
        <v>9862</v>
      </c>
      <c r="AG39" s="23" t="s">
        <v>16</v>
      </c>
      <c r="AH39" s="23" t="s">
        <v>16</v>
      </c>
      <c r="AI39" s="23" t="s">
        <v>16</v>
      </c>
      <c r="AJ39" s="23" t="s">
        <v>16</v>
      </c>
      <c r="AK39" s="23" t="s">
        <v>16</v>
      </c>
      <c r="AL39" s="23" t="s">
        <v>16</v>
      </c>
      <c r="AM39" s="23" t="s">
        <v>16</v>
      </c>
      <c r="AN39" s="23" t="s">
        <v>16</v>
      </c>
      <c r="AO39" s="21"/>
      <c r="AP39" s="30"/>
    </row>
    <row r="40" spans="1:42" x14ac:dyDescent="0.25">
      <c r="A40" s="6">
        <v>31</v>
      </c>
      <c r="B40" s="9" t="s">
        <v>9549</v>
      </c>
      <c r="C40" s="11">
        <v>64</v>
      </c>
      <c r="D40" s="11">
        <v>3401247148</v>
      </c>
      <c r="E40" s="11">
        <v>55413</v>
      </c>
      <c r="F40" t="s">
        <v>9550</v>
      </c>
      <c r="G40" s="33" t="s">
        <v>9863</v>
      </c>
      <c r="H40" s="33" t="s">
        <v>9864</v>
      </c>
      <c r="I40" s="21" t="s">
        <v>9624</v>
      </c>
      <c r="J40" s="37" t="s">
        <v>10477</v>
      </c>
      <c r="K40" s="37"/>
      <c r="M40" s="23">
        <v>99487</v>
      </c>
      <c r="N40" s="23" t="s">
        <v>9741</v>
      </c>
      <c r="O40" s="23" t="s">
        <v>9742</v>
      </c>
      <c r="P40" s="23" t="s">
        <v>9743</v>
      </c>
      <c r="Q40" s="23" t="s">
        <v>9744</v>
      </c>
      <c r="R40" s="23" t="s">
        <v>9745</v>
      </c>
      <c r="S40" s="23" t="s">
        <v>9753</v>
      </c>
      <c r="T40" s="23" t="s">
        <v>9754</v>
      </c>
      <c r="U40" s="23" t="s">
        <v>9762</v>
      </c>
      <c r="V40" s="23" t="s">
        <v>9774</v>
      </c>
      <c r="W40" s="23" t="s">
        <v>9775</v>
      </c>
      <c r="X40" s="23" t="s">
        <v>9842</v>
      </c>
      <c r="Y40" s="23" t="s">
        <v>9843</v>
      </c>
      <c r="Z40" s="23" t="s">
        <v>9852</v>
      </c>
      <c r="AA40" s="23" t="s">
        <v>9853</v>
      </c>
      <c r="AB40" s="23" t="s">
        <v>9854</v>
      </c>
      <c r="AC40" s="23" t="s">
        <v>9865</v>
      </c>
      <c r="AD40" s="23" t="s">
        <v>9866</v>
      </c>
      <c r="AE40" s="23" t="s">
        <v>9867</v>
      </c>
      <c r="AF40" s="23" t="s">
        <v>9868</v>
      </c>
      <c r="AG40" s="23" t="s">
        <v>9869</v>
      </c>
      <c r="AH40" s="23" t="s">
        <v>9870</v>
      </c>
      <c r="AI40" s="23" t="s">
        <v>16</v>
      </c>
      <c r="AJ40" s="23" t="s">
        <v>16</v>
      </c>
      <c r="AK40" s="23" t="s">
        <v>16</v>
      </c>
      <c r="AL40" s="23" t="s">
        <v>16</v>
      </c>
      <c r="AM40" s="23" t="s">
        <v>16</v>
      </c>
      <c r="AN40" s="23" t="s">
        <v>16</v>
      </c>
      <c r="AO40" s="21"/>
      <c r="AP40" s="30"/>
    </row>
    <row r="41" spans="1:42" x14ac:dyDescent="0.25">
      <c r="A41" s="6">
        <v>32</v>
      </c>
      <c r="B41" s="9" t="s">
        <v>9591</v>
      </c>
      <c r="C41" s="11">
        <v>179514</v>
      </c>
      <c r="D41" s="11">
        <v>3187660572</v>
      </c>
      <c r="E41" s="11">
        <v>33421</v>
      </c>
      <c r="F41" t="s">
        <v>9592</v>
      </c>
      <c r="G41" s="33" t="s">
        <v>9871</v>
      </c>
      <c r="H41" s="33" t="s">
        <v>9872</v>
      </c>
      <c r="I41" s="21" t="s">
        <v>9616</v>
      </c>
      <c r="J41" s="37"/>
      <c r="K41" s="37"/>
      <c r="M41" s="23">
        <v>482537</v>
      </c>
      <c r="N41" s="23" t="s">
        <v>9741</v>
      </c>
      <c r="O41" s="23" t="s">
        <v>9742</v>
      </c>
      <c r="P41" s="23" t="s">
        <v>9743</v>
      </c>
      <c r="Q41" s="23" t="s">
        <v>9744</v>
      </c>
      <c r="R41" s="23" t="s">
        <v>9745</v>
      </c>
      <c r="S41" s="23" t="s">
        <v>9753</v>
      </c>
      <c r="T41" s="23" t="s">
        <v>9754</v>
      </c>
      <c r="U41" s="23" t="s">
        <v>9762</v>
      </c>
      <c r="V41" s="23" t="s">
        <v>9774</v>
      </c>
      <c r="W41" s="23" t="s">
        <v>9775</v>
      </c>
      <c r="X41" s="23" t="s">
        <v>9842</v>
      </c>
      <c r="Y41" s="23" t="s">
        <v>9843</v>
      </c>
      <c r="Z41" s="23" t="s">
        <v>9852</v>
      </c>
      <c r="AA41" s="23" t="s">
        <v>9853</v>
      </c>
      <c r="AB41" s="23" t="s">
        <v>9854</v>
      </c>
      <c r="AC41" s="23" t="s">
        <v>9865</v>
      </c>
      <c r="AD41" s="23" t="s">
        <v>9866</v>
      </c>
      <c r="AE41" s="23" t="s">
        <v>9873</v>
      </c>
      <c r="AF41" s="23" t="s">
        <v>9874</v>
      </c>
      <c r="AG41" s="23" t="s">
        <v>9875</v>
      </c>
      <c r="AH41" s="23" t="s">
        <v>9876</v>
      </c>
      <c r="AI41" s="23" t="s">
        <v>9877</v>
      </c>
      <c r="AJ41" s="23" t="s">
        <v>16</v>
      </c>
      <c r="AK41" s="23" t="s">
        <v>16</v>
      </c>
      <c r="AL41" s="23" t="s">
        <v>16</v>
      </c>
      <c r="AM41" s="23" t="s">
        <v>16</v>
      </c>
      <c r="AN41" s="23" t="s">
        <v>16</v>
      </c>
      <c r="AO41" s="21"/>
      <c r="AP41" s="30"/>
    </row>
    <row r="42" spans="1:42" x14ac:dyDescent="0.25">
      <c r="A42" s="6">
        <v>33</v>
      </c>
      <c r="B42" s="9" t="s">
        <v>9599</v>
      </c>
      <c r="C42" s="11">
        <v>3160</v>
      </c>
      <c r="D42" s="11">
        <v>2841507030</v>
      </c>
      <c r="E42" s="11">
        <v>65734</v>
      </c>
      <c r="F42" t="s">
        <v>9600</v>
      </c>
      <c r="G42" s="33" t="s">
        <v>9878</v>
      </c>
      <c r="H42" s="33" t="s">
        <v>9879</v>
      </c>
      <c r="I42" s="21" t="s">
        <v>9624</v>
      </c>
      <c r="J42" s="37"/>
      <c r="K42" s="37"/>
      <c r="M42" s="23">
        <v>9986</v>
      </c>
      <c r="N42" s="23" t="s">
        <v>9741</v>
      </c>
      <c r="O42" s="23" t="s">
        <v>9742</v>
      </c>
      <c r="P42" s="23" t="s">
        <v>9743</v>
      </c>
      <c r="Q42" s="23" t="s">
        <v>9744</v>
      </c>
      <c r="R42" s="23" t="s">
        <v>9745</v>
      </c>
      <c r="S42" s="23" t="s">
        <v>9753</v>
      </c>
      <c r="T42" s="23" t="s">
        <v>9754</v>
      </c>
      <c r="U42" s="23" t="s">
        <v>9762</v>
      </c>
      <c r="V42" s="23" t="s">
        <v>9774</v>
      </c>
      <c r="W42" s="23" t="s">
        <v>9775</v>
      </c>
      <c r="X42" s="23" t="s">
        <v>9842</v>
      </c>
      <c r="Y42" s="23" t="s">
        <v>9843</v>
      </c>
      <c r="Z42" s="23" t="s">
        <v>9852</v>
      </c>
      <c r="AA42" s="23" t="s">
        <v>9853</v>
      </c>
      <c r="AB42" s="23" t="s">
        <v>9854</v>
      </c>
      <c r="AC42" s="23" t="s">
        <v>9865</v>
      </c>
      <c r="AD42" s="23" t="s">
        <v>9866</v>
      </c>
      <c r="AE42" s="23" t="s">
        <v>9873</v>
      </c>
      <c r="AF42" s="23" t="s">
        <v>9874</v>
      </c>
      <c r="AG42" s="23" t="s">
        <v>9880</v>
      </c>
      <c r="AH42" s="23" t="s">
        <v>9881</v>
      </c>
      <c r="AI42" s="23" t="s">
        <v>9882</v>
      </c>
      <c r="AJ42" s="23" t="s">
        <v>9883</v>
      </c>
      <c r="AK42" s="23" t="s">
        <v>16</v>
      </c>
      <c r="AL42" s="23" t="s">
        <v>16</v>
      </c>
      <c r="AM42" s="23" t="s">
        <v>16</v>
      </c>
      <c r="AN42" s="23" t="s">
        <v>16</v>
      </c>
      <c r="AO42" s="21"/>
      <c r="AP42" s="30"/>
    </row>
    <row r="43" spans="1:42" x14ac:dyDescent="0.25">
      <c r="A43" s="6">
        <v>34</v>
      </c>
      <c r="B43" s="9" t="s">
        <v>9611</v>
      </c>
      <c r="C43" s="11">
        <v>4229</v>
      </c>
      <c r="D43" s="11">
        <v>2618204639</v>
      </c>
      <c r="E43" s="11">
        <v>61207</v>
      </c>
      <c r="F43" t="s">
        <v>9612</v>
      </c>
      <c r="G43" s="33" t="s">
        <v>9884</v>
      </c>
      <c r="H43" s="33" t="s">
        <v>9885</v>
      </c>
      <c r="I43" s="21" t="s">
        <v>9616</v>
      </c>
      <c r="J43" s="37"/>
      <c r="K43" s="37"/>
      <c r="M43" s="23">
        <v>10181</v>
      </c>
      <c r="N43" s="23" t="s">
        <v>9741</v>
      </c>
      <c r="O43" s="23" t="s">
        <v>9742</v>
      </c>
      <c r="P43" s="23" t="s">
        <v>9743</v>
      </c>
      <c r="Q43" s="23" t="s">
        <v>9744</v>
      </c>
      <c r="R43" s="23" t="s">
        <v>9745</v>
      </c>
      <c r="S43" s="23" t="s">
        <v>9753</v>
      </c>
      <c r="T43" s="23" t="s">
        <v>9754</v>
      </c>
      <c r="U43" s="23" t="s">
        <v>9762</v>
      </c>
      <c r="V43" s="23" t="s">
        <v>9774</v>
      </c>
      <c r="W43" s="23" t="s">
        <v>9775</v>
      </c>
      <c r="X43" s="23" t="s">
        <v>9842</v>
      </c>
      <c r="Y43" s="23" t="s">
        <v>9843</v>
      </c>
      <c r="Z43" s="23" t="s">
        <v>9852</v>
      </c>
      <c r="AA43" s="23" t="s">
        <v>9853</v>
      </c>
      <c r="AB43" s="23" t="s">
        <v>9854</v>
      </c>
      <c r="AC43" s="23" t="s">
        <v>9865</v>
      </c>
      <c r="AD43" s="23" t="s">
        <v>9866</v>
      </c>
      <c r="AE43" s="23" t="s">
        <v>9873</v>
      </c>
      <c r="AF43" s="23" t="s">
        <v>9874</v>
      </c>
      <c r="AG43" s="23" t="s">
        <v>9880</v>
      </c>
      <c r="AH43" s="23" t="s">
        <v>9886</v>
      </c>
      <c r="AI43" s="23" t="s">
        <v>9887</v>
      </c>
      <c r="AJ43" s="23" t="s">
        <v>9888</v>
      </c>
      <c r="AK43" s="23" t="s">
        <v>9889</v>
      </c>
      <c r="AL43" s="23" t="s">
        <v>16</v>
      </c>
      <c r="AM43" s="23" t="s">
        <v>16</v>
      </c>
      <c r="AN43" s="23" t="s">
        <v>16</v>
      </c>
      <c r="AO43" s="21"/>
      <c r="AP43" s="30"/>
    </row>
    <row r="44" spans="1:42" x14ac:dyDescent="0.25">
      <c r="A44" s="6">
        <v>35</v>
      </c>
      <c r="B44" s="9" t="s">
        <v>9583</v>
      </c>
      <c r="C44" s="11">
        <v>61</v>
      </c>
      <c r="D44" s="11">
        <v>2728222451</v>
      </c>
      <c r="E44" s="11">
        <v>93651</v>
      </c>
      <c r="F44" t="s">
        <v>9584</v>
      </c>
      <c r="G44" s="33" t="s">
        <v>9890</v>
      </c>
      <c r="H44" s="33" t="s">
        <v>9891</v>
      </c>
      <c r="I44" s="21" t="s">
        <v>9624</v>
      </c>
      <c r="J44" s="37"/>
      <c r="K44" s="37"/>
      <c r="M44" s="23">
        <v>10090</v>
      </c>
      <c r="N44" s="23" t="s">
        <v>9741</v>
      </c>
      <c r="O44" s="23" t="s">
        <v>9742</v>
      </c>
      <c r="P44" s="23" t="s">
        <v>9743</v>
      </c>
      <c r="Q44" s="23" t="s">
        <v>9744</v>
      </c>
      <c r="R44" s="23" t="s">
        <v>9745</v>
      </c>
      <c r="S44" s="23" t="s">
        <v>9753</v>
      </c>
      <c r="T44" s="23" t="s">
        <v>9754</v>
      </c>
      <c r="U44" s="23" t="s">
        <v>9762</v>
      </c>
      <c r="V44" s="23" t="s">
        <v>9774</v>
      </c>
      <c r="W44" s="23" t="s">
        <v>9775</v>
      </c>
      <c r="X44" s="23" t="s">
        <v>9842</v>
      </c>
      <c r="Y44" s="23" t="s">
        <v>9843</v>
      </c>
      <c r="Z44" s="23" t="s">
        <v>9852</v>
      </c>
      <c r="AA44" s="23" t="s">
        <v>9853</v>
      </c>
      <c r="AB44" s="23" t="s">
        <v>9854</v>
      </c>
      <c r="AC44" s="23" t="s">
        <v>9865</v>
      </c>
      <c r="AD44" s="23" t="s">
        <v>9866</v>
      </c>
      <c r="AE44" s="23" t="s">
        <v>9873</v>
      </c>
      <c r="AF44" s="23" t="s">
        <v>9874</v>
      </c>
      <c r="AG44" s="23" t="s">
        <v>9880</v>
      </c>
      <c r="AH44" s="23" t="s">
        <v>9886</v>
      </c>
      <c r="AI44" s="23" t="s">
        <v>9892</v>
      </c>
      <c r="AJ44" s="23" t="s">
        <v>9893</v>
      </c>
      <c r="AK44" s="23" t="s">
        <v>9894</v>
      </c>
      <c r="AL44" s="23" t="s">
        <v>9895</v>
      </c>
      <c r="AM44" s="23" t="s">
        <v>9896</v>
      </c>
      <c r="AN44" s="23" t="s">
        <v>9896</v>
      </c>
      <c r="AO44" s="21"/>
      <c r="AP44" s="30"/>
    </row>
    <row r="45" spans="1:42" x14ac:dyDescent="0.25">
      <c r="A45" s="6">
        <v>36</v>
      </c>
      <c r="B45" s="9" t="s">
        <v>9581</v>
      </c>
      <c r="C45" s="11">
        <v>705</v>
      </c>
      <c r="D45" s="11">
        <v>3298430636</v>
      </c>
      <c r="E45" s="11">
        <v>139864</v>
      </c>
      <c r="F45" t="s">
        <v>9582</v>
      </c>
      <c r="G45" s="33" t="s">
        <v>9897</v>
      </c>
      <c r="H45" s="33" t="s">
        <v>9898</v>
      </c>
      <c r="I45" s="21" t="s">
        <v>9624</v>
      </c>
      <c r="J45" s="37"/>
      <c r="K45" s="37"/>
      <c r="M45" s="23">
        <v>9606</v>
      </c>
      <c r="N45" s="23" t="s">
        <v>9741</v>
      </c>
      <c r="O45" s="23" t="s">
        <v>9742</v>
      </c>
      <c r="P45" s="23" t="s">
        <v>9743</v>
      </c>
      <c r="Q45" s="23" t="s">
        <v>9744</v>
      </c>
      <c r="R45" s="23" t="s">
        <v>9745</v>
      </c>
      <c r="S45" s="23" t="s">
        <v>9753</v>
      </c>
      <c r="T45" s="23" t="s">
        <v>9754</v>
      </c>
      <c r="U45" s="23" t="s">
        <v>9762</v>
      </c>
      <c r="V45" s="23" t="s">
        <v>9774</v>
      </c>
      <c r="W45" s="23" t="s">
        <v>9775</v>
      </c>
      <c r="X45" s="23" t="s">
        <v>9842</v>
      </c>
      <c r="Y45" s="23" t="s">
        <v>9843</v>
      </c>
      <c r="Z45" s="23" t="s">
        <v>9852</v>
      </c>
      <c r="AA45" s="23" t="s">
        <v>9853</v>
      </c>
      <c r="AB45" s="23" t="s">
        <v>9854</v>
      </c>
      <c r="AC45" s="23" t="s">
        <v>9865</v>
      </c>
      <c r="AD45" s="23" t="s">
        <v>9866</v>
      </c>
      <c r="AE45" s="23" t="s">
        <v>9873</v>
      </c>
      <c r="AF45" s="23" t="s">
        <v>9874</v>
      </c>
      <c r="AG45" s="23" t="s">
        <v>9899</v>
      </c>
      <c r="AH45" s="23" t="s">
        <v>9900</v>
      </c>
      <c r="AI45" s="23" t="s">
        <v>9901</v>
      </c>
      <c r="AJ45" s="23" t="s">
        <v>9902</v>
      </c>
      <c r="AK45" s="23" t="s">
        <v>9903</v>
      </c>
      <c r="AL45" s="23" t="s">
        <v>9904</v>
      </c>
      <c r="AM45" s="23" t="s">
        <v>9905</v>
      </c>
      <c r="AN45" s="23" t="s">
        <v>9906</v>
      </c>
      <c r="AO45" s="21"/>
      <c r="AP45" s="30"/>
    </row>
    <row r="46" spans="1:42" x14ac:dyDescent="0.25">
      <c r="A46" s="6">
        <v>37</v>
      </c>
      <c r="B46" s="9" t="s">
        <v>9589</v>
      </c>
      <c r="C46" s="11">
        <v>50750</v>
      </c>
      <c r="D46" s="11">
        <v>2846580235</v>
      </c>
      <c r="E46" s="11">
        <v>39078</v>
      </c>
      <c r="F46" t="s">
        <v>9590</v>
      </c>
      <c r="G46" s="33" t="s">
        <v>9907</v>
      </c>
      <c r="H46" s="33" t="s">
        <v>9908</v>
      </c>
      <c r="I46" s="21" t="s">
        <v>9616</v>
      </c>
      <c r="J46" s="37"/>
      <c r="K46" s="37"/>
      <c r="M46" s="23">
        <v>246437</v>
      </c>
      <c r="N46" s="23" t="s">
        <v>9741</v>
      </c>
      <c r="O46" s="23" t="s">
        <v>9742</v>
      </c>
      <c r="P46" s="23" t="s">
        <v>9743</v>
      </c>
      <c r="Q46" s="23" t="s">
        <v>9744</v>
      </c>
      <c r="R46" s="23" t="s">
        <v>9745</v>
      </c>
      <c r="S46" s="23" t="s">
        <v>9753</v>
      </c>
      <c r="T46" s="23" t="s">
        <v>9754</v>
      </c>
      <c r="U46" s="23" t="s">
        <v>9762</v>
      </c>
      <c r="V46" s="23" t="s">
        <v>9774</v>
      </c>
      <c r="W46" s="23" t="s">
        <v>9775</v>
      </c>
      <c r="X46" s="23" t="s">
        <v>9842</v>
      </c>
      <c r="Y46" s="23" t="s">
        <v>9843</v>
      </c>
      <c r="Z46" s="23" t="s">
        <v>9852</v>
      </c>
      <c r="AA46" s="23" t="s">
        <v>9853</v>
      </c>
      <c r="AB46" s="23" t="s">
        <v>9854</v>
      </c>
      <c r="AC46" s="23" t="s">
        <v>9865</v>
      </c>
      <c r="AD46" s="23" t="s">
        <v>9866</v>
      </c>
      <c r="AE46" s="23" t="s">
        <v>9873</v>
      </c>
      <c r="AF46" s="23" t="s">
        <v>9874</v>
      </c>
      <c r="AG46" s="23" t="s">
        <v>9909</v>
      </c>
      <c r="AH46" s="23" t="s">
        <v>9910</v>
      </c>
      <c r="AI46" s="23" t="s">
        <v>9911</v>
      </c>
      <c r="AJ46" s="23" t="s">
        <v>16</v>
      </c>
      <c r="AK46" s="23" t="s">
        <v>16</v>
      </c>
      <c r="AL46" s="23" t="s">
        <v>16</v>
      </c>
      <c r="AM46" s="23" t="s">
        <v>16</v>
      </c>
      <c r="AN46" s="23" t="s">
        <v>16</v>
      </c>
      <c r="AO46" s="21"/>
      <c r="AP46" s="30"/>
    </row>
    <row r="47" spans="1:42" x14ac:dyDescent="0.25">
      <c r="A47" s="6">
        <v>38</v>
      </c>
      <c r="B47" s="9" t="s">
        <v>9593</v>
      </c>
      <c r="C47" s="11">
        <v>1957</v>
      </c>
      <c r="D47" s="11">
        <v>2711209831</v>
      </c>
      <c r="E47" s="11">
        <v>65481</v>
      </c>
      <c r="F47" t="s">
        <v>9594</v>
      </c>
      <c r="G47" s="33" t="s">
        <v>9912</v>
      </c>
      <c r="H47" s="33" t="s">
        <v>9913</v>
      </c>
      <c r="I47" s="21" t="s">
        <v>9624</v>
      </c>
      <c r="J47" s="37"/>
      <c r="K47" s="37"/>
      <c r="M47" s="23">
        <v>9913</v>
      </c>
      <c r="N47" s="23" t="s">
        <v>9741</v>
      </c>
      <c r="O47" s="23" t="s">
        <v>9742</v>
      </c>
      <c r="P47" s="23" t="s">
        <v>9743</v>
      </c>
      <c r="Q47" s="23" t="s">
        <v>9744</v>
      </c>
      <c r="R47" s="23" t="s">
        <v>9745</v>
      </c>
      <c r="S47" s="23" t="s">
        <v>9753</v>
      </c>
      <c r="T47" s="23" t="s">
        <v>9754</v>
      </c>
      <c r="U47" s="23" t="s">
        <v>9762</v>
      </c>
      <c r="V47" s="23" t="s">
        <v>9774</v>
      </c>
      <c r="W47" s="23" t="s">
        <v>9775</v>
      </c>
      <c r="X47" s="23" t="s">
        <v>9842</v>
      </c>
      <c r="Y47" s="23" t="s">
        <v>9843</v>
      </c>
      <c r="Z47" s="23" t="s">
        <v>9852</v>
      </c>
      <c r="AA47" s="23" t="s">
        <v>9853</v>
      </c>
      <c r="AB47" s="23" t="s">
        <v>9854</v>
      </c>
      <c r="AC47" s="23" t="s">
        <v>9865</v>
      </c>
      <c r="AD47" s="23" t="s">
        <v>9866</v>
      </c>
      <c r="AE47" s="23" t="s">
        <v>9873</v>
      </c>
      <c r="AF47" s="23" t="s">
        <v>9914</v>
      </c>
      <c r="AG47" s="23" t="s">
        <v>9915</v>
      </c>
      <c r="AH47" s="23" t="s">
        <v>9916</v>
      </c>
      <c r="AI47" s="23" t="s">
        <v>9917</v>
      </c>
      <c r="AJ47" s="23" t="s">
        <v>9918</v>
      </c>
      <c r="AK47" s="23" t="s">
        <v>9919</v>
      </c>
      <c r="AL47" s="23" t="s">
        <v>9920</v>
      </c>
      <c r="AM47" s="23" t="s">
        <v>16</v>
      </c>
      <c r="AN47" s="23" t="s">
        <v>16</v>
      </c>
      <c r="AO47" s="21"/>
      <c r="AP47" s="30"/>
    </row>
    <row r="48" spans="1:42" x14ac:dyDescent="0.25">
      <c r="A48" s="6">
        <v>39</v>
      </c>
      <c r="B48" s="9" t="s">
        <v>9613</v>
      </c>
      <c r="C48" s="11">
        <v>106</v>
      </c>
      <c r="D48" s="11">
        <v>2374868943</v>
      </c>
      <c r="E48" s="11">
        <v>53391</v>
      </c>
      <c r="F48" t="s">
        <v>9614</v>
      </c>
      <c r="G48" s="33" t="s">
        <v>9921</v>
      </c>
      <c r="H48" s="33" t="s">
        <v>9922</v>
      </c>
      <c r="I48" s="21" t="s">
        <v>9624</v>
      </c>
      <c r="J48" s="37"/>
      <c r="K48" s="37"/>
      <c r="M48" s="23">
        <v>9771</v>
      </c>
      <c r="N48" s="23" t="s">
        <v>9741</v>
      </c>
      <c r="O48" s="23" t="s">
        <v>9742</v>
      </c>
      <c r="P48" s="23" t="s">
        <v>9743</v>
      </c>
      <c r="Q48" s="23" t="s">
        <v>9744</v>
      </c>
      <c r="R48" s="23" t="s">
        <v>9745</v>
      </c>
      <c r="S48" s="23" t="s">
        <v>9753</v>
      </c>
      <c r="T48" s="23" t="s">
        <v>9754</v>
      </c>
      <c r="U48" s="23" t="s">
        <v>9762</v>
      </c>
      <c r="V48" s="23" t="s">
        <v>9774</v>
      </c>
      <c r="W48" s="23" t="s">
        <v>9775</v>
      </c>
      <c r="X48" s="23" t="s">
        <v>9842</v>
      </c>
      <c r="Y48" s="23" t="s">
        <v>9843</v>
      </c>
      <c r="Z48" s="23" t="s">
        <v>9852</v>
      </c>
      <c r="AA48" s="23" t="s">
        <v>9853</v>
      </c>
      <c r="AB48" s="23" t="s">
        <v>9854</v>
      </c>
      <c r="AC48" s="23" t="s">
        <v>9865</v>
      </c>
      <c r="AD48" s="23" t="s">
        <v>9866</v>
      </c>
      <c r="AE48" s="23" t="s">
        <v>9873</v>
      </c>
      <c r="AF48" s="23" t="s">
        <v>9914</v>
      </c>
      <c r="AG48" s="23" t="s">
        <v>9915</v>
      </c>
      <c r="AH48" s="23" t="s">
        <v>9923</v>
      </c>
      <c r="AI48" s="23" t="s">
        <v>9924</v>
      </c>
      <c r="AJ48" s="23" t="s">
        <v>9925</v>
      </c>
      <c r="AK48" s="23" t="s">
        <v>9926</v>
      </c>
      <c r="AL48" s="23" t="s">
        <v>9927</v>
      </c>
      <c r="AM48" s="23" t="s">
        <v>16</v>
      </c>
      <c r="AN48" s="23" t="s">
        <v>16</v>
      </c>
      <c r="AO48" s="21"/>
      <c r="AP48" s="30"/>
    </row>
    <row r="49" spans="1:42" x14ac:dyDescent="0.25">
      <c r="A49" s="6">
        <v>40</v>
      </c>
      <c r="B49" s="9" t="s">
        <v>9601</v>
      </c>
      <c r="C49" s="11">
        <v>376</v>
      </c>
      <c r="D49" s="11">
        <v>2396858295</v>
      </c>
      <c r="E49" s="11">
        <v>67469</v>
      </c>
      <c r="F49" t="s">
        <v>9602</v>
      </c>
      <c r="G49" s="33" t="s">
        <v>9928</v>
      </c>
      <c r="H49" s="33" t="s">
        <v>9929</v>
      </c>
      <c r="I49" s="21" t="s">
        <v>9624</v>
      </c>
      <c r="J49" s="37" t="s">
        <v>10478</v>
      </c>
      <c r="K49" s="37"/>
      <c r="M49" s="23">
        <v>9615</v>
      </c>
      <c r="N49" s="23" t="s">
        <v>9741</v>
      </c>
      <c r="O49" s="23" t="s">
        <v>9742</v>
      </c>
      <c r="P49" s="23" t="s">
        <v>9743</v>
      </c>
      <c r="Q49" s="23" t="s">
        <v>9744</v>
      </c>
      <c r="R49" s="23" t="s">
        <v>9745</v>
      </c>
      <c r="S49" s="23" t="s">
        <v>9753</v>
      </c>
      <c r="T49" s="23" t="s">
        <v>9754</v>
      </c>
      <c r="U49" s="23" t="s">
        <v>9762</v>
      </c>
      <c r="V49" s="23" t="s">
        <v>9774</v>
      </c>
      <c r="W49" s="23" t="s">
        <v>9775</v>
      </c>
      <c r="X49" s="23" t="s">
        <v>9842</v>
      </c>
      <c r="Y49" s="23" t="s">
        <v>9843</v>
      </c>
      <c r="Z49" s="23" t="s">
        <v>9852</v>
      </c>
      <c r="AA49" s="23" t="s">
        <v>9853</v>
      </c>
      <c r="AB49" s="23" t="s">
        <v>9854</v>
      </c>
      <c r="AC49" s="23" t="s">
        <v>9865</v>
      </c>
      <c r="AD49" s="23" t="s">
        <v>9866</v>
      </c>
      <c r="AE49" s="23" t="s">
        <v>9873</v>
      </c>
      <c r="AF49" s="23" t="s">
        <v>9914</v>
      </c>
      <c r="AG49" s="23" t="s">
        <v>9930</v>
      </c>
      <c r="AH49" s="23" t="s">
        <v>9931</v>
      </c>
      <c r="AI49" s="23" t="s">
        <v>9932</v>
      </c>
      <c r="AJ49" s="23" t="s">
        <v>9933</v>
      </c>
      <c r="AK49" s="23" t="s">
        <v>16</v>
      </c>
      <c r="AL49" s="23" t="s">
        <v>16</v>
      </c>
      <c r="AM49" s="23" t="s">
        <v>16</v>
      </c>
      <c r="AN49" s="23" t="s">
        <v>16</v>
      </c>
      <c r="AO49" s="21"/>
      <c r="AP49" s="30"/>
    </row>
    <row r="50" spans="1:42" x14ac:dyDescent="0.25">
      <c r="A50" s="6">
        <v>41</v>
      </c>
      <c r="B50" s="9" t="s">
        <v>9511</v>
      </c>
      <c r="C50" s="11">
        <v>29118</v>
      </c>
      <c r="D50" s="11">
        <v>2063540067</v>
      </c>
      <c r="E50" s="11">
        <v>44743</v>
      </c>
      <c r="F50" t="s">
        <v>9512</v>
      </c>
      <c r="G50" s="33" t="s">
        <v>9934</v>
      </c>
      <c r="H50" s="33" t="s">
        <v>9935</v>
      </c>
      <c r="I50" s="21" t="s">
        <v>9616</v>
      </c>
      <c r="J50" s="37"/>
      <c r="K50" s="37"/>
      <c r="M50" s="23">
        <v>9430</v>
      </c>
      <c r="N50" s="23" t="s">
        <v>9741</v>
      </c>
      <c r="O50" s="23" t="s">
        <v>9742</v>
      </c>
      <c r="P50" s="23" t="s">
        <v>9743</v>
      </c>
      <c r="Q50" s="23" t="s">
        <v>9744</v>
      </c>
      <c r="R50" s="23" t="s">
        <v>9745</v>
      </c>
      <c r="S50" s="23" t="s">
        <v>9753</v>
      </c>
      <c r="T50" s="23" t="s">
        <v>9754</v>
      </c>
      <c r="U50" s="23" t="s">
        <v>9762</v>
      </c>
      <c r="V50" s="23" t="s">
        <v>9774</v>
      </c>
      <c r="W50" s="23" t="s">
        <v>9775</v>
      </c>
      <c r="X50" s="23" t="s">
        <v>9842</v>
      </c>
      <c r="Y50" s="23" t="s">
        <v>9843</v>
      </c>
      <c r="Z50" s="23" t="s">
        <v>9852</v>
      </c>
      <c r="AA50" s="23" t="s">
        <v>9853</v>
      </c>
      <c r="AB50" s="23" t="s">
        <v>9854</v>
      </c>
      <c r="AC50" s="23" t="s">
        <v>9865</v>
      </c>
      <c r="AD50" s="23" t="s">
        <v>9866</v>
      </c>
      <c r="AE50" s="23" t="s">
        <v>9873</v>
      </c>
      <c r="AF50" s="23" t="s">
        <v>9914</v>
      </c>
      <c r="AG50" s="23" t="s">
        <v>9936</v>
      </c>
      <c r="AH50" s="23" t="s">
        <v>9937</v>
      </c>
      <c r="AI50" s="23" t="s">
        <v>9938</v>
      </c>
      <c r="AJ50" s="23" t="s">
        <v>9939</v>
      </c>
      <c r="AK50" s="23" t="s">
        <v>9940</v>
      </c>
      <c r="AL50" s="23" t="s">
        <v>16</v>
      </c>
      <c r="AM50" s="23" t="s">
        <v>16</v>
      </c>
      <c r="AN50" s="23" t="s">
        <v>16</v>
      </c>
      <c r="AO50" s="21"/>
      <c r="AP50" s="30"/>
    </row>
    <row r="51" spans="1:42" x14ac:dyDescent="0.25">
      <c r="A51" s="6">
        <v>42</v>
      </c>
      <c r="B51" s="9" t="s">
        <v>9587</v>
      </c>
      <c r="C51" s="11">
        <v>5803</v>
      </c>
      <c r="D51" s="11">
        <v>2715720925</v>
      </c>
      <c r="E51" s="11">
        <v>29868</v>
      </c>
      <c r="F51" t="s">
        <v>9588</v>
      </c>
      <c r="G51" s="33" t="s">
        <v>9941</v>
      </c>
      <c r="H51" s="33" t="s">
        <v>9942</v>
      </c>
      <c r="I51" s="21" t="s">
        <v>9616</v>
      </c>
      <c r="J51" s="37"/>
      <c r="K51" s="37"/>
      <c r="M51" s="23">
        <v>9365</v>
      </c>
      <c r="N51" s="23" t="s">
        <v>9741</v>
      </c>
      <c r="O51" s="23" t="s">
        <v>9742</v>
      </c>
      <c r="P51" s="23" t="s">
        <v>9743</v>
      </c>
      <c r="Q51" s="23" t="s">
        <v>9744</v>
      </c>
      <c r="R51" s="23" t="s">
        <v>9745</v>
      </c>
      <c r="S51" s="23" t="s">
        <v>9753</v>
      </c>
      <c r="T51" s="23" t="s">
        <v>9754</v>
      </c>
      <c r="U51" s="23" t="s">
        <v>9762</v>
      </c>
      <c r="V51" s="23" t="s">
        <v>9774</v>
      </c>
      <c r="W51" s="23" t="s">
        <v>9775</v>
      </c>
      <c r="X51" s="23" t="s">
        <v>9842</v>
      </c>
      <c r="Y51" s="23" t="s">
        <v>9843</v>
      </c>
      <c r="Z51" s="23" t="s">
        <v>9852</v>
      </c>
      <c r="AA51" s="23" t="s">
        <v>9853</v>
      </c>
      <c r="AB51" s="23" t="s">
        <v>9854</v>
      </c>
      <c r="AC51" s="23" t="s">
        <v>9865</v>
      </c>
      <c r="AD51" s="23" t="s">
        <v>9866</v>
      </c>
      <c r="AE51" s="23" t="s">
        <v>9873</v>
      </c>
      <c r="AF51" s="23" t="s">
        <v>9914</v>
      </c>
      <c r="AG51" s="23" t="s">
        <v>9943</v>
      </c>
      <c r="AH51" s="23" t="s">
        <v>9944</v>
      </c>
      <c r="AI51" s="23" t="s">
        <v>9945</v>
      </c>
      <c r="AJ51" s="23" t="s">
        <v>9946</v>
      </c>
      <c r="AK51" s="23" t="s">
        <v>16</v>
      </c>
      <c r="AL51" s="23" t="s">
        <v>16</v>
      </c>
      <c r="AM51" s="23" t="s">
        <v>16</v>
      </c>
      <c r="AN51" s="23" t="s">
        <v>16</v>
      </c>
      <c r="AO51" s="21"/>
      <c r="AP51" s="30"/>
    </row>
    <row r="52" spans="1:42" x14ac:dyDescent="0.25">
      <c r="A52" s="6">
        <v>43</v>
      </c>
      <c r="B52" s="9" t="s">
        <v>9595</v>
      </c>
      <c r="C52" s="11">
        <v>4701</v>
      </c>
      <c r="D52" s="11">
        <v>2506966135</v>
      </c>
      <c r="E52" s="11">
        <v>61687</v>
      </c>
      <c r="F52" t="s">
        <v>9596</v>
      </c>
      <c r="G52" s="33" t="s">
        <v>9947</v>
      </c>
      <c r="H52" s="33" t="s">
        <v>9948</v>
      </c>
      <c r="I52" s="21" t="s">
        <v>9624</v>
      </c>
      <c r="J52" s="37"/>
      <c r="K52" s="37"/>
      <c r="M52" s="23">
        <v>9796</v>
      </c>
      <c r="N52" s="23" t="s">
        <v>9741</v>
      </c>
      <c r="O52" s="23" t="s">
        <v>9742</v>
      </c>
      <c r="P52" s="23" t="s">
        <v>9743</v>
      </c>
      <c r="Q52" s="23" t="s">
        <v>9744</v>
      </c>
      <c r="R52" s="23" t="s">
        <v>9745</v>
      </c>
      <c r="S52" s="23" t="s">
        <v>9753</v>
      </c>
      <c r="T52" s="23" t="s">
        <v>9754</v>
      </c>
      <c r="U52" s="23" t="s">
        <v>9762</v>
      </c>
      <c r="V52" s="23" t="s">
        <v>9774</v>
      </c>
      <c r="W52" s="23" t="s">
        <v>9775</v>
      </c>
      <c r="X52" s="23" t="s">
        <v>9842</v>
      </c>
      <c r="Y52" s="23" t="s">
        <v>9843</v>
      </c>
      <c r="Z52" s="23" t="s">
        <v>9852</v>
      </c>
      <c r="AA52" s="23" t="s">
        <v>9853</v>
      </c>
      <c r="AB52" s="23" t="s">
        <v>9854</v>
      </c>
      <c r="AC52" s="23" t="s">
        <v>9865</v>
      </c>
      <c r="AD52" s="23" t="s">
        <v>9866</v>
      </c>
      <c r="AE52" s="23" t="s">
        <v>9873</v>
      </c>
      <c r="AF52" s="23" t="s">
        <v>9914</v>
      </c>
      <c r="AG52" s="23" t="s">
        <v>9949</v>
      </c>
      <c r="AH52" s="23" t="s">
        <v>9950</v>
      </c>
      <c r="AI52" s="23" t="s">
        <v>9951</v>
      </c>
      <c r="AJ52" s="23" t="s">
        <v>16</v>
      </c>
      <c r="AK52" s="23" t="s">
        <v>16</v>
      </c>
      <c r="AL52" s="23" t="s">
        <v>16</v>
      </c>
      <c r="AM52" s="23" t="s">
        <v>16</v>
      </c>
      <c r="AN52" s="23" t="s">
        <v>16</v>
      </c>
      <c r="AO52" s="21"/>
      <c r="AP52" s="30"/>
    </row>
    <row r="53" spans="1:42" x14ac:dyDescent="0.25">
      <c r="A53" s="6">
        <v>44</v>
      </c>
      <c r="B53" s="9" t="s">
        <v>9533</v>
      </c>
      <c r="C53" s="11">
        <v>4694</v>
      </c>
      <c r="D53" s="11">
        <v>2399660488</v>
      </c>
      <c r="E53" s="11">
        <v>58454</v>
      </c>
      <c r="F53" t="s">
        <v>9534</v>
      </c>
      <c r="G53" s="33" t="s">
        <v>9952</v>
      </c>
      <c r="H53" s="33" t="s">
        <v>9953</v>
      </c>
      <c r="I53" s="21" t="s">
        <v>9616</v>
      </c>
      <c r="J53" s="37"/>
      <c r="K53" s="37"/>
      <c r="M53" s="23">
        <v>143292</v>
      </c>
      <c r="N53" s="23" t="s">
        <v>9741</v>
      </c>
      <c r="O53" s="23" t="s">
        <v>9742</v>
      </c>
      <c r="P53" s="23" t="s">
        <v>9743</v>
      </c>
      <c r="Q53" s="23" t="s">
        <v>9744</v>
      </c>
      <c r="R53" s="23" t="s">
        <v>9745</v>
      </c>
      <c r="S53" s="23" t="s">
        <v>9753</v>
      </c>
      <c r="T53" s="23" t="s">
        <v>9754</v>
      </c>
      <c r="U53" s="23" t="s">
        <v>9762</v>
      </c>
      <c r="V53" s="23" t="s">
        <v>9774</v>
      </c>
      <c r="W53" s="23" t="s">
        <v>9775</v>
      </c>
      <c r="X53" s="23" t="s">
        <v>9842</v>
      </c>
      <c r="Y53" s="23" t="s">
        <v>9843</v>
      </c>
      <c r="Z53" s="23" t="s">
        <v>9852</v>
      </c>
      <c r="AA53" s="23" t="s">
        <v>9853</v>
      </c>
      <c r="AB53" s="23" t="s">
        <v>9854</v>
      </c>
      <c r="AC53" s="23" t="s">
        <v>9865</v>
      </c>
      <c r="AD53" s="23" t="s">
        <v>9866</v>
      </c>
      <c r="AE53" s="23" t="s">
        <v>9873</v>
      </c>
      <c r="AF53" s="23" t="s">
        <v>9914</v>
      </c>
      <c r="AG53" s="23" t="s">
        <v>9954</v>
      </c>
      <c r="AH53" s="23" t="s">
        <v>9955</v>
      </c>
      <c r="AI53" s="23" t="s">
        <v>9956</v>
      </c>
      <c r="AJ53" s="23" t="s">
        <v>16</v>
      </c>
      <c r="AK53" s="23" t="s">
        <v>16</v>
      </c>
      <c r="AL53" s="23" t="s">
        <v>16</v>
      </c>
      <c r="AM53" s="23" t="s">
        <v>16</v>
      </c>
      <c r="AN53" s="23" t="s">
        <v>16</v>
      </c>
      <c r="AO53" s="21"/>
      <c r="AP53" s="30"/>
    </row>
    <row r="54" spans="1:42" x14ac:dyDescent="0.25">
      <c r="A54" s="6">
        <v>45</v>
      </c>
      <c r="B54" s="9" t="s">
        <v>9585</v>
      </c>
      <c r="C54" s="11">
        <v>46380</v>
      </c>
      <c r="D54" s="11">
        <v>3631323489</v>
      </c>
      <c r="E54" s="11">
        <v>39034</v>
      </c>
      <c r="F54" t="s">
        <v>9586</v>
      </c>
      <c r="G54" s="33" t="s">
        <v>9957</v>
      </c>
      <c r="H54" s="33" t="s">
        <v>9958</v>
      </c>
      <c r="I54" s="21" t="s">
        <v>9616</v>
      </c>
      <c r="J54" s="37"/>
      <c r="K54" s="37"/>
      <c r="M54" s="23">
        <v>9361</v>
      </c>
      <c r="N54" s="23" t="s">
        <v>9741</v>
      </c>
      <c r="O54" s="23" t="s">
        <v>9742</v>
      </c>
      <c r="P54" s="23" t="s">
        <v>9743</v>
      </c>
      <c r="Q54" s="23" t="s">
        <v>9744</v>
      </c>
      <c r="R54" s="23" t="s">
        <v>9745</v>
      </c>
      <c r="S54" s="23" t="s">
        <v>9753</v>
      </c>
      <c r="T54" s="23" t="s">
        <v>9754</v>
      </c>
      <c r="U54" s="23" t="s">
        <v>9762</v>
      </c>
      <c r="V54" s="23" t="s">
        <v>9774</v>
      </c>
      <c r="W54" s="23" t="s">
        <v>9775</v>
      </c>
      <c r="X54" s="23" t="s">
        <v>9842</v>
      </c>
      <c r="Y54" s="23" t="s">
        <v>9843</v>
      </c>
      <c r="Z54" s="23" t="s">
        <v>9852</v>
      </c>
      <c r="AA54" s="23" t="s">
        <v>9853</v>
      </c>
      <c r="AB54" s="23" t="s">
        <v>9854</v>
      </c>
      <c r="AC54" s="23" t="s">
        <v>9865</v>
      </c>
      <c r="AD54" s="23" t="s">
        <v>9866</v>
      </c>
      <c r="AE54" s="23" t="s">
        <v>9959</v>
      </c>
      <c r="AF54" s="23" t="s">
        <v>9960</v>
      </c>
      <c r="AG54" s="23" t="s">
        <v>9961</v>
      </c>
      <c r="AH54" s="23" t="s">
        <v>9962</v>
      </c>
      <c r="AI54" s="23" t="s">
        <v>16</v>
      </c>
      <c r="AJ54" s="23" t="s">
        <v>16</v>
      </c>
      <c r="AK54" s="23" t="s">
        <v>16</v>
      </c>
      <c r="AL54" s="23" t="s">
        <v>16</v>
      </c>
      <c r="AM54" s="23" t="s">
        <v>16</v>
      </c>
      <c r="AN54" s="23" t="s">
        <v>16</v>
      </c>
      <c r="AO54" s="21"/>
      <c r="AP54" s="30"/>
    </row>
    <row r="55" spans="1:42" x14ac:dyDescent="0.25">
      <c r="A55" s="6">
        <v>46</v>
      </c>
      <c r="B55" s="9" t="s">
        <v>9603</v>
      </c>
      <c r="C55" s="11">
        <v>146</v>
      </c>
      <c r="D55" s="11">
        <v>3214702648</v>
      </c>
      <c r="E55" s="11">
        <v>55145</v>
      </c>
      <c r="F55" t="s">
        <v>9604</v>
      </c>
      <c r="G55" s="33" t="s">
        <v>9963</v>
      </c>
      <c r="H55" s="33" t="s">
        <v>9964</v>
      </c>
      <c r="I55" s="21" t="s">
        <v>9624</v>
      </c>
      <c r="J55" s="37"/>
      <c r="K55" s="37"/>
      <c r="M55" s="23">
        <v>27675</v>
      </c>
      <c r="N55" s="23" t="s">
        <v>9741</v>
      </c>
      <c r="O55" s="23" t="s">
        <v>9742</v>
      </c>
      <c r="P55" s="23" t="s">
        <v>9743</v>
      </c>
      <c r="Q55" s="23" t="s">
        <v>9744</v>
      </c>
      <c r="R55" s="23" t="s">
        <v>9745</v>
      </c>
      <c r="S55" s="23" t="s">
        <v>9753</v>
      </c>
      <c r="T55" s="23" t="s">
        <v>9754</v>
      </c>
      <c r="U55" s="23" t="s">
        <v>9762</v>
      </c>
      <c r="V55" s="23" t="s">
        <v>9774</v>
      </c>
      <c r="W55" s="23" t="s">
        <v>9775</v>
      </c>
      <c r="X55" s="23" t="s">
        <v>9842</v>
      </c>
      <c r="Y55" s="23" t="s">
        <v>9843</v>
      </c>
      <c r="Z55" s="23" t="s">
        <v>9852</v>
      </c>
      <c r="AA55" s="23" t="s">
        <v>9853</v>
      </c>
      <c r="AB55" s="23" t="s">
        <v>9854</v>
      </c>
      <c r="AC55" s="23" t="s">
        <v>9865</v>
      </c>
      <c r="AD55" s="23" t="s">
        <v>9866</v>
      </c>
      <c r="AE55" s="23" t="s">
        <v>9959</v>
      </c>
      <c r="AF55" s="23" t="s">
        <v>9965</v>
      </c>
      <c r="AG55" s="23" t="s">
        <v>9966</v>
      </c>
      <c r="AH55" s="23" t="s">
        <v>9967</v>
      </c>
      <c r="AI55" s="23" t="s">
        <v>9968</v>
      </c>
      <c r="AJ55" s="23" t="s">
        <v>16</v>
      </c>
      <c r="AK55" s="23" t="s">
        <v>16</v>
      </c>
      <c r="AL55" s="23" t="s">
        <v>16</v>
      </c>
      <c r="AM55" s="23" t="s">
        <v>16</v>
      </c>
      <c r="AN55" s="23" t="s">
        <v>16</v>
      </c>
      <c r="AO55" s="21"/>
      <c r="AP55" s="30"/>
    </row>
    <row r="56" spans="1:42" x14ac:dyDescent="0.25">
      <c r="A56" s="6">
        <v>47</v>
      </c>
      <c r="B56" s="9" t="s">
        <v>9609</v>
      </c>
      <c r="C56" s="11">
        <v>17</v>
      </c>
      <c r="D56" s="11">
        <v>3303199800</v>
      </c>
      <c r="E56" s="11">
        <v>43882</v>
      </c>
      <c r="F56" t="s">
        <v>9610</v>
      </c>
      <c r="G56" s="33" t="s">
        <v>9969</v>
      </c>
      <c r="H56" s="33" t="s">
        <v>9970</v>
      </c>
      <c r="I56" s="21" t="s">
        <v>9624</v>
      </c>
      <c r="J56" s="37" t="s">
        <v>10479</v>
      </c>
      <c r="K56" s="37"/>
      <c r="M56" s="23">
        <v>33562</v>
      </c>
      <c r="N56" s="23" t="s">
        <v>9741</v>
      </c>
      <c r="O56" s="23" t="s">
        <v>9742</v>
      </c>
      <c r="P56" s="23" t="s">
        <v>9743</v>
      </c>
      <c r="Q56" s="23" t="s">
        <v>9744</v>
      </c>
      <c r="R56" s="23" t="s">
        <v>9745</v>
      </c>
      <c r="S56" s="23" t="s">
        <v>9753</v>
      </c>
      <c r="T56" s="23" t="s">
        <v>9754</v>
      </c>
      <c r="U56" s="23" t="s">
        <v>9762</v>
      </c>
      <c r="V56" s="23" t="s">
        <v>9774</v>
      </c>
      <c r="W56" s="23" t="s">
        <v>9775</v>
      </c>
      <c r="X56" s="23" t="s">
        <v>9842</v>
      </c>
      <c r="Y56" s="23" t="s">
        <v>9843</v>
      </c>
      <c r="Z56" s="23" t="s">
        <v>9852</v>
      </c>
      <c r="AA56" s="23" t="s">
        <v>9853</v>
      </c>
      <c r="AB56" s="23" t="s">
        <v>9854</v>
      </c>
      <c r="AC56" s="23" t="s">
        <v>9865</v>
      </c>
      <c r="AD56" s="23" t="s">
        <v>9971</v>
      </c>
      <c r="AE56" s="23" t="s">
        <v>9972</v>
      </c>
      <c r="AF56" s="23" t="s">
        <v>9973</v>
      </c>
      <c r="AG56" s="23" t="s">
        <v>9974</v>
      </c>
      <c r="AH56" s="23" t="s">
        <v>16</v>
      </c>
      <c r="AI56" s="23" t="s">
        <v>16</v>
      </c>
      <c r="AJ56" s="23" t="s">
        <v>16</v>
      </c>
      <c r="AK56" s="23" t="s">
        <v>16</v>
      </c>
      <c r="AL56" s="23" t="s">
        <v>16</v>
      </c>
      <c r="AM56" s="23" t="s">
        <v>16</v>
      </c>
      <c r="AN56" s="23" t="s">
        <v>16</v>
      </c>
      <c r="AO56" s="21"/>
      <c r="AP56" s="30"/>
    </row>
    <row r="57" spans="1:42" x14ac:dyDescent="0.25">
      <c r="A57" s="6">
        <v>48</v>
      </c>
      <c r="B57" s="9" t="s">
        <v>9495</v>
      </c>
      <c r="C57" s="11">
        <v>9317</v>
      </c>
      <c r="D57" s="11">
        <v>2270567745</v>
      </c>
      <c r="E57" s="11">
        <v>43892</v>
      </c>
      <c r="F57" t="s">
        <v>9496</v>
      </c>
      <c r="G57" s="33" t="s">
        <v>9975</v>
      </c>
      <c r="H57" s="33" t="s">
        <v>9976</v>
      </c>
      <c r="I57" s="21" t="s">
        <v>9616</v>
      </c>
      <c r="J57" s="37"/>
      <c r="K57" s="37"/>
      <c r="M57" s="23">
        <v>38654</v>
      </c>
      <c r="N57" s="23" t="s">
        <v>9741</v>
      </c>
      <c r="O57" s="23" t="s">
        <v>9742</v>
      </c>
      <c r="P57" s="23" t="s">
        <v>9743</v>
      </c>
      <c r="Q57" s="23" t="s">
        <v>9744</v>
      </c>
      <c r="R57" s="23" t="s">
        <v>9745</v>
      </c>
      <c r="S57" s="23" t="s">
        <v>9753</v>
      </c>
      <c r="T57" s="23" t="s">
        <v>9754</v>
      </c>
      <c r="U57" s="23" t="s">
        <v>9762</v>
      </c>
      <c r="V57" s="23" t="s">
        <v>9774</v>
      </c>
      <c r="W57" s="23" t="s">
        <v>9775</v>
      </c>
      <c r="X57" s="23" t="s">
        <v>9842</v>
      </c>
      <c r="Y57" s="23" t="s">
        <v>9843</v>
      </c>
      <c r="Z57" s="23" t="s">
        <v>9852</v>
      </c>
      <c r="AA57" s="23" t="s">
        <v>9853</v>
      </c>
      <c r="AB57" s="23" t="s">
        <v>9977</v>
      </c>
      <c r="AC57" s="23" t="s">
        <v>9978</v>
      </c>
      <c r="AD57" s="23" t="s">
        <v>9979</v>
      </c>
      <c r="AE57" s="23" t="s">
        <v>9980</v>
      </c>
      <c r="AF57" s="23" t="s">
        <v>9981</v>
      </c>
      <c r="AG57" s="23" t="s">
        <v>9982</v>
      </c>
      <c r="AH57" s="23" t="s">
        <v>9983</v>
      </c>
      <c r="AI57" s="23" t="s">
        <v>9984</v>
      </c>
      <c r="AJ57" s="23" t="s">
        <v>16</v>
      </c>
      <c r="AK57" s="23" t="s">
        <v>16</v>
      </c>
      <c r="AL57" s="23" t="s">
        <v>16</v>
      </c>
      <c r="AM57" s="23" t="s">
        <v>16</v>
      </c>
      <c r="AN57" s="23" t="s">
        <v>16</v>
      </c>
      <c r="AO57" s="21"/>
      <c r="AP57" s="30"/>
    </row>
    <row r="58" spans="1:42" x14ac:dyDescent="0.25">
      <c r="A58" s="6">
        <v>49</v>
      </c>
      <c r="B58" s="9" t="s">
        <v>9501</v>
      </c>
      <c r="C58" s="11">
        <v>47</v>
      </c>
      <c r="D58" s="11">
        <v>1030881721</v>
      </c>
      <c r="E58" s="11">
        <v>37167</v>
      </c>
      <c r="F58" t="s">
        <v>9502</v>
      </c>
      <c r="G58" s="33" t="s">
        <v>9985</v>
      </c>
      <c r="H58" s="33" t="s">
        <v>9986</v>
      </c>
      <c r="I58" s="21" t="s">
        <v>9624</v>
      </c>
      <c r="J58" s="37"/>
      <c r="K58" s="37"/>
      <c r="M58" s="23">
        <v>932674</v>
      </c>
      <c r="N58" s="23" t="s">
        <v>9741</v>
      </c>
      <c r="O58" s="23" t="s">
        <v>9742</v>
      </c>
      <c r="P58" s="23" t="s">
        <v>9743</v>
      </c>
      <c r="Q58" s="23" t="s">
        <v>9744</v>
      </c>
      <c r="R58" s="23" t="s">
        <v>9745</v>
      </c>
      <c r="S58" s="23" t="s">
        <v>9753</v>
      </c>
      <c r="T58" s="23" t="s">
        <v>9754</v>
      </c>
      <c r="U58" s="23" t="s">
        <v>9762</v>
      </c>
      <c r="V58" s="23" t="s">
        <v>9774</v>
      </c>
      <c r="W58" s="23" t="s">
        <v>9775</v>
      </c>
      <c r="X58" s="23" t="s">
        <v>9842</v>
      </c>
      <c r="Y58" s="23" t="s">
        <v>9843</v>
      </c>
      <c r="Z58" s="23" t="s">
        <v>9852</v>
      </c>
      <c r="AA58" s="23" t="s">
        <v>9853</v>
      </c>
      <c r="AB58" s="23" t="s">
        <v>9977</v>
      </c>
      <c r="AC58" s="23" t="s">
        <v>9978</v>
      </c>
      <c r="AD58" s="23" t="s">
        <v>9979</v>
      </c>
      <c r="AE58" s="23" t="s">
        <v>9980</v>
      </c>
      <c r="AF58" s="23" t="s">
        <v>9987</v>
      </c>
      <c r="AG58" s="23" t="s">
        <v>9988</v>
      </c>
      <c r="AH58" s="23" t="s">
        <v>9989</v>
      </c>
      <c r="AI58" s="23" t="s">
        <v>9990</v>
      </c>
      <c r="AJ58" s="23" t="s">
        <v>9991</v>
      </c>
      <c r="AK58" s="23" t="s">
        <v>9992</v>
      </c>
      <c r="AL58" s="23" t="s">
        <v>9993</v>
      </c>
      <c r="AM58" s="23" t="s">
        <v>9994</v>
      </c>
      <c r="AN58" s="23" t="s">
        <v>9995</v>
      </c>
      <c r="AO58" s="21"/>
      <c r="AP58" s="30"/>
    </row>
    <row r="59" spans="1:42" x14ac:dyDescent="0.25">
      <c r="A59" s="6">
        <v>50</v>
      </c>
      <c r="B59" s="9" t="s">
        <v>9535</v>
      </c>
      <c r="C59" s="11">
        <v>93</v>
      </c>
      <c r="D59" s="11">
        <v>2134375114</v>
      </c>
      <c r="E59" s="11">
        <v>72031</v>
      </c>
      <c r="F59" t="s">
        <v>9536</v>
      </c>
      <c r="G59" s="33" t="s">
        <v>9996</v>
      </c>
      <c r="H59" s="33" t="s">
        <v>9997</v>
      </c>
      <c r="I59" s="21" t="s">
        <v>9624</v>
      </c>
      <c r="J59" s="37"/>
      <c r="K59" s="37"/>
      <c r="M59" s="23">
        <v>8469</v>
      </c>
      <c r="N59" s="23" t="s">
        <v>9741</v>
      </c>
      <c r="O59" s="23" t="s">
        <v>9742</v>
      </c>
      <c r="P59" s="23" t="s">
        <v>9743</v>
      </c>
      <c r="Q59" s="23" t="s">
        <v>9744</v>
      </c>
      <c r="R59" s="23" t="s">
        <v>9745</v>
      </c>
      <c r="S59" s="23" t="s">
        <v>9753</v>
      </c>
      <c r="T59" s="23" t="s">
        <v>9754</v>
      </c>
      <c r="U59" s="23" t="s">
        <v>9762</v>
      </c>
      <c r="V59" s="23" t="s">
        <v>9774</v>
      </c>
      <c r="W59" s="23" t="s">
        <v>9775</v>
      </c>
      <c r="X59" s="23" t="s">
        <v>9842</v>
      </c>
      <c r="Y59" s="23" t="s">
        <v>9843</v>
      </c>
      <c r="Z59" s="23" t="s">
        <v>9852</v>
      </c>
      <c r="AA59" s="23" t="s">
        <v>9853</v>
      </c>
      <c r="AB59" s="23" t="s">
        <v>9977</v>
      </c>
      <c r="AC59" s="23" t="s">
        <v>9978</v>
      </c>
      <c r="AD59" s="23" t="s">
        <v>9979</v>
      </c>
      <c r="AE59" s="23" t="s">
        <v>9998</v>
      </c>
      <c r="AF59" s="23" t="s">
        <v>9999</v>
      </c>
      <c r="AG59" s="23" t="s">
        <v>10000</v>
      </c>
      <c r="AH59" s="23" t="s">
        <v>10001</v>
      </c>
      <c r="AI59" s="23" t="s">
        <v>10002</v>
      </c>
      <c r="AJ59" s="23" t="s">
        <v>10003</v>
      </c>
      <c r="AK59" s="23" t="s">
        <v>10004</v>
      </c>
      <c r="AL59" s="23" t="s">
        <v>10005</v>
      </c>
      <c r="AM59" s="23" t="s">
        <v>16</v>
      </c>
      <c r="AN59" s="23" t="s">
        <v>16</v>
      </c>
      <c r="AO59" s="21"/>
      <c r="AP59" s="30"/>
    </row>
    <row r="60" spans="1:42" x14ac:dyDescent="0.25">
      <c r="A60" s="6">
        <v>51</v>
      </c>
      <c r="B60" s="9" t="s">
        <v>9471</v>
      </c>
      <c r="C60" s="11">
        <v>19904</v>
      </c>
      <c r="D60" s="11">
        <v>2202483752</v>
      </c>
      <c r="E60" s="11">
        <v>39300</v>
      </c>
      <c r="F60" t="s">
        <v>9472</v>
      </c>
      <c r="G60" s="33" t="s">
        <v>10006</v>
      </c>
      <c r="H60" s="33" t="s">
        <v>10007</v>
      </c>
      <c r="I60" s="21" t="s">
        <v>9616</v>
      </c>
      <c r="J60" s="37"/>
      <c r="K60" s="37"/>
      <c r="M60" s="23">
        <v>13735</v>
      </c>
      <c r="N60" s="23" t="s">
        <v>9741</v>
      </c>
      <c r="O60" s="23" t="s">
        <v>9742</v>
      </c>
      <c r="P60" s="23" t="s">
        <v>9743</v>
      </c>
      <c r="Q60" s="23" t="s">
        <v>9744</v>
      </c>
      <c r="R60" s="23" t="s">
        <v>9745</v>
      </c>
      <c r="S60" s="23" t="s">
        <v>9753</v>
      </c>
      <c r="T60" s="23" t="s">
        <v>9754</v>
      </c>
      <c r="U60" s="23" t="s">
        <v>9762</v>
      </c>
      <c r="V60" s="23" t="s">
        <v>9774</v>
      </c>
      <c r="W60" s="23" t="s">
        <v>9775</v>
      </c>
      <c r="X60" s="23" t="s">
        <v>9842</v>
      </c>
      <c r="Y60" s="23" t="s">
        <v>9843</v>
      </c>
      <c r="Z60" s="23" t="s">
        <v>9852</v>
      </c>
      <c r="AA60" s="23" t="s">
        <v>9853</v>
      </c>
      <c r="AB60" s="23" t="s">
        <v>9977</v>
      </c>
      <c r="AC60" s="23" t="s">
        <v>9978</v>
      </c>
      <c r="AD60" s="23" t="s">
        <v>9979</v>
      </c>
      <c r="AE60" s="23" t="s">
        <v>9998</v>
      </c>
      <c r="AF60" s="23" t="s">
        <v>9999</v>
      </c>
      <c r="AG60" s="23" t="s">
        <v>10000</v>
      </c>
      <c r="AH60" s="23" t="s">
        <v>10008</v>
      </c>
      <c r="AI60" s="23" t="s">
        <v>10009</v>
      </c>
      <c r="AJ60" s="23" t="s">
        <v>10010</v>
      </c>
      <c r="AK60" s="23" t="s">
        <v>16</v>
      </c>
      <c r="AL60" s="23" t="s">
        <v>16</v>
      </c>
      <c r="AM60" s="23" t="s">
        <v>16</v>
      </c>
      <c r="AN60" s="23" t="s">
        <v>16</v>
      </c>
      <c r="AO60" s="21"/>
      <c r="AP60" s="30"/>
    </row>
    <row r="61" spans="1:42" x14ac:dyDescent="0.25">
      <c r="A61" s="6">
        <v>52</v>
      </c>
      <c r="B61" s="9" t="s">
        <v>9523</v>
      </c>
      <c r="C61" s="11">
        <v>29</v>
      </c>
      <c r="D61" s="11">
        <v>1391404169</v>
      </c>
      <c r="E61" s="11">
        <v>39934</v>
      </c>
      <c r="F61" t="s">
        <v>9524</v>
      </c>
      <c r="G61" s="33" t="s">
        <v>10011</v>
      </c>
      <c r="H61" s="33" t="s">
        <v>10012</v>
      </c>
      <c r="I61" s="21" t="s">
        <v>9624</v>
      </c>
      <c r="J61" s="37"/>
      <c r="K61" s="37"/>
      <c r="M61" s="23">
        <v>80427</v>
      </c>
      <c r="N61" s="23" t="s">
        <v>9741</v>
      </c>
      <c r="O61" s="23" t="s">
        <v>9742</v>
      </c>
      <c r="P61" s="23" t="s">
        <v>9743</v>
      </c>
      <c r="Q61" s="23" t="s">
        <v>9744</v>
      </c>
      <c r="R61" s="23" t="s">
        <v>9745</v>
      </c>
      <c r="S61" s="23" t="s">
        <v>9753</v>
      </c>
      <c r="T61" s="23" t="s">
        <v>9754</v>
      </c>
      <c r="U61" s="23" t="s">
        <v>9762</v>
      </c>
      <c r="V61" s="23" t="s">
        <v>9774</v>
      </c>
      <c r="W61" s="23" t="s">
        <v>9775</v>
      </c>
      <c r="X61" s="23" t="s">
        <v>9842</v>
      </c>
      <c r="Y61" s="23" t="s">
        <v>9843</v>
      </c>
      <c r="Z61" s="23" t="s">
        <v>9852</v>
      </c>
      <c r="AA61" s="23" t="s">
        <v>9853</v>
      </c>
      <c r="AB61" s="23" t="s">
        <v>9977</v>
      </c>
      <c r="AC61" s="23" t="s">
        <v>9978</v>
      </c>
      <c r="AD61" s="23" t="s">
        <v>10013</v>
      </c>
      <c r="AE61" s="23" t="s">
        <v>10014</v>
      </c>
      <c r="AF61" s="23" t="s">
        <v>10015</v>
      </c>
      <c r="AG61" s="23" t="s">
        <v>10016</v>
      </c>
      <c r="AH61" s="23" t="s">
        <v>10017</v>
      </c>
      <c r="AI61" s="23" t="s">
        <v>10018</v>
      </c>
      <c r="AJ61" s="23" t="s">
        <v>10019</v>
      </c>
      <c r="AK61" s="23" t="s">
        <v>10020</v>
      </c>
      <c r="AL61" s="23" t="s">
        <v>10021</v>
      </c>
      <c r="AM61" s="23" t="s">
        <v>10022</v>
      </c>
      <c r="AN61" s="23" t="s">
        <v>16</v>
      </c>
      <c r="AO61" s="21"/>
      <c r="AP61" s="30"/>
    </row>
    <row r="62" spans="1:42" x14ac:dyDescent="0.25">
      <c r="A62" s="6">
        <v>53</v>
      </c>
      <c r="B62" s="9" t="s">
        <v>9567</v>
      </c>
      <c r="C62" s="11">
        <v>1306</v>
      </c>
      <c r="D62" s="11">
        <v>5044744194</v>
      </c>
      <c r="E62" s="11">
        <v>41234</v>
      </c>
      <c r="F62" t="s">
        <v>9568</v>
      </c>
      <c r="G62" s="33" t="s">
        <v>10023</v>
      </c>
      <c r="H62" s="33" t="s">
        <v>10024</v>
      </c>
      <c r="I62" s="21" t="s">
        <v>9624</v>
      </c>
      <c r="J62" s="37" t="s">
        <v>10480</v>
      </c>
      <c r="K62" s="37"/>
      <c r="M62" s="23">
        <v>8384</v>
      </c>
      <c r="N62" s="23" t="s">
        <v>9741</v>
      </c>
      <c r="O62" s="23" t="s">
        <v>9742</v>
      </c>
      <c r="P62" s="23" t="s">
        <v>9743</v>
      </c>
      <c r="Q62" s="23" t="s">
        <v>9744</v>
      </c>
      <c r="R62" s="23" t="s">
        <v>9745</v>
      </c>
      <c r="S62" s="23" t="s">
        <v>9753</v>
      </c>
      <c r="T62" s="23" t="s">
        <v>9754</v>
      </c>
      <c r="U62" s="23" t="s">
        <v>9762</v>
      </c>
      <c r="V62" s="23" t="s">
        <v>9774</v>
      </c>
      <c r="W62" s="23" t="s">
        <v>9775</v>
      </c>
      <c r="X62" s="23" t="s">
        <v>9842</v>
      </c>
      <c r="Y62" s="23" t="s">
        <v>9843</v>
      </c>
      <c r="Z62" s="23" t="s">
        <v>9852</v>
      </c>
      <c r="AA62" s="23" t="s">
        <v>10025</v>
      </c>
      <c r="AB62" s="23" t="s">
        <v>10026</v>
      </c>
      <c r="AC62" s="23" t="s">
        <v>10027</v>
      </c>
      <c r="AD62" s="23" t="s">
        <v>10028</v>
      </c>
      <c r="AE62" s="23" t="s">
        <v>10029</v>
      </c>
      <c r="AF62" s="23" t="s">
        <v>10030</v>
      </c>
      <c r="AG62" s="23" t="s">
        <v>10031</v>
      </c>
      <c r="AH62" s="23" t="s">
        <v>16</v>
      </c>
      <c r="AI62" s="23" t="s">
        <v>16</v>
      </c>
      <c r="AJ62" s="23" t="s">
        <v>16</v>
      </c>
      <c r="AK62" s="23" t="s">
        <v>16</v>
      </c>
      <c r="AL62" s="23" t="s">
        <v>16</v>
      </c>
      <c r="AM62" s="23" t="s">
        <v>16</v>
      </c>
      <c r="AN62" s="23" t="s">
        <v>16</v>
      </c>
      <c r="AO62" s="21"/>
      <c r="AP62" s="30"/>
    </row>
    <row r="63" spans="1:42" x14ac:dyDescent="0.25">
      <c r="A63" s="6">
        <v>54</v>
      </c>
      <c r="B63" s="9" t="s">
        <v>9607</v>
      </c>
      <c r="C63" s="11">
        <v>55</v>
      </c>
      <c r="D63" s="11">
        <v>2742469346</v>
      </c>
      <c r="E63" s="11">
        <v>76142</v>
      </c>
      <c r="F63" t="s">
        <v>9608</v>
      </c>
      <c r="G63" s="33" t="s">
        <v>10032</v>
      </c>
      <c r="H63" s="33" t="s">
        <v>10033</v>
      </c>
      <c r="I63" s="21" t="s">
        <v>9624</v>
      </c>
      <c r="J63" s="37"/>
      <c r="K63" s="37"/>
      <c r="M63" s="23">
        <v>8355</v>
      </c>
      <c r="N63" s="23" t="s">
        <v>9741</v>
      </c>
      <c r="O63" s="23" t="s">
        <v>9742</v>
      </c>
      <c r="P63" s="23" t="s">
        <v>9743</v>
      </c>
      <c r="Q63" s="23" t="s">
        <v>9744</v>
      </c>
      <c r="R63" s="23" t="s">
        <v>9745</v>
      </c>
      <c r="S63" s="23" t="s">
        <v>9753</v>
      </c>
      <c r="T63" s="23" t="s">
        <v>9754</v>
      </c>
      <c r="U63" s="23" t="s">
        <v>9762</v>
      </c>
      <c r="V63" s="23" t="s">
        <v>9774</v>
      </c>
      <c r="W63" s="23" t="s">
        <v>9775</v>
      </c>
      <c r="X63" s="23" t="s">
        <v>9842</v>
      </c>
      <c r="Y63" s="23" t="s">
        <v>9843</v>
      </c>
      <c r="Z63" s="23" t="s">
        <v>9852</v>
      </c>
      <c r="AA63" s="23" t="s">
        <v>10025</v>
      </c>
      <c r="AB63" s="23" t="s">
        <v>10026</v>
      </c>
      <c r="AC63" s="23" t="s">
        <v>10027</v>
      </c>
      <c r="AD63" s="23" t="s">
        <v>10034</v>
      </c>
      <c r="AE63" s="23" t="s">
        <v>10035</v>
      </c>
      <c r="AF63" s="23" t="s">
        <v>10036</v>
      </c>
      <c r="AG63" s="23" t="s">
        <v>10037</v>
      </c>
      <c r="AH63" s="23" t="s">
        <v>10037</v>
      </c>
      <c r="AI63" s="23" t="s">
        <v>16</v>
      </c>
      <c r="AJ63" s="23" t="s">
        <v>16</v>
      </c>
      <c r="AK63" s="23" t="s">
        <v>16</v>
      </c>
      <c r="AL63" s="23" t="s">
        <v>16</v>
      </c>
      <c r="AM63" s="23" t="s">
        <v>16</v>
      </c>
      <c r="AN63" s="23" t="s">
        <v>16</v>
      </c>
      <c r="AO63" s="21"/>
      <c r="AP63" s="30"/>
    </row>
    <row r="64" spans="1:42" x14ac:dyDescent="0.25">
      <c r="A64" s="6">
        <v>55</v>
      </c>
      <c r="B64" s="9" t="s">
        <v>9563</v>
      </c>
      <c r="C64" s="11">
        <v>164</v>
      </c>
      <c r="D64" s="11">
        <v>3779430019</v>
      </c>
      <c r="E64" s="11">
        <v>51611</v>
      </c>
      <c r="F64" t="s">
        <v>9564</v>
      </c>
      <c r="G64" s="33" t="s">
        <v>10038</v>
      </c>
      <c r="H64" s="33" t="s">
        <v>10039</v>
      </c>
      <c r="I64" s="21" t="s">
        <v>9624</v>
      </c>
      <c r="J64" s="37"/>
      <c r="K64" s="37"/>
      <c r="M64" s="23">
        <v>260995</v>
      </c>
      <c r="N64" s="23" t="s">
        <v>9741</v>
      </c>
      <c r="O64" s="23" t="s">
        <v>9742</v>
      </c>
      <c r="P64" s="23" t="s">
        <v>9743</v>
      </c>
      <c r="Q64" s="23" t="s">
        <v>9744</v>
      </c>
      <c r="R64" s="23" t="s">
        <v>9745</v>
      </c>
      <c r="S64" s="23" t="s">
        <v>9753</v>
      </c>
      <c r="T64" s="23" t="s">
        <v>9754</v>
      </c>
      <c r="U64" s="23" t="s">
        <v>9762</v>
      </c>
      <c r="V64" s="23" t="s">
        <v>9774</v>
      </c>
      <c r="W64" s="23" t="s">
        <v>9775</v>
      </c>
      <c r="X64" s="23" t="s">
        <v>9842</v>
      </c>
      <c r="Y64" s="23" t="s">
        <v>9843</v>
      </c>
      <c r="Z64" s="23" t="s">
        <v>9852</v>
      </c>
      <c r="AA64" s="23" t="s">
        <v>10025</v>
      </c>
      <c r="AB64" s="23" t="s">
        <v>10040</v>
      </c>
      <c r="AC64" s="23" t="s">
        <v>10041</v>
      </c>
      <c r="AD64" s="23" t="s">
        <v>10042</v>
      </c>
      <c r="AE64" s="23" t="s">
        <v>16</v>
      </c>
      <c r="AF64" s="23" t="s">
        <v>16</v>
      </c>
      <c r="AG64" s="23" t="s">
        <v>16</v>
      </c>
      <c r="AH64" s="23" t="s">
        <v>16</v>
      </c>
      <c r="AI64" s="23" t="s">
        <v>16</v>
      </c>
      <c r="AJ64" s="23" t="s">
        <v>16</v>
      </c>
      <c r="AK64" s="23" t="s">
        <v>16</v>
      </c>
      <c r="AL64" s="23" t="s">
        <v>16</v>
      </c>
      <c r="AM64" s="23" t="s">
        <v>16</v>
      </c>
      <c r="AN64" s="23" t="s">
        <v>16</v>
      </c>
      <c r="AO64" s="21"/>
      <c r="AP64" s="30"/>
    </row>
    <row r="65" spans="1:42" x14ac:dyDescent="0.25">
      <c r="A65" s="6">
        <v>56</v>
      </c>
      <c r="B65" s="9" t="s">
        <v>9557</v>
      </c>
      <c r="C65" s="11">
        <v>1330</v>
      </c>
      <c r="D65" s="11">
        <v>5319239201</v>
      </c>
      <c r="E65" s="11">
        <v>50797</v>
      </c>
      <c r="F65" t="s">
        <v>9558</v>
      </c>
      <c r="G65" s="33" t="s">
        <v>10043</v>
      </c>
      <c r="H65" s="33" t="s">
        <v>10044</v>
      </c>
      <c r="I65" s="21" t="s">
        <v>9624</v>
      </c>
      <c r="J65" s="37"/>
      <c r="K65" s="37"/>
      <c r="M65" s="23">
        <v>194408</v>
      </c>
      <c r="N65" s="23" t="s">
        <v>9741</v>
      </c>
      <c r="O65" s="23" t="s">
        <v>9742</v>
      </c>
      <c r="P65" s="23" t="s">
        <v>9743</v>
      </c>
      <c r="Q65" s="23" t="s">
        <v>9744</v>
      </c>
      <c r="R65" s="23" t="s">
        <v>9745</v>
      </c>
      <c r="S65" s="23" t="s">
        <v>9753</v>
      </c>
      <c r="T65" s="23" t="s">
        <v>9754</v>
      </c>
      <c r="U65" s="23" t="s">
        <v>9762</v>
      </c>
      <c r="V65" s="23" t="s">
        <v>9774</v>
      </c>
      <c r="W65" s="23" t="s">
        <v>9775</v>
      </c>
      <c r="X65" s="23" t="s">
        <v>9842</v>
      </c>
      <c r="Y65" s="23" t="s">
        <v>9843</v>
      </c>
      <c r="Z65" s="23" t="s">
        <v>9852</v>
      </c>
      <c r="AA65" s="23" t="s">
        <v>10025</v>
      </c>
      <c r="AB65" s="23" t="s">
        <v>10040</v>
      </c>
      <c r="AC65" s="23" t="s">
        <v>10045</v>
      </c>
      <c r="AD65" s="23" t="s">
        <v>10046</v>
      </c>
      <c r="AE65" s="23" t="s">
        <v>16</v>
      </c>
      <c r="AF65" s="23" t="s">
        <v>16</v>
      </c>
      <c r="AG65" s="23" t="s">
        <v>16</v>
      </c>
      <c r="AH65" s="23" t="s">
        <v>16</v>
      </c>
      <c r="AI65" s="23" t="s">
        <v>16</v>
      </c>
      <c r="AJ65" s="23" t="s">
        <v>16</v>
      </c>
      <c r="AK65" s="23" t="s">
        <v>16</v>
      </c>
      <c r="AL65" s="23" t="s">
        <v>16</v>
      </c>
      <c r="AM65" s="23" t="s">
        <v>16</v>
      </c>
      <c r="AN65" s="23" t="s">
        <v>16</v>
      </c>
      <c r="AO65" s="21"/>
      <c r="AP65" s="30"/>
    </row>
    <row r="66" spans="1:42" x14ac:dyDescent="0.25">
      <c r="A66" s="6">
        <v>57</v>
      </c>
      <c r="B66" s="9" t="s">
        <v>9559</v>
      </c>
      <c r="C66" s="11">
        <v>1081</v>
      </c>
      <c r="D66" s="11">
        <v>4685939420</v>
      </c>
      <c r="E66" s="11">
        <v>38380</v>
      </c>
      <c r="F66" t="s">
        <v>9560</v>
      </c>
      <c r="G66" s="33" t="s">
        <v>10047</v>
      </c>
      <c r="H66" s="33" t="s">
        <v>10039</v>
      </c>
      <c r="I66" s="21" t="s">
        <v>9624</v>
      </c>
      <c r="J66" s="37"/>
      <c r="K66" s="37"/>
      <c r="M66" s="23">
        <v>1415580</v>
      </c>
      <c r="N66" s="23" t="s">
        <v>9741</v>
      </c>
      <c r="O66" s="23" t="s">
        <v>9742</v>
      </c>
      <c r="P66" s="23" t="s">
        <v>9743</v>
      </c>
      <c r="Q66" s="23" t="s">
        <v>9744</v>
      </c>
      <c r="R66" s="23" t="s">
        <v>9745</v>
      </c>
      <c r="S66" s="23" t="s">
        <v>9753</v>
      </c>
      <c r="T66" s="23" t="s">
        <v>9754</v>
      </c>
      <c r="U66" s="23" t="s">
        <v>9762</v>
      </c>
      <c r="V66" s="23" t="s">
        <v>9774</v>
      </c>
      <c r="W66" s="23" t="s">
        <v>9775</v>
      </c>
      <c r="X66" s="23" t="s">
        <v>9842</v>
      </c>
      <c r="Y66" s="23" t="s">
        <v>9843</v>
      </c>
      <c r="Z66" s="23" t="s">
        <v>9852</v>
      </c>
      <c r="AA66" s="23" t="s">
        <v>10025</v>
      </c>
      <c r="AB66" s="23" t="s">
        <v>10040</v>
      </c>
      <c r="AC66" s="23" t="s">
        <v>10048</v>
      </c>
      <c r="AD66" s="23" t="s">
        <v>10049</v>
      </c>
      <c r="AE66" s="23" t="s">
        <v>16</v>
      </c>
      <c r="AF66" s="23" t="s">
        <v>16</v>
      </c>
      <c r="AG66" s="23" t="s">
        <v>16</v>
      </c>
      <c r="AH66" s="23" t="s">
        <v>16</v>
      </c>
      <c r="AI66" s="23" t="s">
        <v>16</v>
      </c>
      <c r="AJ66" s="23" t="s">
        <v>16</v>
      </c>
      <c r="AK66" s="23" t="s">
        <v>16</v>
      </c>
      <c r="AL66" s="23" t="s">
        <v>16</v>
      </c>
      <c r="AM66" s="23" t="s">
        <v>16</v>
      </c>
      <c r="AN66" s="23" t="s">
        <v>16</v>
      </c>
      <c r="AO66" s="21"/>
      <c r="AP66" s="30"/>
    </row>
    <row r="67" spans="1:42" x14ac:dyDescent="0.25">
      <c r="A67" s="6">
        <v>58</v>
      </c>
      <c r="B67" s="9" t="s">
        <v>9469</v>
      </c>
      <c r="C67" s="11">
        <v>1272</v>
      </c>
      <c r="D67" s="11">
        <v>115227301</v>
      </c>
      <c r="E67" s="11">
        <v>21605</v>
      </c>
      <c r="F67" t="s">
        <v>9470</v>
      </c>
      <c r="G67" s="33" t="s">
        <v>10050</v>
      </c>
      <c r="H67" s="33" t="s">
        <v>10051</v>
      </c>
      <c r="I67" s="21" t="s">
        <v>9624</v>
      </c>
      <c r="J67" s="37"/>
      <c r="K67" s="37"/>
      <c r="M67" s="23">
        <v>7719</v>
      </c>
      <c r="N67" s="23" t="s">
        <v>9741</v>
      </c>
      <c r="O67" s="23" t="s">
        <v>9742</v>
      </c>
      <c r="P67" s="23" t="s">
        <v>9743</v>
      </c>
      <c r="Q67" s="23" t="s">
        <v>9744</v>
      </c>
      <c r="R67" s="23" t="s">
        <v>9745</v>
      </c>
      <c r="S67" s="23" t="s">
        <v>10052</v>
      </c>
      <c r="T67" s="23" t="s">
        <v>10053</v>
      </c>
      <c r="U67" s="23" t="s">
        <v>10054</v>
      </c>
      <c r="V67" s="23" t="s">
        <v>10055</v>
      </c>
      <c r="W67" s="23" t="s">
        <v>10056</v>
      </c>
      <c r="X67" s="23" t="s">
        <v>16</v>
      </c>
      <c r="Y67" s="23" t="s">
        <v>16</v>
      </c>
      <c r="Z67" s="23" t="s">
        <v>16</v>
      </c>
      <c r="AA67" s="23" t="s">
        <v>16</v>
      </c>
      <c r="AB67" s="23" t="s">
        <v>16</v>
      </c>
      <c r="AC67" s="23" t="s">
        <v>16</v>
      </c>
      <c r="AD67" s="23" t="s">
        <v>16</v>
      </c>
      <c r="AE67" s="23" t="s">
        <v>16</v>
      </c>
      <c r="AF67" s="23" t="s">
        <v>16</v>
      </c>
      <c r="AG67" s="23" t="s">
        <v>16</v>
      </c>
      <c r="AH67" s="23" t="s">
        <v>16</v>
      </c>
      <c r="AI67" s="23" t="s">
        <v>16</v>
      </c>
      <c r="AJ67" s="23" t="s">
        <v>16</v>
      </c>
      <c r="AK67" s="23" t="s">
        <v>16</v>
      </c>
      <c r="AL67" s="23" t="s">
        <v>16</v>
      </c>
      <c r="AM67" s="23" t="s">
        <v>16</v>
      </c>
      <c r="AN67" s="23" t="s">
        <v>16</v>
      </c>
      <c r="AO67" s="21"/>
      <c r="AP67" s="30"/>
    </row>
    <row r="68" spans="1:42" x14ac:dyDescent="0.25">
      <c r="A68" s="6">
        <v>59</v>
      </c>
      <c r="B68" s="9" t="s">
        <v>9561</v>
      </c>
      <c r="C68" s="11">
        <v>150</v>
      </c>
      <c r="D68" s="11">
        <v>417601740</v>
      </c>
      <c r="E68" s="11">
        <v>26158</v>
      </c>
      <c r="F68" t="s">
        <v>9562</v>
      </c>
      <c r="G68" s="33" t="s">
        <v>10057</v>
      </c>
      <c r="H68" s="33" t="s">
        <v>10058</v>
      </c>
      <c r="I68" s="21" t="s">
        <v>9624</v>
      </c>
      <c r="J68" s="37" t="s">
        <v>10481</v>
      </c>
      <c r="K68" s="37" t="s">
        <v>9087</v>
      </c>
      <c r="M68" s="23">
        <v>7604</v>
      </c>
      <c r="N68" s="23" t="s">
        <v>9741</v>
      </c>
      <c r="O68" s="23" t="s">
        <v>9742</v>
      </c>
      <c r="P68" s="23" t="s">
        <v>9743</v>
      </c>
      <c r="Q68" s="23" t="s">
        <v>9744</v>
      </c>
      <c r="R68" s="23" t="s">
        <v>10059</v>
      </c>
      <c r="S68" s="23" t="s">
        <v>10060</v>
      </c>
      <c r="T68" s="23" t="s">
        <v>10061</v>
      </c>
      <c r="U68" s="23" t="s">
        <v>10062</v>
      </c>
      <c r="V68" s="23" t="s">
        <v>10063</v>
      </c>
      <c r="W68" s="23" t="s">
        <v>10064</v>
      </c>
      <c r="X68" s="23" t="s">
        <v>10065</v>
      </c>
      <c r="Y68" s="23" t="s">
        <v>10066</v>
      </c>
      <c r="Z68" s="23" t="s">
        <v>16</v>
      </c>
      <c r="AA68" s="23" t="s">
        <v>16</v>
      </c>
      <c r="AB68" s="23" t="s">
        <v>16</v>
      </c>
      <c r="AC68" s="23" t="s">
        <v>16</v>
      </c>
      <c r="AD68" s="23" t="s">
        <v>16</v>
      </c>
      <c r="AE68" s="23" t="s">
        <v>16</v>
      </c>
      <c r="AF68" s="23" t="s">
        <v>16</v>
      </c>
      <c r="AG68" s="23" t="s">
        <v>16</v>
      </c>
      <c r="AH68" s="23" t="s">
        <v>16</v>
      </c>
      <c r="AI68" s="23" t="s">
        <v>16</v>
      </c>
      <c r="AJ68" s="23" t="s">
        <v>16</v>
      </c>
      <c r="AK68" s="23" t="s">
        <v>16</v>
      </c>
      <c r="AL68" s="23" t="s">
        <v>16</v>
      </c>
      <c r="AM68" s="23" t="s">
        <v>16</v>
      </c>
      <c r="AN68" s="23" t="s">
        <v>16</v>
      </c>
      <c r="AO68" s="21"/>
      <c r="AP68" s="30"/>
    </row>
    <row r="69" spans="1:42" x14ac:dyDescent="0.25">
      <c r="A69" s="6">
        <v>60</v>
      </c>
      <c r="B69" s="9" t="s">
        <v>9431</v>
      </c>
      <c r="C69" s="11">
        <v>54120</v>
      </c>
      <c r="D69" s="11">
        <v>775840395</v>
      </c>
      <c r="E69" s="11">
        <v>32103</v>
      </c>
      <c r="F69" t="s">
        <v>9432</v>
      </c>
      <c r="G69" s="33" t="s">
        <v>10067</v>
      </c>
      <c r="H69" s="33" t="s">
        <v>10068</v>
      </c>
      <c r="I69" s="21" t="s">
        <v>9616</v>
      </c>
      <c r="J69" s="37"/>
      <c r="K69" s="37"/>
      <c r="M69" s="23">
        <v>10224</v>
      </c>
      <c r="N69" s="23" t="s">
        <v>9741</v>
      </c>
      <c r="O69" s="23" t="s">
        <v>9742</v>
      </c>
      <c r="P69" s="23" t="s">
        <v>9743</v>
      </c>
      <c r="Q69" s="23" t="s">
        <v>9744</v>
      </c>
      <c r="R69" s="23" t="s">
        <v>10069</v>
      </c>
      <c r="S69" s="23" t="s">
        <v>10070</v>
      </c>
      <c r="T69" s="23" t="s">
        <v>10071</v>
      </c>
      <c r="U69" s="23" t="s">
        <v>10072</v>
      </c>
      <c r="V69" s="23" t="s">
        <v>16</v>
      </c>
      <c r="W69" s="23" t="s">
        <v>16</v>
      </c>
      <c r="X69" s="23" t="s">
        <v>16</v>
      </c>
      <c r="Y69" s="23" t="s">
        <v>16</v>
      </c>
      <c r="Z69" s="23" t="s">
        <v>16</v>
      </c>
      <c r="AA69" s="23" t="s">
        <v>16</v>
      </c>
      <c r="AB69" s="23" t="s">
        <v>16</v>
      </c>
      <c r="AC69" s="23" t="s">
        <v>16</v>
      </c>
      <c r="AD69" s="23" t="s">
        <v>16</v>
      </c>
      <c r="AE69" s="23" t="s">
        <v>16</v>
      </c>
      <c r="AF69" s="23" t="s">
        <v>16</v>
      </c>
      <c r="AG69" s="23" t="s">
        <v>16</v>
      </c>
      <c r="AH69" s="23" t="s">
        <v>16</v>
      </c>
      <c r="AI69" s="23" t="s">
        <v>16</v>
      </c>
      <c r="AJ69" s="23" t="s">
        <v>16</v>
      </c>
      <c r="AK69" s="23" t="s">
        <v>16</v>
      </c>
      <c r="AL69" s="23" t="s">
        <v>16</v>
      </c>
      <c r="AM69" s="23" t="s">
        <v>16</v>
      </c>
      <c r="AN69" s="23" t="s">
        <v>16</v>
      </c>
      <c r="AO69" s="21"/>
      <c r="AP69" s="30"/>
    </row>
    <row r="70" spans="1:42" x14ac:dyDescent="0.25">
      <c r="A70" s="6">
        <v>61</v>
      </c>
      <c r="B70" s="9" t="s">
        <v>9429</v>
      </c>
      <c r="C70" s="11">
        <v>7</v>
      </c>
      <c r="D70" s="11">
        <v>100286401</v>
      </c>
      <c r="E70" s="11">
        <v>31368</v>
      </c>
      <c r="F70" t="s">
        <v>9430</v>
      </c>
      <c r="G70" s="33" t="s">
        <v>10073</v>
      </c>
      <c r="H70" s="33" t="s">
        <v>10074</v>
      </c>
      <c r="I70" s="21" t="s">
        <v>9685</v>
      </c>
      <c r="J70" s="37"/>
      <c r="K70" s="37"/>
      <c r="M70" s="23">
        <v>6239</v>
      </c>
      <c r="N70" s="23" t="s">
        <v>9741</v>
      </c>
      <c r="O70" s="23" t="s">
        <v>9742</v>
      </c>
      <c r="P70" s="23" t="s">
        <v>9743</v>
      </c>
      <c r="Q70" s="23" t="s">
        <v>10075</v>
      </c>
      <c r="R70" s="23" t="s">
        <v>10076</v>
      </c>
      <c r="S70" s="23" t="s">
        <v>10077</v>
      </c>
      <c r="T70" s="23" t="s">
        <v>10078</v>
      </c>
      <c r="U70" s="23" t="s">
        <v>10079</v>
      </c>
      <c r="V70" s="23" t="s">
        <v>10080</v>
      </c>
      <c r="W70" s="23" t="s">
        <v>10081</v>
      </c>
      <c r="X70" s="23" t="s">
        <v>10082</v>
      </c>
      <c r="Y70" s="23" t="s">
        <v>10083</v>
      </c>
      <c r="Z70" s="23" t="s">
        <v>10084</v>
      </c>
      <c r="AA70" s="23" t="s">
        <v>10085</v>
      </c>
      <c r="AB70" s="23" t="s">
        <v>16</v>
      </c>
      <c r="AC70" s="23" t="s">
        <v>16</v>
      </c>
      <c r="AD70" s="23" t="s">
        <v>16</v>
      </c>
      <c r="AE70" s="23" t="s">
        <v>16</v>
      </c>
      <c r="AF70" s="23" t="s">
        <v>16</v>
      </c>
      <c r="AG70" s="23" t="s">
        <v>16</v>
      </c>
      <c r="AH70" s="23" t="s">
        <v>16</v>
      </c>
      <c r="AI70" s="23" t="s">
        <v>16</v>
      </c>
      <c r="AJ70" s="23" t="s">
        <v>16</v>
      </c>
      <c r="AK70" s="23" t="s">
        <v>16</v>
      </c>
      <c r="AL70" s="23" t="s">
        <v>16</v>
      </c>
      <c r="AM70" s="23" t="s">
        <v>16</v>
      </c>
      <c r="AN70" s="23" t="s">
        <v>16</v>
      </c>
      <c r="AO70" s="21"/>
      <c r="AP70" s="30"/>
    </row>
    <row r="71" spans="1:42" x14ac:dyDescent="0.25">
      <c r="A71" s="6">
        <v>62</v>
      </c>
      <c r="B71" s="9" t="s">
        <v>9487</v>
      </c>
      <c r="C71" s="11">
        <v>59853</v>
      </c>
      <c r="D71" s="11">
        <v>1228972128</v>
      </c>
      <c r="E71" s="11">
        <v>34105</v>
      </c>
      <c r="F71" t="s">
        <v>9488</v>
      </c>
      <c r="G71" s="33" t="s">
        <v>10086</v>
      </c>
      <c r="H71" s="33" t="s">
        <v>10087</v>
      </c>
      <c r="I71" s="21" t="s">
        <v>9616</v>
      </c>
      <c r="J71" s="37" t="s">
        <v>10482</v>
      </c>
      <c r="K71" s="37"/>
      <c r="M71" s="23">
        <v>114398</v>
      </c>
      <c r="N71" s="23" t="s">
        <v>9741</v>
      </c>
      <c r="O71" s="23" t="s">
        <v>9742</v>
      </c>
      <c r="P71" s="23" t="s">
        <v>9743</v>
      </c>
      <c r="Q71" s="23" t="s">
        <v>10075</v>
      </c>
      <c r="R71" s="23" t="s">
        <v>10076</v>
      </c>
      <c r="S71" s="23" t="s">
        <v>10088</v>
      </c>
      <c r="T71" s="23" t="s">
        <v>10089</v>
      </c>
      <c r="U71" s="23" t="s">
        <v>10090</v>
      </c>
      <c r="V71" s="23" t="s">
        <v>10091</v>
      </c>
      <c r="W71" s="23" t="s">
        <v>10092</v>
      </c>
      <c r="X71" s="23" t="s">
        <v>10093</v>
      </c>
      <c r="Y71" s="23" t="s">
        <v>10094</v>
      </c>
      <c r="Z71" s="23" t="s">
        <v>10095</v>
      </c>
      <c r="AA71" s="23" t="s">
        <v>10096</v>
      </c>
      <c r="AB71" s="23" t="s">
        <v>10097</v>
      </c>
      <c r="AC71" s="23" t="s">
        <v>10098</v>
      </c>
      <c r="AD71" s="23" t="s">
        <v>16</v>
      </c>
      <c r="AE71" s="23" t="s">
        <v>16</v>
      </c>
      <c r="AF71" s="23" t="s">
        <v>16</v>
      </c>
      <c r="AG71" s="23" t="s">
        <v>16</v>
      </c>
      <c r="AH71" s="23" t="s">
        <v>16</v>
      </c>
      <c r="AI71" s="23" t="s">
        <v>16</v>
      </c>
      <c r="AJ71" s="23" t="s">
        <v>16</v>
      </c>
      <c r="AK71" s="23" t="s">
        <v>16</v>
      </c>
      <c r="AL71" s="23" t="s">
        <v>16</v>
      </c>
      <c r="AM71" s="23" t="s">
        <v>16</v>
      </c>
      <c r="AN71" s="23" t="s">
        <v>16</v>
      </c>
      <c r="AO71" s="21"/>
      <c r="AP71" s="30"/>
    </row>
    <row r="72" spans="1:42" x14ac:dyDescent="0.25">
      <c r="A72" s="6">
        <v>63</v>
      </c>
      <c r="B72" s="9" t="s">
        <v>9497</v>
      </c>
      <c r="C72" s="11">
        <v>286793</v>
      </c>
      <c r="D72" s="11">
        <v>1828271751</v>
      </c>
      <c r="E72" s="11">
        <v>39341</v>
      </c>
      <c r="F72" t="s">
        <v>9498</v>
      </c>
      <c r="G72" s="33" t="s">
        <v>10099</v>
      </c>
      <c r="H72" s="33" t="s">
        <v>10100</v>
      </c>
      <c r="I72" s="21" t="s">
        <v>9616</v>
      </c>
      <c r="J72" s="37"/>
      <c r="K72" s="37"/>
      <c r="M72" s="23">
        <v>6850</v>
      </c>
      <c r="N72" s="23" t="s">
        <v>9741</v>
      </c>
      <c r="O72" s="23" t="s">
        <v>9742</v>
      </c>
      <c r="P72" s="23" t="s">
        <v>9743</v>
      </c>
      <c r="Q72" s="23" t="s">
        <v>10075</v>
      </c>
      <c r="R72" s="23" t="s">
        <v>10076</v>
      </c>
      <c r="S72" s="23" t="s">
        <v>10088</v>
      </c>
      <c r="T72" s="23" t="s">
        <v>10089</v>
      </c>
      <c r="U72" s="23" t="s">
        <v>10090</v>
      </c>
      <c r="V72" s="23" t="s">
        <v>10101</v>
      </c>
      <c r="W72" s="23" t="s">
        <v>10102</v>
      </c>
      <c r="X72" s="23" t="s">
        <v>10103</v>
      </c>
      <c r="Y72" s="23" t="s">
        <v>10104</v>
      </c>
      <c r="Z72" s="23" t="s">
        <v>16</v>
      </c>
      <c r="AA72" s="23" t="s">
        <v>16</v>
      </c>
      <c r="AB72" s="23" t="s">
        <v>16</v>
      </c>
      <c r="AC72" s="23" t="s">
        <v>16</v>
      </c>
      <c r="AD72" s="23" t="s">
        <v>16</v>
      </c>
      <c r="AE72" s="23" t="s">
        <v>16</v>
      </c>
      <c r="AF72" s="23" t="s">
        <v>16</v>
      </c>
      <c r="AG72" s="23" t="s">
        <v>16</v>
      </c>
      <c r="AH72" s="23" t="s">
        <v>16</v>
      </c>
      <c r="AI72" s="23" t="s">
        <v>16</v>
      </c>
      <c r="AJ72" s="23" t="s">
        <v>16</v>
      </c>
      <c r="AK72" s="23" t="s">
        <v>16</v>
      </c>
      <c r="AL72" s="23" t="s">
        <v>16</v>
      </c>
      <c r="AM72" s="23" t="s">
        <v>16</v>
      </c>
      <c r="AN72" s="23" t="s">
        <v>16</v>
      </c>
      <c r="AO72" s="21"/>
      <c r="AP72" s="30"/>
    </row>
    <row r="73" spans="1:42" x14ac:dyDescent="0.25">
      <c r="A73" s="6">
        <v>64</v>
      </c>
      <c r="B73" s="9" t="s">
        <v>9545</v>
      </c>
      <c r="C73" s="11">
        <v>309</v>
      </c>
      <c r="D73" s="11">
        <v>161467056</v>
      </c>
      <c r="E73" s="11">
        <v>32412</v>
      </c>
      <c r="F73" t="s">
        <v>9546</v>
      </c>
      <c r="G73" s="33" t="s">
        <v>10105</v>
      </c>
      <c r="H73" s="33" t="s">
        <v>10106</v>
      </c>
      <c r="I73" s="21" t="s">
        <v>9624</v>
      </c>
      <c r="J73" s="37"/>
      <c r="K73" s="37"/>
      <c r="M73" s="23">
        <v>35525</v>
      </c>
      <c r="N73" s="23" t="s">
        <v>9741</v>
      </c>
      <c r="O73" s="23" t="s">
        <v>9742</v>
      </c>
      <c r="P73" s="23" t="s">
        <v>9743</v>
      </c>
      <c r="Q73" s="23" t="s">
        <v>10075</v>
      </c>
      <c r="R73" s="23" t="s">
        <v>10076</v>
      </c>
      <c r="S73" s="23" t="s">
        <v>10088</v>
      </c>
      <c r="T73" s="23" t="s">
        <v>10089</v>
      </c>
      <c r="U73" s="23" t="s">
        <v>10107</v>
      </c>
      <c r="V73" s="23" t="s">
        <v>10108</v>
      </c>
      <c r="W73" s="23" t="s">
        <v>10109</v>
      </c>
      <c r="X73" s="23" t="s">
        <v>10110</v>
      </c>
      <c r="Y73" s="23" t="s">
        <v>10111</v>
      </c>
      <c r="Z73" s="23" t="s">
        <v>10112</v>
      </c>
      <c r="AA73" s="23" t="s">
        <v>10113</v>
      </c>
      <c r="AB73" s="23" t="s">
        <v>10114</v>
      </c>
      <c r="AC73" s="23" t="s">
        <v>10115</v>
      </c>
      <c r="AD73" s="23" t="s">
        <v>10116</v>
      </c>
      <c r="AE73" s="23" t="s">
        <v>16</v>
      </c>
      <c r="AF73" s="23" t="s">
        <v>16</v>
      </c>
      <c r="AG73" s="23" t="s">
        <v>16</v>
      </c>
      <c r="AH73" s="23" t="s">
        <v>16</v>
      </c>
      <c r="AI73" s="23" t="s">
        <v>16</v>
      </c>
      <c r="AJ73" s="23" t="s">
        <v>16</v>
      </c>
      <c r="AK73" s="23" t="s">
        <v>16</v>
      </c>
      <c r="AL73" s="23" t="s">
        <v>16</v>
      </c>
      <c r="AM73" s="23" t="s">
        <v>16</v>
      </c>
      <c r="AN73" s="23" t="s">
        <v>16</v>
      </c>
      <c r="AO73" s="21"/>
      <c r="AP73" s="30"/>
    </row>
    <row r="74" spans="1:42" x14ac:dyDescent="0.25">
      <c r="A74" s="6">
        <v>65</v>
      </c>
      <c r="B74" s="9" t="s">
        <v>9539</v>
      </c>
      <c r="C74" s="11">
        <v>524</v>
      </c>
      <c r="D74" s="11">
        <v>1005062047</v>
      </c>
      <c r="E74" s="11">
        <v>40272</v>
      </c>
      <c r="F74" t="s">
        <v>9540</v>
      </c>
      <c r="G74" s="33" t="s">
        <v>10117</v>
      </c>
      <c r="H74" s="33" t="s">
        <v>10118</v>
      </c>
      <c r="I74" s="21" t="s">
        <v>9624</v>
      </c>
      <c r="J74" s="37"/>
      <c r="K74" s="37"/>
      <c r="M74" s="23">
        <v>210409</v>
      </c>
      <c r="N74" s="23" t="s">
        <v>9741</v>
      </c>
      <c r="O74" s="23" t="s">
        <v>9742</v>
      </c>
      <c r="P74" s="23" t="s">
        <v>9743</v>
      </c>
      <c r="Q74" s="23" t="s">
        <v>10075</v>
      </c>
      <c r="R74" s="23" t="s">
        <v>10076</v>
      </c>
      <c r="S74" s="23" t="s">
        <v>10088</v>
      </c>
      <c r="T74" s="23" t="s">
        <v>10089</v>
      </c>
      <c r="U74" s="23" t="s">
        <v>10107</v>
      </c>
      <c r="V74" s="23" t="s">
        <v>10108</v>
      </c>
      <c r="W74" s="23" t="s">
        <v>10109</v>
      </c>
      <c r="X74" s="23" t="s">
        <v>10119</v>
      </c>
      <c r="Y74" s="23" t="s">
        <v>10120</v>
      </c>
      <c r="Z74" s="23" t="s">
        <v>10121</v>
      </c>
      <c r="AA74" s="23" t="s">
        <v>10122</v>
      </c>
      <c r="AB74" s="23" t="s">
        <v>10123</v>
      </c>
      <c r="AC74" s="23" t="s">
        <v>10124</v>
      </c>
      <c r="AD74" s="23" t="s">
        <v>10125</v>
      </c>
      <c r="AE74" s="23" t="s">
        <v>10126</v>
      </c>
      <c r="AF74" s="23" t="s">
        <v>10127</v>
      </c>
      <c r="AG74" s="23" t="s">
        <v>10128</v>
      </c>
      <c r="AH74" s="23" t="s">
        <v>10129</v>
      </c>
      <c r="AI74" s="23" t="s">
        <v>10130</v>
      </c>
      <c r="AJ74" s="23" t="s">
        <v>10131</v>
      </c>
      <c r="AK74" s="23" t="s">
        <v>16</v>
      </c>
      <c r="AL74" s="23" t="s">
        <v>16</v>
      </c>
      <c r="AM74" s="23" t="s">
        <v>16</v>
      </c>
      <c r="AN74" s="23" t="s">
        <v>16</v>
      </c>
      <c r="AO74" s="21"/>
      <c r="AP74" s="30"/>
    </row>
    <row r="75" spans="1:42" x14ac:dyDescent="0.25">
      <c r="A75" s="6">
        <v>66</v>
      </c>
      <c r="B75" s="9" t="s">
        <v>9507</v>
      </c>
      <c r="C75" s="11">
        <v>162</v>
      </c>
      <c r="D75" s="11">
        <v>221702752</v>
      </c>
      <c r="E75" s="11">
        <v>37257</v>
      </c>
      <c r="F75" t="s">
        <v>9508</v>
      </c>
      <c r="G75" s="33" t="s">
        <v>10132</v>
      </c>
      <c r="H75" s="33" t="s">
        <v>10133</v>
      </c>
      <c r="I75" s="21" t="s">
        <v>9616</v>
      </c>
      <c r="J75" s="37" t="s">
        <v>10483</v>
      </c>
      <c r="K75" s="37"/>
      <c r="M75" s="23">
        <v>158441</v>
      </c>
      <c r="N75" s="23" t="s">
        <v>9741</v>
      </c>
      <c r="O75" s="23" t="s">
        <v>9742</v>
      </c>
      <c r="P75" s="23" t="s">
        <v>9743</v>
      </c>
      <c r="Q75" s="23" t="s">
        <v>10075</v>
      </c>
      <c r="R75" s="23" t="s">
        <v>10076</v>
      </c>
      <c r="S75" s="23" t="s">
        <v>10088</v>
      </c>
      <c r="T75" s="23" t="s">
        <v>10089</v>
      </c>
      <c r="U75" s="23" t="s">
        <v>10107</v>
      </c>
      <c r="V75" s="23" t="s">
        <v>10108</v>
      </c>
      <c r="W75" s="23" t="s">
        <v>10134</v>
      </c>
      <c r="X75" s="23" t="s">
        <v>10135</v>
      </c>
      <c r="Y75" s="23" t="s">
        <v>10136</v>
      </c>
      <c r="Z75" s="23" t="s">
        <v>10137</v>
      </c>
      <c r="AA75" s="23" t="s">
        <v>10138</v>
      </c>
      <c r="AB75" s="23" t="s">
        <v>10139</v>
      </c>
      <c r="AC75" s="23" t="s">
        <v>10140</v>
      </c>
      <c r="AD75" s="23" t="s">
        <v>16</v>
      </c>
      <c r="AE75" s="23" t="s">
        <v>16</v>
      </c>
      <c r="AF75" s="23" t="s">
        <v>16</v>
      </c>
      <c r="AG75" s="23" t="s">
        <v>16</v>
      </c>
      <c r="AH75" s="23" t="s">
        <v>16</v>
      </c>
      <c r="AI75" s="23" t="s">
        <v>16</v>
      </c>
      <c r="AJ75" s="23" t="s">
        <v>16</v>
      </c>
      <c r="AK75" s="23" t="s">
        <v>16</v>
      </c>
      <c r="AL75" s="23" t="s">
        <v>16</v>
      </c>
      <c r="AM75" s="23" t="s">
        <v>16</v>
      </c>
      <c r="AN75" s="23" t="s">
        <v>16</v>
      </c>
      <c r="AO75" s="21"/>
      <c r="AP75" s="30"/>
    </row>
    <row r="76" spans="1:42" x14ac:dyDescent="0.25">
      <c r="A76" s="6">
        <v>67</v>
      </c>
      <c r="B76" s="9" t="s">
        <v>9565</v>
      </c>
      <c r="C76" s="11">
        <v>40</v>
      </c>
      <c r="D76" s="11">
        <v>256370193</v>
      </c>
      <c r="E76" s="11">
        <v>21032</v>
      </c>
      <c r="F76" t="s">
        <v>9566</v>
      </c>
      <c r="G76" s="33" t="s">
        <v>10141</v>
      </c>
      <c r="H76" s="33" t="s">
        <v>10142</v>
      </c>
      <c r="I76" s="21" t="s">
        <v>9624</v>
      </c>
      <c r="J76" s="37"/>
      <c r="K76" s="37"/>
      <c r="M76" s="23">
        <v>64459</v>
      </c>
      <c r="N76" s="23" t="s">
        <v>9741</v>
      </c>
      <c r="O76" s="23" t="s">
        <v>9742</v>
      </c>
      <c r="P76" s="23" t="s">
        <v>9743</v>
      </c>
      <c r="Q76" s="23" t="s">
        <v>10075</v>
      </c>
      <c r="R76" s="23" t="s">
        <v>10076</v>
      </c>
      <c r="S76" s="23" t="s">
        <v>10088</v>
      </c>
      <c r="T76" s="23" t="s">
        <v>10089</v>
      </c>
      <c r="U76" s="23" t="s">
        <v>10107</v>
      </c>
      <c r="V76" s="23" t="s">
        <v>10108</v>
      </c>
      <c r="W76" s="23" t="s">
        <v>10134</v>
      </c>
      <c r="X76" s="23" t="s">
        <v>10143</v>
      </c>
      <c r="Y76" s="23" t="s">
        <v>10144</v>
      </c>
      <c r="Z76" s="23" t="s">
        <v>10145</v>
      </c>
      <c r="AA76" s="23" t="s">
        <v>10146</v>
      </c>
      <c r="AB76" s="23" t="s">
        <v>10147</v>
      </c>
      <c r="AC76" s="23" t="s">
        <v>10148</v>
      </c>
      <c r="AD76" s="23" t="s">
        <v>10149</v>
      </c>
      <c r="AE76" s="23" t="s">
        <v>10150</v>
      </c>
      <c r="AF76" s="23" t="s">
        <v>10151</v>
      </c>
      <c r="AG76" s="23" t="s">
        <v>10152</v>
      </c>
      <c r="AH76" s="23" t="s">
        <v>10153</v>
      </c>
      <c r="AI76" s="23" t="s">
        <v>10154</v>
      </c>
      <c r="AJ76" s="23" t="s">
        <v>10155</v>
      </c>
      <c r="AK76" s="23" t="s">
        <v>10156</v>
      </c>
      <c r="AL76" s="23" t="s">
        <v>10157</v>
      </c>
      <c r="AM76" s="23" t="s">
        <v>10158</v>
      </c>
      <c r="AN76" s="23" t="s">
        <v>10159</v>
      </c>
      <c r="AO76" s="21"/>
      <c r="AP76" s="30"/>
    </row>
    <row r="77" spans="1:42" x14ac:dyDescent="0.25">
      <c r="A77" s="6">
        <v>68</v>
      </c>
      <c r="B77" s="9" t="s">
        <v>9493</v>
      </c>
      <c r="C77" s="11">
        <v>9867</v>
      </c>
      <c r="D77" s="11">
        <v>706968555</v>
      </c>
      <c r="E77" s="11">
        <v>21130</v>
      </c>
      <c r="F77" t="s">
        <v>9494</v>
      </c>
      <c r="G77" s="33" t="s">
        <v>10160</v>
      </c>
      <c r="H77" s="33" t="s">
        <v>10161</v>
      </c>
      <c r="I77" s="21" t="s">
        <v>9616</v>
      </c>
      <c r="J77" s="37"/>
      <c r="K77" s="37"/>
      <c r="M77" s="23">
        <v>217634</v>
      </c>
      <c r="N77" s="23" t="s">
        <v>9741</v>
      </c>
      <c r="O77" s="23" t="s">
        <v>9742</v>
      </c>
      <c r="P77" s="23" t="s">
        <v>9743</v>
      </c>
      <c r="Q77" s="23" t="s">
        <v>10075</v>
      </c>
      <c r="R77" s="23" t="s">
        <v>10076</v>
      </c>
      <c r="S77" s="23" t="s">
        <v>10088</v>
      </c>
      <c r="T77" s="23" t="s">
        <v>10089</v>
      </c>
      <c r="U77" s="23" t="s">
        <v>10107</v>
      </c>
      <c r="V77" s="23" t="s">
        <v>10108</v>
      </c>
      <c r="W77" s="23" t="s">
        <v>10134</v>
      </c>
      <c r="X77" s="23" t="s">
        <v>10143</v>
      </c>
      <c r="Y77" s="23" t="s">
        <v>10144</v>
      </c>
      <c r="Z77" s="23" t="s">
        <v>10145</v>
      </c>
      <c r="AA77" s="23" t="s">
        <v>10146</v>
      </c>
      <c r="AB77" s="23" t="s">
        <v>10147</v>
      </c>
      <c r="AC77" s="23" t="s">
        <v>10162</v>
      </c>
      <c r="AD77" s="23" t="s">
        <v>10163</v>
      </c>
      <c r="AE77" s="23" t="s">
        <v>10164</v>
      </c>
      <c r="AF77" s="23" t="s">
        <v>10165</v>
      </c>
      <c r="AG77" s="23" t="s">
        <v>10166</v>
      </c>
      <c r="AH77" s="23" t="s">
        <v>10167</v>
      </c>
      <c r="AI77" s="23" t="s">
        <v>10168</v>
      </c>
      <c r="AJ77" s="23" t="s">
        <v>10169</v>
      </c>
      <c r="AK77" s="23" t="s">
        <v>16</v>
      </c>
      <c r="AL77" s="23" t="s">
        <v>16</v>
      </c>
      <c r="AM77" s="23" t="s">
        <v>16</v>
      </c>
      <c r="AN77" s="23" t="s">
        <v>16</v>
      </c>
      <c r="AO77" s="21"/>
      <c r="AP77" s="30"/>
    </row>
    <row r="78" spans="1:42" x14ac:dyDescent="0.25">
      <c r="A78" s="6">
        <v>69</v>
      </c>
      <c r="B78" s="9" t="s">
        <v>9411</v>
      </c>
      <c r="C78" s="11">
        <v>1870</v>
      </c>
      <c r="D78" s="11">
        <v>143726002</v>
      </c>
      <c r="E78" s="11">
        <v>31250</v>
      </c>
      <c r="F78" t="s">
        <v>9412</v>
      </c>
      <c r="G78" s="33" t="s">
        <v>10170</v>
      </c>
      <c r="H78" s="33" t="s">
        <v>10171</v>
      </c>
      <c r="I78" s="21" t="s">
        <v>9624</v>
      </c>
      <c r="J78" s="37"/>
      <c r="K78" s="37"/>
      <c r="M78" s="23">
        <v>7227</v>
      </c>
      <c r="N78" s="23" t="s">
        <v>9741</v>
      </c>
      <c r="O78" s="23" t="s">
        <v>9742</v>
      </c>
      <c r="P78" s="23" t="s">
        <v>9743</v>
      </c>
      <c r="Q78" s="23" t="s">
        <v>10075</v>
      </c>
      <c r="R78" s="23" t="s">
        <v>10076</v>
      </c>
      <c r="S78" s="23" t="s">
        <v>10088</v>
      </c>
      <c r="T78" s="23" t="s">
        <v>10089</v>
      </c>
      <c r="U78" s="23" t="s">
        <v>10107</v>
      </c>
      <c r="V78" s="23" t="s">
        <v>10108</v>
      </c>
      <c r="W78" s="23" t="s">
        <v>10134</v>
      </c>
      <c r="X78" s="23" t="s">
        <v>10143</v>
      </c>
      <c r="Y78" s="23" t="s">
        <v>10144</v>
      </c>
      <c r="Z78" s="23" t="s">
        <v>10145</v>
      </c>
      <c r="AA78" s="23" t="s">
        <v>10146</v>
      </c>
      <c r="AB78" s="23" t="s">
        <v>10147</v>
      </c>
      <c r="AC78" s="23" t="s">
        <v>10172</v>
      </c>
      <c r="AD78" s="23" t="s">
        <v>10173</v>
      </c>
      <c r="AE78" s="23" t="s">
        <v>10174</v>
      </c>
      <c r="AF78" s="23" t="s">
        <v>10175</v>
      </c>
      <c r="AG78" s="23" t="s">
        <v>10176</v>
      </c>
      <c r="AH78" s="23" t="s">
        <v>10177</v>
      </c>
      <c r="AI78" s="23" t="s">
        <v>10178</v>
      </c>
      <c r="AJ78" s="23" t="s">
        <v>10179</v>
      </c>
      <c r="AK78" s="23" t="s">
        <v>10180</v>
      </c>
      <c r="AL78" s="23" t="s">
        <v>10181</v>
      </c>
      <c r="AM78" s="23" t="s">
        <v>10182</v>
      </c>
      <c r="AN78" s="23" t="s">
        <v>10183</v>
      </c>
      <c r="AO78" s="21"/>
      <c r="AP78" s="30"/>
    </row>
    <row r="79" spans="1:42" x14ac:dyDescent="0.25">
      <c r="A79" s="6">
        <v>70</v>
      </c>
      <c r="B79" s="9" t="s">
        <v>9515</v>
      </c>
      <c r="C79" s="11">
        <v>177</v>
      </c>
      <c r="D79" s="11">
        <v>225250884</v>
      </c>
      <c r="E79" s="11">
        <v>23746</v>
      </c>
      <c r="F79" t="s">
        <v>9516</v>
      </c>
      <c r="G79" s="33" t="s">
        <v>10184</v>
      </c>
      <c r="H79" s="33" t="s">
        <v>10185</v>
      </c>
      <c r="I79" s="21" t="s">
        <v>9624</v>
      </c>
      <c r="J79" s="37"/>
      <c r="K79" s="37"/>
      <c r="M79" s="23">
        <v>7460</v>
      </c>
      <c r="N79" s="23" t="s">
        <v>9741</v>
      </c>
      <c r="O79" s="23" t="s">
        <v>9742</v>
      </c>
      <c r="P79" s="23" t="s">
        <v>9743</v>
      </c>
      <c r="Q79" s="23" t="s">
        <v>10075</v>
      </c>
      <c r="R79" s="23" t="s">
        <v>10076</v>
      </c>
      <c r="S79" s="23" t="s">
        <v>10088</v>
      </c>
      <c r="T79" s="23" t="s">
        <v>10089</v>
      </c>
      <c r="U79" s="23" t="s">
        <v>10107</v>
      </c>
      <c r="V79" s="23" t="s">
        <v>10108</v>
      </c>
      <c r="W79" s="23" t="s">
        <v>10134</v>
      </c>
      <c r="X79" s="23" t="s">
        <v>10143</v>
      </c>
      <c r="Y79" s="23" t="s">
        <v>10144</v>
      </c>
      <c r="Z79" s="23" t="s">
        <v>10145</v>
      </c>
      <c r="AA79" s="23" t="s">
        <v>10146</v>
      </c>
      <c r="AB79" s="23" t="s">
        <v>10147</v>
      </c>
      <c r="AC79" s="23" t="s">
        <v>10186</v>
      </c>
      <c r="AD79" s="23" t="s">
        <v>10187</v>
      </c>
      <c r="AE79" s="23" t="s">
        <v>10188</v>
      </c>
      <c r="AF79" s="23" t="s">
        <v>10189</v>
      </c>
      <c r="AG79" s="23" t="s">
        <v>10190</v>
      </c>
      <c r="AH79" s="23" t="s">
        <v>10191</v>
      </c>
      <c r="AI79" s="23" t="s">
        <v>10192</v>
      </c>
      <c r="AJ79" s="23" t="s">
        <v>10193</v>
      </c>
      <c r="AK79" s="23" t="s">
        <v>16</v>
      </c>
      <c r="AL79" s="23" t="s">
        <v>16</v>
      </c>
      <c r="AM79" s="23" t="s">
        <v>16</v>
      </c>
      <c r="AN79" s="23" t="s">
        <v>16</v>
      </c>
      <c r="AO79" s="21"/>
      <c r="AP79" s="30"/>
    </row>
    <row r="80" spans="1:42" x14ac:dyDescent="0.25">
      <c r="A80" s="6">
        <v>71</v>
      </c>
      <c r="B80" s="9" t="s">
        <v>9569</v>
      </c>
      <c r="C80" s="11">
        <v>337</v>
      </c>
      <c r="D80" s="11">
        <v>560232532</v>
      </c>
      <c r="E80" s="11">
        <v>19866</v>
      </c>
      <c r="F80" t="s">
        <v>9570</v>
      </c>
      <c r="G80" s="33" t="s">
        <v>10194</v>
      </c>
      <c r="H80" s="33" t="s">
        <v>10195</v>
      </c>
      <c r="I80" s="21" t="s">
        <v>9624</v>
      </c>
      <c r="J80" s="37" t="s">
        <v>10484</v>
      </c>
      <c r="K80" s="37" t="s">
        <v>9087</v>
      </c>
      <c r="M80" s="23">
        <v>189513</v>
      </c>
      <c r="N80" s="23" t="s">
        <v>9741</v>
      </c>
      <c r="O80" s="23" t="s">
        <v>9742</v>
      </c>
      <c r="P80" s="23" t="s">
        <v>9743</v>
      </c>
      <c r="Q80" s="23" t="s">
        <v>10075</v>
      </c>
      <c r="R80" s="23" t="s">
        <v>10076</v>
      </c>
      <c r="S80" s="23" t="s">
        <v>10088</v>
      </c>
      <c r="T80" s="23" t="s">
        <v>10089</v>
      </c>
      <c r="U80" s="23" t="s">
        <v>10107</v>
      </c>
      <c r="V80" s="23" t="s">
        <v>10108</v>
      </c>
      <c r="W80" s="23" t="s">
        <v>10134</v>
      </c>
      <c r="X80" s="23" t="s">
        <v>10143</v>
      </c>
      <c r="Y80" s="23" t="s">
        <v>10144</v>
      </c>
      <c r="Z80" s="23" t="s">
        <v>10145</v>
      </c>
      <c r="AA80" s="23" t="s">
        <v>10146</v>
      </c>
      <c r="AB80" s="23" t="s">
        <v>10147</v>
      </c>
      <c r="AC80" s="23" t="s">
        <v>10196</v>
      </c>
      <c r="AD80" s="23" t="s">
        <v>10197</v>
      </c>
      <c r="AE80" s="23" t="s">
        <v>10198</v>
      </c>
      <c r="AF80" s="23" t="s">
        <v>10199</v>
      </c>
      <c r="AG80" s="23" t="s">
        <v>10200</v>
      </c>
      <c r="AH80" s="23" t="s">
        <v>10201</v>
      </c>
      <c r="AI80" s="23" t="s">
        <v>16</v>
      </c>
      <c r="AJ80" s="23" t="s">
        <v>16</v>
      </c>
      <c r="AK80" s="23" t="s">
        <v>16</v>
      </c>
      <c r="AL80" s="23" t="s">
        <v>16</v>
      </c>
      <c r="AM80" s="23" t="s">
        <v>16</v>
      </c>
      <c r="AN80" s="23" t="s">
        <v>16</v>
      </c>
      <c r="AO80" s="21"/>
      <c r="AP80" s="30"/>
    </row>
    <row r="81" spans="1:42" x14ac:dyDescent="0.25">
      <c r="A81" s="6">
        <v>72</v>
      </c>
      <c r="B81" s="9" t="s">
        <v>9517</v>
      </c>
      <c r="C81" s="11">
        <v>3733</v>
      </c>
      <c r="D81" s="11">
        <v>775452550</v>
      </c>
      <c r="E81" s="11">
        <v>28267</v>
      </c>
      <c r="F81" t="s">
        <v>9518</v>
      </c>
      <c r="G81" s="33" t="s">
        <v>10202</v>
      </c>
      <c r="H81" s="33" t="s">
        <v>10203</v>
      </c>
      <c r="I81" s="21" t="s">
        <v>9616</v>
      </c>
      <c r="J81" s="37" t="s">
        <v>10485</v>
      </c>
      <c r="K81" s="37"/>
      <c r="M81" s="23">
        <v>7515</v>
      </c>
      <c r="N81" s="23" t="s">
        <v>9741</v>
      </c>
      <c r="O81" s="23" t="s">
        <v>9742</v>
      </c>
      <c r="P81" s="23" t="s">
        <v>9743</v>
      </c>
      <c r="Q81" s="23" t="s">
        <v>10075</v>
      </c>
      <c r="R81" s="23" t="s">
        <v>10076</v>
      </c>
      <c r="S81" s="23" t="s">
        <v>10088</v>
      </c>
      <c r="T81" s="23" t="s">
        <v>10089</v>
      </c>
      <c r="U81" s="23" t="s">
        <v>10107</v>
      </c>
      <c r="V81" s="23" t="s">
        <v>10108</v>
      </c>
      <c r="W81" s="23" t="s">
        <v>10134</v>
      </c>
      <c r="X81" s="23" t="s">
        <v>10143</v>
      </c>
      <c r="Y81" s="23" t="s">
        <v>10144</v>
      </c>
      <c r="Z81" s="23" t="s">
        <v>10145</v>
      </c>
      <c r="AA81" s="23" t="s">
        <v>10146</v>
      </c>
      <c r="AB81" s="23" t="s">
        <v>10147</v>
      </c>
      <c r="AC81" s="23" t="s">
        <v>10204</v>
      </c>
      <c r="AD81" s="23" t="s">
        <v>10205</v>
      </c>
      <c r="AE81" s="23" t="s">
        <v>10206</v>
      </c>
      <c r="AF81" s="23" t="s">
        <v>10207</v>
      </c>
      <c r="AG81" s="23" t="s">
        <v>10208</v>
      </c>
      <c r="AH81" s="23" t="s">
        <v>10209</v>
      </c>
      <c r="AI81" s="23" t="s">
        <v>16</v>
      </c>
      <c r="AJ81" s="23" t="s">
        <v>16</v>
      </c>
      <c r="AK81" s="23" t="s">
        <v>16</v>
      </c>
      <c r="AL81" s="23" t="s">
        <v>16</v>
      </c>
      <c r="AM81" s="23" t="s">
        <v>16</v>
      </c>
      <c r="AN81" s="23" t="s">
        <v>16</v>
      </c>
      <c r="AO81" s="21"/>
      <c r="AP81" s="30"/>
    </row>
    <row r="82" spans="1:42" x14ac:dyDescent="0.25">
      <c r="A82" s="6">
        <v>73</v>
      </c>
      <c r="B82" s="9" t="s">
        <v>9531</v>
      </c>
      <c r="C82" s="11">
        <v>7094</v>
      </c>
      <c r="D82" s="11">
        <v>1087825591</v>
      </c>
      <c r="E82" s="11">
        <v>33381</v>
      </c>
      <c r="F82" t="s">
        <v>9532</v>
      </c>
      <c r="G82" s="33" t="s">
        <v>10210</v>
      </c>
      <c r="H82" s="33" t="s">
        <v>10211</v>
      </c>
      <c r="I82" s="21" t="s">
        <v>9624</v>
      </c>
      <c r="J82" s="37"/>
      <c r="K82" s="37"/>
      <c r="M82" s="23">
        <v>108931</v>
      </c>
      <c r="N82" s="23" t="s">
        <v>9741</v>
      </c>
      <c r="O82" s="23" t="s">
        <v>9742</v>
      </c>
      <c r="P82" s="23" t="s">
        <v>9743</v>
      </c>
      <c r="Q82" s="23" t="s">
        <v>10075</v>
      </c>
      <c r="R82" s="23" t="s">
        <v>10076</v>
      </c>
      <c r="S82" s="23" t="s">
        <v>10088</v>
      </c>
      <c r="T82" s="23" t="s">
        <v>10089</v>
      </c>
      <c r="U82" s="23" t="s">
        <v>10107</v>
      </c>
      <c r="V82" s="23" t="s">
        <v>10108</v>
      </c>
      <c r="W82" s="23" t="s">
        <v>10134</v>
      </c>
      <c r="X82" s="23" t="s">
        <v>10143</v>
      </c>
      <c r="Y82" s="23" t="s">
        <v>10144</v>
      </c>
      <c r="Z82" s="23" t="s">
        <v>10145</v>
      </c>
      <c r="AA82" s="23" t="s">
        <v>10146</v>
      </c>
      <c r="AB82" s="23" t="s">
        <v>10212</v>
      </c>
      <c r="AC82" s="23" t="s">
        <v>10213</v>
      </c>
      <c r="AD82" s="23" t="s">
        <v>10214</v>
      </c>
      <c r="AE82" s="23" t="s">
        <v>10215</v>
      </c>
      <c r="AF82" s="23" t="s">
        <v>10216</v>
      </c>
      <c r="AG82" s="23" t="s">
        <v>10217</v>
      </c>
      <c r="AH82" s="23" t="s">
        <v>10218</v>
      </c>
      <c r="AI82" s="23" t="s">
        <v>10219</v>
      </c>
      <c r="AJ82" s="23" t="s">
        <v>16</v>
      </c>
      <c r="AK82" s="23" t="s">
        <v>16</v>
      </c>
      <c r="AL82" s="23" t="s">
        <v>16</v>
      </c>
      <c r="AM82" s="23" t="s">
        <v>16</v>
      </c>
      <c r="AN82" s="23" t="s">
        <v>16</v>
      </c>
      <c r="AO82" s="21"/>
      <c r="AP82" s="30"/>
    </row>
    <row r="83" spans="1:42" x14ac:dyDescent="0.25">
      <c r="A83" s="6">
        <v>74</v>
      </c>
      <c r="B83" s="9" t="s">
        <v>9579</v>
      </c>
      <c r="C83" s="11">
        <v>1751</v>
      </c>
      <c r="D83" s="11">
        <v>8990369808</v>
      </c>
      <c r="E83" s="11">
        <v>80257</v>
      </c>
      <c r="F83" t="s">
        <v>9580</v>
      </c>
      <c r="G83" s="33" t="s">
        <v>10220</v>
      </c>
      <c r="H83" s="33" t="s">
        <v>10221</v>
      </c>
      <c r="I83" s="21" t="s">
        <v>9624</v>
      </c>
      <c r="J83" s="37"/>
      <c r="K83" s="37"/>
      <c r="M83" s="23">
        <v>7009</v>
      </c>
      <c r="N83" s="23" t="s">
        <v>9741</v>
      </c>
      <c r="O83" s="23" t="s">
        <v>9742</v>
      </c>
      <c r="P83" s="23" t="s">
        <v>9743</v>
      </c>
      <c r="Q83" s="23" t="s">
        <v>10075</v>
      </c>
      <c r="R83" s="23" t="s">
        <v>10076</v>
      </c>
      <c r="S83" s="23" t="s">
        <v>10088</v>
      </c>
      <c r="T83" s="23" t="s">
        <v>10089</v>
      </c>
      <c r="U83" s="23" t="s">
        <v>10107</v>
      </c>
      <c r="V83" s="23" t="s">
        <v>10108</v>
      </c>
      <c r="W83" s="23" t="s">
        <v>10134</v>
      </c>
      <c r="X83" s="23" t="s">
        <v>10143</v>
      </c>
      <c r="Y83" s="23" t="s">
        <v>10144</v>
      </c>
      <c r="Z83" s="23" t="s">
        <v>10145</v>
      </c>
      <c r="AA83" s="23" t="s">
        <v>10146</v>
      </c>
      <c r="AB83" s="23" t="s">
        <v>10222</v>
      </c>
      <c r="AC83" s="23" t="s">
        <v>10223</v>
      </c>
      <c r="AD83" s="23" t="s">
        <v>10224</v>
      </c>
      <c r="AE83" s="23" t="s">
        <v>10225</v>
      </c>
      <c r="AF83" s="23" t="s">
        <v>10226</v>
      </c>
      <c r="AG83" s="23" t="s">
        <v>10227</v>
      </c>
      <c r="AH83" s="23" t="s">
        <v>10228</v>
      </c>
      <c r="AI83" s="23" t="s">
        <v>10229</v>
      </c>
      <c r="AJ83" s="23" t="s">
        <v>10230</v>
      </c>
      <c r="AK83" s="23" t="s">
        <v>16</v>
      </c>
      <c r="AL83" s="23" t="s">
        <v>16</v>
      </c>
      <c r="AM83" s="23" t="s">
        <v>16</v>
      </c>
      <c r="AN83" s="23" t="s">
        <v>16</v>
      </c>
      <c r="AO83" s="21"/>
      <c r="AP83" s="30"/>
    </row>
    <row r="84" spans="1:42" x14ac:dyDescent="0.25">
      <c r="A84" s="6">
        <v>75</v>
      </c>
      <c r="B84" s="9" t="s">
        <v>9573</v>
      </c>
      <c r="C84" s="11">
        <v>110</v>
      </c>
      <c r="D84" s="11">
        <v>1722738530</v>
      </c>
      <c r="E84" s="11">
        <v>28702</v>
      </c>
      <c r="F84" t="s">
        <v>9574</v>
      </c>
      <c r="G84" s="33" t="s">
        <v>10231</v>
      </c>
      <c r="H84" s="33" t="s">
        <v>10232</v>
      </c>
      <c r="I84" s="21" t="s">
        <v>9624</v>
      </c>
      <c r="J84" s="37" t="s">
        <v>10486</v>
      </c>
      <c r="K84" s="37"/>
      <c r="M84" s="23">
        <v>197161</v>
      </c>
      <c r="N84" s="23" t="s">
        <v>9741</v>
      </c>
      <c r="O84" s="23" t="s">
        <v>9742</v>
      </c>
      <c r="P84" s="23" t="s">
        <v>9743</v>
      </c>
      <c r="Q84" s="23" t="s">
        <v>10075</v>
      </c>
      <c r="R84" s="23" t="s">
        <v>10076</v>
      </c>
      <c r="S84" s="23" t="s">
        <v>10088</v>
      </c>
      <c r="T84" s="23" t="s">
        <v>10089</v>
      </c>
      <c r="U84" s="23" t="s">
        <v>10107</v>
      </c>
      <c r="V84" s="23" t="s">
        <v>10108</v>
      </c>
      <c r="W84" s="23" t="s">
        <v>10134</v>
      </c>
      <c r="X84" s="23" t="s">
        <v>10143</v>
      </c>
      <c r="Y84" s="23" t="s">
        <v>10144</v>
      </c>
      <c r="Z84" s="23" t="s">
        <v>10145</v>
      </c>
      <c r="AA84" s="23" t="s">
        <v>10233</v>
      </c>
      <c r="AB84" s="23" t="s">
        <v>10234</v>
      </c>
      <c r="AC84" s="23" t="s">
        <v>10235</v>
      </c>
      <c r="AD84" s="23" t="s">
        <v>10236</v>
      </c>
      <c r="AE84" s="23" t="s">
        <v>10237</v>
      </c>
      <c r="AF84" s="23" t="s">
        <v>10238</v>
      </c>
      <c r="AG84" s="23" t="s">
        <v>16</v>
      </c>
      <c r="AH84" s="23" t="s">
        <v>16</v>
      </c>
      <c r="AI84" s="23" t="s">
        <v>16</v>
      </c>
      <c r="AJ84" s="23" t="s">
        <v>16</v>
      </c>
      <c r="AK84" s="23" t="s">
        <v>16</v>
      </c>
      <c r="AL84" s="23" t="s">
        <v>16</v>
      </c>
      <c r="AM84" s="23" t="s">
        <v>16</v>
      </c>
      <c r="AN84" s="23" t="s">
        <v>16</v>
      </c>
      <c r="AO84" s="21"/>
      <c r="AP84" s="30"/>
    </row>
    <row r="85" spans="1:42" x14ac:dyDescent="0.25">
      <c r="A85" s="6">
        <v>76</v>
      </c>
      <c r="B85" s="9" t="s">
        <v>9481</v>
      </c>
      <c r="C85" s="11">
        <v>1991</v>
      </c>
      <c r="D85" s="11">
        <v>235376169</v>
      </c>
      <c r="E85" s="11">
        <v>23426</v>
      </c>
      <c r="F85" t="s">
        <v>9482</v>
      </c>
      <c r="G85" s="33" t="s">
        <v>10239</v>
      </c>
      <c r="H85" s="33" t="s">
        <v>10240</v>
      </c>
      <c r="I85" s="21" t="s">
        <v>9616</v>
      </c>
      <c r="J85" s="37"/>
      <c r="K85" s="37"/>
      <c r="M85" s="23">
        <v>6412</v>
      </c>
      <c r="N85" s="23" t="s">
        <v>9741</v>
      </c>
      <c r="O85" s="23" t="s">
        <v>9742</v>
      </c>
      <c r="P85" s="23" t="s">
        <v>9743</v>
      </c>
      <c r="Q85" s="23" t="s">
        <v>10075</v>
      </c>
      <c r="R85" s="23" t="s">
        <v>10241</v>
      </c>
      <c r="S85" s="23" t="s">
        <v>10242</v>
      </c>
      <c r="T85" s="23" t="s">
        <v>10243</v>
      </c>
      <c r="U85" s="23" t="s">
        <v>10244</v>
      </c>
      <c r="V85" s="23" t="s">
        <v>10245</v>
      </c>
      <c r="W85" s="23" t="s">
        <v>10246</v>
      </c>
      <c r="X85" s="23" t="s">
        <v>10247</v>
      </c>
      <c r="Y85" s="23" t="s">
        <v>10248</v>
      </c>
      <c r="Z85" s="23" t="s">
        <v>16</v>
      </c>
      <c r="AA85" s="23" t="s">
        <v>16</v>
      </c>
      <c r="AB85" s="23" t="s">
        <v>16</v>
      </c>
      <c r="AC85" s="23" t="s">
        <v>16</v>
      </c>
      <c r="AD85" s="23" t="s">
        <v>16</v>
      </c>
      <c r="AE85" s="23" t="s">
        <v>16</v>
      </c>
      <c r="AF85" s="23" t="s">
        <v>16</v>
      </c>
      <c r="AG85" s="23" t="s">
        <v>16</v>
      </c>
      <c r="AH85" s="23" t="s">
        <v>16</v>
      </c>
      <c r="AI85" s="23" t="s">
        <v>16</v>
      </c>
      <c r="AJ85" s="23" t="s">
        <v>16</v>
      </c>
      <c r="AK85" s="23" t="s">
        <v>16</v>
      </c>
      <c r="AL85" s="23" t="s">
        <v>16</v>
      </c>
      <c r="AM85" s="23" t="s">
        <v>16</v>
      </c>
      <c r="AN85" s="23" t="s">
        <v>16</v>
      </c>
      <c r="AO85" s="21"/>
      <c r="AP85" s="30"/>
    </row>
    <row r="86" spans="1:42" x14ac:dyDescent="0.25">
      <c r="A86" s="6">
        <v>77</v>
      </c>
      <c r="B86" s="9" t="s">
        <v>9503</v>
      </c>
      <c r="C86" s="11">
        <v>2678</v>
      </c>
      <c r="D86" s="11">
        <v>406308128</v>
      </c>
      <c r="E86" s="11">
        <v>42053</v>
      </c>
      <c r="F86" t="s">
        <v>9504</v>
      </c>
      <c r="G86" s="33" t="s">
        <v>10249</v>
      </c>
      <c r="H86" s="33" t="s">
        <v>10250</v>
      </c>
      <c r="I86" s="21" t="s">
        <v>9616</v>
      </c>
      <c r="J86" s="37"/>
      <c r="K86" s="37"/>
      <c r="M86" s="23">
        <v>7574</v>
      </c>
      <c r="N86" s="23" t="s">
        <v>9741</v>
      </c>
      <c r="O86" s="23" t="s">
        <v>9742</v>
      </c>
      <c r="P86" s="23" t="s">
        <v>9743</v>
      </c>
      <c r="Q86" s="23" t="s">
        <v>10075</v>
      </c>
      <c r="R86" s="23" t="s">
        <v>10241</v>
      </c>
      <c r="S86" s="23" t="s">
        <v>10242</v>
      </c>
      <c r="T86" s="23" t="s">
        <v>10251</v>
      </c>
      <c r="U86" s="23" t="s">
        <v>10252</v>
      </c>
      <c r="V86" s="23" t="s">
        <v>10253</v>
      </c>
      <c r="W86" s="23" t="s">
        <v>10254</v>
      </c>
      <c r="X86" s="23" t="s">
        <v>10255</v>
      </c>
      <c r="Y86" s="23" t="s">
        <v>10256</v>
      </c>
      <c r="Z86" s="23" t="s">
        <v>10257</v>
      </c>
      <c r="AA86" s="23" t="s">
        <v>16</v>
      </c>
      <c r="AB86" s="23" t="s">
        <v>16</v>
      </c>
      <c r="AC86" s="23" t="s">
        <v>16</v>
      </c>
      <c r="AD86" s="23" t="s">
        <v>16</v>
      </c>
      <c r="AE86" s="23" t="s">
        <v>16</v>
      </c>
      <c r="AF86" s="23" t="s">
        <v>16</v>
      </c>
      <c r="AG86" s="23" t="s">
        <v>16</v>
      </c>
      <c r="AH86" s="23" t="s">
        <v>16</v>
      </c>
      <c r="AI86" s="23" t="s">
        <v>16</v>
      </c>
      <c r="AJ86" s="23" t="s">
        <v>16</v>
      </c>
      <c r="AK86" s="23" t="s">
        <v>16</v>
      </c>
      <c r="AL86" s="23" t="s">
        <v>16</v>
      </c>
      <c r="AM86" s="23" t="s">
        <v>16</v>
      </c>
      <c r="AN86" s="23" t="s">
        <v>16</v>
      </c>
      <c r="AO86" s="21"/>
      <c r="AP86" s="30"/>
    </row>
    <row r="87" spans="1:42" x14ac:dyDescent="0.25">
      <c r="A87" s="6">
        <v>78</v>
      </c>
      <c r="B87" s="9" t="s">
        <v>9543</v>
      </c>
      <c r="C87" s="11">
        <v>193</v>
      </c>
      <c r="D87" s="11">
        <v>1797942340</v>
      </c>
      <c r="E87" s="11">
        <v>77569</v>
      </c>
      <c r="F87" t="s">
        <v>9544</v>
      </c>
      <c r="G87" s="33" t="s">
        <v>10258</v>
      </c>
      <c r="H87" s="33" t="s">
        <v>10259</v>
      </c>
      <c r="I87" s="21" t="s">
        <v>9624</v>
      </c>
      <c r="J87" s="37" t="s">
        <v>10487</v>
      </c>
      <c r="K87" s="37" t="s">
        <v>9087</v>
      </c>
      <c r="M87" s="23">
        <v>45954</v>
      </c>
      <c r="N87" s="23" t="s">
        <v>9741</v>
      </c>
      <c r="O87" s="23" t="s">
        <v>9742</v>
      </c>
      <c r="P87" s="23" t="s">
        <v>9743</v>
      </c>
      <c r="Q87" s="23" t="s">
        <v>10075</v>
      </c>
      <c r="R87" s="23" t="s">
        <v>10241</v>
      </c>
      <c r="S87" s="23" t="s">
        <v>10242</v>
      </c>
      <c r="T87" s="23" t="s">
        <v>10260</v>
      </c>
      <c r="U87" s="23" t="s">
        <v>10261</v>
      </c>
      <c r="V87" s="23" t="s">
        <v>10262</v>
      </c>
      <c r="W87" s="23" t="s">
        <v>10263</v>
      </c>
      <c r="X87" s="23" t="s">
        <v>10264</v>
      </c>
      <c r="Y87" s="23" t="s">
        <v>10265</v>
      </c>
      <c r="Z87" s="23" t="s">
        <v>10266</v>
      </c>
      <c r="AA87" s="23" t="s">
        <v>10267</v>
      </c>
      <c r="AB87" s="23" t="s">
        <v>10268</v>
      </c>
      <c r="AC87" s="23" t="s">
        <v>10269</v>
      </c>
      <c r="AD87" s="23" t="s">
        <v>10270</v>
      </c>
      <c r="AE87" s="23" t="s">
        <v>16</v>
      </c>
      <c r="AF87" s="23" t="s">
        <v>16</v>
      </c>
      <c r="AG87" s="23" t="s">
        <v>16</v>
      </c>
      <c r="AH87" s="23" t="s">
        <v>16</v>
      </c>
      <c r="AI87" s="23" t="s">
        <v>16</v>
      </c>
      <c r="AJ87" s="23" t="s">
        <v>16</v>
      </c>
      <c r="AK87" s="23" t="s">
        <v>16</v>
      </c>
      <c r="AL87" s="23" t="s">
        <v>16</v>
      </c>
      <c r="AM87" s="23" t="s">
        <v>16</v>
      </c>
      <c r="AN87" s="23" t="s">
        <v>16</v>
      </c>
      <c r="AO87" s="21"/>
      <c r="AP87" s="30"/>
    </row>
    <row r="88" spans="1:42" x14ac:dyDescent="0.25">
      <c r="A88" s="6">
        <v>79</v>
      </c>
      <c r="B88" s="9" t="s">
        <v>9597</v>
      </c>
      <c r="C88" s="11">
        <v>13516</v>
      </c>
      <c r="D88" s="11">
        <v>2719151902</v>
      </c>
      <c r="E88" s="11">
        <v>38432</v>
      </c>
      <c r="F88" t="s">
        <v>9598</v>
      </c>
      <c r="G88" s="33" t="s">
        <v>10271</v>
      </c>
      <c r="H88" s="33" t="s">
        <v>10272</v>
      </c>
      <c r="I88" s="21" t="s">
        <v>9624</v>
      </c>
      <c r="J88" s="37"/>
      <c r="K88" s="37"/>
      <c r="M88" s="23">
        <v>2607531</v>
      </c>
      <c r="N88" s="23" t="s">
        <v>9741</v>
      </c>
      <c r="O88" s="23" t="s">
        <v>9742</v>
      </c>
      <c r="P88" s="23" t="s">
        <v>9743</v>
      </c>
      <c r="Q88" s="23" t="s">
        <v>10075</v>
      </c>
      <c r="R88" s="23" t="s">
        <v>10241</v>
      </c>
      <c r="S88" s="23" t="s">
        <v>10242</v>
      </c>
      <c r="T88" s="23" t="s">
        <v>10260</v>
      </c>
      <c r="U88" s="23" t="s">
        <v>10273</v>
      </c>
      <c r="V88" s="23" t="s">
        <v>10274</v>
      </c>
      <c r="W88" s="23" t="s">
        <v>10275</v>
      </c>
      <c r="X88" s="23" t="s">
        <v>10276</v>
      </c>
      <c r="Y88" s="23" t="s">
        <v>10277</v>
      </c>
      <c r="Z88" s="23" t="s">
        <v>10278</v>
      </c>
      <c r="AA88" s="23" t="s">
        <v>10279</v>
      </c>
      <c r="AB88" s="23" t="s">
        <v>16</v>
      </c>
      <c r="AC88" s="23" t="s">
        <v>16</v>
      </c>
      <c r="AD88" s="23" t="s">
        <v>16</v>
      </c>
      <c r="AE88" s="23" t="s">
        <v>16</v>
      </c>
      <c r="AF88" s="23" t="s">
        <v>16</v>
      </c>
      <c r="AG88" s="23" t="s">
        <v>16</v>
      </c>
      <c r="AH88" s="23" t="s">
        <v>16</v>
      </c>
      <c r="AI88" s="23" t="s">
        <v>16</v>
      </c>
      <c r="AJ88" s="23" t="s">
        <v>16</v>
      </c>
      <c r="AK88" s="23" t="s">
        <v>16</v>
      </c>
      <c r="AL88" s="23" t="s">
        <v>16</v>
      </c>
      <c r="AM88" s="23" t="s">
        <v>16</v>
      </c>
      <c r="AN88" s="23" t="s">
        <v>16</v>
      </c>
      <c r="AO88" s="21"/>
      <c r="AP88" s="30"/>
    </row>
    <row r="89" spans="1:42" x14ac:dyDescent="0.25">
      <c r="A89" s="6">
        <v>80</v>
      </c>
      <c r="B89" s="9" t="s">
        <v>9513</v>
      </c>
      <c r="C89" s="11">
        <v>24</v>
      </c>
      <c r="D89" s="11">
        <v>440159624</v>
      </c>
      <c r="E89" s="11">
        <v>40797</v>
      </c>
      <c r="F89" t="s">
        <v>9514</v>
      </c>
      <c r="G89" s="33" t="s">
        <v>10280</v>
      </c>
      <c r="H89" s="33" t="s">
        <v>10281</v>
      </c>
      <c r="I89" s="21" t="s">
        <v>9624</v>
      </c>
      <c r="J89" s="37"/>
      <c r="K89" s="37"/>
      <c r="M89" s="23">
        <v>400727</v>
      </c>
      <c r="N89" s="23" t="s">
        <v>9741</v>
      </c>
      <c r="O89" s="23" t="s">
        <v>9742</v>
      </c>
      <c r="P89" s="23" t="s">
        <v>9743</v>
      </c>
      <c r="Q89" s="23" t="s">
        <v>10075</v>
      </c>
      <c r="R89" s="23" t="s">
        <v>10241</v>
      </c>
      <c r="S89" s="23" t="s">
        <v>10242</v>
      </c>
      <c r="T89" s="23" t="s">
        <v>10260</v>
      </c>
      <c r="U89" s="23" t="s">
        <v>10282</v>
      </c>
      <c r="V89" s="23" t="s">
        <v>10283</v>
      </c>
      <c r="W89" s="23" t="s">
        <v>10284</v>
      </c>
      <c r="X89" s="23" t="s">
        <v>10285</v>
      </c>
      <c r="Y89" s="23" t="s">
        <v>10286</v>
      </c>
      <c r="Z89" s="23" t="s">
        <v>10287</v>
      </c>
      <c r="AA89" s="23" t="s">
        <v>16</v>
      </c>
      <c r="AB89" s="23" t="s">
        <v>16</v>
      </c>
      <c r="AC89" s="23" t="s">
        <v>16</v>
      </c>
      <c r="AD89" s="23" t="s">
        <v>16</v>
      </c>
      <c r="AE89" s="23" t="s">
        <v>16</v>
      </c>
      <c r="AF89" s="23" t="s">
        <v>16</v>
      </c>
      <c r="AG89" s="23" t="s">
        <v>16</v>
      </c>
      <c r="AH89" s="23" t="s">
        <v>16</v>
      </c>
      <c r="AI89" s="23" t="s">
        <v>16</v>
      </c>
      <c r="AJ89" s="23" t="s">
        <v>16</v>
      </c>
      <c r="AK89" s="23" t="s">
        <v>16</v>
      </c>
      <c r="AL89" s="23" t="s">
        <v>16</v>
      </c>
      <c r="AM89" s="23" t="s">
        <v>16</v>
      </c>
      <c r="AN89" s="23" t="s">
        <v>16</v>
      </c>
      <c r="AO89" s="21"/>
      <c r="AP89" s="30"/>
    </row>
    <row r="90" spans="1:42" x14ac:dyDescent="0.25">
      <c r="A90" s="6">
        <v>81</v>
      </c>
      <c r="B90" s="9" t="s">
        <v>9499</v>
      </c>
      <c r="C90" s="11">
        <v>957</v>
      </c>
      <c r="D90" s="11">
        <v>110837706</v>
      </c>
      <c r="E90" s="11">
        <v>11319</v>
      </c>
      <c r="F90" t="s">
        <v>9500</v>
      </c>
      <c r="G90" s="33" t="s">
        <v>10288</v>
      </c>
      <c r="H90" s="33" t="s">
        <v>10289</v>
      </c>
      <c r="I90" s="21" t="s">
        <v>9616</v>
      </c>
      <c r="J90" s="37" t="s">
        <v>10488</v>
      </c>
      <c r="K90" s="37"/>
      <c r="M90" s="23">
        <v>6210</v>
      </c>
      <c r="N90" s="23" t="s">
        <v>9741</v>
      </c>
      <c r="O90" s="23" t="s">
        <v>9742</v>
      </c>
      <c r="P90" s="23" t="s">
        <v>9743</v>
      </c>
      <c r="Q90" s="23" t="s">
        <v>10075</v>
      </c>
      <c r="R90" s="23" t="s">
        <v>10241</v>
      </c>
      <c r="S90" s="23" t="s">
        <v>10242</v>
      </c>
      <c r="T90" s="23" t="s">
        <v>10290</v>
      </c>
      <c r="U90" s="23" t="s">
        <v>10291</v>
      </c>
      <c r="V90" s="23" t="s">
        <v>10292</v>
      </c>
      <c r="W90" s="23" t="s">
        <v>10293</v>
      </c>
      <c r="X90" s="23" t="s">
        <v>10294</v>
      </c>
      <c r="Y90" s="23" t="s">
        <v>10295</v>
      </c>
      <c r="Z90" s="23" t="s">
        <v>10296</v>
      </c>
      <c r="AA90" s="23" t="s">
        <v>16</v>
      </c>
      <c r="AB90" s="23" t="s">
        <v>16</v>
      </c>
      <c r="AC90" s="23" t="s">
        <v>16</v>
      </c>
      <c r="AD90" s="23" t="s">
        <v>16</v>
      </c>
      <c r="AE90" s="23" t="s">
        <v>16</v>
      </c>
      <c r="AF90" s="23" t="s">
        <v>16</v>
      </c>
      <c r="AG90" s="23" t="s">
        <v>16</v>
      </c>
      <c r="AH90" s="23" t="s">
        <v>16</v>
      </c>
      <c r="AI90" s="23" t="s">
        <v>16</v>
      </c>
      <c r="AJ90" s="23" t="s">
        <v>16</v>
      </c>
      <c r="AK90" s="23" t="s">
        <v>16</v>
      </c>
      <c r="AL90" s="23" t="s">
        <v>16</v>
      </c>
      <c r="AM90" s="23" t="s">
        <v>16</v>
      </c>
      <c r="AN90" s="23" t="s">
        <v>16</v>
      </c>
      <c r="AO90" s="21"/>
      <c r="AP90" s="30"/>
    </row>
    <row r="91" spans="1:42" x14ac:dyDescent="0.25">
      <c r="A91" s="6">
        <v>82</v>
      </c>
      <c r="B91" s="9" t="s">
        <v>9473</v>
      </c>
      <c r="C91" s="11">
        <v>885</v>
      </c>
      <c r="D91" s="11">
        <v>364532842</v>
      </c>
      <c r="E91" s="11">
        <v>14229</v>
      </c>
      <c r="F91" t="s">
        <v>9474</v>
      </c>
      <c r="G91" s="33" t="s">
        <v>10297</v>
      </c>
      <c r="H91" s="33" t="s">
        <v>10298</v>
      </c>
      <c r="I91" s="21" t="s">
        <v>9624</v>
      </c>
      <c r="J91" s="37"/>
      <c r="K91" s="37"/>
      <c r="M91" s="23">
        <v>6183</v>
      </c>
      <c r="N91" s="23" t="s">
        <v>9741</v>
      </c>
      <c r="O91" s="23" t="s">
        <v>9742</v>
      </c>
      <c r="P91" s="23" t="s">
        <v>9743</v>
      </c>
      <c r="Q91" s="23" t="s">
        <v>10075</v>
      </c>
      <c r="R91" s="23" t="s">
        <v>10241</v>
      </c>
      <c r="S91" s="23" t="s">
        <v>10242</v>
      </c>
      <c r="T91" s="23" t="s">
        <v>10290</v>
      </c>
      <c r="U91" s="23" t="s">
        <v>10299</v>
      </c>
      <c r="V91" s="23" t="s">
        <v>10300</v>
      </c>
      <c r="W91" s="23" t="s">
        <v>10301</v>
      </c>
      <c r="X91" s="23" t="s">
        <v>10302</v>
      </c>
      <c r="Y91" s="23" t="s">
        <v>10303</v>
      </c>
      <c r="Z91" s="23" t="s">
        <v>10304</v>
      </c>
      <c r="AA91" s="23" t="s">
        <v>16</v>
      </c>
      <c r="AB91" s="23" t="s">
        <v>16</v>
      </c>
      <c r="AC91" s="23" t="s">
        <v>16</v>
      </c>
      <c r="AD91" s="23" t="s">
        <v>16</v>
      </c>
      <c r="AE91" s="23" t="s">
        <v>16</v>
      </c>
      <c r="AF91" s="23" t="s">
        <v>16</v>
      </c>
      <c r="AG91" s="23" t="s">
        <v>16</v>
      </c>
      <c r="AH91" s="23" t="s">
        <v>16</v>
      </c>
      <c r="AI91" s="23" t="s">
        <v>16</v>
      </c>
      <c r="AJ91" s="23" t="s">
        <v>16</v>
      </c>
      <c r="AK91" s="23" t="s">
        <v>16</v>
      </c>
      <c r="AL91" s="23" t="s">
        <v>16</v>
      </c>
      <c r="AM91" s="23" t="s">
        <v>16</v>
      </c>
      <c r="AN91" s="23" t="s">
        <v>16</v>
      </c>
      <c r="AO91" s="21"/>
      <c r="AP91" s="30"/>
    </row>
    <row r="92" spans="1:42" x14ac:dyDescent="0.25">
      <c r="A92" s="6">
        <v>83</v>
      </c>
      <c r="B92" s="9" t="s">
        <v>9575</v>
      </c>
      <c r="C92" s="11">
        <v>47</v>
      </c>
      <c r="D92" s="11">
        <v>269418438</v>
      </c>
      <c r="E92" s="11">
        <v>46004</v>
      </c>
      <c r="F92" t="s">
        <v>9576</v>
      </c>
      <c r="G92" s="33" t="s">
        <v>10305</v>
      </c>
      <c r="H92" s="33" t="s">
        <v>10306</v>
      </c>
      <c r="I92" s="21" t="s">
        <v>9624</v>
      </c>
      <c r="J92" s="37" t="s">
        <v>10489</v>
      </c>
      <c r="K92" s="37" t="s">
        <v>9087</v>
      </c>
      <c r="M92" s="23">
        <v>45351</v>
      </c>
      <c r="N92" s="23" t="s">
        <v>9741</v>
      </c>
      <c r="O92" s="23" t="s">
        <v>9742</v>
      </c>
      <c r="P92" s="23" t="s">
        <v>10307</v>
      </c>
      <c r="Q92" s="23" t="s">
        <v>10308</v>
      </c>
      <c r="R92" s="23" t="s">
        <v>10309</v>
      </c>
      <c r="S92" s="23" t="s">
        <v>10310</v>
      </c>
      <c r="T92" s="23" t="s">
        <v>10311</v>
      </c>
      <c r="U92" s="23" t="s">
        <v>10312</v>
      </c>
      <c r="V92" s="23" t="s">
        <v>16</v>
      </c>
      <c r="W92" s="23" t="s">
        <v>16</v>
      </c>
      <c r="X92" s="23" t="s">
        <v>16</v>
      </c>
      <c r="Y92" s="23" t="s">
        <v>16</v>
      </c>
      <c r="Z92" s="23" t="s">
        <v>16</v>
      </c>
      <c r="AA92" s="23" t="s">
        <v>16</v>
      </c>
      <c r="AB92" s="23" t="s">
        <v>16</v>
      </c>
      <c r="AC92" s="23" t="s">
        <v>16</v>
      </c>
      <c r="AD92" s="23" t="s">
        <v>16</v>
      </c>
      <c r="AE92" s="23" t="s">
        <v>16</v>
      </c>
      <c r="AF92" s="23" t="s">
        <v>16</v>
      </c>
      <c r="AG92" s="23" t="s">
        <v>16</v>
      </c>
      <c r="AH92" s="23" t="s">
        <v>16</v>
      </c>
      <c r="AI92" s="23" t="s">
        <v>16</v>
      </c>
      <c r="AJ92" s="23" t="s">
        <v>16</v>
      </c>
      <c r="AK92" s="23" t="s">
        <v>16</v>
      </c>
      <c r="AL92" s="23" t="s">
        <v>16</v>
      </c>
      <c r="AM92" s="23" t="s">
        <v>16</v>
      </c>
      <c r="AN92" s="23" t="s">
        <v>16</v>
      </c>
      <c r="AO92" s="21"/>
      <c r="AP92" s="30"/>
    </row>
    <row r="93" spans="1:42" x14ac:dyDescent="0.25">
      <c r="A93" s="6">
        <v>84</v>
      </c>
      <c r="B93" s="9" t="s">
        <v>9547</v>
      </c>
      <c r="C93" s="11">
        <v>56</v>
      </c>
      <c r="D93" s="11">
        <v>819402624</v>
      </c>
      <c r="E93" s="11">
        <v>33108</v>
      </c>
      <c r="F93" t="s">
        <v>9548</v>
      </c>
      <c r="G93" s="33" t="s">
        <v>10313</v>
      </c>
      <c r="H93" s="33" t="s">
        <v>10314</v>
      </c>
      <c r="I93" s="21" t="s">
        <v>9624</v>
      </c>
      <c r="J93" s="37"/>
      <c r="K93" s="37"/>
      <c r="M93" s="23">
        <v>6087</v>
      </c>
      <c r="N93" s="23" t="s">
        <v>9741</v>
      </c>
      <c r="O93" s="23" t="s">
        <v>9742</v>
      </c>
      <c r="P93" s="23" t="s">
        <v>10307</v>
      </c>
      <c r="Q93" s="23" t="s">
        <v>10315</v>
      </c>
      <c r="R93" s="23" t="s">
        <v>10316</v>
      </c>
      <c r="S93" s="23" t="s">
        <v>10317</v>
      </c>
      <c r="T93" s="23" t="s">
        <v>10318</v>
      </c>
      <c r="U93" s="23" t="s">
        <v>10319</v>
      </c>
      <c r="V93" s="23" t="s">
        <v>10320</v>
      </c>
      <c r="W93" s="23" t="s">
        <v>16</v>
      </c>
      <c r="X93" s="23" t="s">
        <v>16</v>
      </c>
      <c r="Y93" s="23" t="s">
        <v>16</v>
      </c>
      <c r="Z93" s="23" t="s">
        <v>16</v>
      </c>
      <c r="AA93" s="23" t="s">
        <v>16</v>
      </c>
      <c r="AB93" s="23" t="s">
        <v>16</v>
      </c>
      <c r="AC93" s="23" t="s">
        <v>16</v>
      </c>
      <c r="AD93" s="23" t="s">
        <v>16</v>
      </c>
      <c r="AE93" s="23" t="s">
        <v>16</v>
      </c>
      <c r="AF93" s="23" t="s">
        <v>16</v>
      </c>
      <c r="AG93" s="23" t="s">
        <v>16</v>
      </c>
      <c r="AH93" s="23" t="s">
        <v>16</v>
      </c>
      <c r="AI93" s="23" t="s">
        <v>16</v>
      </c>
      <c r="AJ93" s="23" t="s">
        <v>16</v>
      </c>
      <c r="AK93" s="23" t="s">
        <v>16</v>
      </c>
      <c r="AL93" s="23" t="s">
        <v>16</v>
      </c>
      <c r="AM93" s="23" t="s">
        <v>16</v>
      </c>
      <c r="AN93" s="23" t="s">
        <v>16</v>
      </c>
      <c r="AO93" s="21"/>
      <c r="AP93" s="30"/>
    </row>
    <row r="94" spans="1:42" x14ac:dyDescent="0.25">
      <c r="A94" s="6">
        <v>85</v>
      </c>
      <c r="B94" s="9" t="s">
        <v>9457</v>
      </c>
      <c r="C94" s="11">
        <v>1414</v>
      </c>
      <c r="D94" s="11">
        <v>105631681</v>
      </c>
      <c r="E94" s="11">
        <v>11520</v>
      </c>
      <c r="F94" t="s">
        <v>9458</v>
      </c>
      <c r="G94" s="33" t="s">
        <v>10321</v>
      </c>
      <c r="H94" s="33" t="s">
        <v>10322</v>
      </c>
      <c r="I94" s="21" t="s">
        <v>9616</v>
      </c>
      <c r="J94" s="37" t="s">
        <v>10490</v>
      </c>
      <c r="K94" s="37"/>
      <c r="M94" s="23">
        <v>10228</v>
      </c>
      <c r="N94" s="23" t="s">
        <v>9741</v>
      </c>
      <c r="O94" s="23" t="s">
        <v>9742</v>
      </c>
      <c r="P94" s="23" t="s">
        <v>10323</v>
      </c>
      <c r="Q94" s="23" t="s">
        <v>10324</v>
      </c>
      <c r="R94" s="23" t="s">
        <v>10325</v>
      </c>
      <c r="S94" s="23" t="s">
        <v>16</v>
      </c>
      <c r="T94" s="23" t="s">
        <v>16</v>
      </c>
      <c r="U94" s="23" t="s">
        <v>16</v>
      </c>
      <c r="V94" s="23" t="s">
        <v>16</v>
      </c>
      <c r="W94" s="23" t="s">
        <v>16</v>
      </c>
      <c r="X94" s="23" t="s">
        <v>16</v>
      </c>
      <c r="Y94" s="23" t="s">
        <v>16</v>
      </c>
      <c r="Z94" s="23" t="s">
        <v>16</v>
      </c>
      <c r="AA94" s="23" t="s">
        <v>16</v>
      </c>
      <c r="AB94" s="23" t="s">
        <v>16</v>
      </c>
      <c r="AC94" s="23" t="s">
        <v>16</v>
      </c>
      <c r="AD94" s="23" t="s">
        <v>16</v>
      </c>
      <c r="AE94" s="23" t="s">
        <v>16</v>
      </c>
      <c r="AF94" s="23" t="s">
        <v>16</v>
      </c>
      <c r="AG94" s="23" t="s">
        <v>16</v>
      </c>
      <c r="AH94" s="23" t="s">
        <v>16</v>
      </c>
      <c r="AI94" s="23" t="s">
        <v>16</v>
      </c>
      <c r="AJ94" s="23" t="s">
        <v>16</v>
      </c>
      <c r="AK94" s="23" t="s">
        <v>16</v>
      </c>
      <c r="AL94" s="23" t="s">
        <v>16</v>
      </c>
      <c r="AM94" s="23" t="s">
        <v>16</v>
      </c>
      <c r="AN94" s="23" t="s">
        <v>16</v>
      </c>
      <c r="AO94" s="21"/>
      <c r="AP94" s="30"/>
    </row>
    <row r="95" spans="1:42" x14ac:dyDescent="0.25">
      <c r="A95" s="6">
        <v>86</v>
      </c>
      <c r="B95" s="9" t="s">
        <v>9441</v>
      </c>
      <c r="C95" s="11">
        <v>13133</v>
      </c>
      <c r="D95" s="11">
        <v>164262607</v>
      </c>
      <c r="E95" s="11">
        <v>23651</v>
      </c>
      <c r="F95" t="s">
        <v>9442</v>
      </c>
      <c r="G95" s="33" t="s">
        <v>10326</v>
      </c>
      <c r="H95" s="33" t="s">
        <v>10327</v>
      </c>
      <c r="I95" s="21" t="s">
        <v>9616</v>
      </c>
      <c r="J95" s="37"/>
      <c r="K95" s="37"/>
      <c r="M95" s="23">
        <v>400682</v>
      </c>
      <c r="N95" s="23" t="s">
        <v>9741</v>
      </c>
      <c r="O95" s="23" t="s">
        <v>10328</v>
      </c>
      <c r="P95" s="23" t="s">
        <v>10329</v>
      </c>
      <c r="Q95" s="23" t="s">
        <v>10330</v>
      </c>
      <c r="R95" s="23" t="s">
        <v>10331</v>
      </c>
      <c r="S95" s="23" t="s">
        <v>10332</v>
      </c>
      <c r="T95" s="23" t="s">
        <v>10333</v>
      </c>
      <c r="U95" s="23" t="s">
        <v>16</v>
      </c>
      <c r="V95" s="23" t="s">
        <v>16</v>
      </c>
      <c r="W95" s="23" t="s">
        <v>16</v>
      </c>
      <c r="X95" s="23" t="s">
        <v>16</v>
      </c>
      <c r="Y95" s="23" t="s">
        <v>16</v>
      </c>
      <c r="Z95" s="23" t="s">
        <v>16</v>
      </c>
      <c r="AA95" s="23" t="s">
        <v>16</v>
      </c>
      <c r="AB95" s="23" t="s">
        <v>16</v>
      </c>
      <c r="AC95" s="23" t="s">
        <v>16</v>
      </c>
      <c r="AD95" s="23" t="s">
        <v>16</v>
      </c>
      <c r="AE95" s="23" t="s">
        <v>16</v>
      </c>
      <c r="AF95" s="23" t="s">
        <v>16</v>
      </c>
      <c r="AG95" s="23" t="s">
        <v>16</v>
      </c>
      <c r="AH95" s="23" t="s">
        <v>16</v>
      </c>
      <c r="AI95" s="23" t="s">
        <v>16</v>
      </c>
      <c r="AJ95" s="23" t="s">
        <v>16</v>
      </c>
      <c r="AK95" s="23" t="s">
        <v>16</v>
      </c>
      <c r="AL95" s="23" t="s">
        <v>16</v>
      </c>
      <c r="AM95" s="23" t="s">
        <v>16</v>
      </c>
      <c r="AN95" s="23" t="s">
        <v>16</v>
      </c>
      <c r="AO95" s="21"/>
      <c r="AP95" s="30"/>
    </row>
    <row r="96" spans="1:42" x14ac:dyDescent="0.25">
      <c r="A96" s="6">
        <v>87</v>
      </c>
      <c r="B96" s="9" t="s">
        <v>9491</v>
      </c>
      <c r="C96" s="11">
        <v>214</v>
      </c>
      <c r="D96" s="11">
        <v>31296464</v>
      </c>
      <c r="E96" s="11">
        <v>6865</v>
      </c>
      <c r="F96" t="s">
        <v>9492</v>
      </c>
      <c r="G96" s="33" t="s">
        <v>10334</v>
      </c>
      <c r="H96" s="33" t="s">
        <v>10335</v>
      </c>
      <c r="I96" s="21" t="s">
        <v>9616</v>
      </c>
      <c r="J96" s="37"/>
      <c r="K96" s="37"/>
      <c r="M96" s="23">
        <v>691883</v>
      </c>
      <c r="N96" s="23" t="s">
        <v>10336</v>
      </c>
      <c r="O96" s="23" t="s">
        <v>10337</v>
      </c>
      <c r="P96" s="23" t="s">
        <v>10338</v>
      </c>
      <c r="Q96" s="23" t="s">
        <v>16</v>
      </c>
      <c r="R96" s="23" t="s">
        <v>16</v>
      </c>
      <c r="S96" s="23" t="s">
        <v>16</v>
      </c>
      <c r="T96" s="23" t="s">
        <v>16</v>
      </c>
      <c r="U96" s="23" t="s">
        <v>16</v>
      </c>
      <c r="V96" s="23" t="s">
        <v>16</v>
      </c>
      <c r="W96" s="23" t="s">
        <v>16</v>
      </c>
      <c r="X96" s="23" t="s">
        <v>16</v>
      </c>
      <c r="Y96" s="23" t="s">
        <v>16</v>
      </c>
      <c r="Z96" s="23" t="s">
        <v>16</v>
      </c>
      <c r="AA96" s="23" t="s">
        <v>16</v>
      </c>
      <c r="AB96" s="23" t="s">
        <v>16</v>
      </c>
      <c r="AC96" s="23" t="s">
        <v>16</v>
      </c>
      <c r="AD96" s="23" t="s">
        <v>16</v>
      </c>
      <c r="AE96" s="23" t="s">
        <v>16</v>
      </c>
      <c r="AF96" s="23" t="s">
        <v>16</v>
      </c>
      <c r="AG96" s="23" t="s">
        <v>16</v>
      </c>
      <c r="AH96" s="23" t="s">
        <v>16</v>
      </c>
      <c r="AI96" s="23" t="s">
        <v>16</v>
      </c>
      <c r="AJ96" s="23" t="s">
        <v>16</v>
      </c>
      <c r="AK96" s="23" t="s">
        <v>16</v>
      </c>
      <c r="AL96" s="23" t="s">
        <v>16</v>
      </c>
      <c r="AM96" s="23" t="s">
        <v>16</v>
      </c>
      <c r="AN96" s="23" t="s">
        <v>16</v>
      </c>
      <c r="AO96" s="21"/>
      <c r="AP96" s="30"/>
    </row>
    <row r="97" spans="1:42" x14ac:dyDescent="0.25">
      <c r="A97" s="6">
        <v>88</v>
      </c>
      <c r="B97" s="9" t="s">
        <v>9445</v>
      </c>
      <c r="C97" s="11">
        <v>20</v>
      </c>
      <c r="D97" s="11">
        <v>16546747</v>
      </c>
      <c r="E97" s="11">
        <v>4852</v>
      </c>
      <c r="F97" t="s">
        <v>9446</v>
      </c>
      <c r="G97" s="33" t="s">
        <v>10339</v>
      </c>
      <c r="H97" s="33" t="s">
        <v>10340</v>
      </c>
      <c r="I97" s="21" t="s">
        <v>9685</v>
      </c>
      <c r="J97" s="37" t="s">
        <v>10491</v>
      </c>
      <c r="K97" s="37"/>
      <c r="L97" s="35" t="s">
        <v>10502</v>
      </c>
      <c r="M97" s="23">
        <v>280699</v>
      </c>
      <c r="N97" s="23" t="s">
        <v>10341</v>
      </c>
      <c r="O97" s="23" t="s">
        <v>10342</v>
      </c>
      <c r="P97" s="23" t="s">
        <v>10343</v>
      </c>
      <c r="Q97" s="23" t="s">
        <v>10344</v>
      </c>
      <c r="R97" s="23" t="s">
        <v>16</v>
      </c>
      <c r="S97" s="23" t="s">
        <v>16</v>
      </c>
      <c r="T97" s="23" t="s">
        <v>16</v>
      </c>
      <c r="U97" s="23" t="s">
        <v>16</v>
      </c>
      <c r="V97" s="23" t="s">
        <v>16</v>
      </c>
      <c r="W97" s="23" t="s">
        <v>16</v>
      </c>
      <c r="X97" s="23" t="s">
        <v>16</v>
      </c>
      <c r="Y97" s="23" t="s">
        <v>16</v>
      </c>
      <c r="Z97" s="23" t="s">
        <v>16</v>
      </c>
      <c r="AA97" s="23" t="s">
        <v>16</v>
      </c>
      <c r="AB97" s="23" t="s">
        <v>16</v>
      </c>
      <c r="AC97" s="23" t="s">
        <v>16</v>
      </c>
      <c r="AD97" s="23" t="s">
        <v>16</v>
      </c>
      <c r="AE97" s="23" t="s">
        <v>16</v>
      </c>
      <c r="AF97" s="23" t="s">
        <v>16</v>
      </c>
      <c r="AG97" s="23" t="s">
        <v>16</v>
      </c>
      <c r="AH97" s="23" t="s">
        <v>16</v>
      </c>
      <c r="AI97" s="23" t="s">
        <v>16</v>
      </c>
      <c r="AJ97" s="23" t="s">
        <v>16</v>
      </c>
      <c r="AK97" s="23" t="s">
        <v>16</v>
      </c>
      <c r="AL97" s="23" t="s">
        <v>16</v>
      </c>
      <c r="AM97" s="23" t="s">
        <v>16</v>
      </c>
      <c r="AN97" s="23" t="s">
        <v>16</v>
      </c>
      <c r="AO97" s="21"/>
      <c r="AP97" s="30"/>
    </row>
    <row r="98" spans="1:42" x14ac:dyDescent="0.25">
      <c r="A98" s="6">
        <v>89</v>
      </c>
      <c r="B98" s="9" t="s">
        <v>9485</v>
      </c>
      <c r="C98" s="11">
        <v>926</v>
      </c>
      <c r="D98" s="11">
        <v>104980420</v>
      </c>
      <c r="E98" s="11">
        <v>9840</v>
      </c>
      <c r="F98" t="s">
        <v>9486</v>
      </c>
      <c r="G98" s="33" t="s">
        <v>10345</v>
      </c>
      <c r="H98" s="33" t="s">
        <v>10346</v>
      </c>
      <c r="I98" s="21" t="s">
        <v>9616</v>
      </c>
      <c r="J98" s="37" t="s">
        <v>10492</v>
      </c>
      <c r="K98" s="37"/>
      <c r="M98" s="23">
        <v>2769</v>
      </c>
      <c r="N98" s="23" t="s">
        <v>10347</v>
      </c>
      <c r="O98" s="23" t="s">
        <v>10348</v>
      </c>
      <c r="P98" s="23" t="s">
        <v>10349</v>
      </c>
      <c r="Q98" s="23" t="s">
        <v>10350</v>
      </c>
      <c r="R98" s="23" t="s">
        <v>10351</v>
      </c>
      <c r="S98" s="23" t="s">
        <v>16</v>
      </c>
      <c r="T98" s="23" t="s">
        <v>16</v>
      </c>
      <c r="U98" s="23" t="s">
        <v>16</v>
      </c>
      <c r="V98" s="23" t="s">
        <v>16</v>
      </c>
      <c r="W98" s="23" t="s">
        <v>16</v>
      </c>
      <c r="X98" s="23" t="s">
        <v>16</v>
      </c>
      <c r="Y98" s="23" t="s">
        <v>16</v>
      </c>
      <c r="Z98" s="23" t="s">
        <v>16</v>
      </c>
      <c r="AA98" s="23" t="s">
        <v>16</v>
      </c>
      <c r="AB98" s="23" t="s">
        <v>16</v>
      </c>
      <c r="AC98" s="23" t="s">
        <v>16</v>
      </c>
      <c r="AD98" s="23" t="s">
        <v>16</v>
      </c>
      <c r="AE98" s="23" t="s">
        <v>16</v>
      </c>
      <c r="AF98" s="23" t="s">
        <v>16</v>
      </c>
      <c r="AG98" s="23" t="s">
        <v>16</v>
      </c>
      <c r="AH98" s="23" t="s">
        <v>16</v>
      </c>
      <c r="AI98" s="23" t="s">
        <v>16</v>
      </c>
      <c r="AJ98" s="23" t="s">
        <v>16</v>
      </c>
      <c r="AK98" s="23" t="s">
        <v>16</v>
      </c>
      <c r="AL98" s="23" t="s">
        <v>16</v>
      </c>
      <c r="AM98" s="23" t="s">
        <v>16</v>
      </c>
      <c r="AN98" s="23" t="s">
        <v>16</v>
      </c>
      <c r="AO98" s="21"/>
      <c r="AP98" s="30"/>
    </row>
    <row r="99" spans="1:42" x14ac:dyDescent="0.25">
      <c r="A99" s="6">
        <v>90</v>
      </c>
      <c r="B99" s="9" t="s">
        <v>9417</v>
      </c>
      <c r="C99" s="11">
        <v>2748</v>
      </c>
      <c r="D99" s="11">
        <v>27013691</v>
      </c>
      <c r="E99" s="11">
        <v>5458</v>
      </c>
      <c r="F99" t="s">
        <v>9418</v>
      </c>
      <c r="G99" s="33" t="s">
        <v>10352</v>
      </c>
      <c r="H99" s="33" t="s">
        <v>10353</v>
      </c>
      <c r="I99" s="21" t="s">
        <v>9624</v>
      </c>
      <c r="J99" s="37"/>
      <c r="K99" s="37"/>
      <c r="M99" s="23">
        <v>5855</v>
      </c>
      <c r="N99" s="23" t="s">
        <v>10354</v>
      </c>
      <c r="O99" s="23" t="s">
        <v>10355</v>
      </c>
      <c r="P99" s="23" t="s">
        <v>10356</v>
      </c>
      <c r="Q99" s="23" t="s">
        <v>10357</v>
      </c>
      <c r="R99" s="23" t="s">
        <v>10358</v>
      </c>
      <c r="S99" s="23" t="s">
        <v>10359</v>
      </c>
      <c r="T99" s="23" t="s">
        <v>10360</v>
      </c>
      <c r="U99" s="23" t="s">
        <v>16</v>
      </c>
      <c r="V99" s="23" t="s">
        <v>16</v>
      </c>
      <c r="W99" s="23" t="s">
        <v>16</v>
      </c>
      <c r="X99" s="23" t="s">
        <v>16</v>
      </c>
      <c r="Y99" s="23" t="s">
        <v>16</v>
      </c>
      <c r="Z99" s="23" t="s">
        <v>16</v>
      </c>
      <c r="AA99" s="23" t="s">
        <v>16</v>
      </c>
      <c r="AB99" s="23" t="s">
        <v>16</v>
      </c>
      <c r="AC99" s="23" t="s">
        <v>16</v>
      </c>
      <c r="AD99" s="23" t="s">
        <v>16</v>
      </c>
      <c r="AE99" s="23" t="s">
        <v>16</v>
      </c>
      <c r="AF99" s="23" t="s">
        <v>16</v>
      </c>
      <c r="AG99" s="23" t="s">
        <v>16</v>
      </c>
      <c r="AH99" s="23" t="s">
        <v>16</v>
      </c>
      <c r="AI99" s="23" t="s">
        <v>16</v>
      </c>
      <c r="AJ99" s="23" t="s">
        <v>16</v>
      </c>
      <c r="AK99" s="23" t="s">
        <v>16</v>
      </c>
      <c r="AL99" s="23" t="s">
        <v>16</v>
      </c>
      <c r="AM99" s="23" t="s">
        <v>16</v>
      </c>
      <c r="AN99" s="23" t="s">
        <v>16</v>
      </c>
      <c r="AO99" s="21"/>
      <c r="AP99" s="30"/>
    </row>
    <row r="100" spans="1:42" x14ac:dyDescent="0.25">
      <c r="A100" s="6">
        <v>91</v>
      </c>
      <c r="B100" s="9" t="s">
        <v>9439</v>
      </c>
      <c r="C100" s="11">
        <v>2264</v>
      </c>
      <c r="D100" s="11">
        <v>65668120</v>
      </c>
      <c r="E100" s="11">
        <v>8925</v>
      </c>
      <c r="F100" t="s">
        <v>9440</v>
      </c>
      <c r="G100" s="33" t="s">
        <v>10361</v>
      </c>
      <c r="H100" s="33" t="s">
        <v>10362</v>
      </c>
      <c r="I100" s="21" t="s">
        <v>9624</v>
      </c>
      <c r="J100" s="37"/>
      <c r="K100" s="37"/>
      <c r="M100" s="23">
        <v>508771</v>
      </c>
      <c r="N100" s="23" t="s">
        <v>10354</v>
      </c>
      <c r="O100" s="23" t="s">
        <v>10355</v>
      </c>
      <c r="P100" s="23" t="s">
        <v>10363</v>
      </c>
      <c r="Q100" s="23" t="s">
        <v>10364</v>
      </c>
      <c r="R100" s="23" t="s">
        <v>10365</v>
      </c>
      <c r="S100" s="23" t="s">
        <v>10366</v>
      </c>
      <c r="T100" s="23" t="s">
        <v>10367</v>
      </c>
      <c r="U100" s="23" t="s">
        <v>10368</v>
      </c>
      <c r="V100" s="23" t="s">
        <v>16</v>
      </c>
      <c r="W100" s="23" t="s">
        <v>16</v>
      </c>
      <c r="X100" s="23" t="s">
        <v>16</v>
      </c>
      <c r="Y100" s="23" t="s">
        <v>16</v>
      </c>
      <c r="Z100" s="23" t="s">
        <v>16</v>
      </c>
      <c r="AA100" s="23" t="s">
        <v>16</v>
      </c>
      <c r="AB100" s="23" t="s">
        <v>16</v>
      </c>
      <c r="AC100" s="23" t="s">
        <v>16</v>
      </c>
      <c r="AD100" s="23" t="s">
        <v>16</v>
      </c>
      <c r="AE100" s="23" t="s">
        <v>16</v>
      </c>
      <c r="AF100" s="23" t="s">
        <v>16</v>
      </c>
      <c r="AG100" s="23" t="s">
        <v>16</v>
      </c>
      <c r="AH100" s="23" t="s">
        <v>16</v>
      </c>
      <c r="AI100" s="23" t="s">
        <v>16</v>
      </c>
      <c r="AJ100" s="23" t="s">
        <v>16</v>
      </c>
      <c r="AK100" s="23" t="s">
        <v>16</v>
      </c>
      <c r="AL100" s="23" t="s">
        <v>16</v>
      </c>
      <c r="AM100" s="23" t="s">
        <v>16</v>
      </c>
      <c r="AN100" s="23" t="s">
        <v>16</v>
      </c>
      <c r="AO100" s="21"/>
      <c r="AP100" s="30"/>
    </row>
    <row r="101" spans="1:42" x14ac:dyDescent="0.25">
      <c r="A101" s="6">
        <v>92</v>
      </c>
      <c r="B101" s="9" t="s">
        <v>9465</v>
      </c>
      <c r="C101" s="11">
        <v>1158</v>
      </c>
      <c r="D101" s="11">
        <v>103014375</v>
      </c>
      <c r="E101" s="11">
        <v>26996</v>
      </c>
      <c r="F101" t="s">
        <v>9466</v>
      </c>
      <c r="G101" s="33" t="s">
        <v>10369</v>
      </c>
      <c r="H101" s="33" t="s">
        <v>10370</v>
      </c>
      <c r="I101" s="21" t="s">
        <v>9616</v>
      </c>
      <c r="J101" s="37" t="s">
        <v>10493</v>
      </c>
      <c r="K101" s="37"/>
      <c r="M101" s="23">
        <v>312017</v>
      </c>
      <c r="N101" s="23" t="s">
        <v>10354</v>
      </c>
      <c r="O101" s="23" t="s">
        <v>10371</v>
      </c>
      <c r="P101" s="23" t="s">
        <v>10372</v>
      </c>
      <c r="Q101" s="23" t="s">
        <v>10373</v>
      </c>
      <c r="R101" s="23" t="s">
        <v>10374</v>
      </c>
      <c r="S101" s="23" t="s">
        <v>10375</v>
      </c>
      <c r="T101" s="23" t="s">
        <v>10376</v>
      </c>
      <c r="U101" s="23" t="s">
        <v>10377</v>
      </c>
      <c r="V101" s="23" t="s">
        <v>16</v>
      </c>
      <c r="W101" s="23" t="s">
        <v>16</v>
      </c>
      <c r="X101" s="23" t="s">
        <v>16</v>
      </c>
      <c r="Y101" s="23" t="s">
        <v>16</v>
      </c>
      <c r="Z101" s="23" t="s">
        <v>16</v>
      </c>
      <c r="AA101" s="23" t="s">
        <v>16</v>
      </c>
      <c r="AB101" s="23" t="s">
        <v>16</v>
      </c>
      <c r="AC101" s="23" t="s">
        <v>16</v>
      </c>
      <c r="AD101" s="23" t="s">
        <v>16</v>
      </c>
      <c r="AE101" s="23" t="s">
        <v>16</v>
      </c>
      <c r="AF101" s="23" t="s">
        <v>16</v>
      </c>
      <c r="AG101" s="23" t="s">
        <v>16</v>
      </c>
      <c r="AH101" s="23" t="s">
        <v>16</v>
      </c>
      <c r="AI101" s="23" t="s">
        <v>16</v>
      </c>
      <c r="AJ101" s="23" t="s">
        <v>16</v>
      </c>
      <c r="AK101" s="23" t="s">
        <v>16</v>
      </c>
      <c r="AL101" s="23" t="s">
        <v>16</v>
      </c>
      <c r="AM101" s="23" t="s">
        <v>16</v>
      </c>
      <c r="AN101" s="23" t="s">
        <v>16</v>
      </c>
      <c r="AO101" s="21"/>
      <c r="AP101" s="30"/>
    </row>
    <row r="102" spans="1:42" x14ac:dyDescent="0.25">
      <c r="A102" s="6">
        <v>93</v>
      </c>
      <c r="B102" s="9" t="s">
        <v>9437</v>
      </c>
      <c r="C102" s="11">
        <v>17897</v>
      </c>
      <c r="D102" s="11">
        <v>86605074</v>
      </c>
      <c r="E102" s="11">
        <v>29653</v>
      </c>
      <c r="F102" t="s">
        <v>9438</v>
      </c>
      <c r="G102" s="33" t="s">
        <v>10378</v>
      </c>
      <c r="H102" s="33" t="s">
        <v>10379</v>
      </c>
      <c r="I102" s="21" t="s">
        <v>9616</v>
      </c>
      <c r="J102" s="37" t="s">
        <v>10494</v>
      </c>
      <c r="K102" s="37"/>
      <c r="M102" s="23">
        <v>423536</v>
      </c>
      <c r="N102" s="23" t="s">
        <v>10354</v>
      </c>
      <c r="O102" s="23" t="s">
        <v>10380</v>
      </c>
      <c r="P102" s="23" t="s">
        <v>10381</v>
      </c>
      <c r="Q102" s="23" t="s">
        <v>10382</v>
      </c>
      <c r="R102" s="23" t="s">
        <v>10383</v>
      </c>
      <c r="S102" s="23" t="s">
        <v>10384</v>
      </c>
      <c r="T102" s="23" t="s">
        <v>16</v>
      </c>
      <c r="U102" s="23" t="s">
        <v>16</v>
      </c>
      <c r="V102" s="23" t="s">
        <v>16</v>
      </c>
      <c r="W102" s="23" t="s">
        <v>16</v>
      </c>
      <c r="X102" s="23" t="s">
        <v>16</v>
      </c>
      <c r="Y102" s="23" t="s">
        <v>16</v>
      </c>
      <c r="Z102" s="23" t="s">
        <v>16</v>
      </c>
      <c r="AA102" s="23" t="s">
        <v>16</v>
      </c>
      <c r="AB102" s="23" t="s">
        <v>16</v>
      </c>
      <c r="AC102" s="23" t="s">
        <v>16</v>
      </c>
      <c r="AD102" s="23" t="s">
        <v>16</v>
      </c>
      <c r="AE102" s="23" t="s">
        <v>16</v>
      </c>
      <c r="AF102" s="23" t="s">
        <v>16</v>
      </c>
      <c r="AG102" s="23" t="s">
        <v>16</v>
      </c>
      <c r="AH102" s="23" t="s">
        <v>16</v>
      </c>
      <c r="AI102" s="23" t="s">
        <v>16</v>
      </c>
      <c r="AJ102" s="23" t="s">
        <v>16</v>
      </c>
      <c r="AK102" s="23" t="s">
        <v>16</v>
      </c>
      <c r="AL102" s="23" t="s">
        <v>16</v>
      </c>
      <c r="AM102" s="23" t="s">
        <v>16</v>
      </c>
      <c r="AN102" s="23" t="s">
        <v>16</v>
      </c>
      <c r="AO102" s="21"/>
      <c r="AP102" s="30"/>
    </row>
    <row r="103" spans="1:42" x14ac:dyDescent="0.25">
      <c r="A103" s="6">
        <v>94</v>
      </c>
      <c r="B103" s="9" t="s">
        <v>9463</v>
      </c>
      <c r="C103" s="11">
        <v>54</v>
      </c>
      <c r="D103" s="11">
        <v>18817245</v>
      </c>
      <c r="E103" s="11">
        <v>6020</v>
      </c>
      <c r="F103" t="s">
        <v>9464</v>
      </c>
      <c r="G103" s="33" t="s">
        <v>10385</v>
      </c>
      <c r="H103" s="33" t="s">
        <v>10386</v>
      </c>
      <c r="I103" s="21" t="s">
        <v>9616</v>
      </c>
      <c r="J103" s="37" t="s">
        <v>10495</v>
      </c>
      <c r="K103" s="37"/>
      <c r="M103" s="23">
        <v>12968</v>
      </c>
      <c r="N103" s="23" t="s">
        <v>10387</v>
      </c>
      <c r="O103" s="23" t="s">
        <v>10388</v>
      </c>
      <c r="P103" s="23" t="s">
        <v>10389</v>
      </c>
      <c r="Q103" s="23" t="s">
        <v>10390</v>
      </c>
      <c r="R103" s="23" t="s">
        <v>10391</v>
      </c>
      <c r="S103" s="23" t="s">
        <v>10392</v>
      </c>
      <c r="T103" s="23" t="s">
        <v>16</v>
      </c>
      <c r="U103" s="23" t="s">
        <v>16</v>
      </c>
      <c r="V103" s="23" t="s">
        <v>16</v>
      </c>
      <c r="W103" s="23" t="s">
        <v>16</v>
      </c>
      <c r="X103" s="23" t="s">
        <v>16</v>
      </c>
      <c r="Y103" s="23" t="s">
        <v>16</v>
      </c>
      <c r="Z103" s="23" t="s">
        <v>16</v>
      </c>
      <c r="AA103" s="23" t="s">
        <v>16</v>
      </c>
      <c r="AB103" s="23" t="s">
        <v>16</v>
      </c>
      <c r="AC103" s="23" t="s">
        <v>16</v>
      </c>
      <c r="AD103" s="23" t="s">
        <v>16</v>
      </c>
      <c r="AE103" s="23" t="s">
        <v>16</v>
      </c>
      <c r="AF103" s="23" t="s">
        <v>16</v>
      </c>
      <c r="AG103" s="23" t="s">
        <v>16</v>
      </c>
      <c r="AH103" s="23" t="s">
        <v>16</v>
      </c>
      <c r="AI103" s="23" t="s">
        <v>16</v>
      </c>
      <c r="AJ103" s="23" t="s">
        <v>16</v>
      </c>
      <c r="AK103" s="23" t="s">
        <v>16</v>
      </c>
      <c r="AL103" s="23" t="s">
        <v>16</v>
      </c>
      <c r="AM103" s="23" t="s">
        <v>16</v>
      </c>
      <c r="AN103" s="23" t="s">
        <v>16</v>
      </c>
      <c r="AO103" s="21"/>
      <c r="AP103" s="30"/>
    </row>
    <row r="104" spans="1:42" x14ac:dyDescent="0.25">
      <c r="A104" s="6">
        <v>95</v>
      </c>
      <c r="B104" s="9" t="s">
        <v>9459</v>
      </c>
      <c r="C104" s="11">
        <v>88</v>
      </c>
      <c r="D104" s="11">
        <v>27450724</v>
      </c>
      <c r="E104" s="11">
        <v>10412</v>
      </c>
      <c r="F104" t="s">
        <v>9460</v>
      </c>
      <c r="G104" s="33" t="s">
        <v>10393</v>
      </c>
      <c r="H104" s="33" t="s">
        <v>10394</v>
      </c>
      <c r="I104" s="21" t="s">
        <v>9624</v>
      </c>
      <c r="J104" s="37" t="s">
        <v>10496</v>
      </c>
      <c r="K104" s="37"/>
      <c r="M104" s="23">
        <v>556484</v>
      </c>
      <c r="N104" s="23" t="s">
        <v>10387</v>
      </c>
      <c r="O104" s="23" t="s">
        <v>10395</v>
      </c>
      <c r="P104" s="23" t="s">
        <v>10396</v>
      </c>
      <c r="Q104" s="23" t="s">
        <v>10397</v>
      </c>
      <c r="R104" s="23" t="s">
        <v>10398</v>
      </c>
      <c r="S104" s="23" t="s">
        <v>10399</v>
      </c>
      <c r="T104" s="23" t="s">
        <v>10400</v>
      </c>
      <c r="U104" s="23" t="s">
        <v>10401</v>
      </c>
      <c r="V104" s="23" t="s">
        <v>16</v>
      </c>
      <c r="W104" s="23" t="s">
        <v>16</v>
      </c>
      <c r="X104" s="23" t="s">
        <v>16</v>
      </c>
      <c r="Y104" s="23" t="s">
        <v>16</v>
      </c>
      <c r="Z104" s="23" t="s">
        <v>16</v>
      </c>
      <c r="AA104" s="23" t="s">
        <v>16</v>
      </c>
      <c r="AB104" s="23" t="s">
        <v>16</v>
      </c>
      <c r="AC104" s="23" t="s">
        <v>16</v>
      </c>
      <c r="AD104" s="23" t="s">
        <v>16</v>
      </c>
      <c r="AE104" s="23" t="s">
        <v>16</v>
      </c>
      <c r="AF104" s="23" t="s">
        <v>16</v>
      </c>
      <c r="AG104" s="23" t="s">
        <v>16</v>
      </c>
      <c r="AH104" s="23" t="s">
        <v>16</v>
      </c>
      <c r="AI104" s="23" t="s">
        <v>16</v>
      </c>
      <c r="AJ104" s="23" t="s">
        <v>16</v>
      </c>
      <c r="AK104" s="23" t="s">
        <v>16</v>
      </c>
      <c r="AL104" s="23" t="s">
        <v>16</v>
      </c>
      <c r="AM104" s="23" t="s">
        <v>16</v>
      </c>
      <c r="AN104" s="23" t="s">
        <v>16</v>
      </c>
      <c r="AO104" s="21"/>
      <c r="AP104" s="30"/>
    </row>
    <row r="105" spans="1:42" x14ac:dyDescent="0.25">
      <c r="A105" s="6">
        <v>96</v>
      </c>
      <c r="B105" s="9" t="s">
        <v>9449</v>
      </c>
      <c r="C105" s="11">
        <v>4921</v>
      </c>
      <c r="D105" s="11">
        <v>228543505</v>
      </c>
      <c r="E105" s="11">
        <v>18963</v>
      </c>
      <c r="F105" t="s">
        <v>9450</v>
      </c>
      <c r="G105" s="33" t="s">
        <v>10402</v>
      </c>
      <c r="H105" s="33" t="s">
        <v>10403</v>
      </c>
      <c r="I105" s="21" t="s">
        <v>9616</v>
      </c>
      <c r="J105" s="37" t="s">
        <v>10497</v>
      </c>
      <c r="K105" s="37"/>
      <c r="M105" s="23">
        <v>403677</v>
      </c>
      <c r="N105" s="23" t="s">
        <v>10387</v>
      </c>
      <c r="O105" s="23" t="s">
        <v>10404</v>
      </c>
      <c r="P105" s="23" t="s">
        <v>10405</v>
      </c>
      <c r="Q105" s="23" t="s">
        <v>10406</v>
      </c>
      <c r="R105" s="23" t="s">
        <v>10407</v>
      </c>
      <c r="S105" s="23" t="s">
        <v>16</v>
      </c>
      <c r="T105" s="23" t="s">
        <v>16</v>
      </c>
      <c r="U105" s="23" t="s">
        <v>16</v>
      </c>
      <c r="V105" s="23" t="s">
        <v>16</v>
      </c>
      <c r="W105" s="23" t="s">
        <v>16</v>
      </c>
      <c r="X105" s="23" t="s">
        <v>16</v>
      </c>
      <c r="Y105" s="23" t="s">
        <v>16</v>
      </c>
      <c r="Z105" s="23" t="s">
        <v>16</v>
      </c>
      <c r="AA105" s="23" t="s">
        <v>16</v>
      </c>
      <c r="AB105" s="23" t="s">
        <v>16</v>
      </c>
      <c r="AC105" s="23" t="s">
        <v>16</v>
      </c>
      <c r="AD105" s="23" t="s">
        <v>16</v>
      </c>
      <c r="AE105" s="23" t="s">
        <v>16</v>
      </c>
      <c r="AF105" s="23" t="s">
        <v>16</v>
      </c>
      <c r="AG105" s="23" t="s">
        <v>16</v>
      </c>
      <c r="AH105" s="23" t="s">
        <v>16</v>
      </c>
      <c r="AI105" s="23" t="s">
        <v>16</v>
      </c>
      <c r="AJ105" s="23" t="s">
        <v>16</v>
      </c>
      <c r="AK105" s="23" t="s">
        <v>16</v>
      </c>
      <c r="AL105" s="23" t="s">
        <v>16</v>
      </c>
      <c r="AM105" s="23" t="s">
        <v>16</v>
      </c>
      <c r="AN105" s="23" t="s">
        <v>16</v>
      </c>
      <c r="AO105" s="21"/>
      <c r="AP105" s="30"/>
    </row>
    <row r="106" spans="1:42" x14ac:dyDescent="0.25">
      <c r="A106" s="6">
        <v>97</v>
      </c>
      <c r="B106" s="9" t="s">
        <v>9423</v>
      </c>
      <c r="C106" s="11">
        <v>53</v>
      </c>
      <c r="D106" s="11">
        <v>111098438</v>
      </c>
      <c r="E106" s="11">
        <v>19527</v>
      </c>
      <c r="F106" t="s">
        <v>9424</v>
      </c>
      <c r="G106" s="33" t="s">
        <v>10408</v>
      </c>
      <c r="H106" s="33" t="s">
        <v>10409</v>
      </c>
      <c r="I106" s="21" t="s">
        <v>9624</v>
      </c>
      <c r="J106" s="37" t="s">
        <v>10498</v>
      </c>
      <c r="K106" s="37"/>
      <c r="L106" s="35" t="s">
        <v>10503</v>
      </c>
      <c r="M106" s="23">
        <v>3055</v>
      </c>
      <c r="N106" s="23" t="s">
        <v>10410</v>
      </c>
      <c r="O106" s="23" t="s">
        <v>10411</v>
      </c>
      <c r="P106" s="23" t="s">
        <v>10412</v>
      </c>
      <c r="Q106" s="23" t="s">
        <v>10413</v>
      </c>
      <c r="R106" s="23" t="s">
        <v>10414</v>
      </c>
      <c r="S106" s="23" t="s">
        <v>10415</v>
      </c>
      <c r="T106" s="23" t="s">
        <v>10416</v>
      </c>
      <c r="U106" s="23" t="s">
        <v>16</v>
      </c>
      <c r="V106" s="23" t="s">
        <v>16</v>
      </c>
      <c r="W106" s="23" t="s">
        <v>16</v>
      </c>
      <c r="X106" s="23" t="s">
        <v>16</v>
      </c>
      <c r="Y106" s="23" t="s">
        <v>16</v>
      </c>
      <c r="Z106" s="23" t="s">
        <v>16</v>
      </c>
      <c r="AA106" s="23" t="s">
        <v>16</v>
      </c>
      <c r="AB106" s="23" t="s">
        <v>16</v>
      </c>
      <c r="AC106" s="23" t="s">
        <v>16</v>
      </c>
      <c r="AD106" s="23" t="s">
        <v>16</v>
      </c>
      <c r="AE106" s="23" t="s">
        <v>16</v>
      </c>
      <c r="AF106" s="23" t="s">
        <v>16</v>
      </c>
      <c r="AG106" s="23" t="s">
        <v>16</v>
      </c>
      <c r="AH106" s="23" t="s">
        <v>16</v>
      </c>
      <c r="AI106" s="23" t="s">
        <v>16</v>
      </c>
      <c r="AJ106" s="23" t="s">
        <v>16</v>
      </c>
      <c r="AK106" s="23" t="s">
        <v>16</v>
      </c>
      <c r="AL106" s="23" t="s">
        <v>16</v>
      </c>
      <c r="AM106" s="23" t="s">
        <v>16</v>
      </c>
      <c r="AN106" s="23" t="s">
        <v>16</v>
      </c>
      <c r="AO106" s="21"/>
      <c r="AP106" s="30"/>
    </row>
    <row r="107" spans="1:42" x14ac:dyDescent="0.25">
      <c r="A107" s="6">
        <v>98</v>
      </c>
      <c r="B107" s="9" t="s">
        <v>9455</v>
      </c>
      <c r="C107" s="11">
        <v>414</v>
      </c>
      <c r="D107" s="11">
        <v>46159512</v>
      </c>
      <c r="E107" s="11">
        <v>9780</v>
      </c>
      <c r="F107" t="s">
        <v>9456</v>
      </c>
      <c r="G107" s="33" t="s">
        <v>10417</v>
      </c>
      <c r="H107" s="33" t="s">
        <v>10418</v>
      </c>
      <c r="I107" s="21" t="s">
        <v>9616</v>
      </c>
      <c r="J107" s="37" t="s">
        <v>10499</v>
      </c>
      <c r="K107" s="37"/>
      <c r="L107" s="35" t="s">
        <v>10504</v>
      </c>
      <c r="M107" s="23">
        <v>554065</v>
      </c>
      <c r="N107" s="23" t="s">
        <v>10410</v>
      </c>
      <c r="O107" s="23" t="s">
        <v>10411</v>
      </c>
      <c r="P107" s="23" t="s">
        <v>10419</v>
      </c>
      <c r="Q107" s="23" t="s">
        <v>10420</v>
      </c>
      <c r="R107" s="23" t="s">
        <v>10421</v>
      </c>
      <c r="S107" s="23" t="s">
        <v>10422</v>
      </c>
      <c r="T107" s="23" t="s">
        <v>10423</v>
      </c>
      <c r="U107" s="23" t="s">
        <v>16</v>
      </c>
      <c r="V107" s="23" t="s">
        <v>16</v>
      </c>
      <c r="W107" s="23" t="s">
        <v>16</v>
      </c>
      <c r="X107" s="23" t="s">
        <v>16</v>
      </c>
      <c r="Y107" s="23" t="s">
        <v>16</v>
      </c>
      <c r="Z107" s="23" t="s">
        <v>16</v>
      </c>
      <c r="AA107" s="23" t="s">
        <v>16</v>
      </c>
      <c r="AB107" s="23" t="s">
        <v>16</v>
      </c>
      <c r="AC107" s="23" t="s">
        <v>16</v>
      </c>
      <c r="AD107" s="23" t="s">
        <v>16</v>
      </c>
      <c r="AE107" s="23" t="s">
        <v>16</v>
      </c>
      <c r="AF107" s="23" t="s">
        <v>16</v>
      </c>
      <c r="AG107" s="23" t="s">
        <v>16</v>
      </c>
      <c r="AH107" s="23" t="s">
        <v>16</v>
      </c>
      <c r="AI107" s="23" t="s">
        <v>16</v>
      </c>
      <c r="AJ107" s="23" t="s">
        <v>16</v>
      </c>
      <c r="AK107" s="23" t="s">
        <v>16</v>
      </c>
      <c r="AL107" s="23" t="s">
        <v>16</v>
      </c>
      <c r="AM107" s="23" t="s">
        <v>16</v>
      </c>
      <c r="AN107" s="23" t="s">
        <v>16</v>
      </c>
      <c r="AO107" s="21"/>
      <c r="AP107" s="30"/>
    </row>
    <row r="108" spans="1:42" x14ac:dyDescent="0.25">
      <c r="A108" s="6">
        <v>99</v>
      </c>
      <c r="B108" s="9" t="s">
        <v>9443</v>
      </c>
      <c r="C108" s="11">
        <v>19</v>
      </c>
      <c r="D108" s="11">
        <v>21109336</v>
      </c>
      <c r="E108" s="11">
        <v>10212</v>
      </c>
      <c r="F108" t="s">
        <v>9444</v>
      </c>
      <c r="G108" s="33" t="s">
        <v>10424</v>
      </c>
      <c r="H108" s="33" t="s">
        <v>10425</v>
      </c>
      <c r="I108" s="21" t="s">
        <v>9685</v>
      </c>
      <c r="J108" s="37"/>
      <c r="K108" s="37"/>
      <c r="M108" s="23">
        <v>296587</v>
      </c>
      <c r="N108" s="23" t="s">
        <v>10410</v>
      </c>
      <c r="O108" s="23" t="s">
        <v>10426</v>
      </c>
      <c r="P108" s="23" t="s">
        <v>10427</v>
      </c>
      <c r="Q108" s="23" t="s">
        <v>10428</v>
      </c>
      <c r="R108" s="23" t="s">
        <v>10429</v>
      </c>
      <c r="S108" s="23" t="s">
        <v>16</v>
      </c>
      <c r="T108" s="23" t="s">
        <v>16</v>
      </c>
      <c r="U108" s="23" t="s">
        <v>16</v>
      </c>
      <c r="V108" s="23" t="s">
        <v>16</v>
      </c>
      <c r="W108" s="23" t="s">
        <v>16</v>
      </c>
      <c r="X108" s="23" t="s">
        <v>16</v>
      </c>
      <c r="Y108" s="23" t="s">
        <v>16</v>
      </c>
      <c r="Z108" s="23" t="s">
        <v>16</v>
      </c>
      <c r="AA108" s="23" t="s">
        <v>16</v>
      </c>
      <c r="AB108" s="23" t="s">
        <v>16</v>
      </c>
      <c r="AC108" s="23" t="s">
        <v>16</v>
      </c>
      <c r="AD108" s="23" t="s">
        <v>16</v>
      </c>
      <c r="AE108" s="23" t="s">
        <v>16</v>
      </c>
      <c r="AF108" s="23" t="s">
        <v>16</v>
      </c>
      <c r="AG108" s="23" t="s">
        <v>16</v>
      </c>
      <c r="AH108" s="23" t="s">
        <v>16</v>
      </c>
      <c r="AI108" s="23" t="s">
        <v>16</v>
      </c>
      <c r="AJ108" s="23" t="s">
        <v>16</v>
      </c>
      <c r="AK108" s="23" t="s">
        <v>16</v>
      </c>
      <c r="AL108" s="23" t="s">
        <v>16</v>
      </c>
      <c r="AM108" s="23" t="s">
        <v>16</v>
      </c>
      <c r="AN108" s="23" t="s">
        <v>16</v>
      </c>
      <c r="AO108" s="21"/>
      <c r="AP108" s="30"/>
    </row>
    <row r="109" spans="1:42" x14ac:dyDescent="0.25">
      <c r="A109" s="6">
        <v>100</v>
      </c>
      <c r="B109" s="9" t="s">
        <v>9419</v>
      </c>
      <c r="C109" s="11">
        <v>359</v>
      </c>
      <c r="D109" s="11">
        <v>472081022</v>
      </c>
      <c r="E109" s="11">
        <v>48631</v>
      </c>
      <c r="F109" t="s">
        <v>9420</v>
      </c>
      <c r="G109" s="33" t="s">
        <v>10430</v>
      </c>
      <c r="H109" s="33" t="s">
        <v>10431</v>
      </c>
      <c r="I109" s="21" t="s">
        <v>9624</v>
      </c>
      <c r="J109" s="37"/>
      <c r="K109" s="37"/>
      <c r="M109" s="23">
        <v>3218</v>
      </c>
      <c r="N109" s="23" t="s">
        <v>10432</v>
      </c>
      <c r="O109" s="23" t="s">
        <v>10433</v>
      </c>
      <c r="P109" s="23" t="s">
        <v>10434</v>
      </c>
      <c r="Q109" s="23" t="s">
        <v>10435</v>
      </c>
      <c r="R109" s="23" t="s">
        <v>10436</v>
      </c>
      <c r="S109" s="23" t="s">
        <v>10437</v>
      </c>
      <c r="T109" s="23" t="s">
        <v>10438</v>
      </c>
      <c r="U109" s="23" t="s">
        <v>10439</v>
      </c>
      <c r="V109" s="23" t="s">
        <v>10440</v>
      </c>
      <c r="W109" s="23" t="s">
        <v>10441</v>
      </c>
      <c r="X109" s="23" t="s">
        <v>16</v>
      </c>
      <c r="Y109" s="23" t="s">
        <v>16</v>
      </c>
      <c r="Z109" s="23" t="s">
        <v>16</v>
      </c>
      <c r="AA109" s="23" t="s">
        <v>16</v>
      </c>
      <c r="AB109" s="23" t="s">
        <v>16</v>
      </c>
      <c r="AC109" s="23" t="s">
        <v>16</v>
      </c>
      <c r="AD109" s="23" t="s">
        <v>16</v>
      </c>
      <c r="AE109" s="23" t="s">
        <v>16</v>
      </c>
      <c r="AF109" s="23" t="s">
        <v>16</v>
      </c>
      <c r="AG109" s="23" t="s">
        <v>16</v>
      </c>
      <c r="AH109" s="23" t="s">
        <v>16</v>
      </c>
      <c r="AI109" s="23" t="s">
        <v>16</v>
      </c>
      <c r="AJ109" s="23" t="s">
        <v>16</v>
      </c>
      <c r="AK109" s="23" t="s">
        <v>16</v>
      </c>
      <c r="AL109" s="23" t="s">
        <v>16</v>
      </c>
      <c r="AM109" s="23" t="s">
        <v>16</v>
      </c>
      <c r="AN109" s="23" t="s">
        <v>16</v>
      </c>
      <c r="AO109" s="21"/>
      <c r="AP109" s="30"/>
    </row>
    <row r="110" spans="1:42" x14ac:dyDescent="0.25">
      <c r="A110" s="6">
        <v>101</v>
      </c>
      <c r="B110" s="9" t="s">
        <v>9413</v>
      </c>
      <c r="C110" s="11">
        <v>7</v>
      </c>
      <c r="D110" s="11">
        <v>119668634</v>
      </c>
      <c r="E110" s="11">
        <v>48963</v>
      </c>
      <c r="F110" t="s">
        <v>9414</v>
      </c>
      <c r="G110" s="33" t="s">
        <v>10442</v>
      </c>
      <c r="H110" s="33" t="s">
        <v>10443</v>
      </c>
      <c r="I110" s="21" t="s">
        <v>9624</v>
      </c>
      <c r="J110" s="37"/>
      <c r="K110" s="37"/>
      <c r="M110" s="23">
        <v>3702</v>
      </c>
      <c r="N110" s="23" t="s">
        <v>10432</v>
      </c>
      <c r="O110" s="23" t="s">
        <v>10433</v>
      </c>
      <c r="P110" s="23" t="s">
        <v>10434</v>
      </c>
      <c r="Q110" s="23" t="s">
        <v>10444</v>
      </c>
      <c r="R110" s="23" t="s">
        <v>10445</v>
      </c>
      <c r="S110" s="23" t="s">
        <v>10446</v>
      </c>
      <c r="T110" s="23" t="s">
        <v>10447</v>
      </c>
      <c r="U110" s="23" t="s">
        <v>10448</v>
      </c>
      <c r="V110" s="23" t="s">
        <v>10449</v>
      </c>
      <c r="W110" s="23" t="s">
        <v>10450</v>
      </c>
      <c r="X110" s="23" t="s">
        <v>10451</v>
      </c>
      <c r="Y110" s="23" t="s">
        <v>10452</v>
      </c>
      <c r="Z110" s="23" t="s">
        <v>10453</v>
      </c>
      <c r="AA110" s="23" t="s">
        <v>10454</v>
      </c>
      <c r="AB110" s="23" t="s">
        <v>10455</v>
      </c>
      <c r="AC110" s="23" t="s">
        <v>10456</v>
      </c>
      <c r="AD110" s="23" t="s">
        <v>10457</v>
      </c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1"/>
      <c r="AP110" s="30"/>
    </row>
    <row r="111" spans="1:42" x14ac:dyDescent="0.25">
      <c r="A111" s="6">
        <v>102</v>
      </c>
      <c r="B111" s="9" t="s">
        <v>9451</v>
      </c>
      <c r="C111" s="11">
        <v>757</v>
      </c>
      <c r="D111" s="11">
        <v>212315224</v>
      </c>
      <c r="E111" s="11">
        <v>46530</v>
      </c>
      <c r="F111" t="s">
        <v>9452</v>
      </c>
      <c r="G111" s="33" t="s">
        <v>10458</v>
      </c>
      <c r="H111" s="33" t="s">
        <v>10459</v>
      </c>
      <c r="I111" s="21" t="s">
        <v>9616</v>
      </c>
      <c r="J111" s="37" t="s">
        <v>10500</v>
      </c>
      <c r="K111" s="37"/>
      <c r="L111" s="35" t="s">
        <v>10505</v>
      </c>
      <c r="M111" s="23">
        <v>88036</v>
      </c>
      <c r="N111" s="23" t="s">
        <v>10432</v>
      </c>
      <c r="O111" s="23" t="s">
        <v>10433</v>
      </c>
      <c r="P111" s="23" t="s">
        <v>10434</v>
      </c>
      <c r="Q111" s="23" t="s">
        <v>10444</v>
      </c>
      <c r="R111" s="23" t="s">
        <v>10460</v>
      </c>
      <c r="S111" s="23" t="s">
        <v>10461</v>
      </c>
      <c r="T111" s="23" t="s">
        <v>10462</v>
      </c>
      <c r="U111" s="23" t="s">
        <v>10463</v>
      </c>
      <c r="V111" s="23" t="s">
        <v>16</v>
      </c>
      <c r="W111" s="23" t="s">
        <v>16</v>
      </c>
      <c r="X111" s="23" t="s">
        <v>16</v>
      </c>
      <c r="Y111" s="23" t="s">
        <v>16</v>
      </c>
      <c r="Z111" s="23" t="s">
        <v>16</v>
      </c>
      <c r="AA111" s="23" t="s">
        <v>16</v>
      </c>
      <c r="AB111" s="23" t="s">
        <v>16</v>
      </c>
      <c r="AC111" s="23" t="s">
        <v>16</v>
      </c>
      <c r="AD111" s="23" t="s">
        <v>16</v>
      </c>
      <c r="AE111" s="23" t="s">
        <v>16</v>
      </c>
      <c r="AF111" s="23" t="s">
        <v>16</v>
      </c>
      <c r="AG111" s="23" t="s">
        <v>16</v>
      </c>
      <c r="AH111" s="23" t="s">
        <v>16</v>
      </c>
      <c r="AI111" s="23" t="s">
        <v>16</v>
      </c>
      <c r="AJ111" s="23" t="s">
        <v>16</v>
      </c>
      <c r="AK111" s="23" t="s">
        <v>16</v>
      </c>
      <c r="AL111" s="23" t="s">
        <v>16</v>
      </c>
      <c r="AM111" s="23" t="s">
        <v>16</v>
      </c>
      <c r="AN111" s="23" t="s">
        <v>16</v>
      </c>
      <c r="AO111" s="21"/>
      <c r="AP111" s="30"/>
    </row>
  </sheetData>
  <autoFilter ref="A9:BS111" xr:uid="{27752635-0569-4957-A094-87EB16EBA061}"/>
  <sortState xmlns:xlrd2="http://schemas.microsoft.com/office/spreadsheetml/2017/richdata2" ref="B10:BL113">
    <sortCondition ref="L10:L113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1409-2BA0-42B2-B816-50E28CA926AB}">
  <dimension ref="A1:G4977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10.42578125" style="6" customWidth="1"/>
    <col min="2" max="2" width="20.28515625" style="6" bestFit="1" customWidth="1"/>
    <col min="3" max="3" width="22.42578125" style="6" bestFit="1" customWidth="1"/>
    <col min="4" max="4" width="19.85546875" style="6" bestFit="1" customWidth="1"/>
    <col min="5" max="5" width="20.5703125" style="6" bestFit="1" customWidth="1"/>
    <col min="6" max="6" width="24.5703125" style="6" bestFit="1" customWidth="1"/>
    <col min="7" max="7" width="14" style="6" bestFit="1" customWidth="1"/>
  </cols>
  <sheetData>
    <row r="1" spans="1:7" x14ac:dyDescent="0.25">
      <c r="A1" s="38" t="s">
        <v>15499</v>
      </c>
    </row>
    <row r="2" spans="1:7" x14ac:dyDescent="0.25">
      <c r="A2" s="38" t="s">
        <v>15500</v>
      </c>
    </row>
    <row r="3" spans="1:7" x14ac:dyDescent="0.25">
      <c r="A3" s="38" t="s">
        <v>15498</v>
      </c>
    </row>
    <row r="5" spans="1:7" x14ac:dyDescent="0.25">
      <c r="A5" s="3" t="s">
        <v>10519</v>
      </c>
      <c r="B5" s="3" t="s">
        <v>15496</v>
      </c>
      <c r="C5" s="3" t="s">
        <v>10520</v>
      </c>
      <c r="D5" s="3" t="s">
        <v>10521</v>
      </c>
      <c r="E5" s="3" t="s">
        <v>10522</v>
      </c>
      <c r="F5" s="3" t="s">
        <v>10523</v>
      </c>
      <c r="G5" s="3" t="s">
        <v>15497</v>
      </c>
    </row>
    <row r="6" spans="1:7" x14ac:dyDescent="0.25">
      <c r="A6" s="6" t="s">
        <v>10524</v>
      </c>
      <c r="B6" s="6">
        <v>114</v>
      </c>
      <c r="C6" s="6">
        <v>2499</v>
      </c>
      <c r="D6" s="6">
        <v>9061</v>
      </c>
      <c r="E6" s="6">
        <v>2499</v>
      </c>
      <c r="F6" s="6">
        <v>15</v>
      </c>
      <c r="G6" s="6">
        <f>100*(E6-C6)/E6</f>
        <v>0</v>
      </c>
    </row>
    <row r="7" spans="1:7" x14ac:dyDescent="0.25">
      <c r="A7" s="6" t="s">
        <v>10527</v>
      </c>
      <c r="B7" s="6">
        <v>130</v>
      </c>
      <c r="C7" s="6">
        <v>2792</v>
      </c>
      <c r="D7" s="6">
        <v>2</v>
      </c>
      <c r="E7" s="6">
        <v>2792</v>
      </c>
      <c r="F7" s="6">
        <v>7</v>
      </c>
      <c r="G7" s="6">
        <f t="shared" ref="G7:G70" si="0">100*(E7-C7)/E7</f>
        <v>0</v>
      </c>
    </row>
    <row r="8" spans="1:7" x14ac:dyDescent="0.25">
      <c r="A8" s="6" t="s">
        <v>10531</v>
      </c>
      <c r="B8" s="6">
        <v>192</v>
      </c>
      <c r="C8" s="6">
        <v>4606</v>
      </c>
      <c r="D8" s="6">
        <v>302</v>
      </c>
      <c r="E8" s="6">
        <v>4606</v>
      </c>
      <c r="F8" s="6">
        <v>4</v>
      </c>
      <c r="G8" s="6">
        <f t="shared" si="0"/>
        <v>0</v>
      </c>
    </row>
    <row r="9" spans="1:7" x14ac:dyDescent="0.25">
      <c r="A9" s="6" t="s">
        <v>10532</v>
      </c>
      <c r="B9" s="6">
        <v>159</v>
      </c>
      <c r="C9" s="6">
        <v>3260</v>
      </c>
      <c r="D9" s="6">
        <v>665</v>
      </c>
      <c r="E9" s="6">
        <v>3260</v>
      </c>
      <c r="F9" s="6">
        <v>8</v>
      </c>
      <c r="G9" s="6">
        <f t="shared" si="0"/>
        <v>0</v>
      </c>
    </row>
    <row r="10" spans="1:7" x14ac:dyDescent="0.25">
      <c r="A10" s="6" t="s">
        <v>10533</v>
      </c>
      <c r="B10" s="6">
        <v>129</v>
      </c>
      <c r="C10" s="6">
        <v>3066</v>
      </c>
      <c r="D10" s="6">
        <v>4</v>
      </c>
      <c r="E10" s="6">
        <v>3066</v>
      </c>
      <c r="F10" s="6">
        <v>56</v>
      </c>
      <c r="G10" s="6">
        <f t="shared" si="0"/>
        <v>0</v>
      </c>
    </row>
    <row r="11" spans="1:7" x14ac:dyDescent="0.25">
      <c r="A11" s="6" t="s">
        <v>10535</v>
      </c>
      <c r="B11" s="6">
        <v>102</v>
      </c>
      <c r="C11" s="6">
        <v>2356</v>
      </c>
      <c r="D11" s="6">
        <v>10593</v>
      </c>
      <c r="E11" s="6">
        <v>2356</v>
      </c>
      <c r="F11" s="6">
        <v>3</v>
      </c>
      <c r="G11" s="6">
        <f t="shared" si="0"/>
        <v>0</v>
      </c>
    </row>
    <row r="12" spans="1:7" x14ac:dyDescent="0.25">
      <c r="A12" s="6" t="s">
        <v>10538</v>
      </c>
      <c r="B12" s="6">
        <v>130</v>
      </c>
      <c r="C12" s="6">
        <v>2596</v>
      </c>
      <c r="D12" s="6">
        <v>4448</v>
      </c>
      <c r="E12" s="6">
        <v>2596</v>
      </c>
      <c r="F12" s="6">
        <v>1</v>
      </c>
      <c r="G12" s="6">
        <f t="shared" si="0"/>
        <v>0</v>
      </c>
    </row>
    <row r="13" spans="1:7" x14ac:dyDescent="0.25">
      <c r="A13" s="6" t="s">
        <v>10542</v>
      </c>
      <c r="B13" s="6">
        <v>164</v>
      </c>
      <c r="C13" s="6">
        <v>3498</v>
      </c>
      <c r="D13" s="6">
        <v>1861</v>
      </c>
      <c r="E13" s="6">
        <v>3498</v>
      </c>
      <c r="F13" s="6">
        <v>7</v>
      </c>
      <c r="G13" s="6">
        <f t="shared" si="0"/>
        <v>0</v>
      </c>
    </row>
    <row r="14" spans="1:7" x14ac:dyDescent="0.25">
      <c r="A14" s="6" t="s">
        <v>10544</v>
      </c>
      <c r="B14" s="6">
        <v>99</v>
      </c>
      <c r="C14" s="6">
        <v>2111</v>
      </c>
      <c r="D14" s="6">
        <v>10686</v>
      </c>
      <c r="E14" s="6">
        <v>2111</v>
      </c>
      <c r="F14" s="6">
        <v>3</v>
      </c>
      <c r="G14" s="6">
        <f t="shared" si="0"/>
        <v>0</v>
      </c>
    </row>
    <row r="15" spans="1:7" x14ac:dyDescent="0.25">
      <c r="A15" s="6" t="s">
        <v>10545</v>
      </c>
      <c r="B15" s="6">
        <v>82</v>
      </c>
      <c r="C15" s="6">
        <v>3039</v>
      </c>
      <c r="D15" s="6">
        <v>3767</v>
      </c>
      <c r="E15" s="6">
        <v>3039</v>
      </c>
      <c r="F15" s="6">
        <v>1</v>
      </c>
      <c r="G15" s="6">
        <f t="shared" si="0"/>
        <v>0</v>
      </c>
    </row>
    <row r="16" spans="1:7" x14ac:dyDescent="0.25">
      <c r="A16" s="6" t="s">
        <v>10546</v>
      </c>
      <c r="B16" s="6">
        <v>51</v>
      </c>
      <c r="C16" s="6">
        <v>835</v>
      </c>
      <c r="D16" s="6">
        <v>0</v>
      </c>
      <c r="E16" s="6">
        <v>835</v>
      </c>
      <c r="F16" s="6">
        <v>1</v>
      </c>
      <c r="G16" s="6">
        <f t="shared" si="0"/>
        <v>0</v>
      </c>
    </row>
    <row r="17" spans="1:7" x14ac:dyDescent="0.25">
      <c r="A17" s="6" t="s">
        <v>10549</v>
      </c>
      <c r="B17" s="6">
        <v>71</v>
      </c>
      <c r="C17" s="6">
        <v>1600</v>
      </c>
      <c r="D17" s="6">
        <v>14649</v>
      </c>
      <c r="E17" s="6">
        <v>1600</v>
      </c>
      <c r="F17" s="6">
        <v>13</v>
      </c>
      <c r="G17" s="6">
        <f t="shared" si="0"/>
        <v>0</v>
      </c>
    </row>
    <row r="18" spans="1:7" x14ac:dyDescent="0.25">
      <c r="A18" s="6" t="s">
        <v>10552</v>
      </c>
      <c r="B18" s="6">
        <v>79</v>
      </c>
      <c r="C18" s="6">
        <v>1709</v>
      </c>
      <c r="D18" s="6">
        <v>26155</v>
      </c>
      <c r="E18" s="6">
        <v>1709</v>
      </c>
      <c r="F18" s="6">
        <v>168</v>
      </c>
      <c r="G18" s="6">
        <f t="shared" si="0"/>
        <v>0</v>
      </c>
    </row>
    <row r="19" spans="1:7" x14ac:dyDescent="0.25">
      <c r="A19" s="6" t="s">
        <v>10554</v>
      </c>
      <c r="B19" s="6">
        <v>183</v>
      </c>
      <c r="C19" s="6">
        <v>4592</v>
      </c>
      <c r="D19" s="6">
        <v>8100</v>
      </c>
      <c r="E19" s="6">
        <v>4592</v>
      </c>
      <c r="F19" s="6">
        <v>4</v>
      </c>
      <c r="G19" s="6">
        <f t="shared" si="0"/>
        <v>0</v>
      </c>
    </row>
    <row r="20" spans="1:7" x14ac:dyDescent="0.25">
      <c r="A20" s="6" t="s">
        <v>10555</v>
      </c>
      <c r="B20" s="6">
        <v>29</v>
      </c>
      <c r="C20" s="6">
        <v>733</v>
      </c>
      <c r="D20" s="6">
        <v>5060</v>
      </c>
      <c r="E20" s="6">
        <v>733</v>
      </c>
      <c r="F20" s="6">
        <v>2</v>
      </c>
      <c r="G20" s="6">
        <f t="shared" si="0"/>
        <v>0</v>
      </c>
    </row>
    <row r="21" spans="1:7" x14ac:dyDescent="0.25">
      <c r="A21" s="6" t="s">
        <v>10557</v>
      </c>
      <c r="B21" s="6">
        <v>76</v>
      </c>
      <c r="C21" s="6">
        <v>1739</v>
      </c>
      <c r="D21" s="6">
        <v>4221</v>
      </c>
      <c r="E21" s="6">
        <v>1739</v>
      </c>
      <c r="F21" s="6">
        <v>6</v>
      </c>
      <c r="G21" s="6">
        <f t="shared" si="0"/>
        <v>0</v>
      </c>
    </row>
    <row r="22" spans="1:7" x14ac:dyDescent="0.25">
      <c r="A22" s="6" t="s">
        <v>10558</v>
      </c>
      <c r="B22" s="6">
        <v>114</v>
      </c>
      <c r="C22" s="6">
        <v>2395</v>
      </c>
      <c r="D22" s="6">
        <v>938</v>
      </c>
      <c r="E22" s="6">
        <v>2395</v>
      </c>
      <c r="F22" s="6">
        <v>12</v>
      </c>
      <c r="G22" s="6">
        <f t="shared" si="0"/>
        <v>0</v>
      </c>
    </row>
    <row r="23" spans="1:7" x14ac:dyDescent="0.25">
      <c r="A23" s="6" t="s">
        <v>10560</v>
      </c>
      <c r="B23" s="6">
        <v>59</v>
      </c>
      <c r="C23" s="6">
        <v>2174</v>
      </c>
      <c r="D23" s="6">
        <v>8</v>
      </c>
      <c r="E23" s="6">
        <v>2174</v>
      </c>
      <c r="F23" s="6">
        <v>24</v>
      </c>
      <c r="G23" s="6">
        <f t="shared" si="0"/>
        <v>0</v>
      </c>
    </row>
    <row r="24" spans="1:7" x14ac:dyDescent="0.25">
      <c r="A24" s="6" t="s">
        <v>10561</v>
      </c>
      <c r="B24" s="6">
        <v>136</v>
      </c>
      <c r="C24" s="6">
        <v>2419</v>
      </c>
      <c r="D24" s="6">
        <v>1169</v>
      </c>
      <c r="E24" s="6">
        <v>2419</v>
      </c>
      <c r="F24" s="6">
        <v>5</v>
      </c>
      <c r="G24" s="6">
        <f t="shared" si="0"/>
        <v>0</v>
      </c>
    </row>
    <row r="25" spans="1:7" x14ac:dyDescent="0.25">
      <c r="A25" s="6" t="s">
        <v>10562</v>
      </c>
      <c r="B25" s="6">
        <v>100</v>
      </c>
      <c r="C25" s="6">
        <v>1931</v>
      </c>
      <c r="D25" s="6">
        <v>9</v>
      </c>
      <c r="E25" s="6">
        <v>1931</v>
      </c>
      <c r="F25" s="6">
        <v>9</v>
      </c>
      <c r="G25" s="6">
        <f t="shared" si="0"/>
        <v>0</v>
      </c>
    </row>
    <row r="26" spans="1:7" x14ac:dyDescent="0.25">
      <c r="A26" s="6" t="s">
        <v>10563</v>
      </c>
      <c r="B26" s="6">
        <v>107</v>
      </c>
      <c r="C26" s="6">
        <v>2112</v>
      </c>
      <c r="D26" s="6">
        <v>622</v>
      </c>
      <c r="E26" s="6">
        <v>2112</v>
      </c>
      <c r="F26" s="6">
        <v>0</v>
      </c>
      <c r="G26" s="6">
        <f t="shared" si="0"/>
        <v>0</v>
      </c>
    </row>
    <row r="27" spans="1:7" x14ac:dyDescent="0.25">
      <c r="A27" s="6" t="s">
        <v>10564</v>
      </c>
      <c r="B27" s="6">
        <v>136</v>
      </c>
      <c r="C27" s="6">
        <v>3316</v>
      </c>
      <c r="D27" s="6">
        <v>8378</v>
      </c>
      <c r="E27" s="6">
        <v>3316</v>
      </c>
      <c r="F27" s="6">
        <v>2</v>
      </c>
      <c r="G27" s="6">
        <f t="shared" si="0"/>
        <v>0</v>
      </c>
    </row>
    <row r="28" spans="1:7" x14ac:dyDescent="0.25">
      <c r="A28" s="6" t="s">
        <v>10565</v>
      </c>
      <c r="B28" s="6">
        <v>80</v>
      </c>
      <c r="C28" s="6">
        <v>1396</v>
      </c>
      <c r="D28" s="6">
        <v>1</v>
      </c>
      <c r="E28" s="6">
        <v>1396</v>
      </c>
      <c r="F28" s="6">
        <v>3</v>
      </c>
      <c r="G28" s="6">
        <f t="shared" si="0"/>
        <v>0</v>
      </c>
    </row>
    <row r="29" spans="1:7" x14ac:dyDescent="0.25">
      <c r="A29" s="6" t="s">
        <v>10566</v>
      </c>
      <c r="B29" s="6">
        <v>155</v>
      </c>
      <c r="C29" s="6">
        <v>3539</v>
      </c>
      <c r="D29" s="6">
        <v>14558</v>
      </c>
      <c r="E29" s="6">
        <v>3539</v>
      </c>
      <c r="F29" s="6">
        <v>23</v>
      </c>
      <c r="G29" s="6">
        <f t="shared" si="0"/>
        <v>0</v>
      </c>
    </row>
    <row r="30" spans="1:7" x14ac:dyDescent="0.25">
      <c r="A30" s="6" t="s">
        <v>10567</v>
      </c>
      <c r="B30" s="6">
        <v>117</v>
      </c>
      <c r="C30" s="6">
        <v>1955</v>
      </c>
      <c r="D30" s="6">
        <v>5858</v>
      </c>
      <c r="E30" s="6">
        <v>1955</v>
      </c>
      <c r="F30" s="6">
        <v>2</v>
      </c>
      <c r="G30" s="6">
        <f t="shared" si="0"/>
        <v>0</v>
      </c>
    </row>
    <row r="31" spans="1:7" x14ac:dyDescent="0.25">
      <c r="A31" s="6" t="s">
        <v>10570</v>
      </c>
      <c r="B31" s="6">
        <v>124</v>
      </c>
      <c r="C31" s="6">
        <v>2288</v>
      </c>
      <c r="D31" s="6">
        <v>1</v>
      </c>
      <c r="E31" s="6">
        <v>2288</v>
      </c>
      <c r="F31" s="6">
        <v>0</v>
      </c>
      <c r="G31" s="6">
        <f t="shared" si="0"/>
        <v>0</v>
      </c>
    </row>
    <row r="32" spans="1:7" x14ac:dyDescent="0.25">
      <c r="A32" s="6" t="s">
        <v>10572</v>
      </c>
      <c r="B32" s="6">
        <v>142</v>
      </c>
      <c r="C32" s="6">
        <v>3053</v>
      </c>
      <c r="D32" s="6">
        <v>13358</v>
      </c>
      <c r="E32" s="6">
        <v>3053</v>
      </c>
      <c r="F32" s="6">
        <v>10</v>
      </c>
      <c r="G32" s="6">
        <f t="shared" si="0"/>
        <v>0</v>
      </c>
    </row>
    <row r="33" spans="1:7" x14ac:dyDescent="0.25">
      <c r="A33" s="6" t="s">
        <v>10573</v>
      </c>
      <c r="B33" s="6">
        <v>119</v>
      </c>
      <c r="C33" s="6">
        <v>2347</v>
      </c>
      <c r="D33" s="6">
        <v>1</v>
      </c>
      <c r="E33" s="6">
        <v>2347</v>
      </c>
      <c r="F33" s="6">
        <v>1</v>
      </c>
      <c r="G33" s="6">
        <f t="shared" si="0"/>
        <v>0</v>
      </c>
    </row>
    <row r="34" spans="1:7" x14ac:dyDescent="0.25">
      <c r="A34" s="6" t="s">
        <v>10574</v>
      </c>
      <c r="B34" s="6">
        <v>122</v>
      </c>
      <c r="C34" s="6">
        <v>2249</v>
      </c>
      <c r="D34" s="6">
        <v>2</v>
      </c>
      <c r="E34" s="6">
        <v>2249</v>
      </c>
      <c r="F34" s="6">
        <v>2</v>
      </c>
      <c r="G34" s="6">
        <f t="shared" si="0"/>
        <v>0</v>
      </c>
    </row>
    <row r="35" spans="1:7" x14ac:dyDescent="0.25">
      <c r="A35" s="6" t="s">
        <v>10575</v>
      </c>
      <c r="B35" s="6">
        <v>124</v>
      </c>
      <c r="C35" s="6">
        <v>2817</v>
      </c>
      <c r="D35" s="6">
        <v>2326</v>
      </c>
      <c r="E35" s="6">
        <v>2817</v>
      </c>
      <c r="F35" s="6">
        <v>33</v>
      </c>
      <c r="G35" s="6">
        <f t="shared" si="0"/>
        <v>0</v>
      </c>
    </row>
    <row r="36" spans="1:7" x14ac:dyDescent="0.25">
      <c r="A36" s="6" t="s">
        <v>10576</v>
      </c>
      <c r="B36" s="6">
        <v>100</v>
      </c>
      <c r="C36" s="6">
        <v>2068</v>
      </c>
      <c r="D36" s="6">
        <v>76</v>
      </c>
      <c r="E36" s="6">
        <v>2068</v>
      </c>
      <c r="F36" s="6">
        <v>1</v>
      </c>
      <c r="G36" s="6">
        <f t="shared" si="0"/>
        <v>0</v>
      </c>
    </row>
    <row r="37" spans="1:7" x14ac:dyDescent="0.25">
      <c r="A37" s="6" t="s">
        <v>10577</v>
      </c>
      <c r="B37" s="6">
        <v>93</v>
      </c>
      <c r="C37" s="6">
        <v>2158</v>
      </c>
      <c r="D37" s="6">
        <v>6486</v>
      </c>
      <c r="E37" s="6">
        <v>2158</v>
      </c>
      <c r="F37" s="6">
        <v>1</v>
      </c>
      <c r="G37" s="6">
        <f t="shared" si="0"/>
        <v>0</v>
      </c>
    </row>
    <row r="38" spans="1:7" x14ac:dyDescent="0.25">
      <c r="A38" s="6" t="s">
        <v>10578</v>
      </c>
      <c r="B38" s="6">
        <v>94</v>
      </c>
      <c r="C38" s="6">
        <v>2153</v>
      </c>
      <c r="D38" s="6">
        <v>6272</v>
      </c>
      <c r="E38" s="6">
        <v>2153</v>
      </c>
      <c r="F38" s="6">
        <v>0</v>
      </c>
      <c r="G38" s="6">
        <f t="shared" si="0"/>
        <v>0</v>
      </c>
    </row>
    <row r="39" spans="1:7" x14ac:dyDescent="0.25">
      <c r="A39" s="6" t="s">
        <v>10579</v>
      </c>
      <c r="B39" s="6">
        <v>160</v>
      </c>
      <c r="C39" s="6">
        <v>3639</v>
      </c>
      <c r="D39" s="6">
        <v>1984</v>
      </c>
      <c r="E39" s="6">
        <v>3639</v>
      </c>
      <c r="F39" s="6">
        <v>30</v>
      </c>
      <c r="G39" s="6">
        <f t="shared" si="0"/>
        <v>0</v>
      </c>
    </row>
    <row r="40" spans="1:7" x14ac:dyDescent="0.25">
      <c r="A40" s="6" t="s">
        <v>10582</v>
      </c>
      <c r="B40" s="6">
        <v>126</v>
      </c>
      <c r="C40" s="6">
        <v>2316</v>
      </c>
      <c r="D40" s="6">
        <v>9783</v>
      </c>
      <c r="E40" s="6">
        <v>2316</v>
      </c>
      <c r="F40" s="6">
        <v>7</v>
      </c>
      <c r="G40" s="6">
        <f t="shared" si="0"/>
        <v>0</v>
      </c>
    </row>
    <row r="41" spans="1:7" x14ac:dyDescent="0.25">
      <c r="A41" s="6" t="s">
        <v>10583</v>
      </c>
      <c r="B41" s="6">
        <v>125</v>
      </c>
      <c r="C41" s="6">
        <v>2526</v>
      </c>
      <c r="D41" s="6">
        <v>1395</v>
      </c>
      <c r="E41" s="6">
        <v>2526</v>
      </c>
      <c r="F41" s="6">
        <v>7</v>
      </c>
      <c r="G41" s="6">
        <f t="shared" si="0"/>
        <v>0</v>
      </c>
    </row>
    <row r="42" spans="1:7" x14ac:dyDescent="0.25">
      <c r="A42" s="6" t="s">
        <v>10586</v>
      </c>
      <c r="B42" s="6">
        <v>100</v>
      </c>
      <c r="C42" s="6">
        <v>1930</v>
      </c>
      <c r="D42" s="6">
        <v>269</v>
      </c>
      <c r="E42" s="6">
        <v>1930</v>
      </c>
      <c r="F42" s="6">
        <v>2</v>
      </c>
      <c r="G42" s="6">
        <f t="shared" si="0"/>
        <v>0</v>
      </c>
    </row>
    <row r="43" spans="1:7" x14ac:dyDescent="0.25">
      <c r="A43" s="6" t="s">
        <v>10587</v>
      </c>
      <c r="B43" s="6">
        <v>136</v>
      </c>
      <c r="C43" s="6">
        <v>2371</v>
      </c>
      <c r="D43" s="6">
        <v>2667</v>
      </c>
      <c r="E43" s="6">
        <v>2371</v>
      </c>
      <c r="F43" s="6">
        <v>2</v>
      </c>
      <c r="G43" s="6">
        <f t="shared" si="0"/>
        <v>0</v>
      </c>
    </row>
    <row r="44" spans="1:7" x14ac:dyDescent="0.25">
      <c r="A44" s="6" t="s">
        <v>10596</v>
      </c>
      <c r="B44" s="6">
        <v>98</v>
      </c>
      <c r="C44" s="6">
        <v>2100</v>
      </c>
      <c r="D44" s="6">
        <v>1636</v>
      </c>
      <c r="E44" s="6">
        <v>2100</v>
      </c>
      <c r="F44" s="6">
        <v>0</v>
      </c>
      <c r="G44" s="6">
        <f t="shared" si="0"/>
        <v>0</v>
      </c>
    </row>
    <row r="45" spans="1:7" x14ac:dyDescent="0.25">
      <c r="A45" s="6" t="s">
        <v>10597</v>
      </c>
      <c r="B45" s="6">
        <v>114</v>
      </c>
      <c r="C45" s="6">
        <v>1981</v>
      </c>
      <c r="D45" s="6">
        <v>15553</v>
      </c>
      <c r="E45" s="6">
        <v>1981</v>
      </c>
      <c r="F45" s="6">
        <v>2</v>
      </c>
      <c r="G45" s="6">
        <f t="shared" si="0"/>
        <v>0</v>
      </c>
    </row>
    <row r="46" spans="1:7" x14ac:dyDescent="0.25">
      <c r="A46" s="6" t="s">
        <v>10598</v>
      </c>
      <c r="B46" s="6">
        <v>79</v>
      </c>
      <c r="C46" s="6">
        <v>1746</v>
      </c>
      <c r="D46" s="6">
        <v>10824</v>
      </c>
      <c r="E46" s="6">
        <v>1746</v>
      </c>
      <c r="F46" s="6">
        <v>6</v>
      </c>
      <c r="G46" s="6">
        <f t="shared" si="0"/>
        <v>0</v>
      </c>
    </row>
    <row r="47" spans="1:7" x14ac:dyDescent="0.25">
      <c r="A47" s="6" t="s">
        <v>10599</v>
      </c>
      <c r="B47" s="6">
        <v>60</v>
      </c>
      <c r="C47" s="6">
        <v>2039</v>
      </c>
      <c r="D47" s="6">
        <v>88</v>
      </c>
      <c r="E47" s="6">
        <v>2039</v>
      </c>
      <c r="F47" s="6">
        <v>23</v>
      </c>
      <c r="G47" s="6">
        <f t="shared" si="0"/>
        <v>0</v>
      </c>
    </row>
    <row r="48" spans="1:7" x14ac:dyDescent="0.25">
      <c r="A48" s="6" t="s">
        <v>10601</v>
      </c>
      <c r="B48" s="6">
        <v>200</v>
      </c>
      <c r="C48" s="6">
        <v>4218</v>
      </c>
      <c r="D48" s="6">
        <v>24099</v>
      </c>
      <c r="E48" s="6">
        <v>4218</v>
      </c>
      <c r="F48" s="6">
        <v>12</v>
      </c>
      <c r="G48" s="6">
        <f t="shared" si="0"/>
        <v>0</v>
      </c>
    </row>
    <row r="49" spans="1:7" x14ac:dyDescent="0.25">
      <c r="A49" s="6" t="s">
        <v>10602</v>
      </c>
      <c r="B49" s="6">
        <v>99</v>
      </c>
      <c r="C49" s="6">
        <v>2291</v>
      </c>
      <c r="D49" s="6">
        <v>1</v>
      </c>
      <c r="E49" s="6">
        <v>2291</v>
      </c>
      <c r="F49" s="6">
        <v>1</v>
      </c>
      <c r="G49" s="6">
        <f t="shared" si="0"/>
        <v>0</v>
      </c>
    </row>
    <row r="50" spans="1:7" x14ac:dyDescent="0.25">
      <c r="A50" s="6" t="s">
        <v>10604</v>
      </c>
      <c r="B50" s="6">
        <v>110</v>
      </c>
      <c r="C50" s="6">
        <v>2098</v>
      </c>
      <c r="D50" s="6">
        <v>0</v>
      </c>
      <c r="E50" s="6">
        <v>2098</v>
      </c>
      <c r="F50" s="6">
        <v>0</v>
      </c>
      <c r="G50" s="6">
        <f t="shared" si="0"/>
        <v>0</v>
      </c>
    </row>
    <row r="51" spans="1:7" x14ac:dyDescent="0.25">
      <c r="A51" s="6" t="s">
        <v>10605</v>
      </c>
      <c r="B51" s="6">
        <v>71</v>
      </c>
      <c r="C51" s="6">
        <v>1110</v>
      </c>
      <c r="D51" s="6">
        <v>4137</v>
      </c>
      <c r="E51" s="6">
        <v>1110</v>
      </c>
      <c r="F51" s="6">
        <v>3</v>
      </c>
      <c r="G51" s="6">
        <f t="shared" si="0"/>
        <v>0</v>
      </c>
    </row>
    <row r="52" spans="1:7" x14ac:dyDescent="0.25">
      <c r="A52" s="6" t="s">
        <v>10607</v>
      </c>
      <c r="B52" s="6">
        <v>86</v>
      </c>
      <c r="C52" s="6">
        <v>2397</v>
      </c>
      <c r="D52" s="6">
        <v>0</v>
      </c>
      <c r="E52" s="6">
        <v>2397</v>
      </c>
      <c r="F52" s="6">
        <v>2</v>
      </c>
      <c r="G52" s="6">
        <f t="shared" si="0"/>
        <v>0</v>
      </c>
    </row>
    <row r="53" spans="1:7" x14ac:dyDescent="0.25">
      <c r="A53" s="6" t="s">
        <v>10609</v>
      </c>
      <c r="B53" s="6">
        <v>98</v>
      </c>
      <c r="C53" s="6">
        <v>2268</v>
      </c>
      <c r="D53" s="6">
        <v>0</v>
      </c>
      <c r="E53" s="6">
        <v>2268</v>
      </c>
      <c r="F53" s="6">
        <v>1</v>
      </c>
      <c r="G53" s="6">
        <f t="shared" si="0"/>
        <v>0</v>
      </c>
    </row>
    <row r="54" spans="1:7" x14ac:dyDescent="0.25">
      <c r="A54" s="6" t="s">
        <v>10611</v>
      </c>
      <c r="B54" s="6">
        <v>122</v>
      </c>
      <c r="C54" s="6">
        <v>2286</v>
      </c>
      <c r="D54" s="6">
        <v>0</v>
      </c>
      <c r="E54" s="6">
        <v>2286</v>
      </c>
      <c r="F54" s="6">
        <v>1</v>
      </c>
      <c r="G54" s="6">
        <f t="shared" si="0"/>
        <v>0</v>
      </c>
    </row>
    <row r="55" spans="1:7" x14ac:dyDescent="0.25">
      <c r="A55" s="6" t="s">
        <v>10612</v>
      </c>
      <c r="B55" s="6">
        <v>117</v>
      </c>
      <c r="C55" s="6">
        <v>2287</v>
      </c>
      <c r="D55" s="6">
        <v>0</v>
      </c>
      <c r="E55" s="6">
        <v>2287</v>
      </c>
      <c r="F55" s="6">
        <v>0</v>
      </c>
      <c r="G55" s="6">
        <f t="shared" si="0"/>
        <v>0</v>
      </c>
    </row>
    <row r="56" spans="1:7" x14ac:dyDescent="0.25">
      <c r="A56" s="6" t="s">
        <v>10613</v>
      </c>
      <c r="B56" s="6">
        <v>124</v>
      </c>
      <c r="C56" s="6">
        <v>2265</v>
      </c>
      <c r="D56" s="6">
        <v>0</v>
      </c>
      <c r="E56" s="6">
        <v>2265</v>
      </c>
      <c r="F56" s="6">
        <v>4</v>
      </c>
      <c r="G56" s="6">
        <f t="shared" si="0"/>
        <v>0</v>
      </c>
    </row>
    <row r="57" spans="1:7" x14ac:dyDescent="0.25">
      <c r="A57" s="6" t="s">
        <v>10614</v>
      </c>
      <c r="B57" s="6">
        <v>122</v>
      </c>
      <c r="C57" s="6">
        <v>2247</v>
      </c>
      <c r="D57" s="6">
        <v>187</v>
      </c>
      <c r="E57" s="6">
        <v>2247</v>
      </c>
      <c r="F57" s="6">
        <v>1</v>
      </c>
      <c r="G57" s="6">
        <f t="shared" si="0"/>
        <v>0</v>
      </c>
    </row>
    <row r="58" spans="1:7" x14ac:dyDescent="0.25">
      <c r="A58" s="6" t="s">
        <v>10615</v>
      </c>
      <c r="B58" s="6">
        <v>95</v>
      </c>
      <c r="C58" s="6">
        <v>2296</v>
      </c>
      <c r="D58" s="6">
        <v>2</v>
      </c>
      <c r="E58" s="6">
        <v>2296</v>
      </c>
      <c r="F58" s="6">
        <v>0</v>
      </c>
      <c r="G58" s="6">
        <f t="shared" si="0"/>
        <v>0</v>
      </c>
    </row>
    <row r="59" spans="1:7" x14ac:dyDescent="0.25">
      <c r="A59" s="6" t="s">
        <v>10616</v>
      </c>
      <c r="B59" s="6">
        <v>121</v>
      </c>
      <c r="C59" s="6">
        <v>2289</v>
      </c>
      <c r="D59" s="6">
        <v>0</v>
      </c>
      <c r="E59" s="6">
        <v>2289</v>
      </c>
      <c r="F59" s="6">
        <v>0</v>
      </c>
      <c r="G59" s="6">
        <f t="shared" si="0"/>
        <v>0</v>
      </c>
    </row>
    <row r="60" spans="1:7" x14ac:dyDescent="0.25">
      <c r="A60" s="6" t="s">
        <v>10617</v>
      </c>
      <c r="B60" s="6">
        <v>96</v>
      </c>
      <c r="C60" s="6">
        <v>1514</v>
      </c>
      <c r="D60" s="6">
        <v>1009</v>
      </c>
      <c r="E60" s="6">
        <v>1514</v>
      </c>
      <c r="F60" s="6">
        <v>11</v>
      </c>
      <c r="G60" s="6">
        <f t="shared" si="0"/>
        <v>0</v>
      </c>
    </row>
    <row r="61" spans="1:7" x14ac:dyDescent="0.25">
      <c r="A61" s="6" t="s">
        <v>10618</v>
      </c>
      <c r="B61" s="6">
        <v>121</v>
      </c>
      <c r="C61" s="6">
        <v>2290</v>
      </c>
      <c r="D61" s="6">
        <v>2</v>
      </c>
      <c r="E61" s="6">
        <v>2290</v>
      </c>
      <c r="F61" s="6">
        <v>0</v>
      </c>
      <c r="G61" s="6">
        <f t="shared" si="0"/>
        <v>0</v>
      </c>
    </row>
    <row r="62" spans="1:7" x14ac:dyDescent="0.25">
      <c r="A62" s="6" t="s">
        <v>10619</v>
      </c>
      <c r="B62" s="6">
        <v>117</v>
      </c>
      <c r="C62" s="6">
        <v>2288</v>
      </c>
      <c r="D62" s="6">
        <v>1</v>
      </c>
      <c r="E62" s="6">
        <v>2288</v>
      </c>
      <c r="F62" s="6">
        <v>3</v>
      </c>
      <c r="G62" s="6">
        <f t="shared" si="0"/>
        <v>0</v>
      </c>
    </row>
    <row r="63" spans="1:7" x14ac:dyDescent="0.25">
      <c r="A63" s="6" t="s">
        <v>10620</v>
      </c>
      <c r="B63" s="6">
        <v>123</v>
      </c>
      <c r="C63" s="6">
        <v>2265</v>
      </c>
      <c r="D63" s="6">
        <v>1</v>
      </c>
      <c r="E63" s="6">
        <v>2265</v>
      </c>
      <c r="F63" s="6">
        <v>0</v>
      </c>
      <c r="G63" s="6">
        <f t="shared" si="0"/>
        <v>0</v>
      </c>
    </row>
    <row r="64" spans="1:7" x14ac:dyDescent="0.25">
      <c r="A64" s="6" t="s">
        <v>10623</v>
      </c>
      <c r="B64" s="6">
        <v>115</v>
      </c>
      <c r="C64" s="6">
        <v>2382</v>
      </c>
      <c r="D64" s="6">
        <v>4</v>
      </c>
      <c r="E64" s="6">
        <v>2382</v>
      </c>
      <c r="F64" s="6">
        <v>1</v>
      </c>
      <c r="G64" s="6">
        <f t="shared" si="0"/>
        <v>0</v>
      </c>
    </row>
    <row r="65" spans="1:7" x14ac:dyDescent="0.25">
      <c r="A65" s="6" t="s">
        <v>10624</v>
      </c>
      <c r="B65" s="6">
        <v>118</v>
      </c>
      <c r="C65" s="6">
        <v>2280</v>
      </c>
      <c r="D65" s="6">
        <v>1</v>
      </c>
      <c r="E65" s="6">
        <v>2280</v>
      </c>
      <c r="F65" s="6">
        <v>3</v>
      </c>
      <c r="G65" s="6">
        <f t="shared" si="0"/>
        <v>0</v>
      </c>
    </row>
    <row r="66" spans="1:7" x14ac:dyDescent="0.25">
      <c r="A66" s="6" t="s">
        <v>10625</v>
      </c>
      <c r="B66" s="6">
        <v>105</v>
      </c>
      <c r="C66" s="6">
        <v>2283</v>
      </c>
      <c r="D66" s="6">
        <v>1</v>
      </c>
      <c r="E66" s="6">
        <v>2283</v>
      </c>
      <c r="F66" s="6">
        <v>0</v>
      </c>
      <c r="G66" s="6">
        <f t="shared" si="0"/>
        <v>0</v>
      </c>
    </row>
    <row r="67" spans="1:7" x14ac:dyDescent="0.25">
      <c r="A67" s="6" t="s">
        <v>10626</v>
      </c>
      <c r="B67" s="6">
        <v>112</v>
      </c>
      <c r="C67" s="6">
        <v>2221</v>
      </c>
      <c r="D67" s="6">
        <v>4</v>
      </c>
      <c r="E67" s="6">
        <v>2221</v>
      </c>
      <c r="F67" s="6">
        <v>1</v>
      </c>
      <c r="G67" s="6">
        <f t="shared" si="0"/>
        <v>0</v>
      </c>
    </row>
    <row r="68" spans="1:7" x14ac:dyDescent="0.25">
      <c r="A68" s="6" t="s">
        <v>10627</v>
      </c>
      <c r="B68" s="6">
        <v>103</v>
      </c>
      <c r="C68" s="6">
        <v>2051</v>
      </c>
      <c r="D68" s="6">
        <v>0</v>
      </c>
      <c r="E68" s="6">
        <v>2051</v>
      </c>
      <c r="F68" s="6">
        <v>6</v>
      </c>
      <c r="G68" s="6">
        <f t="shared" si="0"/>
        <v>0</v>
      </c>
    </row>
    <row r="69" spans="1:7" x14ac:dyDescent="0.25">
      <c r="A69" s="6" t="s">
        <v>10631</v>
      </c>
      <c r="B69" s="6">
        <v>67</v>
      </c>
      <c r="C69" s="6">
        <v>1591</v>
      </c>
      <c r="D69" s="6">
        <v>2384</v>
      </c>
      <c r="E69" s="6">
        <v>1591</v>
      </c>
      <c r="F69" s="6">
        <v>2</v>
      </c>
      <c r="G69" s="6">
        <f t="shared" si="0"/>
        <v>0</v>
      </c>
    </row>
    <row r="70" spans="1:7" x14ac:dyDescent="0.25">
      <c r="A70" s="6" t="s">
        <v>10633</v>
      </c>
      <c r="B70" s="6">
        <v>199</v>
      </c>
      <c r="C70" s="6">
        <v>5771</v>
      </c>
      <c r="D70" s="6">
        <v>16276</v>
      </c>
      <c r="E70" s="6">
        <v>5771</v>
      </c>
      <c r="F70" s="6">
        <v>33</v>
      </c>
      <c r="G70" s="6">
        <f t="shared" si="0"/>
        <v>0</v>
      </c>
    </row>
    <row r="71" spans="1:7" x14ac:dyDescent="0.25">
      <c r="A71" s="6" t="s">
        <v>10634</v>
      </c>
      <c r="B71" s="6">
        <v>128</v>
      </c>
      <c r="C71" s="6">
        <v>2582</v>
      </c>
      <c r="D71" s="6">
        <v>4186</v>
      </c>
      <c r="E71" s="6">
        <v>2582</v>
      </c>
      <c r="F71" s="6">
        <v>1</v>
      </c>
      <c r="G71" s="6">
        <f t="shared" ref="G71:G134" si="1">100*(E71-C71)/E71</f>
        <v>0</v>
      </c>
    </row>
    <row r="72" spans="1:7" x14ac:dyDescent="0.25">
      <c r="A72" s="6" t="s">
        <v>10635</v>
      </c>
      <c r="B72" s="6">
        <v>94</v>
      </c>
      <c r="C72" s="6">
        <v>1916</v>
      </c>
      <c r="D72" s="6">
        <v>2</v>
      </c>
      <c r="E72" s="6">
        <v>1916</v>
      </c>
      <c r="F72" s="6">
        <v>1</v>
      </c>
      <c r="G72" s="6">
        <f t="shared" si="1"/>
        <v>0</v>
      </c>
    </row>
    <row r="73" spans="1:7" x14ac:dyDescent="0.25">
      <c r="A73" s="6" t="s">
        <v>10636</v>
      </c>
      <c r="B73" s="6">
        <v>67</v>
      </c>
      <c r="C73" s="6">
        <v>1560</v>
      </c>
      <c r="D73" s="6">
        <v>5441</v>
      </c>
      <c r="E73" s="6">
        <v>1560</v>
      </c>
      <c r="F73" s="6">
        <v>1</v>
      </c>
      <c r="G73" s="6">
        <f t="shared" si="1"/>
        <v>0</v>
      </c>
    </row>
    <row r="74" spans="1:7" x14ac:dyDescent="0.25">
      <c r="A74" s="6" t="s">
        <v>10638</v>
      </c>
      <c r="B74" s="6">
        <v>60</v>
      </c>
      <c r="C74" s="6">
        <v>1310</v>
      </c>
      <c r="D74" s="6">
        <v>9815</v>
      </c>
      <c r="E74" s="6">
        <v>1310</v>
      </c>
      <c r="F74" s="6">
        <v>45</v>
      </c>
      <c r="G74" s="6">
        <f t="shared" si="1"/>
        <v>0</v>
      </c>
    </row>
    <row r="75" spans="1:7" x14ac:dyDescent="0.25">
      <c r="A75" s="6" t="s">
        <v>10645</v>
      </c>
      <c r="B75" s="6">
        <v>109</v>
      </c>
      <c r="C75" s="6">
        <v>2226</v>
      </c>
      <c r="D75" s="6">
        <v>0</v>
      </c>
      <c r="E75" s="6">
        <v>2226</v>
      </c>
      <c r="F75" s="6">
        <v>2</v>
      </c>
      <c r="G75" s="6">
        <f t="shared" si="1"/>
        <v>0</v>
      </c>
    </row>
    <row r="76" spans="1:7" x14ac:dyDescent="0.25">
      <c r="A76" s="6" t="s">
        <v>10646</v>
      </c>
      <c r="B76" s="6">
        <v>121</v>
      </c>
      <c r="C76" s="6">
        <v>2458</v>
      </c>
      <c r="D76" s="6">
        <v>7286</v>
      </c>
      <c r="E76" s="6">
        <v>2458</v>
      </c>
      <c r="F76" s="6">
        <v>2</v>
      </c>
      <c r="G76" s="6">
        <f t="shared" si="1"/>
        <v>0</v>
      </c>
    </row>
    <row r="77" spans="1:7" x14ac:dyDescent="0.25">
      <c r="A77" s="6" t="s">
        <v>10648</v>
      </c>
      <c r="B77" s="6">
        <v>124</v>
      </c>
      <c r="C77" s="6">
        <v>2299</v>
      </c>
      <c r="D77" s="6">
        <v>1</v>
      </c>
      <c r="E77" s="6">
        <v>2299</v>
      </c>
      <c r="F77" s="6">
        <v>0</v>
      </c>
      <c r="G77" s="6">
        <f t="shared" si="1"/>
        <v>0</v>
      </c>
    </row>
    <row r="78" spans="1:7" x14ac:dyDescent="0.25">
      <c r="A78" s="6" t="s">
        <v>10650</v>
      </c>
      <c r="B78" s="6">
        <v>106</v>
      </c>
      <c r="C78" s="6">
        <v>2175</v>
      </c>
      <c r="D78" s="6">
        <v>2451</v>
      </c>
      <c r="E78" s="6">
        <v>2175</v>
      </c>
      <c r="F78" s="6">
        <v>4</v>
      </c>
      <c r="G78" s="6">
        <f t="shared" si="1"/>
        <v>0</v>
      </c>
    </row>
    <row r="79" spans="1:7" x14ac:dyDescent="0.25">
      <c r="A79" s="6" t="s">
        <v>10652</v>
      </c>
      <c r="B79" s="6">
        <v>95</v>
      </c>
      <c r="C79" s="6">
        <v>2242</v>
      </c>
      <c r="D79" s="6">
        <v>7</v>
      </c>
      <c r="E79" s="6">
        <v>2242</v>
      </c>
      <c r="F79" s="6">
        <v>1</v>
      </c>
      <c r="G79" s="6">
        <f t="shared" si="1"/>
        <v>0</v>
      </c>
    </row>
    <row r="80" spans="1:7" x14ac:dyDescent="0.25">
      <c r="A80" s="6" t="s">
        <v>10653</v>
      </c>
      <c r="B80" s="6">
        <v>81</v>
      </c>
      <c r="C80" s="6">
        <v>1907</v>
      </c>
      <c r="D80" s="6">
        <v>1</v>
      </c>
      <c r="E80" s="6">
        <v>1907</v>
      </c>
      <c r="F80" s="6">
        <v>0</v>
      </c>
      <c r="G80" s="6">
        <f t="shared" si="1"/>
        <v>0</v>
      </c>
    </row>
    <row r="81" spans="1:7" x14ac:dyDescent="0.25">
      <c r="A81" s="6" t="s">
        <v>10654</v>
      </c>
      <c r="B81" s="6">
        <v>71</v>
      </c>
      <c r="C81" s="6">
        <v>1297</v>
      </c>
      <c r="D81" s="6">
        <v>3161</v>
      </c>
      <c r="E81" s="6">
        <v>1297</v>
      </c>
      <c r="F81" s="6">
        <v>10</v>
      </c>
      <c r="G81" s="6">
        <f t="shared" si="1"/>
        <v>0</v>
      </c>
    </row>
    <row r="82" spans="1:7" x14ac:dyDescent="0.25">
      <c r="A82" s="6" t="s">
        <v>10655</v>
      </c>
      <c r="B82" s="6">
        <v>106</v>
      </c>
      <c r="C82" s="6">
        <v>2140</v>
      </c>
      <c r="D82" s="6">
        <v>7409</v>
      </c>
      <c r="E82" s="6">
        <v>2140</v>
      </c>
      <c r="F82" s="6">
        <v>0</v>
      </c>
      <c r="G82" s="6">
        <f t="shared" si="1"/>
        <v>0</v>
      </c>
    </row>
    <row r="83" spans="1:7" x14ac:dyDescent="0.25">
      <c r="A83" s="6" t="s">
        <v>10656</v>
      </c>
      <c r="B83" s="6">
        <v>89</v>
      </c>
      <c r="C83" s="6">
        <v>1964</v>
      </c>
      <c r="D83" s="6">
        <v>2327</v>
      </c>
      <c r="E83" s="6">
        <v>1964</v>
      </c>
      <c r="F83" s="6">
        <v>1</v>
      </c>
      <c r="G83" s="6">
        <f t="shared" si="1"/>
        <v>0</v>
      </c>
    </row>
    <row r="84" spans="1:7" x14ac:dyDescent="0.25">
      <c r="A84" s="6" t="s">
        <v>10658</v>
      </c>
      <c r="B84" s="6">
        <v>120</v>
      </c>
      <c r="C84" s="6">
        <v>2389</v>
      </c>
      <c r="D84" s="6">
        <v>6171</v>
      </c>
      <c r="E84" s="6">
        <v>2389</v>
      </c>
      <c r="F84" s="6">
        <v>5</v>
      </c>
      <c r="G84" s="6">
        <f t="shared" si="1"/>
        <v>0</v>
      </c>
    </row>
    <row r="85" spans="1:7" x14ac:dyDescent="0.25">
      <c r="A85" s="6" t="s">
        <v>10659</v>
      </c>
      <c r="B85" s="6">
        <v>93</v>
      </c>
      <c r="C85" s="6">
        <v>1975</v>
      </c>
      <c r="D85" s="6">
        <v>1463</v>
      </c>
      <c r="E85" s="6">
        <v>1975</v>
      </c>
      <c r="F85" s="6">
        <v>0</v>
      </c>
      <c r="G85" s="6">
        <f t="shared" si="1"/>
        <v>0</v>
      </c>
    </row>
    <row r="86" spans="1:7" x14ac:dyDescent="0.25">
      <c r="A86" s="6" t="s">
        <v>10660</v>
      </c>
      <c r="B86" s="6">
        <v>98</v>
      </c>
      <c r="C86" s="6">
        <v>2170</v>
      </c>
      <c r="D86" s="6">
        <v>1036</v>
      </c>
      <c r="E86" s="6">
        <v>2170</v>
      </c>
      <c r="F86" s="6">
        <v>2</v>
      </c>
      <c r="G86" s="6">
        <f t="shared" si="1"/>
        <v>0</v>
      </c>
    </row>
    <row r="87" spans="1:7" x14ac:dyDescent="0.25">
      <c r="A87" s="6" t="s">
        <v>10661</v>
      </c>
      <c r="B87" s="6">
        <v>54</v>
      </c>
      <c r="C87" s="6">
        <v>1958</v>
      </c>
      <c r="D87" s="6">
        <v>0</v>
      </c>
      <c r="E87" s="6">
        <v>1958</v>
      </c>
      <c r="F87" s="6">
        <v>0</v>
      </c>
      <c r="G87" s="6">
        <f t="shared" si="1"/>
        <v>0</v>
      </c>
    </row>
    <row r="88" spans="1:7" x14ac:dyDescent="0.25">
      <c r="A88" s="6" t="s">
        <v>10663</v>
      </c>
      <c r="B88" s="6">
        <v>98</v>
      </c>
      <c r="C88" s="6">
        <v>2160</v>
      </c>
      <c r="D88" s="6">
        <v>0</v>
      </c>
      <c r="E88" s="6">
        <v>2160</v>
      </c>
      <c r="F88" s="6">
        <v>6</v>
      </c>
      <c r="G88" s="6">
        <f t="shared" si="1"/>
        <v>0</v>
      </c>
    </row>
    <row r="89" spans="1:7" x14ac:dyDescent="0.25">
      <c r="A89" s="6" t="s">
        <v>10667</v>
      </c>
      <c r="B89" s="6">
        <v>59</v>
      </c>
      <c r="C89" s="6">
        <v>1923</v>
      </c>
      <c r="D89" s="6">
        <v>458</v>
      </c>
      <c r="E89" s="6">
        <v>1923</v>
      </c>
      <c r="F89" s="6">
        <v>102</v>
      </c>
      <c r="G89" s="6">
        <f t="shared" si="1"/>
        <v>0</v>
      </c>
    </row>
    <row r="90" spans="1:7" x14ac:dyDescent="0.25">
      <c r="A90" s="6" t="s">
        <v>10669</v>
      </c>
      <c r="B90" s="6">
        <v>149</v>
      </c>
      <c r="C90" s="6">
        <v>3589</v>
      </c>
      <c r="D90" s="6">
        <v>921</v>
      </c>
      <c r="E90" s="6">
        <v>3589</v>
      </c>
      <c r="F90" s="6">
        <v>2</v>
      </c>
      <c r="G90" s="6">
        <f t="shared" si="1"/>
        <v>0</v>
      </c>
    </row>
    <row r="91" spans="1:7" x14ac:dyDescent="0.25">
      <c r="A91" s="6" t="s">
        <v>10670</v>
      </c>
      <c r="B91" s="6">
        <v>130</v>
      </c>
      <c r="C91" s="6">
        <v>2415</v>
      </c>
      <c r="D91" s="6">
        <v>497</v>
      </c>
      <c r="E91" s="6">
        <v>2415</v>
      </c>
      <c r="F91" s="6">
        <v>3</v>
      </c>
      <c r="G91" s="6">
        <f t="shared" si="1"/>
        <v>0</v>
      </c>
    </row>
    <row r="92" spans="1:7" x14ac:dyDescent="0.25">
      <c r="A92" s="6" t="s">
        <v>10671</v>
      </c>
      <c r="B92" s="6">
        <v>127</v>
      </c>
      <c r="C92" s="6">
        <v>2496</v>
      </c>
      <c r="D92" s="6">
        <v>179</v>
      </c>
      <c r="E92" s="6">
        <v>2496</v>
      </c>
      <c r="F92" s="6">
        <v>2</v>
      </c>
      <c r="G92" s="6">
        <f t="shared" si="1"/>
        <v>0</v>
      </c>
    </row>
    <row r="93" spans="1:7" x14ac:dyDescent="0.25">
      <c r="A93" s="6" t="s">
        <v>10672</v>
      </c>
      <c r="B93" s="6">
        <v>105</v>
      </c>
      <c r="C93" s="6">
        <v>2071</v>
      </c>
      <c r="D93" s="6">
        <v>3660</v>
      </c>
      <c r="E93" s="6">
        <v>2071</v>
      </c>
      <c r="F93" s="6">
        <v>0</v>
      </c>
      <c r="G93" s="6">
        <f t="shared" si="1"/>
        <v>0</v>
      </c>
    </row>
    <row r="94" spans="1:7" x14ac:dyDescent="0.25">
      <c r="A94" s="6" t="s">
        <v>10678</v>
      </c>
      <c r="B94" s="6">
        <v>140</v>
      </c>
      <c r="C94" s="6">
        <v>3220</v>
      </c>
      <c r="D94" s="6">
        <v>12323</v>
      </c>
      <c r="E94" s="6">
        <v>3220</v>
      </c>
      <c r="F94" s="6">
        <v>3</v>
      </c>
      <c r="G94" s="6">
        <f t="shared" si="1"/>
        <v>0</v>
      </c>
    </row>
    <row r="95" spans="1:7" x14ac:dyDescent="0.25">
      <c r="A95" s="6" t="s">
        <v>10679</v>
      </c>
      <c r="B95" s="6">
        <v>108</v>
      </c>
      <c r="C95" s="6">
        <v>1882</v>
      </c>
      <c r="D95" s="6">
        <v>1463</v>
      </c>
      <c r="E95" s="6">
        <v>1882</v>
      </c>
      <c r="F95" s="6">
        <v>3</v>
      </c>
      <c r="G95" s="6">
        <f t="shared" si="1"/>
        <v>0</v>
      </c>
    </row>
    <row r="96" spans="1:7" x14ac:dyDescent="0.25">
      <c r="A96" s="6" t="s">
        <v>10680</v>
      </c>
      <c r="B96" s="6">
        <v>40</v>
      </c>
      <c r="C96" s="6">
        <v>976</v>
      </c>
      <c r="D96" s="6">
        <v>218</v>
      </c>
      <c r="E96" s="6">
        <v>976</v>
      </c>
      <c r="F96" s="6">
        <v>2</v>
      </c>
      <c r="G96" s="6">
        <f t="shared" si="1"/>
        <v>0</v>
      </c>
    </row>
    <row r="97" spans="1:7" x14ac:dyDescent="0.25">
      <c r="A97" s="6" t="s">
        <v>10681</v>
      </c>
      <c r="B97" s="6">
        <v>104</v>
      </c>
      <c r="C97" s="6">
        <v>1963</v>
      </c>
      <c r="D97" s="6">
        <v>926</v>
      </c>
      <c r="E97" s="6">
        <v>1963</v>
      </c>
      <c r="F97" s="6">
        <v>2</v>
      </c>
      <c r="G97" s="6">
        <f t="shared" si="1"/>
        <v>0</v>
      </c>
    </row>
    <row r="98" spans="1:7" x14ac:dyDescent="0.25">
      <c r="A98" s="6" t="s">
        <v>10682</v>
      </c>
      <c r="B98" s="6">
        <v>120</v>
      </c>
      <c r="C98" s="6">
        <v>2354</v>
      </c>
      <c r="D98" s="6">
        <v>9002</v>
      </c>
      <c r="E98" s="6">
        <v>2354</v>
      </c>
      <c r="F98" s="6">
        <v>11</v>
      </c>
      <c r="G98" s="6">
        <f t="shared" si="1"/>
        <v>0</v>
      </c>
    </row>
    <row r="99" spans="1:7" x14ac:dyDescent="0.25">
      <c r="A99" s="6" t="s">
        <v>10684</v>
      </c>
      <c r="B99" s="6">
        <v>104</v>
      </c>
      <c r="C99" s="6">
        <v>2364</v>
      </c>
      <c r="D99" s="6">
        <v>1969</v>
      </c>
      <c r="E99" s="6">
        <v>2364</v>
      </c>
      <c r="F99" s="6">
        <v>2</v>
      </c>
      <c r="G99" s="6">
        <f t="shared" si="1"/>
        <v>0</v>
      </c>
    </row>
    <row r="100" spans="1:7" x14ac:dyDescent="0.25">
      <c r="A100" s="6" t="s">
        <v>10687</v>
      </c>
      <c r="B100" s="6">
        <v>105</v>
      </c>
      <c r="C100" s="6">
        <v>2134</v>
      </c>
      <c r="D100" s="6">
        <v>4897</v>
      </c>
      <c r="E100" s="6">
        <v>2134</v>
      </c>
      <c r="F100" s="6">
        <v>2</v>
      </c>
      <c r="G100" s="6">
        <f t="shared" si="1"/>
        <v>0</v>
      </c>
    </row>
    <row r="101" spans="1:7" x14ac:dyDescent="0.25">
      <c r="A101" s="6" t="s">
        <v>10690</v>
      </c>
      <c r="B101" s="6">
        <v>119</v>
      </c>
      <c r="C101" s="6">
        <v>2610</v>
      </c>
      <c r="D101" s="6">
        <v>80</v>
      </c>
      <c r="E101" s="6">
        <v>2610</v>
      </c>
      <c r="F101" s="6">
        <v>25</v>
      </c>
      <c r="G101" s="6">
        <f t="shared" si="1"/>
        <v>0</v>
      </c>
    </row>
    <row r="102" spans="1:7" x14ac:dyDescent="0.25">
      <c r="A102" s="6" t="s">
        <v>10692</v>
      </c>
      <c r="B102" s="6">
        <v>45</v>
      </c>
      <c r="C102" s="6">
        <v>467</v>
      </c>
      <c r="D102" s="6">
        <v>267</v>
      </c>
      <c r="E102" s="6">
        <v>467</v>
      </c>
      <c r="F102" s="6">
        <v>11</v>
      </c>
      <c r="G102" s="6">
        <f t="shared" si="1"/>
        <v>0</v>
      </c>
    </row>
    <row r="103" spans="1:7" x14ac:dyDescent="0.25">
      <c r="A103" s="6" t="s">
        <v>10693</v>
      </c>
      <c r="B103" s="6">
        <v>62</v>
      </c>
      <c r="C103" s="6">
        <v>2422</v>
      </c>
      <c r="D103" s="6">
        <v>6264</v>
      </c>
      <c r="E103" s="6">
        <v>2422</v>
      </c>
      <c r="F103" s="6">
        <v>6</v>
      </c>
      <c r="G103" s="6">
        <f t="shared" si="1"/>
        <v>0</v>
      </c>
    </row>
    <row r="104" spans="1:7" x14ac:dyDescent="0.25">
      <c r="A104" s="6" t="s">
        <v>10695</v>
      </c>
      <c r="B104" s="6">
        <v>95</v>
      </c>
      <c r="C104" s="6">
        <v>2082</v>
      </c>
      <c r="D104" s="6">
        <v>3929</v>
      </c>
      <c r="E104" s="6">
        <v>2082</v>
      </c>
      <c r="F104" s="6">
        <v>1</v>
      </c>
      <c r="G104" s="6">
        <f t="shared" si="1"/>
        <v>0</v>
      </c>
    </row>
    <row r="105" spans="1:7" x14ac:dyDescent="0.25">
      <c r="A105" s="6" t="s">
        <v>10696</v>
      </c>
      <c r="B105" s="6">
        <v>169</v>
      </c>
      <c r="C105" s="6">
        <v>3910</v>
      </c>
      <c r="D105" s="6">
        <v>528</v>
      </c>
      <c r="E105" s="6">
        <v>3910</v>
      </c>
      <c r="F105" s="6">
        <v>7</v>
      </c>
      <c r="G105" s="6">
        <f t="shared" si="1"/>
        <v>0</v>
      </c>
    </row>
    <row r="106" spans="1:7" x14ac:dyDescent="0.25">
      <c r="A106" s="6" t="s">
        <v>10698</v>
      </c>
      <c r="B106" s="6">
        <v>120</v>
      </c>
      <c r="C106" s="6">
        <v>2439</v>
      </c>
      <c r="D106" s="6">
        <v>1</v>
      </c>
      <c r="E106" s="6">
        <v>2439</v>
      </c>
      <c r="F106" s="6">
        <v>11</v>
      </c>
      <c r="G106" s="6">
        <f t="shared" si="1"/>
        <v>0</v>
      </c>
    </row>
    <row r="107" spans="1:7" x14ac:dyDescent="0.25">
      <c r="A107" s="6" t="s">
        <v>10701</v>
      </c>
      <c r="B107" s="6">
        <v>160</v>
      </c>
      <c r="C107" s="6">
        <v>4523</v>
      </c>
      <c r="D107" s="6">
        <v>627</v>
      </c>
      <c r="E107" s="6">
        <v>4523</v>
      </c>
      <c r="F107" s="6">
        <v>36</v>
      </c>
      <c r="G107" s="6">
        <f t="shared" si="1"/>
        <v>0</v>
      </c>
    </row>
    <row r="108" spans="1:7" x14ac:dyDescent="0.25">
      <c r="A108" s="6" t="s">
        <v>10702</v>
      </c>
      <c r="B108" s="6">
        <v>70</v>
      </c>
      <c r="C108" s="6">
        <v>2479</v>
      </c>
      <c r="D108" s="6">
        <v>1069</v>
      </c>
      <c r="E108" s="6">
        <v>2479</v>
      </c>
      <c r="F108" s="6">
        <v>1</v>
      </c>
      <c r="G108" s="6">
        <f t="shared" si="1"/>
        <v>0</v>
      </c>
    </row>
    <row r="109" spans="1:7" x14ac:dyDescent="0.25">
      <c r="A109" s="6" t="s">
        <v>10704</v>
      </c>
      <c r="B109" s="6">
        <v>78</v>
      </c>
      <c r="C109" s="6">
        <v>1023</v>
      </c>
      <c r="D109" s="6">
        <v>288</v>
      </c>
      <c r="E109" s="6">
        <v>1023</v>
      </c>
      <c r="F109" s="6">
        <v>1</v>
      </c>
      <c r="G109" s="6">
        <f t="shared" si="1"/>
        <v>0</v>
      </c>
    </row>
    <row r="110" spans="1:7" x14ac:dyDescent="0.25">
      <c r="A110" s="6" t="s">
        <v>10705</v>
      </c>
      <c r="B110" s="6">
        <v>316</v>
      </c>
      <c r="C110" s="6">
        <v>8061</v>
      </c>
      <c r="D110" s="6">
        <v>10329</v>
      </c>
      <c r="E110" s="6">
        <v>8061</v>
      </c>
      <c r="F110" s="6">
        <v>82</v>
      </c>
      <c r="G110" s="6">
        <f t="shared" si="1"/>
        <v>0</v>
      </c>
    </row>
    <row r="111" spans="1:7" x14ac:dyDescent="0.25">
      <c r="A111" s="6" t="s">
        <v>10707</v>
      </c>
      <c r="B111" s="6">
        <v>97</v>
      </c>
      <c r="C111" s="6">
        <v>2291</v>
      </c>
      <c r="D111" s="6">
        <v>13</v>
      </c>
      <c r="E111" s="6">
        <v>2291</v>
      </c>
      <c r="F111" s="6">
        <v>0</v>
      </c>
      <c r="G111" s="6">
        <f t="shared" si="1"/>
        <v>0</v>
      </c>
    </row>
    <row r="112" spans="1:7" x14ac:dyDescent="0.25">
      <c r="A112" s="6" t="s">
        <v>10708</v>
      </c>
      <c r="B112" s="6">
        <v>122</v>
      </c>
      <c r="C112" s="6">
        <v>2266</v>
      </c>
      <c r="D112" s="6">
        <v>0</v>
      </c>
      <c r="E112" s="6">
        <v>2266</v>
      </c>
      <c r="F112" s="6">
        <v>2</v>
      </c>
      <c r="G112" s="6">
        <f t="shared" si="1"/>
        <v>0</v>
      </c>
    </row>
    <row r="113" spans="1:7" x14ac:dyDescent="0.25">
      <c r="A113" s="6" t="s">
        <v>10709</v>
      </c>
      <c r="B113" s="6">
        <v>63</v>
      </c>
      <c r="C113" s="6">
        <v>3733</v>
      </c>
      <c r="D113" s="6">
        <v>52</v>
      </c>
      <c r="E113" s="6">
        <v>3733</v>
      </c>
      <c r="F113" s="6">
        <v>4</v>
      </c>
      <c r="G113" s="6">
        <f t="shared" si="1"/>
        <v>0</v>
      </c>
    </row>
    <row r="114" spans="1:7" x14ac:dyDescent="0.25">
      <c r="A114" s="6" t="s">
        <v>10710</v>
      </c>
      <c r="B114" s="6">
        <v>154</v>
      </c>
      <c r="C114" s="6">
        <v>3772</v>
      </c>
      <c r="D114" s="6">
        <v>2</v>
      </c>
      <c r="E114" s="6">
        <v>3772</v>
      </c>
      <c r="F114" s="6">
        <v>24</v>
      </c>
      <c r="G114" s="6">
        <f t="shared" si="1"/>
        <v>0</v>
      </c>
    </row>
    <row r="115" spans="1:7" x14ac:dyDescent="0.25">
      <c r="A115" s="6" t="s">
        <v>10714</v>
      </c>
      <c r="B115" s="6">
        <v>104</v>
      </c>
      <c r="C115" s="6">
        <v>2239</v>
      </c>
      <c r="D115" s="6">
        <v>1</v>
      </c>
      <c r="E115" s="6">
        <v>2239</v>
      </c>
      <c r="F115" s="6">
        <v>0</v>
      </c>
      <c r="G115" s="6">
        <f t="shared" si="1"/>
        <v>0</v>
      </c>
    </row>
    <row r="116" spans="1:7" x14ac:dyDescent="0.25">
      <c r="A116" s="6" t="s">
        <v>10715</v>
      </c>
      <c r="B116" s="6">
        <v>90</v>
      </c>
      <c r="C116" s="6">
        <v>2085</v>
      </c>
      <c r="D116" s="6">
        <v>0</v>
      </c>
      <c r="E116" s="6">
        <v>2085</v>
      </c>
      <c r="F116" s="6">
        <v>0</v>
      </c>
      <c r="G116" s="6">
        <f t="shared" si="1"/>
        <v>0</v>
      </c>
    </row>
    <row r="117" spans="1:7" x14ac:dyDescent="0.25">
      <c r="A117" s="6" t="s">
        <v>10718</v>
      </c>
      <c r="B117" s="6">
        <v>97</v>
      </c>
      <c r="C117" s="6">
        <v>2084</v>
      </c>
      <c r="D117" s="6">
        <v>408</v>
      </c>
      <c r="E117" s="6">
        <v>2084</v>
      </c>
      <c r="F117" s="6">
        <v>1</v>
      </c>
      <c r="G117" s="6">
        <f t="shared" si="1"/>
        <v>0</v>
      </c>
    </row>
    <row r="118" spans="1:7" x14ac:dyDescent="0.25">
      <c r="A118" s="6" t="s">
        <v>10719</v>
      </c>
      <c r="B118" s="6">
        <v>98</v>
      </c>
      <c r="C118" s="6">
        <v>2286</v>
      </c>
      <c r="D118" s="6">
        <v>0</v>
      </c>
      <c r="E118" s="6">
        <v>2286</v>
      </c>
      <c r="F118" s="6">
        <v>1</v>
      </c>
      <c r="G118" s="6">
        <f t="shared" si="1"/>
        <v>0</v>
      </c>
    </row>
    <row r="119" spans="1:7" x14ac:dyDescent="0.25">
      <c r="A119" s="6" t="s">
        <v>10720</v>
      </c>
      <c r="B119" s="6">
        <v>115</v>
      </c>
      <c r="C119" s="6">
        <v>2260</v>
      </c>
      <c r="D119" s="6">
        <v>145</v>
      </c>
      <c r="E119" s="6">
        <v>2260</v>
      </c>
      <c r="F119" s="6">
        <v>26</v>
      </c>
      <c r="G119" s="6">
        <f t="shared" si="1"/>
        <v>0</v>
      </c>
    </row>
    <row r="120" spans="1:7" x14ac:dyDescent="0.25">
      <c r="A120" s="6" t="s">
        <v>10722</v>
      </c>
      <c r="B120" s="6">
        <v>117</v>
      </c>
      <c r="C120" s="6">
        <v>2268</v>
      </c>
      <c r="D120" s="6">
        <v>191</v>
      </c>
      <c r="E120" s="6">
        <v>2268</v>
      </c>
      <c r="F120" s="6">
        <v>0</v>
      </c>
      <c r="G120" s="6">
        <f t="shared" si="1"/>
        <v>0</v>
      </c>
    </row>
    <row r="121" spans="1:7" x14ac:dyDescent="0.25">
      <c r="A121" s="6" t="s">
        <v>10723</v>
      </c>
      <c r="B121" s="6">
        <v>116</v>
      </c>
      <c r="C121" s="6">
        <v>2312</v>
      </c>
      <c r="D121" s="6">
        <v>1</v>
      </c>
      <c r="E121" s="6">
        <v>2312</v>
      </c>
      <c r="F121" s="6">
        <v>4</v>
      </c>
      <c r="G121" s="6">
        <f t="shared" si="1"/>
        <v>0</v>
      </c>
    </row>
    <row r="122" spans="1:7" x14ac:dyDescent="0.25">
      <c r="A122" s="6" t="s">
        <v>10724</v>
      </c>
      <c r="B122" s="6">
        <v>126</v>
      </c>
      <c r="C122" s="6">
        <v>2392</v>
      </c>
      <c r="D122" s="6">
        <v>77</v>
      </c>
      <c r="E122" s="6">
        <v>2392</v>
      </c>
      <c r="F122" s="6">
        <v>83</v>
      </c>
      <c r="G122" s="6">
        <f t="shared" si="1"/>
        <v>0</v>
      </c>
    </row>
    <row r="123" spans="1:7" x14ac:dyDescent="0.25">
      <c r="A123" s="6" t="s">
        <v>10725</v>
      </c>
      <c r="B123" s="6">
        <v>93</v>
      </c>
      <c r="C123" s="6">
        <v>2027</v>
      </c>
      <c r="D123" s="6">
        <v>0</v>
      </c>
      <c r="E123" s="6">
        <v>2027</v>
      </c>
      <c r="F123" s="6">
        <v>3</v>
      </c>
      <c r="G123" s="6">
        <f t="shared" si="1"/>
        <v>0</v>
      </c>
    </row>
    <row r="124" spans="1:7" x14ac:dyDescent="0.25">
      <c r="A124" s="6" t="s">
        <v>10727</v>
      </c>
      <c r="B124" s="6">
        <v>114</v>
      </c>
      <c r="C124" s="6">
        <v>2510</v>
      </c>
      <c r="D124" s="6">
        <v>57</v>
      </c>
      <c r="E124" s="6">
        <v>2510</v>
      </c>
      <c r="F124" s="6">
        <v>3</v>
      </c>
      <c r="G124" s="6">
        <f t="shared" si="1"/>
        <v>0</v>
      </c>
    </row>
    <row r="125" spans="1:7" x14ac:dyDescent="0.25">
      <c r="A125" s="6" t="s">
        <v>10729</v>
      </c>
      <c r="B125" s="6">
        <v>53</v>
      </c>
      <c r="C125" s="6">
        <v>1560</v>
      </c>
      <c r="D125" s="6">
        <v>1</v>
      </c>
      <c r="E125" s="6">
        <v>1560</v>
      </c>
      <c r="F125" s="6">
        <v>6</v>
      </c>
      <c r="G125" s="6">
        <f t="shared" si="1"/>
        <v>0</v>
      </c>
    </row>
    <row r="126" spans="1:7" x14ac:dyDescent="0.25">
      <c r="A126" s="6" t="s">
        <v>10730</v>
      </c>
      <c r="B126" s="6">
        <v>81</v>
      </c>
      <c r="C126" s="6">
        <v>1747</v>
      </c>
      <c r="D126" s="6">
        <v>256</v>
      </c>
      <c r="E126" s="6">
        <v>1747</v>
      </c>
      <c r="F126" s="6">
        <v>247</v>
      </c>
      <c r="G126" s="6">
        <f t="shared" si="1"/>
        <v>0</v>
      </c>
    </row>
    <row r="127" spans="1:7" x14ac:dyDescent="0.25">
      <c r="A127" s="6" t="s">
        <v>10734</v>
      </c>
      <c r="B127" s="6">
        <v>99</v>
      </c>
      <c r="C127" s="6">
        <v>2079</v>
      </c>
      <c r="D127" s="6">
        <v>2</v>
      </c>
      <c r="E127" s="6">
        <v>2079</v>
      </c>
      <c r="F127" s="6">
        <v>1</v>
      </c>
      <c r="G127" s="6">
        <f t="shared" si="1"/>
        <v>0</v>
      </c>
    </row>
    <row r="128" spans="1:7" x14ac:dyDescent="0.25">
      <c r="A128" s="6" t="s">
        <v>10735</v>
      </c>
      <c r="B128" s="6">
        <v>60</v>
      </c>
      <c r="C128" s="6">
        <v>1218</v>
      </c>
      <c r="D128" s="6">
        <v>1968</v>
      </c>
      <c r="E128" s="6">
        <v>1218</v>
      </c>
      <c r="F128" s="6">
        <v>2</v>
      </c>
      <c r="G128" s="6">
        <f t="shared" si="1"/>
        <v>0</v>
      </c>
    </row>
    <row r="129" spans="1:7" x14ac:dyDescent="0.25">
      <c r="A129" s="6" t="s">
        <v>10736</v>
      </c>
      <c r="B129" s="6">
        <v>56</v>
      </c>
      <c r="C129" s="6">
        <v>750</v>
      </c>
      <c r="D129" s="6">
        <v>1703</v>
      </c>
      <c r="E129" s="6">
        <v>750</v>
      </c>
      <c r="F129" s="6">
        <v>0</v>
      </c>
      <c r="G129" s="6">
        <f t="shared" si="1"/>
        <v>0</v>
      </c>
    </row>
    <row r="130" spans="1:7" x14ac:dyDescent="0.25">
      <c r="A130" s="6" t="s">
        <v>10739</v>
      </c>
      <c r="B130" s="6">
        <v>106</v>
      </c>
      <c r="C130" s="6">
        <v>2224</v>
      </c>
      <c r="D130" s="6">
        <v>94</v>
      </c>
      <c r="E130" s="6">
        <v>2224</v>
      </c>
      <c r="F130" s="6">
        <v>0</v>
      </c>
      <c r="G130" s="6">
        <f t="shared" si="1"/>
        <v>0</v>
      </c>
    </row>
    <row r="131" spans="1:7" x14ac:dyDescent="0.25">
      <c r="A131" s="6" t="s">
        <v>10741</v>
      </c>
      <c r="B131" s="6">
        <v>63</v>
      </c>
      <c r="C131" s="6">
        <v>1504</v>
      </c>
      <c r="D131" s="6">
        <v>6357</v>
      </c>
      <c r="E131" s="6">
        <v>1504</v>
      </c>
      <c r="F131" s="6">
        <v>0</v>
      </c>
      <c r="G131" s="6">
        <f t="shared" si="1"/>
        <v>0</v>
      </c>
    </row>
    <row r="132" spans="1:7" x14ac:dyDescent="0.25">
      <c r="A132" s="6" t="s">
        <v>10746</v>
      </c>
      <c r="B132" s="6">
        <v>91</v>
      </c>
      <c r="C132" s="6">
        <v>2161</v>
      </c>
      <c r="D132" s="6">
        <v>2</v>
      </c>
      <c r="E132" s="6">
        <v>2161</v>
      </c>
      <c r="F132" s="6">
        <v>8</v>
      </c>
      <c r="G132" s="6">
        <f t="shared" si="1"/>
        <v>0</v>
      </c>
    </row>
    <row r="133" spans="1:7" x14ac:dyDescent="0.25">
      <c r="A133" s="6" t="s">
        <v>10747</v>
      </c>
      <c r="B133" s="6">
        <v>103</v>
      </c>
      <c r="C133" s="6">
        <v>2793</v>
      </c>
      <c r="D133" s="6">
        <v>0</v>
      </c>
      <c r="E133" s="6">
        <v>2793</v>
      </c>
      <c r="F133" s="6">
        <v>0</v>
      </c>
      <c r="G133" s="6">
        <f t="shared" si="1"/>
        <v>0</v>
      </c>
    </row>
    <row r="134" spans="1:7" x14ac:dyDescent="0.25">
      <c r="A134" s="6" t="s">
        <v>10749</v>
      </c>
      <c r="B134" s="6">
        <v>95</v>
      </c>
      <c r="C134" s="6">
        <v>2144</v>
      </c>
      <c r="D134" s="6">
        <v>0</v>
      </c>
      <c r="E134" s="6">
        <v>2144</v>
      </c>
      <c r="F134" s="6">
        <v>19</v>
      </c>
      <c r="G134" s="6">
        <f t="shared" si="1"/>
        <v>0</v>
      </c>
    </row>
    <row r="135" spans="1:7" x14ac:dyDescent="0.25">
      <c r="A135" s="6" t="s">
        <v>10751</v>
      </c>
      <c r="B135" s="6">
        <v>79</v>
      </c>
      <c r="C135" s="6">
        <v>2405</v>
      </c>
      <c r="D135" s="6">
        <v>0</v>
      </c>
      <c r="E135" s="6">
        <v>2405</v>
      </c>
      <c r="F135" s="6">
        <v>0</v>
      </c>
      <c r="G135" s="6">
        <f t="shared" ref="G135:G198" si="2">100*(E135-C135)/E135</f>
        <v>0</v>
      </c>
    </row>
    <row r="136" spans="1:7" x14ac:dyDescent="0.25">
      <c r="A136" s="6" t="s">
        <v>10752</v>
      </c>
      <c r="B136" s="6">
        <v>71</v>
      </c>
      <c r="C136" s="6">
        <v>2019</v>
      </c>
      <c r="D136" s="6">
        <v>0</v>
      </c>
      <c r="E136" s="6">
        <v>2019</v>
      </c>
      <c r="F136" s="6">
        <v>12</v>
      </c>
      <c r="G136" s="6">
        <f t="shared" si="2"/>
        <v>0</v>
      </c>
    </row>
    <row r="137" spans="1:7" x14ac:dyDescent="0.25">
      <c r="A137" s="6" t="s">
        <v>10754</v>
      </c>
      <c r="B137" s="6">
        <v>72</v>
      </c>
      <c r="C137" s="6">
        <v>1698</v>
      </c>
      <c r="D137" s="6">
        <v>1222</v>
      </c>
      <c r="E137" s="6">
        <v>1698</v>
      </c>
      <c r="F137" s="6">
        <v>4</v>
      </c>
      <c r="G137" s="6">
        <f t="shared" si="2"/>
        <v>0</v>
      </c>
    </row>
    <row r="138" spans="1:7" x14ac:dyDescent="0.25">
      <c r="A138" s="6" t="s">
        <v>10761</v>
      </c>
      <c r="B138" s="6">
        <v>96</v>
      </c>
      <c r="C138" s="6">
        <v>2262</v>
      </c>
      <c r="D138" s="6">
        <v>3</v>
      </c>
      <c r="E138" s="6">
        <v>2262</v>
      </c>
      <c r="F138" s="6">
        <v>17</v>
      </c>
      <c r="G138" s="6">
        <f t="shared" si="2"/>
        <v>0</v>
      </c>
    </row>
    <row r="139" spans="1:7" x14ac:dyDescent="0.25">
      <c r="A139" s="6" t="s">
        <v>10762</v>
      </c>
      <c r="B139" s="6">
        <v>96</v>
      </c>
      <c r="C139" s="6">
        <v>2196</v>
      </c>
      <c r="D139" s="6">
        <v>6662</v>
      </c>
      <c r="E139" s="6">
        <v>2196</v>
      </c>
      <c r="F139" s="6">
        <v>30</v>
      </c>
      <c r="G139" s="6">
        <f t="shared" si="2"/>
        <v>0</v>
      </c>
    </row>
    <row r="140" spans="1:7" x14ac:dyDescent="0.25">
      <c r="A140" s="6" t="s">
        <v>10764</v>
      </c>
      <c r="B140" s="6">
        <v>139</v>
      </c>
      <c r="C140" s="6">
        <v>3206</v>
      </c>
      <c r="D140" s="6">
        <v>2</v>
      </c>
      <c r="E140" s="6">
        <v>3206</v>
      </c>
      <c r="F140" s="6">
        <v>4</v>
      </c>
      <c r="G140" s="6">
        <f t="shared" si="2"/>
        <v>0</v>
      </c>
    </row>
    <row r="141" spans="1:7" x14ac:dyDescent="0.25">
      <c r="A141" s="6" t="s">
        <v>10767</v>
      </c>
      <c r="B141" s="6">
        <v>63</v>
      </c>
      <c r="C141" s="6">
        <v>1753</v>
      </c>
      <c r="D141" s="6">
        <v>1</v>
      </c>
      <c r="E141" s="6">
        <v>1753</v>
      </c>
      <c r="F141" s="6">
        <v>1</v>
      </c>
      <c r="G141" s="6">
        <f t="shared" si="2"/>
        <v>0</v>
      </c>
    </row>
    <row r="142" spans="1:7" x14ac:dyDescent="0.25">
      <c r="A142" s="6" t="s">
        <v>10771</v>
      </c>
      <c r="B142" s="6">
        <v>113</v>
      </c>
      <c r="C142" s="6">
        <v>2545</v>
      </c>
      <c r="D142" s="6">
        <v>1578</v>
      </c>
      <c r="E142" s="6">
        <v>2545</v>
      </c>
      <c r="F142" s="6">
        <v>21</v>
      </c>
      <c r="G142" s="6">
        <f t="shared" si="2"/>
        <v>0</v>
      </c>
    </row>
    <row r="143" spans="1:7" x14ac:dyDescent="0.25">
      <c r="A143" s="6" t="s">
        <v>10774</v>
      </c>
      <c r="B143" s="6">
        <v>89</v>
      </c>
      <c r="C143" s="6">
        <v>1705</v>
      </c>
      <c r="D143" s="6">
        <v>3</v>
      </c>
      <c r="E143" s="6">
        <v>1705</v>
      </c>
      <c r="F143" s="6">
        <v>9</v>
      </c>
      <c r="G143" s="6">
        <f t="shared" si="2"/>
        <v>0</v>
      </c>
    </row>
    <row r="144" spans="1:7" x14ac:dyDescent="0.25">
      <c r="A144" s="6" t="s">
        <v>10775</v>
      </c>
      <c r="B144" s="6">
        <v>84</v>
      </c>
      <c r="C144" s="6">
        <v>2016</v>
      </c>
      <c r="D144" s="6">
        <v>453</v>
      </c>
      <c r="E144" s="6">
        <v>2016</v>
      </c>
      <c r="F144" s="6">
        <v>4</v>
      </c>
      <c r="G144" s="6">
        <f t="shared" si="2"/>
        <v>0</v>
      </c>
    </row>
    <row r="145" spans="1:7" x14ac:dyDescent="0.25">
      <c r="A145" s="6" t="s">
        <v>10776</v>
      </c>
      <c r="B145" s="6">
        <v>100</v>
      </c>
      <c r="C145" s="6">
        <v>2260</v>
      </c>
      <c r="D145" s="6">
        <v>0</v>
      </c>
      <c r="E145" s="6">
        <v>2260</v>
      </c>
      <c r="F145" s="6">
        <v>1</v>
      </c>
      <c r="G145" s="6">
        <f t="shared" si="2"/>
        <v>0</v>
      </c>
    </row>
    <row r="146" spans="1:7" x14ac:dyDescent="0.25">
      <c r="A146" s="6" t="s">
        <v>10777</v>
      </c>
      <c r="B146" s="6">
        <v>109</v>
      </c>
      <c r="C146" s="6">
        <v>2202</v>
      </c>
      <c r="D146" s="6">
        <v>2</v>
      </c>
      <c r="E146" s="6">
        <v>2202</v>
      </c>
      <c r="F146" s="6">
        <v>54</v>
      </c>
      <c r="G146" s="6">
        <f t="shared" si="2"/>
        <v>0</v>
      </c>
    </row>
    <row r="147" spans="1:7" x14ac:dyDescent="0.25">
      <c r="A147" s="6" t="s">
        <v>10782</v>
      </c>
      <c r="B147" s="6">
        <v>94</v>
      </c>
      <c r="C147" s="6">
        <v>2235</v>
      </c>
      <c r="D147" s="6">
        <v>1</v>
      </c>
      <c r="E147" s="6">
        <v>2235</v>
      </c>
      <c r="F147" s="6">
        <v>19</v>
      </c>
      <c r="G147" s="6">
        <f t="shared" si="2"/>
        <v>0</v>
      </c>
    </row>
    <row r="148" spans="1:7" x14ac:dyDescent="0.25">
      <c r="A148" s="6" t="s">
        <v>10783</v>
      </c>
      <c r="B148" s="6">
        <v>82</v>
      </c>
      <c r="C148" s="6">
        <v>2064</v>
      </c>
      <c r="D148" s="6">
        <v>0</v>
      </c>
      <c r="E148" s="6">
        <v>2064</v>
      </c>
      <c r="F148" s="6">
        <v>3</v>
      </c>
      <c r="G148" s="6">
        <f t="shared" si="2"/>
        <v>0</v>
      </c>
    </row>
    <row r="149" spans="1:7" x14ac:dyDescent="0.25">
      <c r="A149" s="6" t="s">
        <v>10785</v>
      </c>
      <c r="B149" s="6">
        <v>81</v>
      </c>
      <c r="C149" s="6">
        <v>1812</v>
      </c>
      <c r="D149" s="6">
        <v>5929</v>
      </c>
      <c r="E149" s="6">
        <v>1812</v>
      </c>
      <c r="F149" s="6">
        <v>1</v>
      </c>
      <c r="G149" s="6">
        <f t="shared" si="2"/>
        <v>0</v>
      </c>
    </row>
    <row r="150" spans="1:7" x14ac:dyDescent="0.25">
      <c r="A150" s="6" t="s">
        <v>10786</v>
      </c>
      <c r="B150" s="6">
        <v>99</v>
      </c>
      <c r="C150" s="6">
        <v>2102</v>
      </c>
      <c r="D150" s="6">
        <v>32</v>
      </c>
      <c r="E150" s="6">
        <v>2102</v>
      </c>
      <c r="F150" s="6">
        <v>20</v>
      </c>
      <c r="G150" s="6">
        <f t="shared" si="2"/>
        <v>0</v>
      </c>
    </row>
    <row r="151" spans="1:7" x14ac:dyDescent="0.25">
      <c r="A151" s="6" t="s">
        <v>10788</v>
      </c>
      <c r="B151" s="6">
        <v>90</v>
      </c>
      <c r="C151" s="6">
        <v>2449</v>
      </c>
      <c r="D151" s="6">
        <v>203</v>
      </c>
      <c r="E151" s="6">
        <v>2449</v>
      </c>
      <c r="F151" s="6">
        <v>7</v>
      </c>
      <c r="G151" s="6">
        <f t="shared" si="2"/>
        <v>0</v>
      </c>
    </row>
    <row r="152" spans="1:7" x14ac:dyDescent="0.25">
      <c r="A152" s="6" t="s">
        <v>10790</v>
      </c>
      <c r="B152" s="6">
        <v>92</v>
      </c>
      <c r="C152" s="6">
        <v>2086</v>
      </c>
      <c r="D152" s="6">
        <v>1</v>
      </c>
      <c r="E152" s="6">
        <v>2086</v>
      </c>
      <c r="F152" s="6">
        <v>11</v>
      </c>
      <c r="G152" s="6">
        <f t="shared" si="2"/>
        <v>0</v>
      </c>
    </row>
    <row r="153" spans="1:7" x14ac:dyDescent="0.25">
      <c r="A153" s="6" t="s">
        <v>10791</v>
      </c>
      <c r="B153" s="6">
        <v>26</v>
      </c>
      <c r="C153" s="6">
        <v>453</v>
      </c>
      <c r="D153" s="6">
        <v>4313</v>
      </c>
      <c r="E153" s="6">
        <v>453</v>
      </c>
      <c r="F153" s="6">
        <v>1</v>
      </c>
      <c r="G153" s="6">
        <f t="shared" si="2"/>
        <v>0</v>
      </c>
    </row>
    <row r="154" spans="1:7" x14ac:dyDescent="0.25">
      <c r="A154" s="6" t="s">
        <v>10793</v>
      </c>
      <c r="B154" s="6">
        <v>42</v>
      </c>
      <c r="C154" s="6">
        <v>1156</v>
      </c>
      <c r="D154" s="6">
        <v>568</v>
      </c>
      <c r="E154" s="6">
        <v>1156</v>
      </c>
      <c r="F154" s="6">
        <v>0</v>
      </c>
      <c r="G154" s="6">
        <f t="shared" si="2"/>
        <v>0</v>
      </c>
    </row>
    <row r="155" spans="1:7" x14ac:dyDescent="0.25">
      <c r="A155" s="6" t="s">
        <v>10796</v>
      </c>
      <c r="B155" s="6">
        <v>95</v>
      </c>
      <c r="C155" s="6">
        <v>2281</v>
      </c>
      <c r="D155" s="6">
        <v>3451</v>
      </c>
      <c r="E155" s="6">
        <v>2281</v>
      </c>
      <c r="F155" s="6">
        <v>40</v>
      </c>
      <c r="G155" s="6">
        <f t="shared" si="2"/>
        <v>0</v>
      </c>
    </row>
    <row r="156" spans="1:7" x14ac:dyDescent="0.25">
      <c r="A156" s="6" t="s">
        <v>10799</v>
      </c>
      <c r="B156" s="6">
        <v>30</v>
      </c>
      <c r="C156" s="6">
        <v>1027</v>
      </c>
      <c r="D156" s="6">
        <v>1287</v>
      </c>
      <c r="E156" s="6">
        <v>1027</v>
      </c>
      <c r="F156" s="6">
        <v>3</v>
      </c>
      <c r="G156" s="6">
        <f t="shared" si="2"/>
        <v>0</v>
      </c>
    </row>
    <row r="157" spans="1:7" x14ac:dyDescent="0.25">
      <c r="A157" s="6" t="s">
        <v>10800</v>
      </c>
      <c r="B157" s="6">
        <v>71</v>
      </c>
      <c r="C157" s="6">
        <v>1325</v>
      </c>
      <c r="D157" s="6">
        <v>5939</v>
      </c>
      <c r="E157" s="6">
        <v>1325</v>
      </c>
      <c r="F157" s="6">
        <v>4</v>
      </c>
      <c r="G157" s="6">
        <f t="shared" si="2"/>
        <v>0</v>
      </c>
    </row>
    <row r="158" spans="1:7" x14ac:dyDescent="0.25">
      <c r="A158" s="6" t="s">
        <v>10801</v>
      </c>
      <c r="B158" s="6">
        <v>53</v>
      </c>
      <c r="C158" s="6">
        <v>2827</v>
      </c>
      <c r="D158" s="6">
        <v>1242</v>
      </c>
      <c r="E158" s="6">
        <v>2827</v>
      </c>
      <c r="F158" s="6">
        <v>3</v>
      </c>
      <c r="G158" s="6">
        <f t="shared" si="2"/>
        <v>0</v>
      </c>
    </row>
    <row r="159" spans="1:7" x14ac:dyDescent="0.25">
      <c r="A159" s="6" t="s">
        <v>10802</v>
      </c>
      <c r="B159" s="6">
        <v>87</v>
      </c>
      <c r="C159" s="6">
        <v>2686</v>
      </c>
      <c r="D159" s="6">
        <v>391</v>
      </c>
      <c r="E159" s="6">
        <v>2686</v>
      </c>
      <c r="F159" s="6">
        <v>4</v>
      </c>
      <c r="G159" s="6">
        <f t="shared" si="2"/>
        <v>0</v>
      </c>
    </row>
    <row r="160" spans="1:7" x14ac:dyDescent="0.25">
      <c r="A160" s="6" t="s">
        <v>10804</v>
      </c>
      <c r="B160" s="6">
        <v>86</v>
      </c>
      <c r="C160" s="6">
        <v>2002</v>
      </c>
      <c r="D160" s="6">
        <v>5640</v>
      </c>
      <c r="E160" s="6">
        <v>2002</v>
      </c>
      <c r="F160" s="6">
        <v>62</v>
      </c>
      <c r="G160" s="6">
        <f t="shared" si="2"/>
        <v>0</v>
      </c>
    </row>
    <row r="161" spans="1:7" x14ac:dyDescent="0.25">
      <c r="A161" s="6" t="s">
        <v>10806</v>
      </c>
      <c r="B161" s="6">
        <v>102</v>
      </c>
      <c r="C161" s="6">
        <v>2243</v>
      </c>
      <c r="D161" s="6">
        <v>9724</v>
      </c>
      <c r="E161" s="6">
        <v>2243</v>
      </c>
      <c r="F161" s="6">
        <v>17</v>
      </c>
      <c r="G161" s="6">
        <f t="shared" si="2"/>
        <v>0</v>
      </c>
    </row>
    <row r="162" spans="1:7" x14ac:dyDescent="0.25">
      <c r="A162" s="6" t="s">
        <v>10808</v>
      </c>
      <c r="B162" s="6">
        <v>90</v>
      </c>
      <c r="C162" s="6">
        <v>2022</v>
      </c>
      <c r="D162" s="6">
        <v>16340</v>
      </c>
      <c r="E162" s="6">
        <v>2022</v>
      </c>
      <c r="F162" s="6">
        <v>65</v>
      </c>
      <c r="G162" s="6">
        <f t="shared" si="2"/>
        <v>0</v>
      </c>
    </row>
    <row r="163" spans="1:7" x14ac:dyDescent="0.25">
      <c r="A163" s="6" t="s">
        <v>10810</v>
      </c>
      <c r="B163" s="6">
        <v>98</v>
      </c>
      <c r="C163" s="6">
        <v>2111</v>
      </c>
      <c r="D163" s="6">
        <v>1550</v>
      </c>
      <c r="E163" s="6">
        <v>2111</v>
      </c>
      <c r="F163" s="6">
        <v>22</v>
      </c>
      <c r="G163" s="6">
        <f t="shared" si="2"/>
        <v>0</v>
      </c>
    </row>
    <row r="164" spans="1:7" x14ac:dyDescent="0.25">
      <c r="A164" s="6" t="s">
        <v>10811</v>
      </c>
      <c r="B164" s="6">
        <v>97</v>
      </c>
      <c r="C164" s="6">
        <v>2118</v>
      </c>
      <c r="D164" s="6">
        <v>3</v>
      </c>
      <c r="E164" s="6">
        <v>2118</v>
      </c>
      <c r="F164" s="6">
        <v>1</v>
      </c>
      <c r="G164" s="6">
        <f t="shared" si="2"/>
        <v>0</v>
      </c>
    </row>
    <row r="165" spans="1:7" x14ac:dyDescent="0.25">
      <c r="A165" s="6" t="s">
        <v>10812</v>
      </c>
      <c r="B165" s="6">
        <v>83</v>
      </c>
      <c r="C165" s="6">
        <v>2070</v>
      </c>
      <c r="D165" s="6">
        <v>0</v>
      </c>
      <c r="E165" s="6">
        <v>2070</v>
      </c>
      <c r="F165" s="6">
        <v>23</v>
      </c>
      <c r="G165" s="6">
        <f t="shared" si="2"/>
        <v>0</v>
      </c>
    </row>
    <row r="166" spans="1:7" x14ac:dyDescent="0.25">
      <c r="A166" s="6" t="s">
        <v>10813</v>
      </c>
      <c r="B166" s="6">
        <v>84</v>
      </c>
      <c r="C166" s="6">
        <v>2094</v>
      </c>
      <c r="D166" s="6">
        <v>0</v>
      </c>
      <c r="E166" s="6">
        <v>2094</v>
      </c>
      <c r="F166" s="6">
        <v>1</v>
      </c>
      <c r="G166" s="6">
        <f t="shared" si="2"/>
        <v>0</v>
      </c>
    </row>
    <row r="167" spans="1:7" x14ac:dyDescent="0.25">
      <c r="A167" s="6" t="s">
        <v>10816</v>
      </c>
      <c r="B167" s="6">
        <v>54</v>
      </c>
      <c r="C167" s="6">
        <v>1515</v>
      </c>
      <c r="D167" s="6">
        <v>120</v>
      </c>
      <c r="E167" s="6">
        <v>1515</v>
      </c>
      <c r="F167" s="6">
        <v>12</v>
      </c>
      <c r="G167" s="6">
        <f t="shared" si="2"/>
        <v>0</v>
      </c>
    </row>
    <row r="168" spans="1:7" x14ac:dyDescent="0.25">
      <c r="A168" s="6" t="s">
        <v>10818</v>
      </c>
      <c r="B168" s="6">
        <v>39</v>
      </c>
      <c r="C168" s="6">
        <v>1482</v>
      </c>
      <c r="D168" s="6">
        <v>18160</v>
      </c>
      <c r="E168" s="6">
        <v>1482</v>
      </c>
      <c r="F168" s="6">
        <v>21</v>
      </c>
      <c r="G168" s="6">
        <f t="shared" si="2"/>
        <v>0</v>
      </c>
    </row>
    <row r="169" spans="1:7" x14ac:dyDescent="0.25">
      <c r="A169" s="6" t="s">
        <v>10819</v>
      </c>
      <c r="B169" s="6">
        <v>59</v>
      </c>
      <c r="C169" s="6">
        <v>833</v>
      </c>
      <c r="D169" s="6">
        <v>4</v>
      </c>
      <c r="E169" s="6">
        <v>833</v>
      </c>
      <c r="F169" s="6">
        <v>55</v>
      </c>
      <c r="G169" s="6">
        <f t="shared" si="2"/>
        <v>0</v>
      </c>
    </row>
    <row r="170" spans="1:7" x14ac:dyDescent="0.25">
      <c r="A170" s="6" t="s">
        <v>10823</v>
      </c>
      <c r="B170" s="6">
        <v>84</v>
      </c>
      <c r="C170" s="6">
        <v>1796</v>
      </c>
      <c r="D170" s="6">
        <v>126</v>
      </c>
      <c r="E170" s="6">
        <v>1796</v>
      </c>
      <c r="F170" s="6">
        <v>0</v>
      </c>
      <c r="G170" s="6">
        <f t="shared" si="2"/>
        <v>0</v>
      </c>
    </row>
    <row r="171" spans="1:7" x14ac:dyDescent="0.25">
      <c r="A171" s="6" t="s">
        <v>10825</v>
      </c>
      <c r="B171" s="6">
        <v>205</v>
      </c>
      <c r="C171" s="6">
        <v>4919</v>
      </c>
      <c r="D171" s="6">
        <v>10809</v>
      </c>
      <c r="E171" s="6">
        <v>4919</v>
      </c>
      <c r="F171" s="6">
        <v>237</v>
      </c>
      <c r="G171" s="6">
        <f t="shared" si="2"/>
        <v>0</v>
      </c>
    </row>
    <row r="172" spans="1:7" x14ac:dyDescent="0.25">
      <c r="A172" s="6" t="s">
        <v>10827</v>
      </c>
      <c r="B172" s="6">
        <v>61</v>
      </c>
      <c r="C172" s="6">
        <v>2026</v>
      </c>
      <c r="D172" s="6">
        <v>9</v>
      </c>
      <c r="E172" s="6">
        <v>2026</v>
      </c>
      <c r="F172" s="6">
        <v>16</v>
      </c>
      <c r="G172" s="6">
        <f t="shared" si="2"/>
        <v>0</v>
      </c>
    </row>
    <row r="173" spans="1:7" x14ac:dyDescent="0.25">
      <c r="A173" s="6" t="s">
        <v>10828</v>
      </c>
      <c r="B173" s="6">
        <v>97</v>
      </c>
      <c r="C173" s="6">
        <v>1941</v>
      </c>
      <c r="D173" s="6">
        <v>0</v>
      </c>
      <c r="E173" s="6">
        <v>1941</v>
      </c>
      <c r="F173" s="6">
        <v>1</v>
      </c>
      <c r="G173" s="6">
        <f t="shared" si="2"/>
        <v>0</v>
      </c>
    </row>
    <row r="174" spans="1:7" x14ac:dyDescent="0.25">
      <c r="A174" s="6" t="s">
        <v>10829</v>
      </c>
      <c r="B174" s="6">
        <v>116</v>
      </c>
      <c r="C174" s="6">
        <v>3331</v>
      </c>
      <c r="D174" s="6">
        <v>467</v>
      </c>
      <c r="E174" s="6">
        <v>3331</v>
      </c>
      <c r="F174" s="6">
        <v>167</v>
      </c>
      <c r="G174" s="6">
        <f t="shared" si="2"/>
        <v>0</v>
      </c>
    </row>
    <row r="175" spans="1:7" x14ac:dyDescent="0.25">
      <c r="A175" s="6" t="s">
        <v>10830</v>
      </c>
      <c r="B175" s="6">
        <v>82</v>
      </c>
      <c r="C175" s="6">
        <v>999</v>
      </c>
      <c r="D175" s="6">
        <v>6475</v>
      </c>
      <c r="E175" s="6">
        <v>999</v>
      </c>
      <c r="F175" s="6">
        <v>7</v>
      </c>
      <c r="G175" s="6">
        <f t="shared" si="2"/>
        <v>0</v>
      </c>
    </row>
    <row r="176" spans="1:7" x14ac:dyDescent="0.25">
      <c r="A176" s="6" t="s">
        <v>10833</v>
      </c>
      <c r="B176" s="6">
        <v>203</v>
      </c>
      <c r="C176" s="6">
        <v>3103</v>
      </c>
      <c r="D176" s="6">
        <v>2</v>
      </c>
      <c r="E176" s="6">
        <v>3103</v>
      </c>
      <c r="F176" s="6">
        <v>2</v>
      </c>
      <c r="G176" s="6">
        <f t="shared" si="2"/>
        <v>0</v>
      </c>
    </row>
    <row r="177" spans="1:7" x14ac:dyDescent="0.25">
      <c r="A177" s="6" t="s">
        <v>10834</v>
      </c>
      <c r="B177" s="6">
        <v>107</v>
      </c>
      <c r="C177" s="6">
        <v>2344</v>
      </c>
      <c r="D177" s="6">
        <v>2217</v>
      </c>
      <c r="E177" s="6">
        <v>2344</v>
      </c>
      <c r="F177" s="6">
        <v>2</v>
      </c>
      <c r="G177" s="6">
        <f t="shared" si="2"/>
        <v>0</v>
      </c>
    </row>
    <row r="178" spans="1:7" x14ac:dyDescent="0.25">
      <c r="A178" s="6" t="s">
        <v>10835</v>
      </c>
      <c r="B178" s="6">
        <v>64</v>
      </c>
      <c r="C178" s="6">
        <v>1545</v>
      </c>
      <c r="D178" s="6">
        <v>1</v>
      </c>
      <c r="E178" s="6">
        <v>1545</v>
      </c>
      <c r="F178" s="6">
        <v>13</v>
      </c>
      <c r="G178" s="6">
        <f t="shared" si="2"/>
        <v>0</v>
      </c>
    </row>
    <row r="179" spans="1:7" x14ac:dyDescent="0.25">
      <c r="A179" s="6" t="s">
        <v>10836</v>
      </c>
      <c r="B179" s="6">
        <v>82</v>
      </c>
      <c r="C179" s="6">
        <v>1694</v>
      </c>
      <c r="D179" s="6">
        <v>0</v>
      </c>
      <c r="E179" s="6">
        <v>1694</v>
      </c>
      <c r="F179" s="6">
        <v>0</v>
      </c>
      <c r="G179" s="6">
        <f t="shared" si="2"/>
        <v>0</v>
      </c>
    </row>
    <row r="180" spans="1:7" x14ac:dyDescent="0.25">
      <c r="A180" s="6" t="s">
        <v>10840</v>
      </c>
      <c r="B180" s="6">
        <v>92</v>
      </c>
      <c r="C180" s="6">
        <v>2060</v>
      </c>
      <c r="D180" s="6">
        <v>1</v>
      </c>
      <c r="E180" s="6">
        <v>2060</v>
      </c>
      <c r="F180" s="6">
        <v>2</v>
      </c>
      <c r="G180" s="6">
        <f t="shared" si="2"/>
        <v>0</v>
      </c>
    </row>
    <row r="181" spans="1:7" x14ac:dyDescent="0.25">
      <c r="A181" s="6" t="s">
        <v>10841</v>
      </c>
      <c r="B181" s="6">
        <v>80</v>
      </c>
      <c r="C181" s="6">
        <v>1854</v>
      </c>
      <c r="D181" s="6">
        <v>1851</v>
      </c>
      <c r="E181" s="6">
        <v>1854</v>
      </c>
      <c r="F181" s="6">
        <v>0</v>
      </c>
      <c r="G181" s="6">
        <f t="shared" si="2"/>
        <v>0</v>
      </c>
    </row>
    <row r="182" spans="1:7" x14ac:dyDescent="0.25">
      <c r="A182" s="6" t="s">
        <v>10842</v>
      </c>
      <c r="B182" s="6">
        <v>58</v>
      </c>
      <c r="C182" s="6">
        <v>1502</v>
      </c>
      <c r="D182" s="6">
        <v>24</v>
      </c>
      <c r="E182" s="6">
        <v>1502</v>
      </c>
      <c r="F182" s="6">
        <v>1</v>
      </c>
      <c r="G182" s="6">
        <f t="shared" si="2"/>
        <v>0</v>
      </c>
    </row>
    <row r="183" spans="1:7" x14ac:dyDescent="0.25">
      <c r="A183" s="6" t="s">
        <v>10843</v>
      </c>
      <c r="B183" s="6">
        <v>105</v>
      </c>
      <c r="C183" s="6">
        <v>2764</v>
      </c>
      <c r="D183" s="6">
        <v>3119</v>
      </c>
      <c r="E183" s="6">
        <v>2764</v>
      </c>
      <c r="F183" s="6">
        <v>116</v>
      </c>
      <c r="G183" s="6">
        <f t="shared" si="2"/>
        <v>0</v>
      </c>
    </row>
    <row r="184" spans="1:7" x14ac:dyDescent="0.25">
      <c r="A184" s="6" t="s">
        <v>10845</v>
      </c>
      <c r="B184" s="6">
        <v>97</v>
      </c>
      <c r="C184" s="6">
        <v>2155</v>
      </c>
      <c r="D184" s="6">
        <v>2333</v>
      </c>
      <c r="E184" s="6">
        <v>2155</v>
      </c>
      <c r="F184" s="6">
        <v>10</v>
      </c>
      <c r="G184" s="6">
        <f t="shared" si="2"/>
        <v>0</v>
      </c>
    </row>
    <row r="185" spans="1:7" x14ac:dyDescent="0.25">
      <c r="A185" s="6" t="s">
        <v>10846</v>
      </c>
      <c r="B185" s="6">
        <v>89</v>
      </c>
      <c r="C185" s="6">
        <v>2022</v>
      </c>
      <c r="D185" s="6">
        <v>434</v>
      </c>
      <c r="E185" s="6">
        <v>2022</v>
      </c>
      <c r="F185" s="6">
        <v>0</v>
      </c>
      <c r="G185" s="6">
        <f t="shared" si="2"/>
        <v>0</v>
      </c>
    </row>
    <row r="186" spans="1:7" x14ac:dyDescent="0.25">
      <c r="A186" s="6" t="s">
        <v>10848</v>
      </c>
      <c r="B186" s="6">
        <v>60</v>
      </c>
      <c r="C186" s="6">
        <v>1723</v>
      </c>
      <c r="D186" s="6">
        <v>23</v>
      </c>
      <c r="E186" s="6">
        <v>1723</v>
      </c>
      <c r="F186" s="6">
        <v>37</v>
      </c>
      <c r="G186" s="6">
        <f t="shared" si="2"/>
        <v>0</v>
      </c>
    </row>
    <row r="187" spans="1:7" x14ac:dyDescent="0.25">
      <c r="A187" s="6" t="s">
        <v>10853</v>
      </c>
      <c r="B187" s="6">
        <v>152</v>
      </c>
      <c r="C187" s="6">
        <v>3636</v>
      </c>
      <c r="D187" s="6">
        <v>9807</v>
      </c>
      <c r="E187" s="6">
        <v>3636</v>
      </c>
      <c r="F187" s="6">
        <v>87</v>
      </c>
      <c r="G187" s="6">
        <f t="shared" si="2"/>
        <v>0</v>
      </c>
    </row>
    <row r="188" spans="1:7" x14ac:dyDescent="0.25">
      <c r="A188" s="6" t="s">
        <v>10857</v>
      </c>
      <c r="B188" s="6">
        <v>86</v>
      </c>
      <c r="C188" s="6">
        <v>2056</v>
      </c>
      <c r="D188" s="6">
        <v>0</v>
      </c>
      <c r="E188" s="6">
        <v>2056</v>
      </c>
      <c r="F188" s="6">
        <v>0</v>
      </c>
      <c r="G188" s="6">
        <f t="shared" si="2"/>
        <v>0</v>
      </c>
    </row>
    <row r="189" spans="1:7" x14ac:dyDescent="0.25">
      <c r="A189" s="6" t="s">
        <v>10858</v>
      </c>
      <c r="B189" s="6">
        <v>102</v>
      </c>
      <c r="C189" s="6">
        <v>2150</v>
      </c>
      <c r="D189" s="6">
        <v>945</v>
      </c>
      <c r="E189" s="6">
        <v>2150</v>
      </c>
      <c r="F189" s="6">
        <v>0</v>
      </c>
      <c r="G189" s="6">
        <f t="shared" si="2"/>
        <v>0</v>
      </c>
    </row>
    <row r="190" spans="1:7" x14ac:dyDescent="0.25">
      <c r="A190" s="6" t="s">
        <v>10859</v>
      </c>
      <c r="B190" s="6">
        <v>67</v>
      </c>
      <c r="C190" s="6">
        <v>1215</v>
      </c>
      <c r="D190" s="6">
        <v>182</v>
      </c>
      <c r="E190" s="6">
        <v>1215</v>
      </c>
      <c r="F190" s="6">
        <v>56</v>
      </c>
      <c r="G190" s="6">
        <f t="shared" si="2"/>
        <v>0</v>
      </c>
    </row>
    <row r="191" spans="1:7" x14ac:dyDescent="0.25">
      <c r="A191" s="6" t="s">
        <v>10860</v>
      </c>
      <c r="B191" s="6">
        <v>53</v>
      </c>
      <c r="C191" s="6">
        <v>1417</v>
      </c>
      <c r="D191" s="6">
        <v>359</v>
      </c>
      <c r="E191" s="6">
        <v>1417</v>
      </c>
      <c r="F191" s="6">
        <v>3</v>
      </c>
      <c r="G191" s="6">
        <f t="shared" si="2"/>
        <v>0</v>
      </c>
    </row>
    <row r="192" spans="1:7" x14ac:dyDescent="0.25">
      <c r="A192" s="6" t="s">
        <v>10862</v>
      </c>
      <c r="B192" s="6">
        <v>74</v>
      </c>
      <c r="C192" s="6">
        <v>2138</v>
      </c>
      <c r="D192" s="6">
        <v>9639</v>
      </c>
      <c r="E192" s="6">
        <v>2138</v>
      </c>
      <c r="F192" s="6">
        <v>3</v>
      </c>
      <c r="G192" s="6">
        <f t="shared" si="2"/>
        <v>0</v>
      </c>
    </row>
    <row r="193" spans="1:7" x14ac:dyDescent="0.25">
      <c r="A193" s="6" t="s">
        <v>10865</v>
      </c>
      <c r="B193" s="6">
        <v>95</v>
      </c>
      <c r="C193" s="6">
        <v>1775</v>
      </c>
      <c r="D193" s="6">
        <v>4</v>
      </c>
      <c r="E193" s="6">
        <v>1775</v>
      </c>
      <c r="F193" s="6">
        <v>6</v>
      </c>
      <c r="G193" s="6">
        <f t="shared" si="2"/>
        <v>0</v>
      </c>
    </row>
    <row r="194" spans="1:7" x14ac:dyDescent="0.25">
      <c r="A194" s="6" t="s">
        <v>10866</v>
      </c>
      <c r="B194" s="6">
        <v>118</v>
      </c>
      <c r="C194" s="6">
        <v>2335</v>
      </c>
      <c r="D194" s="6">
        <v>8324</v>
      </c>
      <c r="E194" s="6">
        <v>2335</v>
      </c>
      <c r="F194" s="6">
        <v>41</v>
      </c>
      <c r="G194" s="6">
        <f t="shared" si="2"/>
        <v>0</v>
      </c>
    </row>
    <row r="195" spans="1:7" x14ac:dyDescent="0.25">
      <c r="A195" s="6" t="s">
        <v>10870</v>
      </c>
      <c r="B195" s="6">
        <v>55</v>
      </c>
      <c r="C195" s="6">
        <v>1530</v>
      </c>
      <c r="D195" s="6">
        <v>2556</v>
      </c>
      <c r="E195" s="6">
        <v>1530</v>
      </c>
      <c r="F195" s="6">
        <v>11</v>
      </c>
      <c r="G195" s="6">
        <f t="shared" si="2"/>
        <v>0</v>
      </c>
    </row>
    <row r="196" spans="1:7" x14ac:dyDescent="0.25">
      <c r="A196" s="6" t="s">
        <v>10872</v>
      </c>
      <c r="B196" s="6">
        <v>91</v>
      </c>
      <c r="C196" s="6">
        <v>2054</v>
      </c>
      <c r="D196" s="6">
        <v>4584</v>
      </c>
      <c r="E196" s="6">
        <v>2054</v>
      </c>
      <c r="F196" s="6">
        <v>1</v>
      </c>
      <c r="G196" s="6">
        <f t="shared" si="2"/>
        <v>0</v>
      </c>
    </row>
    <row r="197" spans="1:7" x14ac:dyDescent="0.25">
      <c r="A197" s="6" t="s">
        <v>10874</v>
      </c>
      <c r="B197" s="6">
        <v>87</v>
      </c>
      <c r="C197" s="6">
        <v>2009</v>
      </c>
      <c r="D197" s="6">
        <v>84</v>
      </c>
      <c r="E197" s="6">
        <v>2009</v>
      </c>
      <c r="F197" s="6">
        <v>2</v>
      </c>
      <c r="G197" s="6">
        <f t="shared" si="2"/>
        <v>0</v>
      </c>
    </row>
    <row r="198" spans="1:7" x14ac:dyDescent="0.25">
      <c r="A198" s="6" t="s">
        <v>10875</v>
      </c>
      <c r="B198" s="6">
        <v>40</v>
      </c>
      <c r="C198" s="6">
        <v>1171</v>
      </c>
      <c r="D198" s="6">
        <v>3142</v>
      </c>
      <c r="E198" s="6">
        <v>1171</v>
      </c>
      <c r="F198" s="6">
        <v>2</v>
      </c>
      <c r="G198" s="6">
        <f t="shared" si="2"/>
        <v>0</v>
      </c>
    </row>
    <row r="199" spans="1:7" x14ac:dyDescent="0.25">
      <c r="A199" s="6" t="s">
        <v>10876</v>
      </c>
      <c r="B199" s="6">
        <v>99</v>
      </c>
      <c r="C199" s="6">
        <v>2176</v>
      </c>
      <c r="D199" s="6">
        <v>1</v>
      </c>
      <c r="E199" s="6">
        <v>2176</v>
      </c>
      <c r="F199" s="6">
        <v>3</v>
      </c>
      <c r="G199" s="6">
        <f t="shared" ref="G199:G262" si="3">100*(E199-C199)/E199</f>
        <v>0</v>
      </c>
    </row>
    <row r="200" spans="1:7" x14ac:dyDescent="0.25">
      <c r="A200" s="6" t="s">
        <v>10877</v>
      </c>
      <c r="B200" s="6">
        <v>39</v>
      </c>
      <c r="C200" s="6">
        <v>2160</v>
      </c>
      <c r="D200" s="6">
        <v>2</v>
      </c>
      <c r="E200" s="6">
        <v>2160</v>
      </c>
      <c r="F200" s="6">
        <v>2</v>
      </c>
      <c r="G200" s="6">
        <f t="shared" si="3"/>
        <v>0</v>
      </c>
    </row>
    <row r="201" spans="1:7" x14ac:dyDescent="0.25">
      <c r="A201" s="6" t="s">
        <v>10878</v>
      </c>
      <c r="B201" s="6">
        <v>93</v>
      </c>
      <c r="C201" s="6">
        <v>1972</v>
      </c>
      <c r="D201" s="6">
        <v>3771</v>
      </c>
      <c r="E201" s="6">
        <v>1972</v>
      </c>
      <c r="F201" s="6">
        <v>13</v>
      </c>
      <c r="G201" s="6">
        <f t="shared" si="3"/>
        <v>0</v>
      </c>
    </row>
    <row r="202" spans="1:7" x14ac:dyDescent="0.25">
      <c r="A202" s="6" t="s">
        <v>10880</v>
      </c>
      <c r="B202" s="6">
        <v>79</v>
      </c>
      <c r="C202" s="6">
        <v>2065</v>
      </c>
      <c r="D202" s="6">
        <v>1</v>
      </c>
      <c r="E202" s="6">
        <v>2065</v>
      </c>
      <c r="F202" s="6">
        <v>1</v>
      </c>
      <c r="G202" s="6">
        <f t="shared" si="3"/>
        <v>0</v>
      </c>
    </row>
    <row r="203" spans="1:7" x14ac:dyDescent="0.25">
      <c r="A203" s="6" t="s">
        <v>10883</v>
      </c>
      <c r="B203" s="6">
        <v>39</v>
      </c>
      <c r="C203" s="6">
        <v>981</v>
      </c>
      <c r="D203" s="6">
        <v>3879</v>
      </c>
      <c r="E203" s="6">
        <v>981</v>
      </c>
      <c r="F203" s="6">
        <v>1</v>
      </c>
      <c r="G203" s="6">
        <f t="shared" si="3"/>
        <v>0</v>
      </c>
    </row>
    <row r="204" spans="1:7" x14ac:dyDescent="0.25">
      <c r="A204" s="6" t="s">
        <v>10885</v>
      </c>
      <c r="B204" s="6">
        <v>76</v>
      </c>
      <c r="C204" s="6">
        <v>1725</v>
      </c>
      <c r="D204" s="6">
        <v>0</v>
      </c>
      <c r="E204" s="6">
        <v>1725</v>
      </c>
      <c r="F204" s="6">
        <v>2</v>
      </c>
      <c r="G204" s="6">
        <f t="shared" si="3"/>
        <v>0</v>
      </c>
    </row>
    <row r="205" spans="1:7" x14ac:dyDescent="0.25">
      <c r="A205" s="6" t="s">
        <v>10886</v>
      </c>
      <c r="B205" s="6">
        <v>226</v>
      </c>
      <c r="C205" s="6">
        <v>4811</v>
      </c>
      <c r="D205" s="6">
        <v>19646</v>
      </c>
      <c r="E205" s="6">
        <v>4811</v>
      </c>
      <c r="F205" s="6">
        <v>126</v>
      </c>
      <c r="G205" s="6">
        <f t="shared" si="3"/>
        <v>0</v>
      </c>
    </row>
    <row r="206" spans="1:7" x14ac:dyDescent="0.25">
      <c r="A206" s="6" t="s">
        <v>10888</v>
      </c>
      <c r="B206" s="6">
        <v>159</v>
      </c>
      <c r="C206" s="6">
        <v>3069</v>
      </c>
      <c r="D206" s="6">
        <v>11666</v>
      </c>
      <c r="E206" s="6">
        <v>3069</v>
      </c>
      <c r="F206" s="6">
        <v>95</v>
      </c>
      <c r="G206" s="6">
        <f t="shared" si="3"/>
        <v>0</v>
      </c>
    </row>
    <row r="207" spans="1:7" x14ac:dyDescent="0.25">
      <c r="A207" s="6" t="s">
        <v>10889</v>
      </c>
      <c r="B207" s="6">
        <v>72</v>
      </c>
      <c r="C207" s="6">
        <v>1233</v>
      </c>
      <c r="D207" s="6">
        <v>3</v>
      </c>
      <c r="E207" s="6">
        <v>1233</v>
      </c>
      <c r="F207" s="6">
        <v>14</v>
      </c>
      <c r="G207" s="6">
        <f t="shared" si="3"/>
        <v>0</v>
      </c>
    </row>
    <row r="208" spans="1:7" x14ac:dyDescent="0.25">
      <c r="A208" s="6" t="s">
        <v>10890</v>
      </c>
      <c r="B208" s="6">
        <v>32</v>
      </c>
      <c r="C208" s="6">
        <v>812</v>
      </c>
      <c r="D208" s="6">
        <v>5069</v>
      </c>
      <c r="E208" s="6">
        <v>812</v>
      </c>
      <c r="F208" s="6">
        <v>2</v>
      </c>
      <c r="G208" s="6">
        <f t="shared" si="3"/>
        <v>0</v>
      </c>
    </row>
    <row r="209" spans="1:7" x14ac:dyDescent="0.25">
      <c r="A209" s="6" t="s">
        <v>10892</v>
      </c>
      <c r="B209" s="6">
        <v>50</v>
      </c>
      <c r="C209" s="6">
        <v>959</v>
      </c>
      <c r="D209" s="6">
        <v>6139</v>
      </c>
      <c r="E209" s="6">
        <v>959</v>
      </c>
      <c r="F209" s="6">
        <v>3</v>
      </c>
      <c r="G209" s="6">
        <f t="shared" si="3"/>
        <v>0</v>
      </c>
    </row>
    <row r="210" spans="1:7" x14ac:dyDescent="0.25">
      <c r="A210" s="6" t="s">
        <v>10893</v>
      </c>
      <c r="B210" s="6">
        <v>136</v>
      </c>
      <c r="C210" s="6">
        <v>3047</v>
      </c>
      <c r="D210" s="6">
        <v>10</v>
      </c>
      <c r="E210" s="6">
        <v>3047</v>
      </c>
      <c r="F210" s="6">
        <v>41</v>
      </c>
      <c r="G210" s="6">
        <f t="shared" si="3"/>
        <v>0</v>
      </c>
    </row>
    <row r="211" spans="1:7" x14ac:dyDescent="0.25">
      <c r="A211" s="6" t="s">
        <v>10894</v>
      </c>
      <c r="B211" s="6">
        <v>99</v>
      </c>
      <c r="C211" s="6">
        <v>1678</v>
      </c>
      <c r="D211" s="6">
        <v>11955</v>
      </c>
      <c r="E211" s="6">
        <v>1678</v>
      </c>
      <c r="F211" s="6">
        <v>117</v>
      </c>
      <c r="G211" s="6">
        <f t="shared" si="3"/>
        <v>0</v>
      </c>
    </row>
    <row r="212" spans="1:7" x14ac:dyDescent="0.25">
      <c r="A212" s="6" t="s">
        <v>10895</v>
      </c>
      <c r="B212" s="6">
        <v>63</v>
      </c>
      <c r="C212" s="6">
        <v>725</v>
      </c>
      <c r="D212" s="6">
        <v>1949</v>
      </c>
      <c r="E212" s="6">
        <v>725</v>
      </c>
      <c r="F212" s="6">
        <v>29</v>
      </c>
      <c r="G212" s="6">
        <f t="shared" si="3"/>
        <v>0</v>
      </c>
    </row>
    <row r="213" spans="1:7" x14ac:dyDescent="0.25">
      <c r="A213" s="6" t="s">
        <v>10897</v>
      </c>
      <c r="B213" s="6">
        <v>32</v>
      </c>
      <c r="C213" s="6">
        <v>1021</v>
      </c>
      <c r="D213" s="6">
        <v>14</v>
      </c>
      <c r="E213" s="6">
        <v>1021</v>
      </c>
      <c r="F213" s="6">
        <v>3</v>
      </c>
      <c r="G213" s="6">
        <f t="shared" si="3"/>
        <v>0</v>
      </c>
    </row>
    <row r="214" spans="1:7" x14ac:dyDescent="0.25">
      <c r="A214" s="6" t="s">
        <v>10898</v>
      </c>
      <c r="B214" s="6">
        <v>101</v>
      </c>
      <c r="C214" s="6">
        <v>1650</v>
      </c>
      <c r="D214" s="6">
        <v>952</v>
      </c>
      <c r="E214" s="6">
        <v>1650</v>
      </c>
      <c r="F214" s="6">
        <v>2</v>
      </c>
      <c r="G214" s="6">
        <f t="shared" si="3"/>
        <v>0</v>
      </c>
    </row>
    <row r="215" spans="1:7" x14ac:dyDescent="0.25">
      <c r="A215" s="6" t="s">
        <v>10900</v>
      </c>
      <c r="B215" s="6">
        <v>90</v>
      </c>
      <c r="C215" s="6">
        <v>1618</v>
      </c>
      <c r="D215" s="6">
        <v>0</v>
      </c>
      <c r="E215" s="6">
        <v>1618</v>
      </c>
      <c r="F215" s="6">
        <v>0</v>
      </c>
      <c r="G215" s="6">
        <f t="shared" si="3"/>
        <v>0</v>
      </c>
    </row>
    <row r="216" spans="1:7" x14ac:dyDescent="0.25">
      <c r="A216" s="6" t="s">
        <v>10901</v>
      </c>
      <c r="B216" s="6">
        <v>22</v>
      </c>
      <c r="C216" s="6">
        <v>916</v>
      </c>
      <c r="D216" s="6">
        <v>237</v>
      </c>
      <c r="E216" s="6">
        <v>916</v>
      </c>
      <c r="F216" s="6">
        <v>3</v>
      </c>
      <c r="G216" s="6">
        <f t="shared" si="3"/>
        <v>0</v>
      </c>
    </row>
    <row r="217" spans="1:7" x14ac:dyDescent="0.25">
      <c r="A217" s="6" t="s">
        <v>10904</v>
      </c>
      <c r="B217" s="6">
        <v>47</v>
      </c>
      <c r="C217" s="6">
        <v>810</v>
      </c>
      <c r="D217" s="6">
        <v>102</v>
      </c>
      <c r="E217" s="6">
        <v>810</v>
      </c>
      <c r="F217" s="6">
        <v>38</v>
      </c>
      <c r="G217" s="6">
        <f t="shared" si="3"/>
        <v>0</v>
      </c>
    </row>
    <row r="218" spans="1:7" x14ac:dyDescent="0.25">
      <c r="A218" s="6" t="s">
        <v>10905</v>
      </c>
      <c r="B218" s="6">
        <v>66</v>
      </c>
      <c r="C218" s="6">
        <v>1554</v>
      </c>
      <c r="D218" s="6">
        <v>1577</v>
      </c>
      <c r="E218" s="6">
        <v>1554</v>
      </c>
      <c r="F218" s="6">
        <v>3</v>
      </c>
      <c r="G218" s="6">
        <f t="shared" si="3"/>
        <v>0</v>
      </c>
    </row>
    <row r="219" spans="1:7" x14ac:dyDescent="0.25">
      <c r="A219" s="6" t="s">
        <v>10906</v>
      </c>
      <c r="B219" s="6">
        <v>60</v>
      </c>
      <c r="C219" s="6">
        <v>1610</v>
      </c>
      <c r="D219" s="6">
        <v>2347</v>
      </c>
      <c r="E219" s="6">
        <v>1610</v>
      </c>
      <c r="F219" s="6">
        <v>54</v>
      </c>
      <c r="G219" s="6">
        <f t="shared" si="3"/>
        <v>0</v>
      </c>
    </row>
    <row r="220" spans="1:7" x14ac:dyDescent="0.25">
      <c r="A220" s="6" t="s">
        <v>10908</v>
      </c>
      <c r="B220" s="6">
        <v>24</v>
      </c>
      <c r="C220" s="6">
        <v>541</v>
      </c>
      <c r="D220" s="6">
        <v>931</v>
      </c>
      <c r="E220" s="6">
        <v>541</v>
      </c>
      <c r="F220" s="6">
        <v>3</v>
      </c>
      <c r="G220" s="6">
        <f t="shared" si="3"/>
        <v>0</v>
      </c>
    </row>
    <row r="221" spans="1:7" x14ac:dyDescent="0.25">
      <c r="A221" s="6" t="s">
        <v>10910</v>
      </c>
      <c r="B221" s="6">
        <v>59</v>
      </c>
      <c r="C221" s="6">
        <v>3769</v>
      </c>
      <c r="D221" s="6">
        <v>316</v>
      </c>
      <c r="E221" s="6">
        <v>3769</v>
      </c>
      <c r="F221" s="6">
        <v>217</v>
      </c>
      <c r="G221" s="6">
        <f t="shared" si="3"/>
        <v>0</v>
      </c>
    </row>
    <row r="222" spans="1:7" x14ac:dyDescent="0.25">
      <c r="A222" s="6" t="s">
        <v>10911</v>
      </c>
      <c r="B222" s="6">
        <v>31</v>
      </c>
      <c r="C222" s="6">
        <v>634</v>
      </c>
      <c r="D222" s="6">
        <v>4</v>
      </c>
      <c r="E222" s="6">
        <v>634</v>
      </c>
      <c r="F222" s="6">
        <v>4</v>
      </c>
      <c r="G222" s="6">
        <f t="shared" si="3"/>
        <v>0</v>
      </c>
    </row>
    <row r="223" spans="1:7" x14ac:dyDescent="0.25">
      <c r="A223" s="6" t="s">
        <v>10912</v>
      </c>
      <c r="B223" s="6">
        <v>61</v>
      </c>
      <c r="C223" s="6">
        <v>1177</v>
      </c>
      <c r="D223" s="6">
        <v>2</v>
      </c>
      <c r="E223" s="6">
        <v>1177</v>
      </c>
      <c r="F223" s="6">
        <v>1</v>
      </c>
      <c r="G223" s="6">
        <f t="shared" si="3"/>
        <v>0</v>
      </c>
    </row>
    <row r="224" spans="1:7" x14ac:dyDescent="0.25">
      <c r="A224" s="6" t="s">
        <v>10917</v>
      </c>
      <c r="B224" s="6">
        <v>96</v>
      </c>
      <c r="C224" s="6">
        <v>1816</v>
      </c>
      <c r="D224" s="6">
        <v>143469</v>
      </c>
      <c r="E224" s="6">
        <v>1816</v>
      </c>
      <c r="F224" s="6">
        <v>51</v>
      </c>
      <c r="G224" s="6">
        <f t="shared" si="3"/>
        <v>0</v>
      </c>
    </row>
    <row r="225" spans="1:7" x14ac:dyDescent="0.25">
      <c r="A225" s="6" t="s">
        <v>10919</v>
      </c>
      <c r="B225" s="6">
        <v>73</v>
      </c>
      <c r="C225" s="6">
        <v>1896</v>
      </c>
      <c r="D225" s="6">
        <v>3445</v>
      </c>
      <c r="E225" s="6">
        <v>1896</v>
      </c>
      <c r="F225" s="6">
        <v>80</v>
      </c>
      <c r="G225" s="6">
        <f t="shared" si="3"/>
        <v>0</v>
      </c>
    </row>
    <row r="226" spans="1:7" x14ac:dyDescent="0.25">
      <c r="A226" s="6" t="s">
        <v>10922</v>
      </c>
      <c r="B226" s="6">
        <v>14</v>
      </c>
      <c r="C226" s="6">
        <v>423</v>
      </c>
      <c r="D226" s="6">
        <v>0</v>
      </c>
      <c r="E226" s="6">
        <v>423</v>
      </c>
      <c r="F226" s="6">
        <v>77</v>
      </c>
      <c r="G226" s="6">
        <f t="shared" si="3"/>
        <v>0</v>
      </c>
    </row>
    <row r="227" spans="1:7" x14ac:dyDescent="0.25">
      <c r="A227" s="6" t="s">
        <v>10926</v>
      </c>
      <c r="B227" s="6">
        <v>106</v>
      </c>
      <c r="C227" s="6">
        <v>2517</v>
      </c>
      <c r="D227" s="6">
        <v>30</v>
      </c>
      <c r="E227" s="6">
        <v>2517</v>
      </c>
      <c r="F227" s="6">
        <v>5</v>
      </c>
      <c r="G227" s="6">
        <f t="shared" si="3"/>
        <v>0</v>
      </c>
    </row>
    <row r="228" spans="1:7" x14ac:dyDescent="0.25">
      <c r="A228" s="6" t="s">
        <v>10928</v>
      </c>
      <c r="B228" s="6">
        <v>93</v>
      </c>
      <c r="C228" s="6">
        <v>2699</v>
      </c>
      <c r="D228" s="6">
        <v>178</v>
      </c>
      <c r="E228" s="6">
        <v>2699</v>
      </c>
      <c r="F228" s="6">
        <v>133</v>
      </c>
      <c r="G228" s="6">
        <f t="shared" si="3"/>
        <v>0</v>
      </c>
    </row>
    <row r="229" spans="1:7" x14ac:dyDescent="0.25">
      <c r="A229" s="6" t="s">
        <v>10929</v>
      </c>
      <c r="B229" s="6">
        <v>28</v>
      </c>
      <c r="C229" s="6">
        <v>977</v>
      </c>
      <c r="D229" s="6">
        <v>0</v>
      </c>
      <c r="E229" s="6">
        <v>977</v>
      </c>
      <c r="F229" s="6">
        <v>0</v>
      </c>
      <c r="G229" s="6">
        <f t="shared" si="3"/>
        <v>0</v>
      </c>
    </row>
    <row r="230" spans="1:7" x14ac:dyDescent="0.25">
      <c r="A230" s="6" t="s">
        <v>10930</v>
      </c>
      <c r="B230" s="6">
        <v>55</v>
      </c>
      <c r="C230" s="6">
        <v>698</v>
      </c>
      <c r="D230" s="6">
        <v>3</v>
      </c>
      <c r="E230" s="6">
        <v>698</v>
      </c>
      <c r="F230" s="6">
        <v>1</v>
      </c>
      <c r="G230" s="6">
        <f t="shared" si="3"/>
        <v>0</v>
      </c>
    </row>
    <row r="231" spans="1:7" x14ac:dyDescent="0.25">
      <c r="A231" s="6" t="s">
        <v>10932</v>
      </c>
      <c r="B231" s="6">
        <v>160</v>
      </c>
      <c r="C231" s="6">
        <v>4741</v>
      </c>
      <c r="D231" s="6">
        <v>139127</v>
      </c>
      <c r="E231" s="6">
        <v>4741</v>
      </c>
      <c r="F231" s="6">
        <v>45</v>
      </c>
      <c r="G231" s="6">
        <f t="shared" si="3"/>
        <v>0</v>
      </c>
    </row>
    <row r="232" spans="1:7" x14ac:dyDescent="0.25">
      <c r="A232" s="6" t="s">
        <v>10934</v>
      </c>
      <c r="B232" s="6">
        <v>91</v>
      </c>
      <c r="C232" s="6">
        <v>1833</v>
      </c>
      <c r="D232" s="6">
        <v>83</v>
      </c>
      <c r="E232" s="6">
        <v>1833</v>
      </c>
      <c r="F232" s="6">
        <v>0</v>
      </c>
      <c r="G232" s="6">
        <f t="shared" si="3"/>
        <v>0</v>
      </c>
    </row>
    <row r="233" spans="1:7" x14ac:dyDescent="0.25">
      <c r="A233" s="6" t="s">
        <v>10935</v>
      </c>
      <c r="B233" s="6">
        <v>73</v>
      </c>
      <c r="C233" s="6">
        <v>1650</v>
      </c>
      <c r="D233" s="6">
        <v>32</v>
      </c>
      <c r="E233" s="6">
        <v>1650</v>
      </c>
      <c r="F233" s="6">
        <v>2</v>
      </c>
      <c r="G233" s="6">
        <f t="shared" si="3"/>
        <v>0</v>
      </c>
    </row>
    <row r="234" spans="1:7" x14ac:dyDescent="0.25">
      <c r="A234" s="6" t="s">
        <v>10936</v>
      </c>
      <c r="B234" s="6">
        <v>80</v>
      </c>
      <c r="C234" s="6">
        <v>1915</v>
      </c>
      <c r="D234" s="6">
        <v>412</v>
      </c>
      <c r="E234" s="6">
        <v>1915</v>
      </c>
      <c r="F234" s="6">
        <v>20</v>
      </c>
      <c r="G234" s="6">
        <f t="shared" si="3"/>
        <v>0</v>
      </c>
    </row>
    <row r="235" spans="1:7" x14ac:dyDescent="0.25">
      <c r="A235" s="6" t="s">
        <v>10937</v>
      </c>
      <c r="B235" s="6">
        <v>80</v>
      </c>
      <c r="C235" s="6">
        <v>1663</v>
      </c>
      <c r="D235" s="6">
        <v>349</v>
      </c>
      <c r="E235" s="6">
        <v>1663</v>
      </c>
      <c r="F235" s="6">
        <v>3</v>
      </c>
      <c r="G235" s="6">
        <f t="shared" si="3"/>
        <v>0</v>
      </c>
    </row>
    <row r="236" spans="1:7" x14ac:dyDescent="0.25">
      <c r="A236" s="6" t="s">
        <v>10939</v>
      </c>
      <c r="B236" s="6">
        <v>21</v>
      </c>
      <c r="C236" s="6">
        <v>615</v>
      </c>
      <c r="D236" s="6">
        <v>1498</v>
      </c>
      <c r="E236" s="6">
        <v>615</v>
      </c>
      <c r="F236" s="6">
        <v>0</v>
      </c>
      <c r="G236" s="6">
        <f t="shared" si="3"/>
        <v>0</v>
      </c>
    </row>
    <row r="237" spans="1:7" x14ac:dyDescent="0.25">
      <c r="A237" s="6" t="s">
        <v>10943</v>
      </c>
      <c r="B237" s="6">
        <v>92</v>
      </c>
      <c r="C237" s="6">
        <v>1491</v>
      </c>
      <c r="D237" s="6">
        <v>0</v>
      </c>
      <c r="E237" s="6">
        <v>1491</v>
      </c>
      <c r="F237" s="6">
        <v>1</v>
      </c>
      <c r="G237" s="6">
        <f t="shared" si="3"/>
        <v>0</v>
      </c>
    </row>
    <row r="238" spans="1:7" x14ac:dyDescent="0.25">
      <c r="A238" s="6" t="s">
        <v>10944</v>
      </c>
      <c r="B238" s="6">
        <v>59</v>
      </c>
      <c r="C238" s="6">
        <v>977</v>
      </c>
      <c r="D238" s="6">
        <v>5688</v>
      </c>
      <c r="E238" s="6">
        <v>977</v>
      </c>
      <c r="F238" s="6">
        <v>0</v>
      </c>
      <c r="G238" s="6">
        <f t="shared" si="3"/>
        <v>0</v>
      </c>
    </row>
    <row r="239" spans="1:7" x14ac:dyDescent="0.25">
      <c r="A239" s="6" t="s">
        <v>10945</v>
      </c>
      <c r="B239" s="6">
        <v>104</v>
      </c>
      <c r="C239" s="6">
        <v>2588</v>
      </c>
      <c r="D239" s="6">
        <v>1</v>
      </c>
      <c r="E239" s="6">
        <v>2588</v>
      </c>
      <c r="F239" s="6">
        <v>3</v>
      </c>
      <c r="G239" s="6">
        <f t="shared" si="3"/>
        <v>0</v>
      </c>
    </row>
    <row r="240" spans="1:7" x14ac:dyDescent="0.25">
      <c r="A240" s="6" t="s">
        <v>10948</v>
      </c>
      <c r="B240" s="6">
        <v>51</v>
      </c>
      <c r="C240" s="6">
        <v>1133</v>
      </c>
      <c r="D240" s="6">
        <v>1247</v>
      </c>
      <c r="E240" s="6">
        <v>1133</v>
      </c>
      <c r="F240" s="6">
        <v>7</v>
      </c>
      <c r="G240" s="6">
        <f t="shared" si="3"/>
        <v>0</v>
      </c>
    </row>
    <row r="241" spans="1:7" x14ac:dyDescent="0.25">
      <c r="A241" s="6" t="s">
        <v>10951</v>
      </c>
      <c r="B241" s="6">
        <v>30</v>
      </c>
      <c r="C241" s="6">
        <v>319</v>
      </c>
      <c r="D241" s="6">
        <v>0</v>
      </c>
      <c r="E241" s="6">
        <v>319</v>
      </c>
      <c r="F241" s="6">
        <v>0</v>
      </c>
      <c r="G241" s="6">
        <f t="shared" si="3"/>
        <v>0</v>
      </c>
    </row>
    <row r="242" spans="1:7" x14ac:dyDescent="0.25">
      <c r="A242" s="6" t="s">
        <v>10954</v>
      </c>
      <c r="B242" s="6">
        <v>103</v>
      </c>
      <c r="C242" s="6">
        <v>2382</v>
      </c>
      <c r="D242" s="6">
        <v>7831</v>
      </c>
      <c r="E242" s="6">
        <v>2382</v>
      </c>
      <c r="F242" s="6">
        <v>197</v>
      </c>
      <c r="G242" s="6">
        <f t="shared" si="3"/>
        <v>0</v>
      </c>
    </row>
    <row r="243" spans="1:7" x14ac:dyDescent="0.25">
      <c r="A243" s="6" t="s">
        <v>10955</v>
      </c>
      <c r="B243" s="6">
        <v>20</v>
      </c>
      <c r="C243" s="6">
        <v>350</v>
      </c>
      <c r="D243" s="6">
        <v>529</v>
      </c>
      <c r="E243" s="6">
        <v>350</v>
      </c>
      <c r="F243" s="6">
        <v>0</v>
      </c>
      <c r="G243" s="6">
        <f t="shared" si="3"/>
        <v>0</v>
      </c>
    </row>
    <row r="244" spans="1:7" x14ac:dyDescent="0.25">
      <c r="A244" s="6" t="s">
        <v>10956</v>
      </c>
      <c r="B244" s="6">
        <v>17</v>
      </c>
      <c r="C244" s="6">
        <v>788</v>
      </c>
      <c r="D244" s="6">
        <v>333</v>
      </c>
      <c r="E244" s="6">
        <v>788</v>
      </c>
      <c r="F244" s="6">
        <v>0</v>
      </c>
      <c r="G244" s="6">
        <f t="shared" si="3"/>
        <v>0</v>
      </c>
    </row>
    <row r="245" spans="1:7" x14ac:dyDescent="0.25">
      <c r="A245" s="6" t="s">
        <v>10957</v>
      </c>
      <c r="B245" s="6">
        <v>192</v>
      </c>
      <c r="C245" s="6">
        <v>8572</v>
      </c>
      <c r="D245" s="6">
        <v>26021</v>
      </c>
      <c r="E245" s="6">
        <v>8572</v>
      </c>
      <c r="F245" s="6">
        <v>19</v>
      </c>
      <c r="G245" s="6">
        <f t="shared" si="3"/>
        <v>0</v>
      </c>
    </row>
    <row r="246" spans="1:7" x14ac:dyDescent="0.25">
      <c r="A246" s="6" t="s">
        <v>10966</v>
      </c>
      <c r="B246" s="6">
        <v>87</v>
      </c>
      <c r="C246" s="6">
        <v>1801</v>
      </c>
      <c r="D246" s="6">
        <v>17231</v>
      </c>
      <c r="E246" s="6">
        <v>1801</v>
      </c>
      <c r="F246" s="6">
        <v>322</v>
      </c>
      <c r="G246" s="6">
        <f t="shared" si="3"/>
        <v>0</v>
      </c>
    </row>
    <row r="247" spans="1:7" x14ac:dyDescent="0.25">
      <c r="A247" s="6" t="s">
        <v>10968</v>
      </c>
      <c r="B247" s="6">
        <v>33</v>
      </c>
      <c r="C247" s="6">
        <v>879</v>
      </c>
      <c r="D247" s="6">
        <v>11968</v>
      </c>
      <c r="E247" s="6">
        <v>879</v>
      </c>
      <c r="F247" s="6">
        <v>1</v>
      </c>
      <c r="G247" s="6">
        <f t="shared" si="3"/>
        <v>0</v>
      </c>
    </row>
    <row r="248" spans="1:7" x14ac:dyDescent="0.25">
      <c r="A248" s="6" t="s">
        <v>10970</v>
      </c>
      <c r="B248" s="6">
        <v>138</v>
      </c>
      <c r="C248" s="6">
        <v>2643</v>
      </c>
      <c r="D248" s="6">
        <v>11152</v>
      </c>
      <c r="E248" s="6">
        <v>2643</v>
      </c>
      <c r="F248" s="6">
        <v>8</v>
      </c>
      <c r="G248" s="6">
        <f t="shared" si="3"/>
        <v>0</v>
      </c>
    </row>
    <row r="249" spans="1:7" x14ac:dyDescent="0.25">
      <c r="A249" s="6" t="s">
        <v>10973</v>
      </c>
      <c r="B249" s="6">
        <v>128</v>
      </c>
      <c r="C249" s="6">
        <v>2331</v>
      </c>
      <c r="D249" s="6">
        <v>1514</v>
      </c>
      <c r="E249" s="6">
        <v>2331</v>
      </c>
      <c r="F249" s="6">
        <v>17</v>
      </c>
      <c r="G249" s="6">
        <f t="shared" si="3"/>
        <v>0</v>
      </c>
    </row>
    <row r="250" spans="1:7" x14ac:dyDescent="0.25">
      <c r="A250" s="6" t="s">
        <v>10979</v>
      </c>
      <c r="B250" s="6">
        <v>178</v>
      </c>
      <c r="C250" s="6">
        <v>3252</v>
      </c>
      <c r="D250" s="6">
        <v>2</v>
      </c>
      <c r="E250" s="6">
        <v>3252</v>
      </c>
      <c r="F250" s="6">
        <v>7</v>
      </c>
      <c r="G250" s="6">
        <f t="shared" si="3"/>
        <v>0</v>
      </c>
    </row>
    <row r="251" spans="1:7" x14ac:dyDescent="0.25">
      <c r="A251" s="6" t="s">
        <v>10985</v>
      </c>
      <c r="B251" s="6">
        <v>145</v>
      </c>
      <c r="C251" s="6">
        <v>3240</v>
      </c>
      <c r="D251" s="6">
        <v>14643</v>
      </c>
      <c r="E251" s="6">
        <v>3240</v>
      </c>
      <c r="F251" s="6">
        <v>137</v>
      </c>
      <c r="G251" s="6">
        <f t="shared" si="3"/>
        <v>0</v>
      </c>
    </row>
    <row r="252" spans="1:7" x14ac:dyDescent="0.25">
      <c r="A252" s="6" t="s">
        <v>10990</v>
      </c>
      <c r="B252" s="6">
        <v>116</v>
      </c>
      <c r="C252" s="6">
        <v>1318</v>
      </c>
      <c r="D252" s="6">
        <v>28044</v>
      </c>
      <c r="E252" s="6">
        <v>1318</v>
      </c>
      <c r="F252" s="6">
        <v>116</v>
      </c>
      <c r="G252" s="6">
        <f t="shared" si="3"/>
        <v>0</v>
      </c>
    </row>
    <row r="253" spans="1:7" x14ac:dyDescent="0.25">
      <c r="A253" s="6" t="s">
        <v>10993</v>
      </c>
      <c r="B253" s="6">
        <v>161</v>
      </c>
      <c r="C253" s="6">
        <v>3182</v>
      </c>
      <c r="D253" s="6">
        <v>1501</v>
      </c>
      <c r="E253" s="6">
        <v>3182</v>
      </c>
      <c r="F253" s="6">
        <v>6</v>
      </c>
      <c r="G253" s="6">
        <f t="shared" si="3"/>
        <v>0</v>
      </c>
    </row>
    <row r="254" spans="1:7" x14ac:dyDescent="0.25">
      <c r="A254" s="6" t="s">
        <v>11001</v>
      </c>
      <c r="B254" s="6">
        <v>96</v>
      </c>
      <c r="C254" s="6">
        <v>2091</v>
      </c>
      <c r="D254" s="6">
        <v>16665</v>
      </c>
      <c r="E254" s="6">
        <v>2091</v>
      </c>
      <c r="F254" s="6">
        <v>0</v>
      </c>
      <c r="G254" s="6">
        <f t="shared" si="3"/>
        <v>0</v>
      </c>
    </row>
    <row r="255" spans="1:7" x14ac:dyDescent="0.25">
      <c r="A255" s="6" t="s">
        <v>11003</v>
      </c>
      <c r="B255" s="6">
        <v>171</v>
      </c>
      <c r="C255" s="6">
        <v>3783</v>
      </c>
      <c r="D255" s="6">
        <v>1654</v>
      </c>
      <c r="E255" s="6">
        <v>3783</v>
      </c>
      <c r="F255" s="6">
        <v>15</v>
      </c>
      <c r="G255" s="6">
        <f t="shared" si="3"/>
        <v>0</v>
      </c>
    </row>
    <row r="256" spans="1:7" x14ac:dyDescent="0.25">
      <c r="A256" s="6" t="s">
        <v>11006</v>
      </c>
      <c r="B256" s="6">
        <v>302</v>
      </c>
      <c r="C256" s="6">
        <v>7391</v>
      </c>
      <c r="D256" s="6">
        <v>138607</v>
      </c>
      <c r="E256" s="6">
        <v>7391</v>
      </c>
      <c r="F256" s="6">
        <v>119</v>
      </c>
      <c r="G256" s="6">
        <f t="shared" si="3"/>
        <v>0</v>
      </c>
    </row>
    <row r="257" spans="1:7" x14ac:dyDescent="0.25">
      <c r="A257" s="6" t="s">
        <v>11010</v>
      </c>
      <c r="B257" s="6">
        <v>230</v>
      </c>
      <c r="C257" s="6">
        <v>5666</v>
      </c>
      <c r="D257" s="6">
        <v>58645</v>
      </c>
      <c r="E257" s="6">
        <v>5666</v>
      </c>
      <c r="F257" s="6">
        <v>561</v>
      </c>
      <c r="G257" s="6">
        <f t="shared" si="3"/>
        <v>0</v>
      </c>
    </row>
    <row r="258" spans="1:7" x14ac:dyDescent="0.25">
      <c r="A258" s="6" t="s">
        <v>11011</v>
      </c>
      <c r="B258" s="6">
        <v>118</v>
      </c>
      <c r="C258" s="6">
        <v>4102</v>
      </c>
      <c r="D258" s="6">
        <v>36106</v>
      </c>
      <c r="E258" s="6">
        <v>4102</v>
      </c>
      <c r="F258" s="6">
        <v>77</v>
      </c>
      <c r="G258" s="6">
        <f t="shared" si="3"/>
        <v>0</v>
      </c>
    </row>
    <row r="259" spans="1:7" x14ac:dyDescent="0.25">
      <c r="A259" s="6" t="s">
        <v>11014</v>
      </c>
      <c r="B259" s="6">
        <v>98</v>
      </c>
      <c r="C259" s="6">
        <v>1742</v>
      </c>
      <c r="D259" s="6">
        <v>1</v>
      </c>
      <c r="E259" s="6">
        <v>1742</v>
      </c>
      <c r="F259" s="6">
        <v>1</v>
      </c>
      <c r="G259" s="6">
        <f t="shared" si="3"/>
        <v>0</v>
      </c>
    </row>
    <row r="260" spans="1:7" x14ac:dyDescent="0.25">
      <c r="A260" s="6" t="s">
        <v>11016</v>
      </c>
      <c r="B260" s="6">
        <v>166</v>
      </c>
      <c r="C260" s="6">
        <v>2879</v>
      </c>
      <c r="D260" s="6">
        <v>10840</v>
      </c>
      <c r="E260" s="6">
        <v>2879</v>
      </c>
      <c r="F260" s="6">
        <v>5</v>
      </c>
      <c r="G260" s="6">
        <f t="shared" si="3"/>
        <v>0</v>
      </c>
    </row>
    <row r="261" spans="1:7" x14ac:dyDescent="0.25">
      <c r="A261" s="6" t="s">
        <v>11017</v>
      </c>
      <c r="B261" s="6">
        <v>100</v>
      </c>
      <c r="C261" s="6">
        <v>1744</v>
      </c>
      <c r="D261" s="6">
        <v>5722</v>
      </c>
      <c r="E261" s="6">
        <v>1744</v>
      </c>
      <c r="F261" s="6">
        <v>18</v>
      </c>
      <c r="G261" s="6">
        <f t="shared" si="3"/>
        <v>0</v>
      </c>
    </row>
    <row r="262" spans="1:7" x14ac:dyDescent="0.25">
      <c r="A262" s="6" t="s">
        <v>11020</v>
      </c>
      <c r="B262" s="6">
        <v>121</v>
      </c>
      <c r="C262" s="6">
        <v>1732</v>
      </c>
      <c r="D262" s="6">
        <v>15528</v>
      </c>
      <c r="E262" s="6">
        <v>1732</v>
      </c>
      <c r="F262" s="6">
        <v>23</v>
      </c>
      <c r="G262" s="6">
        <f t="shared" si="3"/>
        <v>0</v>
      </c>
    </row>
    <row r="263" spans="1:7" x14ac:dyDescent="0.25">
      <c r="A263" s="6" t="s">
        <v>11022</v>
      </c>
      <c r="B263" s="6">
        <v>121</v>
      </c>
      <c r="C263" s="6">
        <v>2262</v>
      </c>
      <c r="D263" s="6">
        <v>4401</v>
      </c>
      <c r="E263" s="6">
        <v>2262</v>
      </c>
      <c r="F263" s="6">
        <v>0</v>
      </c>
      <c r="G263" s="6">
        <f t="shared" ref="G263:G326" si="4">100*(E263-C263)/E263</f>
        <v>0</v>
      </c>
    </row>
    <row r="264" spans="1:7" x14ac:dyDescent="0.25">
      <c r="A264" s="6" t="s">
        <v>11023</v>
      </c>
      <c r="B264" s="6">
        <v>111</v>
      </c>
      <c r="C264" s="6">
        <v>2145</v>
      </c>
      <c r="D264" s="6">
        <v>9464</v>
      </c>
      <c r="E264" s="6">
        <v>2145</v>
      </c>
      <c r="F264" s="6">
        <v>0</v>
      </c>
      <c r="G264" s="6">
        <f t="shared" si="4"/>
        <v>0</v>
      </c>
    </row>
    <row r="265" spans="1:7" x14ac:dyDescent="0.25">
      <c r="A265" s="6" t="s">
        <v>11027</v>
      </c>
      <c r="B265" s="6">
        <v>92</v>
      </c>
      <c r="C265" s="6">
        <v>2132</v>
      </c>
      <c r="D265" s="6">
        <v>1907</v>
      </c>
      <c r="E265" s="6">
        <v>2132</v>
      </c>
      <c r="F265" s="6">
        <v>0</v>
      </c>
      <c r="G265" s="6">
        <f t="shared" si="4"/>
        <v>0</v>
      </c>
    </row>
    <row r="266" spans="1:7" x14ac:dyDescent="0.25">
      <c r="A266" s="6" t="s">
        <v>11034</v>
      </c>
      <c r="B266" s="6">
        <v>36</v>
      </c>
      <c r="C266" s="6">
        <v>2820</v>
      </c>
      <c r="D266" s="6">
        <v>4120</v>
      </c>
      <c r="E266" s="6">
        <v>2820</v>
      </c>
      <c r="F266" s="6">
        <v>7</v>
      </c>
      <c r="G266" s="6">
        <f t="shared" si="4"/>
        <v>0</v>
      </c>
    </row>
    <row r="267" spans="1:7" x14ac:dyDescent="0.25">
      <c r="A267" s="6" t="s">
        <v>11037</v>
      </c>
      <c r="B267" s="6">
        <v>15</v>
      </c>
      <c r="C267" s="6">
        <v>2206</v>
      </c>
      <c r="D267" s="6">
        <v>1952</v>
      </c>
      <c r="E267" s="6">
        <v>2206</v>
      </c>
      <c r="F267" s="6">
        <v>3</v>
      </c>
      <c r="G267" s="6">
        <f t="shared" si="4"/>
        <v>0</v>
      </c>
    </row>
    <row r="268" spans="1:7" x14ac:dyDescent="0.25">
      <c r="A268" s="6" t="s">
        <v>11038</v>
      </c>
      <c r="B268" s="6">
        <v>180</v>
      </c>
      <c r="C268" s="6">
        <v>4174</v>
      </c>
      <c r="D268" s="6">
        <v>37321</v>
      </c>
      <c r="E268" s="6">
        <v>4174</v>
      </c>
      <c r="F268" s="6">
        <v>30</v>
      </c>
      <c r="G268" s="6">
        <f t="shared" si="4"/>
        <v>0</v>
      </c>
    </row>
    <row r="269" spans="1:7" x14ac:dyDescent="0.25">
      <c r="A269" s="6" t="s">
        <v>11039</v>
      </c>
      <c r="B269" s="6">
        <v>87</v>
      </c>
      <c r="C269" s="6">
        <v>1839</v>
      </c>
      <c r="D269" s="6">
        <v>3176</v>
      </c>
      <c r="E269" s="6">
        <v>1839</v>
      </c>
      <c r="F269" s="6">
        <v>2</v>
      </c>
      <c r="G269" s="6">
        <f t="shared" si="4"/>
        <v>0</v>
      </c>
    </row>
    <row r="270" spans="1:7" x14ac:dyDescent="0.25">
      <c r="A270" s="6" t="s">
        <v>11040</v>
      </c>
      <c r="B270" s="6">
        <v>130</v>
      </c>
      <c r="C270" s="6">
        <v>2368</v>
      </c>
      <c r="D270" s="6">
        <v>1314</v>
      </c>
      <c r="E270" s="6">
        <v>2368</v>
      </c>
      <c r="F270" s="6">
        <v>0</v>
      </c>
      <c r="G270" s="6">
        <f t="shared" si="4"/>
        <v>0</v>
      </c>
    </row>
    <row r="271" spans="1:7" x14ac:dyDescent="0.25">
      <c r="A271" s="6" t="s">
        <v>11041</v>
      </c>
      <c r="B271" s="6">
        <v>103</v>
      </c>
      <c r="C271" s="6">
        <v>2681</v>
      </c>
      <c r="D271" s="6">
        <v>1549</v>
      </c>
      <c r="E271" s="6">
        <v>2681</v>
      </c>
      <c r="F271" s="6">
        <v>55</v>
      </c>
      <c r="G271" s="6">
        <f t="shared" si="4"/>
        <v>0</v>
      </c>
    </row>
    <row r="272" spans="1:7" x14ac:dyDescent="0.25">
      <c r="A272" s="6" t="s">
        <v>11043</v>
      </c>
      <c r="B272" s="6">
        <v>113</v>
      </c>
      <c r="C272" s="6">
        <v>2325</v>
      </c>
      <c r="D272" s="6">
        <v>9616</v>
      </c>
      <c r="E272" s="6">
        <v>2325</v>
      </c>
      <c r="F272" s="6">
        <v>1</v>
      </c>
      <c r="G272" s="6">
        <f t="shared" si="4"/>
        <v>0</v>
      </c>
    </row>
    <row r="273" spans="1:7" x14ac:dyDescent="0.25">
      <c r="A273" s="6" t="s">
        <v>11045</v>
      </c>
      <c r="B273" s="6">
        <v>143</v>
      </c>
      <c r="C273" s="6">
        <v>3293</v>
      </c>
      <c r="D273" s="6">
        <v>4942</v>
      </c>
      <c r="E273" s="6">
        <v>3293</v>
      </c>
      <c r="F273" s="6">
        <v>57</v>
      </c>
      <c r="G273" s="6">
        <f t="shared" si="4"/>
        <v>0</v>
      </c>
    </row>
    <row r="274" spans="1:7" x14ac:dyDescent="0.25">
      <c r="A274" s="6" t="s">
        <v>11046</v>
      </c>
      <c r="B274" s="6">
        <v>118</v>
      </c>
      <c r="C274" s="6">
        <v>2290</v>
      </c>
      <c r="D274" s="6">
        <v>5554</v>
      </c>
      <c r="E274" s="6">
        <v>2290</v>
      </c>
      <c r="F274" s="6">
        <v>1</v>
      </c>
      <c r="G274" s="6">
        <f t="shared" si="4"/>
        <v>0</v>
      </c>
    </row>
    <row r="275" spans="1:7" x14ac:dyDescent="0.25">
      <c r="A275" s="6" t="s">
        <v>11048</v>
      </c>
      <c r="B275" s="6">
        <v>82</v>
      </c>
      <c r="C275" s="6">
        <v>1865</v>
      </c>
      <c r="D275" s="6">
        <v>399</v>
      </c>
      <c r="E275" s="6">
        <v>1865</v>
      </c>
      <c r="F275" s="6">
        <v>41</v>
      </c>
      <c r="G275" s="6">
        <f t="shared" si="4"/>
        <v>0</v>
      </c>
    </row>
    <row r="276" spans="1:7" x14ac:dyDescent="0.25">
      <c r="A276" s="6" t="s">
        <v>11050</v>
      </c>
      <c r="B276" s="6">
        <v>103</v>
      </c>
      <c r="C276" s="6">
        <v>2275</v>
      </c>
      <c r="D276" s="6">
        <v>15563</v>
      </c>
      <c r="E276" s="6">
        <v>2275</v>
      </c>
      <c r="F276" s="6">
        <v>87</v>
      </c>
      <c r="G276" s="6">
        <f t="shared" si="4"/>
        <v>0</v>
      </c>
    </row>
    <row r="277" spans="1:7" x14ac:dyDescent="0.25">
      <c r="A277" s="6" t="s">
        <v>11051</v>
      </c>
      <c r="B277" s="6">
        <v>117</v>
      </c>
      <c r="C277" s="6">
        <v>2367</v>
      </c>
      <c r="D277" s="6">
        <v>2690</v>
      </c>
      <c r="E277" s="6">
        <v>2367</v>
      </c>
      <c r="F277" s="6">
        <v>9</v>
      </c>
      <c r="G277" s="6">
        <f t="shared" si="4"/>
        <v>0</v>
      </c>
    </row>
    <row r="278" spans="1:7" x14ac:dyDescent="0.25">
      <c r="A278" s="6" t="s">
        <v>11056</v>
      </c>
      <c r="B278" s="6">
        <v>56</v>
      </c>
      <c r="C278" s="6">
        <v>1337</v>
      </c>
      <c r="D278" s="6">
        <v>3175</v>
      </c>
      <c r="E278" s="6">
        <v>1337</v>
      </c>
      <c r="F278" s="6">
        <v>0</v>
      </c>
      <c r="G278" s="6">
        <f t="shared" si="4"/>
        <v>0</v>
      </c>
    </row>
    <row r="279" spans="1:7" x14ac:dyDescent="0.25">
      <c r="A279" s="6" t="s">
        <v>11058</v>
      </c>
      <c r="B279" s="6">
        <v>104</v>
      </c>
      <c r="C279" s="6">
        <v>2121</v>
      </c>
      <c r="D279" s="6">
        <v>2396</v>
      </c>
      <c r="E279" s="6">
        <v>2121</v>
      </c>
      <c r="F279" s="6">
        <v>0</v>
      </c>
      <c r="G279" s="6">
        <f t="shared" si="4"/>
        <v>0</v>
      </c>
    </row>
    <row r="280" spans="1:7" x14ac:dyDescent="0.25">
      <c r="A280" s="6" t="s">
        <v>11062</v>
      </c>
      <c r="B280" s="6">
        <v>97</v>
      </c>
      <c r="C280" s="6">
        <v>2188</v>
      </c>
      <c r="D280" s="6">
        <v>1900</v>
      </c>
      <c r="E280" s="6">
        <v>2188</v>
      </c>
      <c r="F280" s="6">
        <v>50</v>
      </c>
      <c r="G280" s="6">
        <f t="shared" si="4"/>
        <v>0</v>
      </c>
    </row>
    <row r="281" spans="1:7" x14ac:dyDescent="0.25">
      <c r="A281" s="6" t="s">
        <v>11065</v>
      </c>
      <c r="B281" s="6">
        <v>112</v>
      </c>
      <c r="C281" s="6">
        <v>2370</v>
      </c>
      <c r="D281" s="6">
        <v>1204</v>
      </c>
      <c r="E281" s="6">
        <v>2370</v>
      </c>
      <c r="F281" s="6">
        <v>3</v>
      </c>
      <c r="G281" s="6">
        <f t="shared" si="4"/>
        <v>0</v>
      </c>
    </row>
    <row r="282" spans="1:7" x14ac:dyDescent="0.25">
      <c r="A282" s="6" t="s">
        <v>11066</v>
      </c>
      <c r="B282" s="6">
        <v>109</v>
      </c>
      <c r="C282" s="6">
        <v>2349</v>
      </c>
      <c r="D282" s="6">
        <v>4499</v>
      </c>
      <c r="E282" s="6">
        <v>2349</v>
      </c>
      <c r="F282" s="6">
        <v>1</v>
      </c>
      <c r="G282" s="6">
        <f t="shared" si="4"/>
        <v>0</v>
      </c>
    </row>
    <row r="283" spans="1:7" x14ac:dyDescent="0.25">
      <c r="A283" s="6" t="s">
        <v>11067</v>
      </c>
      <c r="B283" s="6">
        <v>41</v>
      </c>
      <c r="C283" s="6">
        <v>656</v>
      </c>
      <c r="D283" s="6">
        <v>2691</v>
      </c>
      <c r="E283" s="6">
        <v>656</v>
      </c>
      <c r="F283" s="6">
        <v>1</v>
      </c>
      <c r="G283" s="6">
        <f t="shared" si="4"/>
        <v>0</v>
      </c>
    </row>
    <row r="284" spans="1:7" x14ac:dyDescent="0.25">
      <c r="A284" s="6" t="s">
        <v>11068</v>
      </c>
      <c r="B284" s="6">
        <v>57</v>
      </c>
      <c r="C284" s="6">
        <v>3271</v>
      </c>
      <c r="D284" s="6">
        <v>109</v>
      </c>
      <c r="E284" s="6">
        <v>3271</v>
      </c>
      <c r="F284" s="6">
        <v>13</v>
      </c>
      <c r="G284" s="6">
        <f t="shared" si="4"/>
        <v>0</v>
      </c>
    </row>
    <row r="285" spans="1:7" x14ac:dyDescent="0.25">
      <c r="A285" s="6" t="s">
        <v>11070</v>
      </c>
      <c r="B285" s="6">
        <v>107</v>
      </c>
      <c r="C285" s="6">
        <v>2183</v>
      </c>
      <c r="D285" s="6">
        <v>4019</v>
      </c>
      <c r="E285" s="6">
        <v>2183</v>
      </c>
      <c r="F285" s="6">
        <v>8</v>
      </c>
      <c r="G285" s="6">
        <f t="shared" si="4"/>
        <v>0</v>
      </c>
    </row>
    <row r="286" spans="1:7" x14ac:dyDescent="0.25">
      <c r="A286" s="6" t="s">
        <v>11071</v>
      </c>
      <c r="B286" s="6">
        <v>65</v>
      </c>
      <c r="C286" s="6">
        <v>3111</v>
      </c>
      <c r="D286" s="6">
        <v>19639</v>
      </c>
      <c r="E286" s="6">
        <v>3111</v>
      </c>
      <c r="F286" s="6">
        <v>151</v>
      </c>
      <c r="G286" s="6">
        <f t="shared" si="4"/>
        <v>0</v>
      </c>
    </row>
    <row r="287" spans="1:7" x14ac:dyDescent="0.25">
      <c r="A287" s="6" t="s">
        <v>11073</v>
      </c>
      <c r="B287" s="6">
        <v>65</v>
      </c>
      <c r="C287" s="6">
        <v>1022</v>
      </c>
      <c r="D287" s="6">
        <v>46298</v>
      </c>
      <c r="E287" s="6">
        <v>1022</v>
      </c>
      <c r="F287" s="6">
        <v>6</v>
      </c>
      <c r="G287" s="6">
        <f t="shared" si="4"/>
        <v>0</v>
      </c>
    </row>
    <row r="288" spans="1:7" x14ac:dyDescent="0.25">
      <c r="A288" s="6" t="s">
        <v>11075</v>
      </c>
      <c r="B288" s="6">
        <v>95</v>
      </c>
      <c r="C288" s="6">
        <v>2256</v>
      </c>
      <c r="D288" s="6">
        <v>5470</v>
      </c>
      <c r="E288" s="6">
        <v>2256</v>
      </c>
      <c r="F288" s="6">
        <v>4</v>
      </c>
      <c r="G288" s="6">
        <f t="shared" si="4"/>
        <v>0</v>
      </c>
    </row>
    <row r="289" spans="1:7" x14ac:dyDescent="0.25">
      <c r="A289" s="6" t="s">
        <v>11076</v>
      </c>
      <c r="B289" s="6">
        <v>124</v>
      </c>
      <c r="C289" s="6">
        <v>3790</v>
      </c>
      <c r="D289" s="6">
        <v>1826</v>
      </c>
      <c r="E289" s="6">
        <v>3790</v>
      </c>
      <c r="F289" s="6">
        <v>113</v>
      </c>
      <c r="G289" s="6">
        <f t="shared" si="4"/>
        <v>0</v>
      </c>
    </row>
    <row r="290" spans="1:7" x14ac:dyDescent="0.25">
      <c r="A290" s="6" t="s">
        <v>11077</v>
      </c>
      <c r="B290" s="6">
        <v>64</v>
      </c>
      <c r="C290" s="6">
        <v>5385</v>
      </c>
      <c r="D290" s="6">
        <v>15387</v>
      </c>
      <c r="E290" s="6">
        <v>5385</v>
      </c>
      <c r="F290" s="6">
        <v>10</v>
      </c>
      <c r="G290" s="6">
        <f t="shared" si="4"/>
        <v>0</v>
      </c>
    </row>
    <row r="291" spans="1:7" x14ac:dyDescent="0.25">
      <c r="A291" s="6" t="s">
        <v>11080</v>
      </c>
      <c r="B291" s="6">
        <v>22</v>
      </c>
      <c r="C291" s="6">
        <v>509</v>
      </c>
      <c r="D291" s="6">
        <v>4884</v>
      </c>
      <c r="E291" s="6">
        <v>509</v>
      </c>
      <c r="F291" s="6">
        <v>35</v>
      </c>
      <c r="G291" s="6">
        <f t="shared" si="4"/>
        <v>0</v>
      </c>
    </row>
    <row r="292" spans="1:7" x14ac:dyDescent="0.25">
      <c r="A292" s="6" t="s">
        <v>11082</v>
      </c>
      <c r="B292" s="6">
        <v>97</v>
      </c>
      <c r="C292" s="6">
        <v>6039</v>
      </c>
      <c r="D292" s="6">
        <v>4380</v>
      </c>
      <c r="E292" s="6">
        <v>6039</v>
      </c>
      <c r="F292" s="6">
        <v>3</v>
      </c>
      <c r="G292" s="6">
        <f t="shared" si="4"/>
        <v>0</v>
      </c>
    </row>
    <row r="293" spans="1:7" x14ac:dyDescent="0.25">
      <c r="A293" s="6" t="s">
        <v>11083</v>
      </c>
      <c r="B293" s="6">
        <v>60</v>
      </c>
      <c r="C293" s="6">
        <v>1226</v>
      </c>
      <c r="D293" s="6">
        <v>6655</v>
      </c>
      <c r="E293" s="6">
        <v>1226</v>
      </c>
      <c r="F293" s="6">
        <v>1</v>
      </c>
      <c r="G293" s="6">
        <f t="shared" si="4"/>
        <v>0</v>
      </c>
    </row>
    <row r="294" spans="1:7" x14ac:dyDescent="0.25">
      <c r="A294" s="6" t="s">
        <v>11085</v>
      </c>
      <c r="B294" s="6">
        <v>46</v>
      </c>
      <c r="C294" s="6">
        <v>1384</v>
      </c>
      <c r="D294" s="6">
        <v>1647</v>
      </c>
      <c r="E294" s="6">
        <v>1384</v>
      </c>
      <c r="F294" s="6">
        <v>1</v>
      </c>
      <c r="G294" s="6">
        <f t="shared" si="4"/>
        <v>0</v>
      </c>
    </row>
    <row r="295" spans="1:7" x14ac:dyDescent="0.25">
      <c r="A295" s="6" t="s">
        <v>11086</v>
      </c>
      <c r="B295" s="6">
        <v>105</v>
      </c>
      <c r="C295" s="6">
        <v>5056</v>
      </c>
      <c r="D295" s="6">
        <v>5239</v>
      </c>
      <c r="E295" s="6">
        <v>5056</v>
      </c>
      <c r="F295" s="6">
        <v>143</v>
      </c>
      <c r="G295" s="6">
        <f t="shared" si="4"/>
        <v>0</v>
      </c>
    </row>
    <row r="296" spans="1:7" x14ac:dyDescent="0.25">
      <c r="A296" s="6" t="s">
        <v>11089</v>
      </c>
      <c r="B296" s="6">
        <v>45</v>
      </c>
      <c r="C296" s="6">
        <v>1631</v>
      </c>
      <c r="D296" s="6">
        <v>16689</v>
      </c>
      <c r="E296" s="6">
        <v>1631</v>
      </c>
      <c r="F296" s="6">
        <v>207</v>
      </c>
      <c r="G296" s="6">
        <f t="shared" si="4"/>
        <v>0</v>
      </c>
    </row>
    <row r="297" spans="1:7" x14ac:dyDescent="0.25">
      <c r="A297" s="6" t="s">
        <v>11090</v>
      </c>
      <c r="B297" s="6">
        <v>95</v>
      </c>
      <c r="C297" s="6">
        <v>2092</v>
      </c>
      <c r="D297" s="6">
        <v>20391</v>
      </c>
      <c r="E297" s="6">
        <v>2092</v>
      </c>
      <c r="F297" s="6">
        <v>1</v>
      </c>
      <c r="G297" s="6">
        <f t="shared" si="4"/>
        <v>0</v>
      </c>
    </row>
    <row r="298" spans="1:7" x14ac:dyDescent="0.25">
      <c r="A298" s="6" t="s">
        <v>11092</v>
      </c>
      <c r="B298" s="6">
        <v>65</v>
      </c>
      <c r="C298" s="6">
        <v>2052</v>
      </c>
      <c r="D298" s="6">
        <v>599</v>
      </c>
      <c r="E298" s="6">
        <v>2052</v>
      </c>
      <c r="F298" s="6">
        <v>19</v>
      </c>
      <c r="G298" s="6">
        <f t="shared" si="4"/>
        <v>0</v>
      </c>
    </row>
    <row r="299" spans="1:7" x14ac:dyDescent="0.25">
      <c r="A299" s="6" t="s">
        <v>11095</v>
      </c>
      <c r="B299" s="6">
        <v>71</v>
      </c>
      <c r="C299" s="6">
        <v>1888</v>
      </c>
      <c r="D299" s="6">
        <v>32526</v>
      </c>
      <c r="E299" s="6">
        <v>1888</v>
      </c>
      <c r="F299" s="6">
        <v>404</v>
      </c>
      <c r="G299" s="6">
        <f t="shared" si="4"/>
        <v>0</v>
      </c>
    </row>
    <row r="300" spans="1:7" x14ac:dyDescent="0.25">
      <c r="A300" s="6" t="s">
        <v>11097</v>
      </c>
      <c r="B300" s="6">
        <v>80</v>
      </c>
      <c r="C300" s="6">
        <v>1739</v>
      </c>
      <c r="D300" s="6">
        <v>0</v>
      </c>
      <c r="E300" s="6">
        <v>1739</v>
      </c>
      <c r="F300" s="6">
        <v>10</v>
      </c>
      <c r="G300" s="6">
        <f t="shared" si="4"/>
        <v>0</v>
      </c>
    </row>
    <row r="301" spans="1:7" x14ac:dyDescent="0.25">
      <c r="A301" s="6" t="s">
        <v>11102</v>
      </c>
      <c r="B301" s="6">
        <v>58</v>
      </c>
      <c r="C301" s="6">
        <v>630</v>
      </c>
      <c r="D301" s="6">
        <v>1</v>
      </c>
      <c r="E301" s="6">
        <v>630</v>
      </c>
      <c r="F301" s="6">
        <v>2</v>
      </c>
      <c r="G301" s="6">
        <f t="shared" si="4"/>
        <v>0</v>
      </c>
    </row>
    <row r="302" spans="1:7" x14ac:dyDescent="0.25">
      <c r="A302" s="6" t="s">
        <v>11103</v>
      </c>
      <c r="B302" s="6">
        <v>164</v>
      </c>
      <c r="C302" s="6">
        <v>3527</v>
      </c>
      <c r="D302" s="6">
        <v>2620</v>
      </c>
      <c r="E302" s="6">
        <v>3527</v>
      </c>
      <c r="F302" s="6">
        <v>185</v>
      </c>
      <c r="G302" s="6">
        <f t="shared" si="4"/>
        <v>0</v>
      </c>
    </row>
    <row r="303" spans="1:7" x14ac:dyDescent="0.25">
      <c r="A303" s="6" t="s">
        <v>11105</v>
      </c>
      <c r="B303" s="6">
        <v>48</v>
      </c>
      <c r="C303" s="6">
        <v>1036</v>
      </c>
      <c r="D303" s="6">
        <v>4654</v>
      </c>
      <c r="E303" s="6">
        <v>1036</v>
      </c>
      <c r="F303" s="6">
        <v>6</v>
      </c>
      <c r="G303" s="6">
        <f t="shared" si="4"/>
        <v>0</v>
      </c>
    </row>
    <row r="304" spans="1:7" x14ac:dyDescent="0.25">
      <c r="A304" s="6" t="s">
        <v>11106</v>
      </c>
      <c r="B304" s="6">
        <v>244</v>
      </c>
      <c r="C304" s="6">
        <v>9832</v>
      </c>
      <c r="D304" s="6">
        <v>1002</v>
      </c>
      <c r="E304" s="6">
        <v>9832</v>
      </c>
      <c r="F304" s="6">
        <v>1175</v>
      </c>
      <c r="G304" s="6">
        <f t="shared" si="4"/>
        <v>0</v>
      </c>
    </row>
    <row r="305" spans="1:7" x14ac:dyDescent="0.25">
      <c r="A305" s="6" t="s">
        <v>11107</v>
      </c>
      <c r="B305" s="6">
        <v>113</v>
      </c>
      <c r="C305" s="6">
        <v>3200</v>
      </c>
      <c r="D305" s="6">
        <v>2851</v>
      </c>
      <c r="E305" s="6">
        <v>3200</v>
      </c>
      <c r="F305" s="6">
        <v>2</v>
      </c>
      <c r="G305" s="6">
        <f t="shared" si="4"/>
        <v>0</v>
      </c>
    </row>
    <row r="306" spans="1:7" x14ac:dyDescent="0.25">
      <c r="A306" s="6" t="s">
        <v>11111</v>
      </c>
      <c r="B306" s="6">
        <v>83</v>
      </c>
      <c r="C306" s="6">
        <v>1985</v>
      </c>
      <c r="D306" s="6">
        <v>0</v>
      </c>
      <c r="E306" s="6">
        <v>1985</v>
      </c>
      <c r="F306" s="6">
        <v>42</v>
      </c>
      <c r="G306" s="6">
        <f t="shared" si="4"/>
        <v>0</v>
      </c>
    </row>
    <row r="307" spans="1:7" x14ac:dyDescent="0.25">
      <c r="A307" s="6" t="s">
        <v>11114</v>
      </c>
      <c r="B307" s="6">
        <v>103</v>
      </c>
      <c r="C307" s="6">
        <v>2382</v>
      </c>
      <c r="D307" s="6">
        <v>8</v>
      </c>
      <c r="E307" s="6">
        <v>2382</v>
      </c>
      <c r="F307" s="6">
        <v>15</v>
      </c>
      <c r="G307" s="6">
        <f t="shared" si="4"/>
        <v>0</v>
      </c>
    </row>
    <row r="308" spans="1:7" x14ac:dyDescent="0.25">
      <c r="A308" s="6" t="s">
        <v>11117</v>
      </c>
      <c r="B308" s="6">
        <v>188</v>
      </c>
      <c r="C308" s="6">
        <v>5910</v>
      </c>
      <c r="D308" s="6">
        <v>38334</v>
      </c>
      <c r="E308" s="6">
        <v>5910</v>
      </c>
      <c r="F308" s="6">
        <v>18</v>
      </c>
      <c r="G308" s="6">
        <f t="shared" si="4"/>
        <v>0</v>
      </c>
    </row>
    <row r="309" spans="1:7" x14ac:dyDescent="0.25">
      <c r="A309" s="6" t="s">
        <v>11118</v>
      </c>
      <c r="B309" s="6">
        <v>156</v>
      </c>
      <c r="C309" s="6">
        <v>8457</v>
      </c>
      <c r="D309" s="6">
        <v>13456</v>
      </c>
      <c r="E309" s="6">
        <v>8457</v>
      </c>
      <c r="F309" s="6">
        <v>9</v>
      </c>
      <c r="G309" s="6">
        <f t="shared" si="4"/>
        <v>0</v>
      </c>
    </row>
    <row r="310" spans="1:7" x14ac:dyDescent="0.25">
      <c r="A310" s="6" t="s">
        <v>11122</v>
      </c>
      <c r="B310" s="6">
        <v>101</v>
      </c>
      <c r="C310" s="6">
        <v>2372</v>
      </c>
      <c r="D310" s="6">
        <v>0</v>
      </c>
      <c r="E310" s="6">
        <v>2372</v>
      </c>
      <c r="F310" s="6">
        <v>1</v>
      </c>
      <c r="G310" s="6">
        <f t="shared" si="4"/>
        <v>0</v>
      </c>
    </row>
    <row r="311" spans="1:7" x14ac:dyDescent="0.25">
      <c r="A311" s="6" t="s">
        <v>11126</v>
      </c>
      <c r="B311" s="6">
        <v>222</v>
      </c>
      <c r="C311" s="6">
        <v>4861</v>
      </c>
      <c r="D311" s="6">
        <v>2579</v>
      </c>
      <c r="E311" s="6">
        <v>4861</v>
      </c>
      <c r="F311" s="6">
        <v>16</v>
      </c>
      <c r="G311" s="6">
        <f t="shared" si="4"/>
        <v>0</v>
      </c>
    </row>
    <row r="312" spans="1:7" x14ac:dyDescent="0.25">
      <c r="A312" s="6" t="s">
        <v>11128</v>
      </c>
      <c r="B312" s="6">
        <v>90</v>
      </c>
      <c r="C312" s="6">
        <v>1611</v>
      </c>
      <c r="D312" s="6">
        <v>5088</v>
      </c>
      <c r="E312" s="6">
        <v>1611</v>
      </c>
      <c r="F312" s="6">
        <v>48</v>
      </c>
      <c r="G312" s="6">
        <f t="shared" si="4"/>
        <v>0</v>
      </c>
    </row>
    <row r="313" spans="1:7" x14ac:dyDescent="0.25">
      <c r="A313" s="6" t="s">
        <v>11129</v>
      </c>
      <c r="B313" s="6">
        <v>188</v>
      </c>
      <c r="C313" s="6">
        <v>4935</v>
      </c>
      <c r="D313" s="6">
        <v>526</v>
      </c>
      <c r="E313" s="6">
        <v>4935</v>
      </c>
      <c r="F313" s="6">
        <v>27</v>
      </c>
      <c r="G313" s="6">
        <f t="shared" si="4"/>
        <v>0</v>
      </c>
    </row>
    <row r="314" spans="1:7" x14ac:dyDescent="0.25">
      <c r="A314" s="6" t="s">
        <v>11132</v>
      </c>
      <c r="B314" s="6">
        <v>54</v>
      </c>
      <c r="C314" s="6">
        <v>556</v>
      </c>
      <c r="D314" s="6">
        <v>2579</v>
      </c>
      <c r="E314" s="6">
        <v>556</v>
      </c>
      <c r="F314" s="6">
        <v>5</v>
      </c>
      <c r="G314" s="6">
        <f t="shared" si="4"/>
        <v>0</v>
      </c>
    </row>
    <row r="315" spans="1:7" x14ac:dyDescent="0.25">
      <c r="A315" s="6" t="s">
        <v>11135</v>
      </c>
      <c r="B315" s="6">
        <v>95</v>
      </c>
      <c r="C315" s="6">
        <v>1947</v>
      </c>
      <c r="D315" s="6">
        <v>3372</v>
      </c>
      <c r="E315" s="6">
        <v>1947</v>
      </c>
      <c r="F315" s="6">
        <v>33</v>
      </c>
      <c r="G315" s="6">
        <f t="shared" si="4"/>
        <v>0</v>
      </c>
    </row>
    <row r="316" spans="1:7" x14ac:dyDescent="0.25">
      <c r="A316" s="6" t="s">
        <v>11136</v>
      </c>
      <c r="B316" s="6">
        <v>160</v>
      </c>
      <c r="C316" s="6">
        <v>2663</v>
      </c>
      <c r="D316" s="6">
        <v>24</v>
      </c>
      <c r="E316" s="6">
        <v>2663</v>
      </c>
      <c r="F316" s="6">
        <v>133</v>
      </c>
      <c r="G316" s="6">
        <f t="shared" si="4"/>
        <v>0</v>
      </c>
    </row>
    <row r="317" spans="1:7" x14ac:dyDescent="0.25">
      <c r="A317" s="6" t="s">
        <v>11138</v>
      </c>
      <c r="B317" s="6">
        <v>232</v>
      </c>
      <c r="C317" s="6">
        <v>4609</v>
      </c>
      <c r="D317" s="6">
        <v>6673</v>
      </c>
      <c r="E317" s="6">
        <v>4609</v>
      </c>
      <c r="F317" s="6">
        <v>3</v>
      </c>
      <c r="G317" s="6">
        <f t="shared" si="4"/>
        <v>0</v>
      </c>
    </row>
    <row r="318" spans="1:7" x14ac:dyDescent="0.25">
      <c r="A318" s="6" t="s">
        <v>11140</v>
      </c>
      <c r="B318" s="6">
        <v>69</v>
      </c>
      <c r="C318" s="6">
        <v>1866</v>
      </c>
      <c r="D318" s="6">
        <v>44831</v>
      </c>
      <c r="E318" s="6">
        <v>1866</v>
      </c>
      <c r="F318" s="6">
        <v>64</v>
      </c>
      <c r="G318" s="6">
        <f t="shared" si="4"/>
        <v>0</v>
      </c>
    </row>
    <row r="319" spans="1:7" x14ac:dyDescent="0.25">
      <c r="A319" s="6" t="s">
        <v>11149</v>
      </c>
      <c r="B319" s="6">
        <v>93</v>
      </c>
      <c r="C319" s="6">
        <v>2052</v>
      </c>
      <c r="D319" s="6">
        <v>492</v>
      </c>
      <c r="E319" s="6">
        <v>2052</v>
      </c>
      <c r="F319" s="6">
        <v>13</v>
      </c>
      <c r="G319" s="6">
        <f t="shared" si="4"/>
        <v>0</v>
      </c>
    </row>
    <row r="320" spans="1:7" x14ac:dyDescent="0.25">
      <c r="A320" s="6" t="s">
        <v>11153</v>
      </c>
      <c r="B320" s="6">
        <v>64</v>
      </c>
      <c r="C320" s="6">
        <v>2389</v>
      </c>
      <c r="D320" s="6">
        <v>4</v>
      </c>
      <c r="E320" s="6">
        <v>2389</v>
      </c>
      <c r="F320" s="6">
        <v>376</v>
      </c>
      <c r="G320" s="6">
        <f t="shared" si="4"/>
        <v>0</v>
      </c>
    </row>
    <row r="321" spans="1:7" x14ac:dyDescent="0.25">
      <c r="A321" s="6" t="s">
        <v>11156</v>
      </c>
      <c r="B321" s="6">
        <v>49</v>
      </c>
      <c r="C321" s="6">
        <v>1824</v>
      </c>
      <c r="D321" s="6">
        <v>3189</v>
      </c>
      <c r="E321" s="6">
        <v>1824</v>
      </c>
      <c r="F321" s="6">
        <v>253</v>
      </c>
      <c r="G321" s="6">
        <f t="shared" si="4"/>
        <v>0</v>
      </c>
    </row>
    <row r="322" spans="1:7" x14ac:dyDescent="0.25">
      <c r="A322" s="6" t="s">
        <v>11166</v>
      </c>
      <c r="B322" s="6">
        <v>90</v>
      </c>
      <c r="C322" s="6">
        <v>1719</v>
      </c>
      <c r="D322" s="6">
        <v>1323</v>
      </c>
      <c r="E322" s="6">
        <v>1719</v>
      </c>
      <c r="F322" s="6">
        <v>1</v>
      </c>
      <c r="G322" s="6">
        <f t="shared" si="4"/>
        <v>0</v>
      </c>
    </row>
    <row r="323" spans="1:7" x14ac:dyDescent="0.25">
      <c r="A323" s="6" t="s">
        <v>11167</v>
      </c>
      <c r="B323" s="6">
        <v>44</v>
      </c>
      <c r="C323" s="6">
        <v>481</v>
      </c>
      <c r="D323" s="6">
        <v>1692</v>
      </c>
      <c r="E323" s="6">
        <v>481</v>
      </c>
      <c r="F323" s="6">
        <v>7</v>
      </c>
      <c r="G323" s="6">
        <f t="shared" si="4"/>
        <v>0</v>
      </c>
    </row>
    <row r="324" spans="1:7" x14ac:dyDescent="0.25">
      <c r="A324" s="6" t="s">
        <v>11168</v>
      </c>
      <c r="B324" s="6">
        <v>139</v>
      </c>
      <c r="C324" s="6">
        <v>2356</v>
      </c>
      <c r="D324" s="6">
        <v>6911</v>
      </c>
      <c r="E324" s="6">
        <v>2356</v>
      </c>
      <c r="F324" s="6">
        <v>37</v>
      </c>
      <c r="G324" s="6">
        <f t="shared" si="4"/>
        <v>0</v>
      </c>
    </row>
    <row r="325" spans="1:7" x14ac:dyDescent="0.25">
      <c r="A325" s="6" t="s">
        <v>11175</v>
      </c>
      <c r="B325" s="6">
        <v>49</v>
      </c>
      <c r="C325" s="6">
        <v>1956</v>
      </c>
      <c r="D325" s="6">
        <v>17</v>
      </c>
      <c r="E325" s="6">
        <v>1956</v>
      </c>
      <c r="F325" s="6">
        <v>28</v>
      </c>
      <c r="G325" s="6">
        <f t="shared" si="4"/>
        <v>0</v>
      </c>
    </row>
    <row r="326" spans="1:7" x14ac:dyDescent="0.25">
      <c r="A326" s="6" t="s">
        <v>11182</v>
      </c>
      <c r="B326" s="6">
        <v>92</v>
      </c>
      <c r="C326" s="6">
        <v>3571</v>
      </c>
      <c r="D326" s="6">
        <v>52</v>
      </c>
      <c r="E326" s="6">
        <v>3571</v>
      </c>
      <c r="F326" s="6">
        <v>593</v>
      </c>
      <c r="G326" s="6">
        <f t="shared" si="4"/>
        <v>0</v>
      </c>
    </row>
    <row r="327" spans="1:7" x14ac:dyDescent="0.25">
      <c r="A327" s="6" t="s">
        <v>11188</v>
      </c>
      <c r="B327" s="6">
        <v>29</v>
      </c>
      <c r="C327" s="6">
        <v>700</v>
      </c>
      <c r="D327" s="6">
        <v>31</v>
      </c>
      <c r="E327" s="6">
        <v>700</v>
      </c>
      <c r="F327" s="6">
        <v>17</v>
      </c>
      <c r="G327" s="6">
        <f t="shared" ref="G327:G390" si="5">100*(E327-C327)/E327</f>
        <v>0</v>
      </c>
    </row>
    <row r="328" spans="1:7" x14ac:dyDescent="0.25">
      <c r="A328" s="6" t="s">
        <v>11193</v>
      </c>
      <c r="B328" s="6">
        <v>86</v>
      </c>
      <c r="C328" s="6">
        <v>1792</v>
      </c>
      <c r="D328" s="6">
        <v>7051</v>
      </c>
      <c r="E328" s="6">
        <v>1792</v>
      </c>
      <c r="F328" s="6">
        <v>19</v>
      </c>
      <c r="G328" s="6">
        <f t="shared" si="5"/>
        <v>0</v>
      </c>
    </row>
    <row r="329" spans="1:7" x14ac:dyDescent="0.25">
      <c r="A329" s="6" t="s">
        <v>11195</v>
      </c>
      <c r="B329" s="6">
        <v>120</v>
      </c>
      <c r="C329" s="6">
        <v>2758</v>
      </c>
      <c r="D329" s="6">
        <v>1006</v>
      </c>
      <c r="E329" s="6">
        <v>2758</v>
      </c>
      <c r="F329" s="6">
        <v>45</v>
      </c>
      <c r="G329" s="6">
        <f t="shared" si="5"/>
        <v>0</v>
      </c>
    </row>
    <row r="330" spans="1:7" x14ac:dyDescent="0.25">
      <c r="A330" s="6" t="s">
        <v>11196</v>
      </c>
      <c r="B330" s="6">
        <v>93</v>
      </c>
      <c r="C330" s="6">
        <v>1054</v>
      </c>
      <c r="D330" s="6">
        <v>17</v>
      </c>
      <c r="E330" s="6">
        <v>1054</v>
      </c>
      <c r="F330" s="6">
        <v>16</v>
      </c>
      <c r="G330" s="6">
        <f t="shared" si="5"/>
        <v>0</v>
      </c>
    </row>
    <row r="331" spans="1:7" x14ac:dyDescent="0.25">
      <c r="A331" s="6" t="s">
        <v>11198</v>
      </c>
      <c r="B331" s="6">
        <v>44</v>
      </c>
      <c r="C331" s="6">
        <v>2472</v>
      </c>
      <c r="D331" s="6">
        <v>61</v>
      </c>
      <c r="E331" s="6">
        <v>2472</v>
      </c>
      <c r="F331" s="6">
        <v>60</v>
      </c>
      <c r="G331" s="6">
        <f t="shared" si="5"/>
        <v>0</v>
      </c>
    </row>
    <row r="332" spans="1:7" x14ac:dyDescent="0.25">
      <c r="A332" s="6" t="s">
        <v>11200</v>
      </c>
      <c r="B332" s="6">
        <v>65</v>
      </c>
      <c r="C332" s="6">
        <v>1898</v>
      </c>
      <c r="D332" s="6">
        <v>1</v>
      </c>
      <c r="E332" s="6">
        <v>1898</v>
      </c>
      <c r="F332" s="6">
        <v>7</v>
      </c>
      <c r="G332" s="6">
        <f t="shared" si="5"/>
        <v>0</v>
      </c>
    </row>
    <row r="333" spans="1:7" x14ac:dyDescent="0.25">
      <c r="A333" s="6" t="s">
        <v>11201</v>
      </c>
      <c r="B333" s="6">
        <v>83</v>
      </c>
      <c r="C333" s="6">
        <v>2278</v>
      </c>
      <c r="D333" s="6">
        <v>35</v>
      </c>
      <c r="E333" s="6">
        <v>2278</v>
      </c>
      <c r="F333" s="6">
        <v>9</v>
      </c>
      <c r="G333" s="6">
        <f t="shared" si="5"/>
        <v>0</v>
      </c>
    </row>
    <row r="334" spans="1:7" x14ac:dyDescent="0.25">
      <c r="A334" s="6" t="s">
        <v>11202</v>
      </c>
      <c r="B334" s="6">
        <v>63</v>
      </c>
      <c r="C334" s="6">
        <v>1686</v>
      </c>
      <c r="D334" s="6">
        <v>10529</v>
      </c>
      <c r="E334" s="6">
        <v>1686</v>
      </c>
      <c r="F334" s="6">
        <v>57</v>
      </c>
      <c r="G334" s="6">
        <f t="shared" si="5"/>
        <v>0</v>
      </c>
    </row>
    <row r="335" spans="1:7" x14ac:dyDescent="0.25">
      <c r="A335" s="6" t="s">
        <v>11205</v>
      </c>
      <c r="B335" s="6">
        <v>83</v>
      </c>
      <c r="C335" s="6">
        <v>1577</v>
      </c>
      <c r="D335" s="6">
        <v>2150</v>
      </c>
      <c r="E335" s="6">
        <v>1577</v>
      </c>
      <c r="F335" s="6">
        <v>0</v>
      </c>
      <c r="G335" s="6">
        <f t="shared" si="5"/>
        <v>0</v>
      </c>
    </row>
    <row r="336" spans="1:7" x14ac:dyDescent="0.25">
      <c r="A336" s="6" t="s">
        <v>11207</v>
      </c>
      <c r="B336" s="6">
        <v>95</v>
      </c>
      <c r="C336" s="6">
        <v>2099</v>
      </c>
      <c r="D336" s="6">
        <v>0</v>
      </c>
      <c r="E336" s="6">
        <v>2099</v>
      </c>
      <c r="F336" s="6">
        <v>0</v>
      </c>
      <c r="G336" s="6">
        <f t="shared" si="5"/>
        <v>0</v>
      </c>
    </row>
    <row r="337" spans="1:7" x14ac:dyDescent="0.25">
      <c r="A337" s="6" t="s">
        <v>11208</v>
      </c>
      <c r="B337" s="6">
        <v>41</v>
      </c>
      <c r="C337" s="6">
        <v>1334</v>
      </c>
      <c r="D337" s="6">
        <v>1</v>
      </c>
      <c r="E337" s="6">
        <v>1334</v>
      </c>
      <c r="F337" s="6">
        <v>0</v>
      </c>
      <c r="G337" s="6">
        <f t="shared" si="5"/>
        <v>0</v>
      </c>
    </row>
    <row r="338" spans="1:7" x14ac:dyDescent="0.25">
      <c r="A338" s="6" t="s">
        <v>11212</v>
      </c>
      <c r="B338" s="6">
        <v>61</v>
      </c>
      <c r="C338" s="6">
        <v>1386</v>
      </c>
      <c r="D338" s="6">
        <v>1985</v>
      </c>
      <c r="E338" s="6">
        <v>1386</v>
      </c>
      <c r="F338" s="6">
        <v>18</v>
      </c>
      <c r="G338" s="6">
        <f t="shared" si="5"/>
        <v>0</v>
      </c>
    </row>
    <row r="339" spans="1:7" x14ac:dyDescent="0.25">
      <c r="A339" s="6" t="s">
        <v>11214</v>
      </c>
      <c r="B339" s="6">
        <v>86</v>
      </c>
      <c r="C339" s="6">
        <v>1872</v>
      </c>
      <c r="D339" s="6">
        <v>6</v>
      </c>
      <c r="E339" s="6">
        <v>1872</v>
      </c>
      <c r="F339" s="6">
        <v>6</v>
      </c>
      <c r="G339" s="6">
        <f t="shared" si="5"/>
        <v>0</v>
      </c>
    </row>
    <row r="340" spans="1:7" x14ac:dyDescent="0.25">
      <c r="A340" s="6" t="s">
        <v>11215</v>
      </c>
      <c r="B340" s="6">
        <v>56</v>
      </c>
      <c r="C340" s="6">
        <v>725</v>
      </c>
      <c r="D340" s="6">
        <v>19169</v>
      </c>
      <c r="E340" s="6">
        <v>725</v>
      </c>
      <c r="F340" s="6">
        <v>166</v>
      </c>
      <c r="G340" s="6">
        <f t="shared" si="5"/>
        <v>0</v>
      </c>
    </row>
    <row r="341" spans="1:7" x14ac:dyDescent="0.25">
      <c r="A341" s="6" t="s">
        <v>11216</v>
      </c>
      <c r="B341" s="6">
        <v>10</v>
      </c>
      <c r="C341" s="6">
        <v>550</v>
      </c>
      <c r="D341" s="6">
        <v>218</v>
      </c>
      <c r="E341" s="6">
        <v>550</v>
      </c>
      <c r="F341" s="6">
        <v>173</v>
      </c>
      <c r="G341" s="6">
        <f t="shared" si="5"/>
        <v>0</v>
      </c>
    </row>
    <row r="342" spans="1:7" x14ac:dyDescent="0.25">
      <c r="A342" s="6" t="s">
        <v>11217</v>
      </c>
      <c r="B342" s="6">
        <v>79</v>
      </c>
      <c r="C342" s="6">
        <v>1660</v>
      </c>
      <c r="D342" s="6">
        <v>21</v>
      </c>
      <c r="E342" s="6">
        <v>1660</v>
      </c>
      <c r="F342" s="6">
        <v>125</v>
      </c>
      <c r="G342" s="6">
        <f t="shared" si="5"/>
        <v>0</v>
      </c>
    </row>
    <row r="343" spans="1:7" x14ac:dyDescent="0.25">
      <c r="A343" s="6" t="s">
        <v>11218</v>
      </c>
      <c r="B343" s="6">
        <v>44</v>
      </c>
      <c r="C343" s="6">
        <v>4532</v>
      </c>
      <c r="D343" s="6">
        <v>33208</v>
      </c>
      <c r="E343" s="6">
        <v>4532</v>
      </c>
      <c r="F343" s="6">
        <v>237</v>
      </c>
      <c r="G343" s="6">
        <f t="shared" si="5"/>
        <v>0</v>
      </c>
    </row>
    <row r="344" spans="1:7" x14ac:dyDescent="0.25">
      <c r="A344" s="6" t="s">
        <v>11222</v>
      </c>
      <c r="B344" s="6">
        <v>44</v>
      </c>
      <c r="C344" s="6">
        <v>2336</v>
      </c>
      <c r="D344" s="6">
        <v>7</v>
      </c>
      <c r="E344" s="6">
        <v>2336</v>
      </c>
      <c r="F344" s="6">
        <v>4</v>
      </c>
      <c r="G344" s="6">
        <f t="shared" si="5"/>
        <v>0</v>
      </c>
    </row>
    <row r="345" spans="1:7" x14ac:dyDescent="0.25">
      <c r="A345" s="6" t="s">
        <v>11228</v>
      </c>
      <c r="B345" s="6">
        <v>81</v>
      </c>
      <c r="C345" s="6">
        <v>2008</v>
      </c>
      <c r="D345" s="6">
        <v>70</v>
      </c>
      <c r="E345" s="6">
        <v>2008</v>
      </c>
      <c r="F345" s="6">
        <v>20</v>
      </c>
      <c r="G345" s="6">
        <f t="shared" si="5"/>
        <v>0</v>
      </c>
    </row>
    <row r="346" spans="1:7" x14ac:dyDescent="0.25">
      <c r="A346" s="6" t="s">
        <v>11229</v>
      </c>
      <c r="B346" s="6">
        <v>86</v>
      </c>
      <c r="C346" s="6">
        <v>1652</v>
      </c>
      <c r="D346" s="6">
        <v>409</v>
      </c>
      <c r="E346" s="6">
        <v>1652</v>
      </c>
      <c r="F346" s="6">
        <v>25</v>
      </c>
      <c r="G346" s="6">
        <f t="shared" si="5"/>
        <v>0</v>
      </c>
    </row>
    <row r="347" spans="1:7" x14ac:dyDescent="0.25">
      <c r="A347" s="6" t="s">
        <v>11233</v>
      </c>
      <c r="B347" s="6">
        <v>92</v>
      </c>
      <c r="C347" s="6">
        <v>1669</v>
      </c>
      <c r="D347" s="6">
        <v>1590</v>
      </c>
      <c r="E347" s="6">
        <v>1669</v>
      </c>
      <c r="F347" s="6">
        <v>6</v>
      </c>
      <c r="G347" s="6">
        <f t="shared" si="5"/>
        <v>0</v>
      </c>
    </row>
    <row r="348" spans="1:7" x14ac:dyDescent="0.25">
      <c r="A348" s="6" t="s">
        <v>11236</v>
      </c>
      <c r="B348" s="6">
        <v>120</v>
      </c>
      <c r="C348" s="6">
        <v>2060</v>
      </c>
      <c r="D348" s="6">
        <v>0</v>
      </c>
      <c r="E348" s="6">
        <v>2060</v>
      </c>
      <c r="F348" s="6">
        <v>26</v>
      </c>
      <c r="G348" s="6">
        <f t="shared" si="5"/>
        <v>0</v>
      </c>
    </row>
    <row r="349" spans="1:7" x14ac:dyDescent="0.25">
      <c r="A349" s="6" t="s">
        <v>11238</v>
      </c>
      <c r="B349" s="6">
        <v>46</v>
      </c>
      <c r="C349" s="6">
        <v>1130</v>
      </c>
      <c r="D349" s="6">
        <v>16</v>
      </c>
      <c r="E349" s="6">
        <v>1130</v>
      </c>
      <c r="F349" s="6">
        <v>1</v>
      </c>
      <c r="G349" s="6">
        <f t="shared" si="5"/>
        <v>0</v>
      </c>
    </row>
    <row r="350" spans="1:7" x14ac:dyDescent="0.25">
      <c r="A350" s="6" t="s">
        <v>11240</v>
      </c>
      <c r="B350" s="6">
        <v>62</v>
      </c>
      <c r="C350" s="6">
        <v>1363</v>
      </c>
      <c r="D350" s="6">
        <v>14</v>
      </c>
      <c r="E350" s="6">
        <v>1363</v>
      </c>
      <c r="F350" s="6">
        <v>25</v>
      </c>
      <c r="G350" s="6">
        <f t="shared" si="5"/>
        <v>0</v>
      </c>
    </row>
    <row r="351" spans="1:7" x14ac:dyDescent="0.25">
      <c r="A351" s="6" t="s">
        <v>11244</v>
      </c>
      <c r="B351" s="6">
        <v>93</v>
      </c>
      <c r="C351" s="6">
        <v>1987</v>
      </c>
      <c r="D351" s="6">
        <v>5776</v>
      </c>
      <c r="E351" s="6">
        <v>1987</v>
      </c>
      <c r="F351" s="6">
        <v>25</v>
      </c>
      <c r="G351" s="6">
        <f t="shared" si="5"/>
        <v>0</v>
      </c>
    </row>
    <row r="352" spans="1:7" x14ac:dyDescent="0.25">
      <c r="A352" s="6" t="s">
        <v>11248</v>
      </c>
      <c r="B352" s="6">
        <v>205</v>
      </c>
      <c r="C352" s="6">
        <v>2605</v>
      </c>
      <c r="D352" s="6">
        <v>89</v>
      </c>
      <c r="E352" s="6">
        <v>2605</v>
      </c>
      <c r="F352" s="6">
        <v>253</v>
      </c>
      <c r="G352" s="6">
        <f t="shared" si="5"/>
        <v>0</v>
      </c>
    </row>
    <row r="353" spans="1:7" x14ac:dyDescent="0.25">
      <c r="A353" s="6" t="s">
        <v>11249</v>
      </c>
      <c r="B353" s="6">
        <v>75</v>
      </c>
      <c r="C353" s="6">
        <v>1550</v>
      </c>
      <c r="D353" s="6">
        <v>4</v>
      </c>
      <c r="E353" s="6">
        <v>1550</v>
      </c>
      <c r="F353" s="6">
        <v>10</v>
      </c>
      <c r="G353" s="6">
        <f t="shared" si="5"/>
        <v>0</v>
      </c>
    </row>
    <row r="354" spans="1:7" x14ac:dyDescent="0.25">
      <c r="A354" s="6" t="s">
        <v>11252</v>
      </c>
      <c r="B354" s="6">
        <v>72</v>
      </c>
      <c r="C354" s="6">
        <v>2711</v>
      </c>
      <c r="D354" s="6">
        <v>488</v>
      </c>
      <c r="E354" s="6">
        <v>2711</v>
      </c>
      <c r="F354" s="6">
        <v>21</v>
      </c>
      <c r="G354" s="6">
        <f t="shared" si="5"/>
        <v>0</v>
      </c>
    </row>
    <row r="355" spans="1:7" x14ac:dyDescent="0.25">
      <c r="A355" s="6" t="s">
        <v>11255</v>
      </c>
      <c r="B355" s="6">
        <v>144</v>
      </c>
      <c r="C355" s="6">
        <v>3794</v>
      </c>
      <c r="D355" s="6">
        <v>2300</v>
      </c>
      <c r="E355" s="6">
        <v>3794</v>
      </c>
      <c r="F355" s="6">
        <v>14</v>
      </c>
      <c r="G355" s="6">
        <f t="shared" si="5"/>
        <v>0</v>
      </c>
    </row>
    <row r="356" spans="1:7" x14ac:dyDescent="0.25">
      <c r="A356" s="6" t="s">
        <v>11258</v>
      </c>
      <c r="B356" s="6">
        <v>80</v>
      </c>
      <c r="C356" s="6">
        <v>1716</v>
      </c>
      <c r="D356" s="6">
        <v>204</v>
      </c>
      <c r="E356" s="6">
        <v>1716</v>
      </c>
      <c r="F356" s="6">
        <v>0</v>
      </c>
      <c r="G356" s="6">
        <f t="shared" si="5"/>
        <v>0</v>
      </c>
    </row>
    <row r="357" spans="1:7" x14ac:dyDescent="0.25">
      <c r="A357" s="6" t="s">
        <v>11261</v>
      </c>
      <c r="B357" s="6">
        <v>79</v>
      </c>
      <c r="C357" s="6">
        <v>1675</v>
      </c>
      <c r="D357" s="6">
        <v>8398</v>
      </c>
      <c r="E357" s="6">
        <v>1675</v>
      </c>
      <c r="F357" s="6">
        <v>14</v>
      </c>
      <c r="G357" s="6">
        <f t="shared" si="5"/>
        <v>0</v>
      </c>
    </row>
    <row r="358" spans="1:7" x14ac:dyDescent="0.25">
      <c r="A358" s="6" t="s">
        <v>11265</v>
      </c>
      <c r="B358" s="6">
        <v>87</v>
      </c>
      <c r="C358" s="6">
        <v>2549</v>
      </c>
      <c r="D358" s="6">
        <v>9093</v>
      </c>
      <c r="E358" s="6">
        <v>2549</v>
      </c>
      <c r="F358" s="6">
        <v>274</v>
      </c>
      <c r="G358" s="6">
        <f t="shared" si="5"/>
        <v>0</v>
      </c>
    </row>
    <row r="359" spans="1:7" x14ac:dyDescent="0.25">
      <c r="A359" s="6" t="s">
        <v>11270</v>
      </c>
      <c r="B359" s="6">
        <v>46</v>
      </c>
      <c r="C359" s="6">
        <v>2014</v>
      </c>
      <c r="D359" s="6">
        <v>1585</v>
      </c>
      <c r="E359" s="6">
        <v>2014</v>
      </c>
      <c r="F359" s="6">
        <v>26</v>
      </c>
      <c r="G359" s="6">
        <f t="shared" si="5"/>
        <v>0</v>
      </c>
    </row>
    <row r="360" spans="1:7" x14ac:dyDescent="0.25">
      <c r="A360" s="6" t="s">
        <v>11271</v>
      </c>
      <c r="B360" s="6">
        <v>70</v>
      </c>
      <c r="C360" s="6">
        <v>1721</v>
      </c>
      <c r="D360" s="6">
        <v>800</v>
      </c>
      <c r="E360" s="6">
        <v>1721</v>
      </c>
      <c r="F360" s="6">
        <v>2</v>
      </c>
      <c r="G360" s="6">
        <f t="shared" si="5"/>
        <v>0</v>
      </c>
    </row>
    <row r="361" spans="1:7" x14ac:dyDescent="0.25">
      <c r="A361" s="6" t="s">
        <v>11272</v>
      </c>
      <c r="B361" s="6">
        <v>66</v>
      </c>
      <c r="C361" s="6">
        <v>1758</v>
      </c>
      <c r="D361" s="6">
        <v>4</v>
      </c>
      <c r="E361" s="6">
        <v>1758</v>
      </c>
      <c r="F361" s="6">
        <v>4</v>
      </c>
      <c r="G361" s="6">
        <f t="shared" si="5"/>
        <v>0</v>
      </c>
    </row>
    <row r="362" spans="1:7" x14ac:dyDescent="0.25">
      <c r="A362" s="6" t="s">
        <v>11277</v>
      </c>
      <c r="B362" s="6">
        <v>50</v>
      </c>
      <c r="C362" s="6">
        <v>1324</v>
      </c>
      <c r="D362" s="6">
        <v>2</v>
      </c>
      <c r="E362" s="6">
        <v>1324</v>
      </c>
      <c r="F362" s="6">
        <v>299</v>
      </c>
      <c r="G362" s="6">
        <f t="shared" si="5"/>
        <v>0</v>
      </c>
    </row>
    <row r="363" spans="1:7" x14ac:dyDescent="0.25">
      <c r="A363" s="6" t="s">
        <v>11278</v>
      </c>
      <c r="B363" s="6">
        <v>61</v>
      </c>
      <c r="C363" s="6">
        <v>1363</v>
      </c>
      <c r="D363" s="6">
        <v>1161</v>
      </c>
      <c r="E363" s="6">
        <v>1363</v>
      </c>
      <c r="F363" s="6">
        <v>8</v>
      </c>
      <c r="G363" s="6">
        <f t="shared" si="5"/>
        <v>0</v>
      </c>
    </row>
    <row r="364" spans="1:7" x14ac:dyDescent="0.25">
      <c r="A364" s="6" t="s">
        <v>11281</v>
      </c>
      <c r="B364" s="6">
        <v>105</v>
      </c>
      <c r="C364" s="6">
        <v>2450</v>
      </c>
      <c r="D364" s="6">
        <v>2097</v>
      </c>
      <c r="E364" s="6">
        <v>2450</v>
      </c>
      <c r="F364" s="6">
        <v>2</v>
      </c>
      <c r="G364" s="6">
        <f t="shared" si="5"/>
        <v>0</v>
      </c>
    </row>
    <row r="365" spans="1:7" x14ac:dyDescent="0.25">
      <c r="A365" s="6" t="s">
        <v>11282</v>
      </c>
      <c r="B365" s="6">
        <v>87</v>
      </c>
      <c r="C365" s="6">
        <v>2381</v>
      </c>
      <c r="D365" s="6">
        <v>1</v>
      </c>
      <c r="E365" s="6">
        <v>2381</v>
      </c>
      <c r="F365" s="6">
        <v>14</v>
      </c>
      <c r="G365" s="6">
        <f t="shared" si="5"/>
        <v>0</v>
      </c>
    </row>
    <row r="366" spans="1:7" x14ac:dyDescent="0.25">
      <c r="A366" s="6" t="s">
        <v>11286</v>
      </c>
      <c r="B366" s="6">
        <v>106</v>
      </c>
      <c r="C366" s="6">
        <v>2070</v>
      </c>
      <c r="D366" s="6">
        <v>12861</v>
      </c>
      <c r="E366" s="6">
        <v>2070</v>
      </c>
      <c r="F366" s="6">
        <v>30</v>
      </c>
      <c r="G366" s="6">
        <f t="shared" si="5"/>
        <v>0</v>
      </c>
    </row>
    <row r="367" spans="1:7" x14ac:dyDescent="0.25">
      <c r="A367" s="6" t="s">
        <v>11287</v>
      </c>
      <c r="B367" s="6">
        <v>82</v>
      </c>
      <c r="C367" s="6">
        <v>4372</v>
      </c>
      <c r="D367" s="6">
        <v>12</v>
      </c>
      <c r="E367" s="6">
        <v>4372</v>
      </c>
      <c r="F367" s="6">
        <v>29</v>
      </c>
      <c r="G367" s="6">
        <f t="shared" si="5"/>
        <v>0</v>
      </c>
    </row>
    <row r="368" spans="1:7" x14ac:dyDescent="0.25">
      <c r="A368" s="6" t="s">
        <v>11288</v>
      </c>
      <c r="B368" s="6">
        <v>120</v>
      </c>
      <c r="C368" s="6">
        <v>2777</v>
      </c>
      <c r="D368" s="6">
        <v>9354</v>
      </c>
      <c r="E368" s="6">
        <v>2777</v>
      </c>
      <c r="F368" s="6">
        <v>8</v>
      </c>
      <c r="G368" s="6">
        <f t="shared" si="5"/>
        <v>0</v>
      </c>
    </row>
    <row r="369" spans="1:7" x14ac:dyDescent="0.25">
      <c r="A369" s="6" t="s">
        <v>11289</v>
      </c>
      <c r="B369" s="6">
        <v>49</v>
      </c>
      <c r="C369" s="6">
        <v>1295</v>
      </c>
      <c r="D369" s="6">
        <v>1</v>
      </c>
      <c r="E369" s="6">
        <v>1295</v>
      </c>
      <c r="F369" s="6">
        <v>2</v>
      </c>
      <c r="G369" s="6">
        <f t="shared" si="5"/>
        <v>0</v>
      </c>
    </row>
    <row r="370" spans="1:7" x14ac:dyDescent="0.25">
      <c r="A370" s="6" t="s">
        <v>11294</v>
      </c>
      <c r="B370" s="6">
        <v>79</v>
      </c>
      <c r="C370" s="6">
        <v>1819</v>
      </c>
      <c r="D370" s="6">
        <v>0</v>
      </c>
      <c r="E370" s="6">
        <v>1819</v>
      </c>
      <c r="F370" s="6">
        <v>3</v>
      </c>
      <c r="G370" s="6">
        <f t="shared" si="5"/>
        <v>0</v>
      </c>
    </row>
    <row r="371" spans="1:7" x14ac:dyDescent="0.25">
      <c r="A371" s="6" t="s">
        <v>11295</v>
      </c>
      <c r="B371" s="6">
        <v>52</v>
      </c>
      <c r="C371" s="6">
        <v>1148</v>
      </c>
      <c r="D371" s="6">
        <v>1284</v>
      </c>
      <c r="E371" s="6">
        <v>1148</v>
      </c>
      <c r="F371" s="6">
        <v>4</v>
      </c>
      <c r="G371" s="6">
        <f t="shared" si="5"/>
        <v>0</v>
      </c>
    </row>
    <row r="372" spans="1:7" x14ac:dyDescent="0.25">
      <c r="A372" s="6" t="s">
        <v>11302</v>
      </c>
      <c r="B372" s="6">
        <v>102</v>
      </c>
      <c r="C372" s="6">
        <v>2382</v>
      </c>
      <c r="D372" s="6">
        <v>2242</v>
      </c>
      <c r="E372" s="6">
        <v>2382</v>
      </c>
      <c r="F372" s="6">
        <v>1</v>
      </c>
      <c r="G372" s="6">
        <f t="shared" si="5"/>
        <v>0</v>
      </c>
    </row>
    <row r="373" spans="1:7" x14ac:dyDescent="0.25">
      <c r="A373" s="6" t="s">
        <v>11303</v>
      </c>
      <c r="B373" s="6">
        <v>52</v>
      </c>
      <c r="C373" s="6">
        <v>1276</v>
      </c>
      <c r="D373" s="6">
        <v>5499</v>
      </c>
      <c r="E373" s="6">
        <v>1276</v>
      </c>
      <c r="F373" s="6">
        <v>0</v>
      </c>
      <c r="G373" s="6">
        <f t="shared" si="5"/>
        <v>0</v>
      </c>
    </row>
    <row r="374" spans="1:7" x14ac:dyDescent="0.25">
      <c r="A374" s="6" t="s">
        <v>11307</v>
      </c>
      <c r="B374" s="6">
        <v>76</v>
      </c>
      <c r="C374" s="6">
        <v>1827</v>
      </c>
      <c r="D374" s="6">
        <v>60</v>
      </c>
      <c r="E374" s="6">
        <v>1827</v>
      </c>
      <c r="F374" s="6">
        <v>43</v>
      </c>
      <c r="G374" s="6">
        <f t="shared" si="5"/>
        <v>0</v>
      </c>
    </row>
    <row r="375" spans="1:7" x14ac:dyDescent="0.25">
      <c r="A375" s="6" t="s">
        <v>11310</v>
      </c>
      <c r="B375" s="6">
        <v>124</v>
      </c>
      <c r="C375" s="6">
        <v>2739</v>
      </c>
      <c r="D375" s="6">
        <v>78</v>
      </c>
      <c r="E375" s="6">
        <v>2739</v>
      </c>
      <c r="F375" s="6">
        <v>21</v>
      </c>
      <c r="G375" s="6">
        <f t="shared" si="5"/>
        <v>0</v>
      </c>
    </row>
    <row r="376" spans="1:7" x14ac:dyDescent="0.25">
      <c r="A376" s="6" t="s">
        <v>11311</v>
      </c>
      <c r="B376" s="6">
        <v>84</v>
      </c>
      <c r="C376" s="6">
        <v>1787</v>
      </c>
      <c r="D376" s="6">
        <v>1108</v>
      </c>
      <c r="E376" s="6">
        <v>1787</v>
      </c>
      <c r="F376" s="6">
        <v>19</v>
      </c>
      <c r="G376" s="6">
        <f t="shared" si="5"/>
        <v>0</v>
      </c>
    </row>
    <row r="377" spans="1:7" x14ac:dyDescent="0.25">
      <c r="A377" s="6" t="s">
        <v>11314</v>
      </c>
      <c r="B377" s="6">
        <v>89</v>
      </c>
      <c r="C377" s="6">
        <v>1967</v>
      </c>
      <c r="D377" s="6">
        <v>1</v>
      </c>
      <c r="E377" s="6">
        <v>1967</v>
      </c>
      <c r="F377" s="6">
        <v>1</v>
      </c>
      <c r="G377" s="6">
        <f t="shared" si="5"/>
        <v>0</v>
      </c>
    </row>
    <row r="378" spans="1:7" x14ac:dyDescent="0.25">
      <c r="A378" s="6" t="s">
        <v>11318</v>
      </c>
      <c r="B378" s="6">
        <v>131</v>
      </c>
      <c r="C378" s="6">
        <v>2466</v>
      </c>
      <c r="D378" s="6">
        <v>374</v>
      </c>
      <c r="E378" s="6">
        <v>2466</v>
      </c>
      <c r="F378" s="6">
        <v>15</v>
      </c>
      <c r="G378" s="6">
        <f t="shared" si="5"/>
        <v>0</v>
      </c>
    </row>
    <row r="379" spans="1:7" x14ac:dyDescent="0.25">
      <c r="A379" s="6" t="s">
        <v>11319</v>
      </c>
      <c r="B379" s="6">
        <v>31</v>
      </c>
      <c r="C379" s="6">
        <v>728</v>
      </c>
      <c r="D379" s="6">
        <v>2606</v>
      </c>
      <c r="E379" s="6">
        <v>728</v>
      </c>
      <c r="F379" s="6">
        <v>0</v>
      </c>
      <c r="G379" s="6">
        <f t="shared" si="5"/>
        <v>0</v>
      </c>
    </row>
    <row r="380" spans="1:7" x14ac:dyDescent="0.25">
      <c r="A380" s="6" t="s">
        <v>11320</v>
      </c>
      <c r="B380" s="6">
        <v>96</v>
      </c>
      <c r="C380" s="6">
        <v>2009</v>
      </c>
      <c r="D380" s="6">
        <v>5</v>
      </c>
      <c r="E380" s="6">
        <v>2009</v>
      </c>
      <c r="F380" s="6">
        <v>9</v>
      </c>
      <c r="G380" s="6">
        <f t="shared" si="5"/>
        <v>0</v>
      </c>
    </row>
    <row r="381" spans="1:7" x14ac:dyDescent="0.25">
      <c r="A381" s="6" t="s">
        <v>11323</v>
      </c>
      <c r="B381" s="6">
        <v>92</v>
      </c>
      <c r="C381" s="6">
        <v>1894</v>
      </c>
      <c r="D381" s="6">
        <v>0</v>
      </c>
      <c r="E381" s="6">
        <v>1894</v>
      </c>
      <c r="F381" s="6">
        <v>2</v>
      </c>
      <c r="G381" s="6">
        <f t="shared" si="5"/>
        <v>0</v>
      </c>
    </row>
    <row r="382" spans="1:7" x14ac:dyDescent="0.25">
      <c r="A382" s="6" t="s">
        <v>11325</v>
      </c>
      <c r="B382" s="6">
        <v>187</v>
      </c>
      <c r="C382" s="6">
        <v>4258</v>
      </c>
      <c r="D382" s="6">
        <v>1412</v>
      </c>
      <c r="E382" s="6">
        <v>4258</v>
      </c>
      <c r="F382" s="6">
        <v>289</v>
      </c>
      <c r="G382" s="6">
        <f t="shared" si="5"/>
        <v>0</v>
      </c>
    </row>
    <row r="383" spans="1:7" x14ac:dyDescent="0.25">
      <c r="A383" s="6" t="s">
        <v>11326</v>
      </c>
      <c r="B383" s="6">
        <v>100</v>
      </c>
      <c r="C383" s="6">
        <v>2120</v>
      </c>
      <c r="D383" s="6">
        <v>1744</v>
      </c>
      <c r="E383" s="6">
        <v>2120</v>
      </c>
      <c r="F383" s="6">
        <v>3</v>
      </c>
      <c r="G383" s="6">
        <f t="shared" si="5"/>
        <v>0</v>
      </c>
    </row>
    <row r="384" spans="1:7" x14ac:dyDescent="0.25">
      <c r="A384" s="6" t="s">
        <v>11327</v>
      </c>
      <c r="B384" s="6">
        <v>27</v>
      </c>
      <c r="C384" s="6">
        <v>681</v>
      </c>
      <c r="D384" s="6">
        <v>2275</v>
      </c>
      <c r="E384" s="6">
        <v>681</v>
      </c>
      <c r="F384" s="6">
        <v>4</v>
      </c>
      <c r="G384" s="6">
        <f t="shared" si="5"/>
        <v>0</v>
      </c>
    </row>
    <row r="385" spans="1:7" x14ac:dyDescent="0.25">
      <c r="A385" s="6" t="s">
        <v>11328</v>
      </c>
      <c r="B385" s="6">
        <v>39</v>
      </c>
      <c r="C385" s="6">
        <v>713</v>
      </c>
      <c r="D385" s="6">
        <v>4851</v>
      </c>
      <c r="E385" s="6">
        <v>713</v>
      </c>
      <c r="F385" s="6">
        <v>12</v>
      </c>
      <c r="G385" s="6">
        <f t="shared" si="5"/>
        <v>0</v>
      </c>
    </row>
    <row r="386" spans="1:7" x14ac:dyDescent="0.25">
      <c r="A386" s="6" t="s">
        <v>11330</v>
      </c>
      <c r="B386" s="6">
        <v>87</v>
      </c>
      <c r="C386" s="6">
        <v>2093</v>
      </c>
      <c r="D386" s="6">
        <v>130</v>
      </c>
      <c r="E386" s="6">
        <v>2093</v>
      </c>
      <c r="F386" s="6">
        <v>7</v>
      </c>
      <c r="G386" s="6">
        <f t="shared" si="5"/>
        <v>0</v>
      </c>
    </row>
    <row r="387" spans="1:7" x14ac:dyDescent="0.25">
      <c r="A387" s="6" t="s">
        <v>11332</v>
      </c>
      <c r="B387" s="6">
        <v>54</v>
      </c>
      <c r="C387" s="6">
        <v>1283</v>
      </c>
      <c r="D387" s="6">
        <v>2</v>
      </c>
      <c r="E387" s="6">
        <v>1283</v>
      </c>
      <c r="F387" s="6">
        <v>4</v>
      </c>
      <c r="G387" s="6">
        <f t="shared" si="5"/>
        <v>0</v>
      </c>
    </row>
    <row r="388" spans="1:7" x14ac:dyDescent="0.25">
      <c r="A388" s="6" t="s">
        <v>11334</v>
      </c>
      <c r="B388" s="6">
        <v>106</v>
      </c>
      <c r="C388" s="6">
        <v>2139</v>
      </c>
      <c r="D388" s="6">
        <v>1190</v>
      </c>
      <c r="E388" s="6">
        <v>2139</v>
      </c>
      <c r="F388" s="6">
        <v>1</v>
      </c>
      <c r="G388" s="6">
        <f t="shared" si="5"/>
        <v>0</v>
      </c>
    </row>
    <row r="389" spans="1:7" x14ac:dyDescent="0.25">
      <c r="A389" s="6" t="s">
        <v>11335</v>
      </c>
      <c r="B389" s="6">
        <v>72</v>
      </c>
      <c r="C389" s="6">
        <v>1769</v>
      </c>
      <c r="D389" s="6">
        <v>10</v>
      </c>
      <c r="E389" s="6">
        <v>1769</v>
      </c>
      <c r="F389" s="6">
        <v>0</v>
      </c>
      <c r="G389" s="6">
        <f t="shared" si="5"/>
        <v>0</v>
      </c>
    </row>
    <row r="390" spans="1:7" x14ac:dyDescent="0.25">
      <c r="A390" s="6" t="s">
        <v>11341</v>
      </c>
      <c r="B390" s="6">
        <v>49</v>
      </c>
      <c r="C390" s="6">
        <v>378</v>
      </c>
      <c r="D390" s="6">
        <v>13570</v>
      </c>
      <c r="E390" s="6">
        <v>378</v>
      </c>
      <c r="F390" s="6">
        <v>251</v>
      </c>
      <c r="G390" s="6">
        <f t="shared" si="5"/>
        <v>0</v>
      </c>
    </row>
    <row r="391" spans="1:7" x14ac:dyDescent="0.25">
      <c r="A391" s="6" t="s">
        <v>11343</v>
      </c>
      <c r="B391" s="6">
        <v>29</v>
      </c>
      <c r="C391" s="6">
        <v>710</v>
      </c>
      <c r="D391" s="6">
        <v>1</v>
      </c>
      <c r="E391" s="6">
        <v>710</v>
      </c>
      <c r="F391" s="6">
        <v>6</v>
      </c>
      <c r="G391" s="6">
        <f t="shared" ref="G391:G454" si="6">100*(E391-C391)/E391</f>
        <v>0</v>
      </c>
    </row>
    <row r="392" spans="1:7" x14ac:dyDescent="0.25">
      <c r="A392" s="6" t="s">
        <v>11344</v>
      </c>
      <c r="B392" s="6">
        <v>26</v>
      </c>
      <c r="C392" s="6">
        <v>703</v>
      </c>
      <c r="D392" s="6">
        <v>0</v>
      </c>
      <c r="E392" s="6">
        <v>703</v>
      </c>
      <c r="F392" s="6">
        <v>2</v>
      </c>
      <c r="G392" s="6">
        <f t="shared" si="6"/>
        <v>0</v>
      </c>
    </row>
    <row r="393" spans="1:7" x14ac:dyDescent="0.25">
      <c r="A393" s="6" t="s">
        <v>11345</v>
      </c>
      <c r="B393" s="6">
        <v>25</v>
      </c>
      <c r="C393" s="6">
        <v>740</v>
      </c>
      <c r="D393" s="6">
        <v>2</v>
      </c>
      <c r="E393" s="6">
        <v>740</v>
      </c>
      <c r="F393" s="6">
        <v>1</v>
      </c>
      <c r="G393" s="6">
        <f t="shared" si="6"/>
        <v>0</v>
      </c>
    </row>
    <row r="394" spans="1:7" x14ac:dyDescent="0.25">
      <c r="A394" s="6" t="s">
        <v>11346</v>
      </c>
      <c r="B394" s="6">
        <v>28</v>
      </c>
      <c r="C394" s="6">
        <v>718</v>
      </c>
      <c r="D394" s="6">
        <v>1</v>
      </c>
      <c r="E394" s="6">
        <v>718</v>
      </c>
      <c r="F394" s="6">
        <v>0</v>
      </c>
      <c r="G394" s="6">
        <f t="shared" si="6"/>
        <v>0</v>
      </c>
    </row>
    <row r="395" spans="1:7" x14ac:dyDescent="0.25">
      <c r="A395" s="6" t="s">
        <v>11351</v>
      </c>
      <c r="B395" s="6">
        <v>27</v>
      </c>
      <c r="C395" s="6">
        <v>830</v>
      </c>
      <c r="D395" s="6">
        <v>941</v>
      </c>
      <c r="E395" s="6">
        <v>830</v>
      </c>
      <c r="F395" s="6">
        <v>2</v>
      </c>
      <c r="G395" s="6">
        <f t="shared" si="6"/>
        <v>0</v>
      </c>
    </row>
    <row r="396" spans="1:7" x14ac:dyDescent="0.25">
      <c r="A396" s="6" t="s">
        <v>11352</v>
      </c>
      <c r="B396" s="6">
        <v>88</v>
      </c>
      <c r="C396" s="6">
        <v>1665</v>
      </c>
      <c r="D396" s="6">
        <v>0</v>
      </c>
      <c r="E396" s="6">
        <v>1665</v>
      </c>
      <c r="F396" s="6">
        <v>13</v>
      </c>
      <c r="G396" s="6">
        <f t="shared" si="6"/>
        <v>0</v>
      </c>
    </row>
    <row r="397" spans="1:7" x14ac:dyDescent="0.25">
      <c r="A397" s="6" t="s">
        <v>11353</v>
      </c>
      <c r="B397" s="6">
        <v>91</v>
      </c>
      <c r="C397" s="6">
        <v>1648</v>
      </c>
      <c r="D397" s="6">
        <v>336</v>
      </c>
      <c r="E397" s="6">
        <v>1648</v>
      </c>
      <c r="F397" s="6">
        <v>94</v>
      </c>
      <c r="G397" s="6">
        <f t="shared" si="6"/>
        <v>0</v>
      </c>
    </row>
    <row r="398" spans="1:7" x14ac:dyDescent="0.25">
      <c r="A398" s="6" t="s">
        <v>11362</v>
      </c>
      <c r="B398" s="6">
        <v>85</v>
      </c>
      <c r="C398" s="6">
        <v>1725</v>
      </c>
      <c r="D398" s="6">
        <v>7091</v>
      </c>
      <c r="E398" s="6">
        <v>1725</v>
      </c>
      <c r="F398" s="6">
        <v>131</v>
      </c>
      <c r="G398" s="6">
        <f t="shared" si="6"/>
        <v>0</v>
      </c>
    </row>
    <row r="399" spans="1:7" x14ac:dyDescent="0.25">
      <c r="A399" s="6" t="s">
        <v>11363</v>
      </c>
      <c r="B399" s="6">
        <v>41</v>
      </c>
      <c r="C399" s="6">
        <v>893</v>
      </c>
      <c r="D399" s="6">
        <v>36</v>
      </c>
      <c r="E399" s="6">
        <v>893</v>
      </c>
      <c r="F399" s="6">
        <v>7</v>
      </c>
      <c r="G399" s="6">
        <f t="shared" si="6"/>
        <v>0</v>
      </c>
    </row>
    <row r="400" spans="1:7" x14ac:dyDescent="0.25">
      <c r="A400" s="6" t="s">
        <v>11364</v>
      </c>
      <c r="B400" s="6">
        <v>34</v>
      </c>
      <c r="C400" s="6">
        <v>743</v>
      </c>
      <c r="D400" s="6">
        <v>1</v>
      </c>
      <c r="E400" s="6">
        <v>743</v>
      </c>
      <c r="F400" s="6">
        <v>15</v>
      </c>
      <c r="G400" s="6">
        <f t="shared" si="6"/>
        <v>0</v>
      </c>
    </row>
    <row r="401" spans="1:7" x14ac:dyDescent="0.25">
      <c r="A401" s="6" t="s">
        <v>11366</v>
      </c>
      <c r="B401" s="6">
        <v>57</v>
      </c>
      <c r="C401" s="6">
        <v>1202</v>
      </c>
      <c r="D401" s="6">
        <v>1</v>
      </c>
      <c r="E401" s="6">
        <v>1202</v>
      </c>
      <c r="F401" s="6">
        <v>1</v>
      </c>
      <c r="G401" s="6">
        <f t="shared" si="6"/>
        <v>0</v>
      </c>
    </row>
    <row r="402" spans="1:7" x14ac:dyDescent="0.25">
      <c r="A402" s="6" t="s">
        <v>11367</v>
      </c>
      <c r="B402" s="6">
        <v>50</v>
      </c>
      <c r="C402" s="6">
        <v>1214</v>
      </c>
      <c r="D402" s="6">
        <v>4</v>
      </c>
      <c r="E402" s="6">
        <v>1214</v>
      </c>
      <c r="F402" s="6">
        <v>3</v>
      </c>
      <c r="G402" s="6">
        <f t="shared" si="6"/>
        <v>0</v>
      </c>
    </row>
    <row r="403" spans="1:7" x14ac:dyDescent="0.25">
      <c r="A403" s="6" t="s">
        <v>11368</v>
      </c>
      <c r="B403" s="6">
        <v>63</v>
      </c>
      <c r="C403" s="6">
        <v>1653</v>
      </c>
      <c r="D403" s="6">
        <v>44</v>
      </c>
      <c r="E403" s="6">
        <v>1653</v>
      </c>
      <c r="F403" s="6">
        <v>3</v>
      </c>
      <c r="G403" s="6">
        <f t="shared" si="6"/>
        <v>0</v>
      </c>
    </row>
    <row r="404" spans="1:7" x14ac:dyDescent="0.25">
      <c r="A404" s="6" t="s">
        <v>11369</v>
      </c>
      <c r="B404" s="6">
        <v>9</v>
      </c>
      <c r="C404" s="6">
        <v>101</v>
      </c>
      <c r="D404" s="6">
        <v>11176</v>
      </c>
      <c r="E404" s="6">
        <v>101</v>
      </c>
      <c r="F404" s="6">
        <v>28</v>
      </c>
      <c r="G404" s="6">
        <f t="shared" si="6"/>
        <v>0</v>
      </c>
    </row>
    <row r="405" spans="1:7" x14ac:dyDescent="0.25">
      <c r="A405" s="6" t="s">
        <v>11371</v>
      </c>
      <c r="B405" s="6">
        <v>95</v>
      </c>
      <c r="C405" s="6">
        <v>2069</v>
      </c>
      <c r="D405" s="6">
        <v>0</v>
      </c>
      <c r="E405" s="6">
        <v>2069</v>
      </c>
      <c r="F405" s="6">
        <v>14</v>
      </c>
      <c r="G405" s="6">
        <f t="shared" si="6"/>
        <v>0</v>
      </c>
    </row>
    <row r="406" spans="1:7" x14ac:dyDescent="0.25">
      <c r="A406" s="6" t="s">
        <v>11374</v>
      </c>
      <c r="B406" s="6">
        <v>37</v>
      </c>
      <c r="C406" s="6">
        <v>2349</v>
      </c>
      <c r="D406" s="6">
        <v>583</v>
      </c>
      <c r="E406" s="6">
        <v>2349</v>
      </c>
      <c r="F406" s="6">
        <v>19</v>
      </c>
      <c r="G406" s="6">
        <f t="shared" si="6"/>
        <v>0</v>
      </c>
    </row>
    <row r="407" spans="1:7" x14ac:dyDescent="0.25">
      <c r="A407" s="6" t="s">
        <v>11377</v>
      </c>
      <c r="B407" s="6">
        <v>52</v>
      </c>
      <c r="C407" s="6">
        <v>946</v>
      </c>
      <c r="D407" s="6">
        <v>16111</v>
      </c>
      <c r="E407" s="6">
        <v>946</v>
      </c>
      <c r="F407" s="6">
        <v>6</v>
      </c>
      <c r="G407" s="6">
        <f t="shared" si="6"/>
        <v>0</v>
      </c>
    </row>
    <row r="408" spans="1:7" x14ac:dyDescent="0.25">
      <c r="A408" s="6" t="s">
        <v>11381</v>
      </c>
      <c r="B408" s="6">
        <v>96</v>
      </c>
      <c r="C408" s="6">
        <v>1691</v>
      </c>
      <c r="D408" s="6">
        <v>480</v>
      </c>
      <c r="E408" s="6">
        <v>1691</v>
      </c>
      <c r="F408" s="6">
        <v>7</v>
      </c>
      <c r="G408" s="6">
        <f t="shared" si="6"/>
        <v>0</v>
      </c>
    </row>
    <row r="409" spans="1:7" x14ac:dyDescent="0.25">
      <c r="A409" s="6" t="s">
        <v>11382</v>
      </c>
      <c r="B409" s="6">
        <v>63</v>
      </c>
      <c r="C409" s="6">
        <v>1200</v>
      </c>
      <c r="D409" s="6">
        <v>1014</v>
      </c>
      <c r="E409" s="6">
        <v>1200</v>
      </c>
      <c r="F409" s="6">
        <v>18</v>
      </c>
      <c r="G409" s="6">
        <f t="shared" si="6"/>
        <v>0</v>
      </c>
    </row>
    <row r="410" spans="1:7" x14ac:dyDescent="0.25">
      <c r="A410" s="6" t="s">
        <v>11383</v>
      </c>
      <c r="B410" s="6">
        <v>94</v>
      </c>
      <c r="C410" s="6">
        <v>1682</v>
      </c>
      <c r="D410" s="6">
        <v>7455</v>
      </c>
      <c r="E410" s="6">
        <v>1682</v>
      </c>
      <c r="F410" s="6">
        <v>6</v>
      </c>
      <c r="G410" s="6">
        <f t="shared" si="6"/>
        <v>0</v>
      </c>
    </row>
    <row r="411" spans="1:7" x14ac:dyDescent="0.25">
      <c r="A411" s="6" t="s">
        <v>11384</v>
      </c>
      <c r="B411" s="6">
        <v>113</v>
      </c>
      <c r="C411" s="6">
        <v>2010</v>
      </c>
      <c r="D411" s="6">
        <v>7134</v>
      </c>
      <c r="E411" s="6">
        <v>2010</v>
      </c>
      <c r="F411" s="6">
        <v>18</v>
      </c>
      <c r="G411" s="6">
        <f t="shared" si="6"/>
        <v>0</v>
      </c>
    </row>
    <row r="412" spans="1:7" x14ac:dyDescent="0.25">
      <c r="A412" s="6" t="s">
        <v>11385</v>
      </c>
      <c r="B412" s="6">
        <v>80</v>
      </c>
      <c r="C412" s="6">
        <v>3132</v>
      </c>
      <c r="D412" s="6">
        <v>6001</v>
      </c>
      <c r="E412" s="6">
        <v>3132</v>
      </c>
      <c r="F412" s="6">
        <v>7</v>
      </c>
      <c r="G412" s="6">
        <f t="shared" si="6"/>
        <v>0</v>
      </c>
    </row>
    <row r="413" spans="1:7" x14ac:dyDescent="0.25">
      <c r="A413" s="6" t="s">
        <v>11389</v>
      </c>
      <c r="B413" s="6">
        <v>173</v>
      </c>
      <c r="C413" s="6">
        <v>2744</v>
      </c>
      <c r="D413" s="6">
        <v>4486</v>
      </c>
      <c r="E413" s="6">
        <v>2744</v>
      </c>
      <c r="F413" s="6">
        <v>4</v>
      </c>
      <c r="G413" s="6">
        <f t="shared" si="6"/>
        <v>0</v>
      </c>
    </row>
    <row r="414" spans="1:7" x14ac:dyDescent="0.25">
      <c r="A414" s="6" t="s">
        <v>11394</v>
      </c>
      <c r="B414" s="6">
        <v>15</v>
      </c>
      <c r="C414" s="6">
        <v>167</v>
      </c>
      <c r="D414" s="6">
        <v>2267</v>
      </c>
      <c r="E414" s="6">
        <v>167</v>
      </c>
      <c r="F414" s="6">
        <v>1</v>
      </c>
      <c r="G414" s="6">
        <f t="shared" si="6"/>
        <v>0</v>
      </c>
    </row>
    <row r="415" spans="1:7" x14ac:dyDescent="0.25">
      <c r="A415" s="6" t="s">
        <v>11396</v>
      </c>
      <c r="B415" s="6">
        <v>10</v>
      </c>
      <c r="C415" s="6">
        <v>263</v>
      </c>
      <c r="D415" s="6">
        <v>22189</v>
      </c>
      <c r="E415" s="6">
        <v>263</v>
      </c>
      <c r="F415" s="6">
        <v>16</v>
      </c>
      <c r="G415" s="6">
        <f t="shared" si="6"/>
        <v>0</v>
      </c>
    </row>
    <row r="416" spans="1:7" x14ac:dyDescent="0.25">
      <c r="A416" s="6" t="s">
        <v>11397</v>
      </c>
      <c r="B416" s="6">
        <v>100</v>
      </c>
      <c r="C416" s="6">
        <v>2307</v>
      </c>
      <c r="D416" s="6">
        <v>20531</v>
      </c>
      <c r="E416" s="6">
        <v>2307</v>
      </c>
      <c r="F416" s="6">
        <v>26</v>
      </c>
      <c r="G416" s="6">
        <f t="shared" si="6"/>
        <v>0</v>
      </c>
    </row>
    <row r="417" spans="1:7" x14ac:dyDescent="0.25">
      <c r="A417" s="6" t="s">
        <v>11400</v>
      </c>
      <c r="B417" s="6">
        <v>8</v>
      </c>
      <c r="C417" s="6">
        <v>227</v>
      </c>
      <c r="D417" s="6">
        <v>4450</v>
      </c>
      <c r="E417" s="6">
        <v>227</v>
      </c>
      <c r="F417" s="6">
        <v>2</v>
      </c>
      <c r="G417" s="6">
        <f t="shared" si="6"/>
        <v>0</v>
      </c>
    </row>
    <row r="418" spans="1:7" x14ac:dyDescent="0.25">
      <c r="A418" s="6" t="s">
        <v>11401</v>
      </c>
      <c r="B418" s="6">
        <v>12</v>
      </c>
      <c r="C418" s="6">
        <v>303</v>
      </c>
      <c r="D418" s="6">
        <v>3356</v>
      </c>
      <c r="E418" s="6">
        <v>303</v>
      </c>
      <c r="F418" s="6">
        <v>0</v>
      </c>
      <c r="G418" s="6">
        <f t="shared" si="6"/>
        <v>0</v>
      </c>
    </row>
    <row r="419" spans="1:7" x14ac:dyDescent="0.25">
      <c r="A419" s="6" t="s">
        <v>11402</v>
      </c>
      <c r="B419" s="6">
        <v>39</v>
      </c>
      <c r="C419" s="6">
        <v>776</v>
      </c>
      <c r="D419" s="6">
        <v>6188</v>
      </c>
      <c r="E419" s="6">
        <v>776</v>
      </c>
      <c r="F419" s="6">
        <v>1</v>
      </c>
      <c r="G419" s="6">
        <f t="shared" si="6"/>
        <v>0</v>
      </c>
    </row>
    <row r="420" spans="1:7" x14ac:dyDescent="0.25">
      <c r="A420" s="6" t="s">
        <v>11403</v>
      </c>
      <c r="B420" s="6">
        <v>457</v>
      </c>
      <c r="C420" s="6">
        <v>35293</v>
      </c>
      <c r="D420" s="6">
        <v>33946</v>
      </c>
      <c r="E420" s="6">
        <v>35293</v>
      </c>
      <c r="F420" s="6">
        <v>337</v>
      </c>
      <c r="G420" s="6">
        <f t="shared" si="6"/>
        <v>0</v>
      </c>
    </row>
    <row r="421" spans="1:7" x14ac:dyDescent="0.25">
      <c r="A421" s="6" t="s">
        <v>11404</v>
      </c>
      <c r="B421" s="6">
        <v>13</v>
      </c>
      <c r="C421" s="6">
        <v>199</v>
      </c>
      <c r="D421" s="6">
        <v>4479</v>
      </c>
      <c r="E421" s="6">
        <v>199</v>
      </c>
      <c r="F421" s="6">
        <v>2</v>
      </c>
      <c r="G421" s="6">
        <f t="shared" si="6"/>
        <v>0</v>
      </c>
    </row>
    <row r="422" spans="1:7" x14ac:dyDescent="0.25">
      <c r="A422" s="6" t="s">
        <v>11406</v>
      </c>
      <c r="B422" s="6">
        <v>23</v>
      </c>
      <c r="C422" s="6">
        <v>159</v>
      </c>
      <c r="D422" s="6">
        <v>3602</v>
      </c>
      <c r="E422" s="6">
        <v>159</v>
      </c>
      <c r="F422" s="6">
        <v>1</v>
      </c>
      <c r="G422" s="6">
        <f t="shared" si="6"/>
        <v>0</v>
      </c>
    </row>
    <row r="423" spans="1:7" x14ac:dyDescent="0.25">
      <c r="A423" s="6" t="s">
        <v>11408</v>
      </c>
      <c r="B423" s="6">
        <v>53</v>
      </c>
      <c r="C423" s="6">
        <v>1735</v>
      </c>
      <c r="D423" s="6">
        <v>15361</v>
      </c>
      <c r="E423" s="6">
        <v>1735</v>
      </c>
      <c r="F423" s="6">
        <v>20</v>
      </c>
      <c r="G423" s="6">
        <f t="shared" si="6"/>
        <v>0</v>
      </c>
    </row>
    <row r="424" spans="1:7" x14ac:dyDescent="0.25">
      <c r="A424" s="6" t="s">
        <v>11411</v>
      </c>
      <c r="B424" s="6">
        <v>10</v>
      </c>
      <c r="C424" s="6">
        <v>109</v>
      </c>
      <c r="D424" s="6">
        <v>18135</v>
      </c>
      <c r="E424" s="6">
        <v>109</v>
      </c>
      <c r="F424" s="6">
        <v>70</v>
      </c>
      <c r="G424" s="6">
        <f t="shared" si="6"/>
        <v>0</v>
      </c>
    </row>
    <row r="425" spans="1:7" x14ac:dyDescent="0.25">
      <c r="A425" s="6" t="s">
        <v>11412</v>
      </c>
      <c r="B425" s="6">
        <v>28</v>
      </c>
      <c r="C425" s="6">
        <v>829</v>
      </c>
      <c r="D425" s="6">
        <v>19402</v>
      </c>
      <c r="E425" s="6">
        <v>829</v>
      </c>
      <c r="F425" s="6">
        <v>7</v>
      </c>
      <c r="G425" s="6">
        <f t="shared" si="6"/>
        <v>0</v>
      </c>
    </row>
    <row r="426" spans="1:7" x14ac:dyDescent="0.25">
      <c r="A426" s="6" t="s">
        <v>11413</v>
      </c>
      <c r="B426" s="6">
        <v>16</v>
      </c>
      <c r="C426" s="6">
        <v>205</v>
      </c>
      <c r="D426" s="6">
        <v>2381</v>
      </c>
      <c r="E426" s="6">
        <v>205</v>
      </c>
      <c r="F426" s="6">
        <v>34</v>
      </c>
      <c r="G426" s="6">
        <f t="shared" si="6"/>
        <v>0</v>
      </c>
    </row>
    <row r="427" spans="1:7" x14ac:dyDescent="0.25">
      <c r="A427" s="6" t="s">
        <v>11417</v>
      </c>
      <c r="B427" s="6">
        <v>64</v>
      </c>
      <c r="C427" s="6">
        <v>1517</v>
      </c>
      <c r="D427" s="6">
        <v>13187</v>
      </c>
      <c r="E427" s="6">
        <v>1517</v>
      </c>
      <c r="F427" s="6">
        <v>19</v>
      </c>
      <c r="G427" s="6">
        <f t="shared" si="6"/>
        <v>0</v>
      </c>
    </row>
    <row r="428" spans="1:7" x14ac:dyDescent="0.25">
      <c r="A428" s="6" t="s">
        <v>11420</v>
      </c>
      <c r="B428" s="6">
        <v>101</v>
      </c>
      <c r="C428" s="6">
        <v>1870</v>
      </c>
      <c r="D428" s="6">
        <v>4035</v>
      </c>
      <c r="E428" s="6">
        <v>1870</v>
      </c>
      <c r="F428" s="6">
        <v>40</v>
      </c>
      <c r="G428" s="6">
        <f t="shared" si="6"/>
        <v>0</v>
      </c>
    </row>
    <row r="429" spans="1:7" x14ac:dyDescent="0.25">
      <c r="A429" s="6" t="s">
        <v>11421</v>
      </c>
      <c r="B429" s="6">
        <v>90</v>
      </c>
      <c r="C429" s="6">
        <v>2050</v>
      </c>
      <c r="D429" s="6">
        <v>5243</v>
      </c>
      <c r="E429" s="6">
        <v>2050</v>
      </c>
      <c r="F429" s="6">
        <v>2</v>
      </c>
      <c r="G429" s="6">
        <f t="shared" si="6"/>
        <v>0</v>
      </c>
    </row>
    <row r="430" spans="1:7" x14ac:dyDescent="0.25">
      <c r="A430" s="6" t="s">
        <v>11422</v>
      </c>
      <c r="B430" s="6">
        <v>22</v>
      </c>
      <c r="C430" s="6">
        <v>596</v>
      </c>
      <c r="D430" s="6">
        <v>3991</v>
      </c>
      <c r="E430" s="6">
        <v>596</v>
      </c>
      <c r="F430" s="6">
        <v>0</v>
      </c>
      <c r="G430" s="6">
        <f t="shared" si="6"/>
        <v>0</v>
      </c>
    </row>
    <row r="431" spans="1:7" x14ac:dyDescent="0.25">
      <c r="A431" s="6" t="s">
        <v>11428</v>
      </c>
      <c r="B431" s="6">
        <v>75</v>
      </c>
      <c r="C431" s="6">
        <v>541</v>
      </c>
      <c r="D431" s="6">
        <v>5323</v>
      </c>
      <c r="E431" s="6">
        <v>541</v>
      </c>
      <c r="F431" s="6">
        <v>17</v>
      </c>
      <c r="G431" s="6">
        <f t="shared" si="6"/>
        <v>0</v>
      </c>
    </row>
    <row r="432" spans="1:7" x14ac:dyDescent="0.25">
      <c r="A432" s="6" t="s">
        <v>11429</v>
      </c>
      <c r="B432" s="6">
        <v>93</v>
      </c>
      <c r="C432" s="6">
        <v>2064</v>
      </c>
      <c r="D432" s="6">
        <v>2881</v>
      </c>
      <c r="E432" s="6">
        <v>2064</v>
      </c>
      <c r="F432" s="6">
        <v>15</v>
      </c>
      <c r="G432" s="6">
        <f t="shared" si="6"/>
        <v>0</v>
      </c>
    </row>
    <row r="433" spans="1:7" x14ac:dyDescent="0.25">
      <c r="A433" s="6" t="s">
        <v>11431</v>
      </c>
      <c r="B433" s="6">
        <v>16</v>
      </c>
      <c r="C433" s="6">
        <v>85</v>
      </c>
      <c r="D433" s="6">
        <v>74</v>
      </c>
      <c r="E433" s="6">
        <v>85</v>
      </c>
      <c r="F433" s="6">
        <v>7</v>
      </c>
      <c r="G433" s="6">
        <f t="shared" si="6"/>
        <v>0</v>
      </c>
    </row>
    <row r="434" spans="1:7" x14ac:dyDescent="0.25">
      <c r="A434" s="6" t="s">
        <v>11435</v>
      </c>
      <c r="B434" s="6">
        <v>263</v>
      </c>
      <c r="C434" s="6">
        <v>5797</v>
      </c>
      <c r="D434" s="6">
        <v>30469</v>
      </c>
      <c r="E434" s="6">
        <v>5797</v>
      </c>
      <c r="F434" s="6">
        <v>123</v>
      </c>
      <c r="G434" s="6">
        <f t="shared" si="6"/>
        <v>0</v>
      </c>
    </row>
    <row r="435" spans="1:7" x14ac:dyDescent="0.25">
      <c r="A435" s="6" t="s">
        <v>11439</v>
      </c>
      <c r="B435" s="6">
        <v>20</v>
      </c>
      <c r="C435" s="6">
        <v>602</v>
      </c>
      <c r="D435" s="6">
        <v>5241</v>
      </c>
      <c r="E435" s="6">
        <v>602</v>
      </c>
      <c r="F435" s="6">
        <v>5</v>
      </c>
      <c r="G435" s="6">
        <f t="shared" si="6"/>
        <v>0</v>
      </c>
    </row>
    <row r="436" spans="1:7" x14ac:dyDescent="0.25">
      <c r="A436" s="6" t="s">
        <v>11440</v>
      </c>
      <c r="B436" s="6">
        <v>145</v>
      </c>
      <c r="C436" s="6">
        <v>3398</v>
      </c>
      <c r="D436" s="6">
        <v>6796</v>
      </c>
      <c r="E436" s="6">
        <v>3398</v>
      </c>
      <c r="F436" s="6">
        <v>16</v>
      </c>
      <c r="G436" s="6">
        <f t="shared" si="6"/>
        <v>0</v>
      </c>
    </row>
    <row r="437" spans="1:7" x14ac:dyDescent="0.25">
      <c r="A437" s="6" t="s">
        <v>11448</v>
      </c>
      <c r="B437" s="6">
        <v>68</v>
      </c>
      <c r="C437" s="6">
        <v>893</v>
      </c>
      <c r="D437" s="6">
        <v>1805</v>
      </c>
      <c r="E437" s="6">
        <v>893</v>
      </c>
      <c r="F437" s="6">
        <v>4</v>
      </c>
      <c r="G437" s="6">
        <f t="shared" si="6"/>
        <v>0</v>
      </c>
    </row>
    <row r="438" spans="1:7" x14ac:dyDescent="0.25">
      <c r="A438" s="6" t="s">
        <v>11449</v>
      </c>
      <c r="B438" s="6">
        <v>82</v>
      </c>
      <c r="C438" s="6">
        <v>1710</v>
      </c>
      <c r="D438" s="6">
        <v>16702</v>
      </c>
      <c r="E438" s="6">
        <v>1710</v>
      </c>
      <c r="F438" s="6">
        <v>9</v>
      </c>
      <c r="G438" s="6">
        <f t="shared" si="6"/>
        <v>0</v>
      </c>
    </row>
    <row r="439" spans="1:7" x14ac:dyDescent="0.25">
      <c r="A439" s="6" t="s">
        <v>11452</v>
      </c>
      <c r="B439" s="6">
        <v>27</v>
      </c>
      <c r="C439" s="6">
        <v>727</v>
      </c>
      <c r="D439" s="6">
        <v>2363</v>
      </c>
      <c r="E439" s="6">
        <v>727</v>
      </c>
      <c r="F439" s="6">
        <v>2</v>
      </c>
      <c r="G439" s="6">
        <f t="shared" si="6"/>
        <v>0</v>
      </c>
    </row>
    <row r="440" spans="1:7" x14ac:dyDescent="0.25">
      <c r="A440" s="6" t="s">
        <v>11453</v>
      </c>
      <c r="B440" s="6">
        <v>24</v>
      </c>
      <c r="C440" s="6">
        <v>165</v>
      </c>
      <c r="D440" s="6">
        <v>17614</v>
      </c>
      <c r="E440" s="6">
        <v>165</v>
      </c>
      <c r="F440" s="6">
        <v>24</v>
      </c>
      <c r="G440" s="6">
        <f t="shared" si="6"/>
        <v>0</v>
      </c>
    </row>
    <row r="441" spans="1:7" x14ac:dyDescent="0.25">
      <c r="A441" s="6" t="s">
        <v>11454</v>
      </c>
      <c r="B441" s="6">
        <v>58</v>
      </c>
      <c r="C441" s="6">
        <v>886</v>
      </c>
      <c r="D441" s="6">
        <v>2685</v>
      </c>
      <c r="E441" s="6">
        <v>886</v>
      </c>
      <c r="F441" s="6">
        <v>8</v>
      </c>
      <c r="G441" s="6">
        <f t="shared" si="6"/>
        <v>0</v>
      </c>
    </row>
    <row r="442" spans="1:7" x14ac:dyDescent="0.25">
      <c r="A442" s="6" t="s">
        <v>11457</v>
      </c>
      <c r="B442" s="6">
        <v>93</v>
      </c>
      <c r="C442" s="6">
        <v>2038</v>
      </c>
      <c r="D442" s="6">
        <v>22404</v>
      </c>
      <c r="E442" s="6">
        <v>2038</v>
      </c>
      <c r="F442" s="6">
        <v>7</v>
      </c>
      <c r="G442" s="6">
        <f t="shared" si="6"/>
        <v>0</v>
      </c>
    </row>
    <row r="443" spans="1:7" x14ac:dyDescent="0.25">
      <c r="A443" s="6" t="s">
        <v>11458</v>
      </c>
      <c r="B443" s="6">
        <v>76</v>
      </c>
      <c r="C443" s="6">
        <v>1260</v>
      </c>
      <c r="D443" s="6">
        <v>21164</v>
      </c>
      <c r="E443" s="6">
        <v>1260</v>
      </c>
      <c r="F443" s="6">
        <v>10</v>
      </c>
      <c r="G443" s="6">
        <f t="shared" si="6"/>
        <v>0</v>
      </c>
    </row>
    <row r="444" spans="1:7" x14ac:dyDescent="0.25">
      <c r="A444" s="6" t="s">
        <v>11459</v>
      </c>
      <c r="B444" s="6">
        <v>43</v>
      </c>
      <c r="C444" s="6">
        <v>1246</v>
      </c>
      <c r="D444" s="6">
        <v>19273</v>
      </c>
      <c r="E444" s="6">
        <v>1246</v>
      </c>
      <c r="F444" s="6">
        <v>19</v>
      </c>
      <c r="G444" s="6">
        <f t="shared" si="6"/>
        <v>0</v>
      </c>
    </row>
    <row r="445" spans="1:7" x14ac:dyDescent="0.25">
      <c r="A445" s="6" t="s">
        <v>11460</v>
      </c>
      <c r="B445" s="6">
        <v>105</v>
      </c>
      <c r="C445" s="6">
        <v>2130</v>
      </c>
      <c r="D445" s="6">
        <v>28757</v>
      </c>
      <c r="E445" s="6">
        <v>2130</v>
      </c>
      <c r="F445" s="6">
        <v>26</v>
      </c>
      <c r="G445" s="6">
        <f t="shared" si="6"/>
        <v>0</v>
      </c>
    </row>
    <row r="446" spans="1:7" x14ac:dyDescent="0.25">
      <c r="A446" s="6" t="s">
        <v>11462</v>
      </c>
      <c r="B446" s="6">
        <v>22</v>
      </c>
      <c r="C446" s="6">
        <v>193</v>
      </c>
      <c r="D446" s="6">
        <v>6094</v>
      </c>
      <c r="E446" s="6">
        <v>193</v>
      </c>
      <c r="F446" s="6">
        <v>2</v>
      </c>
      <c r="G446" s="6">
        <f t="shared" si="6"/>
        <v>0</v>
      </c>
    </row>
    <row r="447" spans="1:7" x14ac:dyDescent="0.25">
      <c r="A447" s="6" t="s">
        <v>11464</v>
      </c>
      <c r="B447" s="6">
        <v>24</v>
      </c>
      <c r="C447" s="6">
        <v>192</v>
      </c>
      <c r="D447" s="6">
        <v>6659</v>
      </c>
      <c r="E447" s="6">
        <v>192</v>
      </c>
      <c r="F447" s="6">
        <v>1</v>
      </c>
      <c r="G447" s="6">
        <f t="shared" si="6"/>
        <v>0</v>
      </c>
    </row>
    <row r="448" spans="1:7" x14ac:dyDescent="0.25">
      <c r="A448" s="6" t="s">
        <v>11466</v>
      </c>
      <c r="B448" s="6">
        <v>21</v>
      </c>
      <c r="C448" s="6">
        <v>116</v>
      </c>
      <c r="D448" s="6">
        <v>3618</v>
      </c>
      <c r="E448" s="6">
        <v>116</v>
      </c>
      <c r="F448" s="6">
        <v>0</v>
      </c>
      <c r="G448" s="6">
        <f t="shared" si="6"/>
        <v>0</v>
      </c>
    </row>
    <row r="449" spans="1:7" x14ac:dyDescent="0.25">
      <c r="A449" s="6" t="s">
        <v>11467</v>
      </c>
      <c r="B449" s="6">
        <v>21</v>
      </c>
      <c r="C449" s="6">
        <v>466</v>
      </c>
      <c r="D449" s="6">
        <v>7453</v>
      </c>
      <c r="E449" s="6">
        <v>466</v>
      </c>
      <c r="F449" s="6">
        <v>5</v>
      </c>
      <c r="G449" s="6">
        <f t="shared" si="6"/>
        <v>0</v>
      </c>
    </row>
    <row r="450" spans="1:7" x14ac:dyDescent="0.25">
      <c r="A450" s="6" t="s">
        <v>11468</v>
      </c>
      <c r="B450" s="6">
        <v>20</v>
      </c>
      <c r="C450" s="6">
        <v>263</v>
      </c>
      <c r="D450" s="6">
        <v>2856</v>
      </c>
      <c r="E450" s="6">
        <v>263</v>
      </c>
      <c r="F450" s="6">
        <v>86</v>
      </c>
      <c r="G450" s="6">
        <f t="shared" si="6"/>
        <v>0</v>
      </c>
    </row>
    <row r="451" spans="1:7" x14ac:dyDescent="0.25">
      <c r="A451" s="6" t="s">
        <v>11472</v>
      </c>
      <c r="B451" s="6">
        <v>6</v>
      </c>
      <c r="C451" s="6">
        <v>49</v>
      </c>
      <c r="D451" s="6">
        <v>6334</v>
      </c>
      <c r="E451" s="6">
        <v>49</v>
      </c>
      <c r="F451" s="6">
        <v>0</v>
      </c>
      <c r="G451" s="6">
        <f t="shared" si="6"/>
        <v>0</v>
      </c>
    </row>
    <row r="452" spans="1:7" x14ac:dyDescent="0.25">
      <c r="A452" s="6" t="s">
        <v>11473</v>
      </c>
      <c r="B452" s="6">
        <v>156</v>
      </c>
      <c r="C452" s="6">
        <v>3393</v>
      </c>
      <c r="D452" s="6">
        <v>12845</v>
      </c>
      <c r="E452" s="6">
        <v>3393</v>
      </c>
      <c r="F452" s="6">
        <v>4</v>
      </c>
      <c r="G452" s="6">
        <f t="shared" si="6"/>
        <v>0</v>
      </c>
    </row>
    <row r="453" spans="1:7" x14ac:dyDescent="0.25">
      <c r="A453" s="6" t="s">
        <v>11474</v>
      </c>
      <c r="B453" s="6">
        <v>61</v>
      </c>
      <c r="C453" s="6">
        <v>1236</v>
      </c>
      <c r="D453" s="6">
        <v>10964</v>
      </c>
      <c r="E453" s="6">
        <v>1236</v>
      </c>
      <c r="F453" s="6">
        <v>28</v>
      </c>
      <c r="G453" s="6">
        <f t="shared" si="6"/>
        <v>0</v>
      </c>
    </row>
    <row r="454" spans="1:7" x14ac:dyDescent="0.25">
      <c r="A454" s="6" t="s">
        <v>11475</v>
      </c>
      <c r="B454" s="6">
        <v>43</v>
      </c>
      <c r="C454" s="6">
        <v>561</v>
      </c>
      <c r="D454" s="6">
        <v>41834</v>
      </c>
      <c r="E454" s="6">
        <v>561</v>
      </c>
      <c r="F454" s="6">
        <v>228</v>
      </c>
      <c r="G454" s="6">
        <f t="shared" si="6"/>
        <v>0</v>
      </c>
    </row>
    <row r="455" spans="1:7" x14ac:dyDescent="0.25">
      <c r="A455" s="6" t="s">
        <v>11477</v>
      </c>
      <c r="B455" s="6">
        <v>141</v>
      </c>
      <c r="C455" s="6">
        <v>3146</v>
      </c>
      <c r="D455" s="6">
        <v>2703</v>
      </c>
      <c r="E455" s="6">
        <v>3146</v>
      </c>
      <c r="F455" s="6">
        <v>14</v>
      </c>
      <c r="G455" s="6">
        <f t="shared" ref="G455:G518" si="7">100*(E455-C455)/E455</f>
        <v>0</v>
      </c>
    </row>
    <row r="456" spans="1:7" x14ac:dyDescent="0.25">
      <c r="A456" s="6" t="s">
        <v>11479</v>
      </c>
      <c r="B456" s="6">
        <v>28</v>
      </c>
      <c r="C456" s="6">
        <v>103</v>
      </c>
      <c r="D456" s="6">
        <v>13062</v>
      </c>
      <c r="E456" s="6">
        <v>103</v>
      </c>
      <c r="F456" s="6">
        <v>4</v>
      </c>
      <c r="G456" s="6">
        <f t="shared" si="7"/>
        <v>0</v>
      </c>
    </row>
    <row r="457" spans="1:7" x14ac:dyDescent="0.25">
      <c r="A457" s="6" t="s">
        <v>11483</v>
      </c>
      <c r="B457" s="6">
        <v>38</v>
      </c>
      <c r="C457" s="6">
        <v>659</v>
      </c>
      <c r="D457" s="6">
        <v>7</v>
      </c>
      <c r="E457" s="6">
        <v>659</v>
      </c>
      <c r="F457" s="6">
        <v>1</v>
      </c>
      <c r="G457" s="6">
        <f t="shared" si="7"/>
        <v>0</v>
      </c>
    </row>
    <row r="458" spans="1:7" x14ac:dyDescent="0.25">
      <c r="A458" s="6" t="s">
        <v>11491</v>
      </c>
      <c r="B458" s="6">
        <v>159</v>
      </c>
      <c r="C458" s="6">
        <v>3034</v>
      </c>
      <c r="D458" s="6">
        <v>149487</v>
      </c>
      <c r="E458" s="6">
        <v>3034</v>
      </c>
      <c r="F458" s="6">
        <v>261</v>
      </c>
      <c r="G458" s="6">
        <f t="shared" si="7"/>
        <v>0</v>
      </c>
    </row>
    <row r="459" spans="1:7" x14ac:dyDescent="0.25">
      <c r="A459" s="6" t="s">
        <v>11492</v>
      </c>
      <c r="B459" s="6">
        <v>6</v>
      </c>
      <c r="C459" s="6">
        <v>189</v>
      </c>
      <c r="D459" s="6">
        <v>142692</v>
      </c>
      <c r="E459" s="6">
        <v>189</v>
      </c>
      <c r="F459" s="6">
        <v>27</v>
      </c>
      <c r="G459" s="6">
        <f t="shared" si="7"/>
        <v>0</v>
      </c>
    </row>
    <row r="460" spans="1:7" x14ac:dyDescent="0.25">
      <c r="A460" s="6" t="s">
        <v>11494</v>
      </c>
      <c r="B460" s="6">
        <v>31</v>
      </c>
      <c r="C460" s="6">
        <v>998</v>
      </c>
      <c r="D460" s="6">
        <v>141097</v>
      </c>
      <c r="E460" s="6">
        <v>998</v>
      </c>
      <c r="F460" s="6">
        <v>30</v>
      </c>
      <c r="G460" s="6">
        <f t="shared" si="7"/>
        <v>0</v>
      </c>
    </row>
    <row r="461" spans="1:7" x14ac:dyDescent="0.25">
      <c r="A461" s="6" t="s">
        <v>11496</v>
      </c>
      <c r="B461" s="6">
        <v>97</v>
      </c>
      <c r="C461" s="6">
        <v>2002</v>
      </c>
      <c r="D461" s="6">
        <v>140866</v>
      </c>
      <c r="E461" s="6">
        <v>2002</v>
      </c>
      <c r="F461" s="6">
        <v>32</v>
      </c>
      <c r="G461" s="6">
        <f t="shared" si="7"/>
        <v>0</v>
      </c>
    </row>
    <row r="462" spans="1:7" x14ac:dyDescent="0.25">
      <c r="A462" s="6" t="s">
        <v>11497</v>
      </c>
      <c r="B462" s="6">
        <v>203</v>
      </c>
      <c r="C462" s="6">
        <v>4582</v>
      </c>
      <c r="D462" s="6">
        <v>138722</v>
      </c>
      <c r="E462" s="6">
        <v>4582</v>
      </c>
      <c r="F462" s="6">
        <v>54</v>
      </c>
      <c r="G462" s="6">
        <f t="shared" si="7"/>
        <v>0</v>
      </c>
    </row>
    <row r="463" spans="1:7" x14ac:dyDescent="0.25">
      <c r="A463" s="6" t="s">
        <v>11499</v>
      </c>
      <c r="B463" s="6">
        <v>209</v>
      </c>
      <c r="C463" s="6">
        <v>13045</v>
      </c>
      <c r="D463" s="6">
        <v>130251</v>
      </c>
      <c r="E463" s="6">
        <v>13045</v>
      </c>
      <c r="F463" s="6">
        <v>115</v>
      </c>
      <c r="G463" s="6">
        <f t="shared" si="7"/>
        <v>0</v>
      </c>
    </row>
    <row r="464" spans="1:7" x14ac:dyDescent="0.25">
      <c r="A464" s="6" t="s">
        <v>11500</v>
      </c>
      <c r="B464" s="6">
        <v>72</v>
      </c>
      <c r="C464" s="6">
        <v>122</v>
      </c>
      <c r="D464" s="6">
        <v>466</v>
      </c>
      <c r="E464" s="6">
        <v>122</v>
      </c>
      <c r="F464" s="6">
        <v>0</v>
      </c>
      <c r="G464" s="6">
        <f t="shared" si="7"/>
        <v>0</v>
      </c>
    </row>
    <row r="465" spans="1:7" x14ac:dyDescent="0.25">
      <c r="A465" s="6" t="s">
        <v>11501</v>
      </c>
      <c r="B465" s="6">
        <v>78</v>
      </c>
      <c r="C465" s="6">
        <v>1872</v>
      </c>
      <c r="D465" s="6">
        <v>138299</v>
      </c>
      <c r="E465" s="6">
        <v>1872</v>
      </c>
      <c r="F465" s="6">
        <v>17</v>
      </c>
      <c r="G465" s="6">
        <f t="shared" si="7"/>
        <v>0</v>
      </c>
    </row>
    <row r="466" spans="1:7" x14ac:dyDescent="0.25">
      <c r="A466" s="6" t="s">
        <v>11504</v>
      </c>
      <c r="B466" s="6">
        <v>66</v>
      </c>
      <c r="C466" s="6">
        <v>1374</v>
      </c>
      <c r="D466" s="6">
        <v>140749</v>
      </c>
      <c r="E466" s="6">
        <v>1374</v>
      </c>
      <c r="F466" s="6">
        <v>16</v>
      </c>
      <c r="G466" s="6">
        <f t="shared" si="7"/>
        <v>0</v>
      </c>
    </row>
    <row r="467" spans="1:7" x14ac:dyDescent="0.25">
      <c r="A467" s="6" t="s">
        <v>11507</v>
      </c>
      <c r="B467" s="6">
        <v>26</v>
      </c>
      <c r="C467" s="6">
        <v>499</v>
      </c>
      <c r="D467" s="6">
        <v>4131</v>
      </c>
      <c r="E467" s="6">
        <v>499</v>
      </c>
      <c r="F467" s="6">
        <v>3</v>
      </c>
      <c r="G467" s="6">
        <f t="shared" si="7"/>
        <v>0</v>
      </c>
    </row>
    <row r="468" spans="1:7" x14ac:dyDescent="0.25">
      <c r="A468" s="6" t="s">
        <v>11517</v>
      </c>
      <c r="B468" s="6">
        <v>55</v>
      </c>
      <c r="C468" s="6">
        <v>942</v>
      </c>
      <c r="D468" s="6">
        <v>36</v>
      </c>
      <c r="E468" s="6">
        <v>942</v>
      </c>
      <c r="F468" s="6">
        <v>3</v>
      </c>
      <c r="G468" s="6">
        <f t="shared" si="7"/>
        <v>0</v>
      </c>
    </row>
    <row r="469" spans="1:7" x14ac:dyDescent="0.25">
      <c r="A469" s="6" t="s">
        <v>11520</v>
      </c>
      <c r="B469" s="6">
        <v>91</v>
      </c>
      <c r="C469" s="6">
        <v>1917</v>
      </c>
      <c r="D469" s="6">
        <v>9764</v>
      </c>
      <c r="E469" s="6">
        <v>1917</v>
      </c>
      <c r="F469" s="6">
        <v>3</v>
      </c>
      <c r="G469" s="6">
        <f t="shared" si="7"/>
        <v>0</v>
      </c>
    </row>
    <row r="470" spans="1:7" x14ac:dyDescent="0.25">
      <c r="A470" s="6" t="s">
        <v>11521</v>
      </c>
      <c r="B470" s="6">
        <v>49</v>
      </c>
      <c r="C470" s="6">
        <v>555</v>
      </c>
      <c r="D470" s="6">
        <v>8060</v>
      </c>
      <c r="E470" s="6">
        <v>555</v>
      </c>
      <c r="F470" s="6">
        <v>0</v>
      </c>
      <c r="G470" s="6">
        <f t="shared" si="7"/>
        <v>0</v>
      </c>
    </row>
    <row r="471" spans="1:7" x14ac:dyDescent="0.25">
      <c r="A471" s="6" t="s">
        <v>11522</v>
      </c>
      <c r="B471" s="6">
        <v>52</v>
      </c>
      <c r="C471" s="6">
        <v>553</v>
      </c>
      <c r="D471" s="6">
        <v>6151</v>
      </c>
      <c r="E471" s="6">
        <v>553</v>
      </c>
      <c r="F471" s="6">
        <v>1</v>
      </c>
      <c r="G471" s="6">
        <f t="shared" si="7"/>
        <v>0</v>
      </c>
    </row>
    <row r="472" spans="1:7" x14ac:dyDescent="0.25">
      <c r="A472" s="6" t="s">
        <v>11524</v>
      </c>
      <c r="B472" s="6">
        <v>80</v>
      </c>
      <c r="C472" s="6">
        <v>1947</v>
      </c>
      <c r="D472" s="6">
        <v>5222</v>
      </c>
      <c r="E472" s="6">
        <v>1947</v>
      </c>
      <c r="F472" s="6">
        <v>0</v>
      </c>
      <c r="G472" s="6">
        <f t="shared" si="7"/>
        <v>0</v>
      </c>
    </row>
    <row r="473" spans="1:7" x14ac:dyDescent="0.25">
      <c r="A473" s="6" t="s">
        <v>11527</v>
      </c>
      <c r="B473" s="6">
        <v>61</v>
      </c>
      <c r="C473" s="6">
        <v>990</v>
      </c>
      <c r="D473" s="6">
        <v>22279</v>
      </c>
      <c r="E473" s="6">
        <v>990</v>
      </c>
      <c r="F473" s="6">
        <v>36</v>
      </c>
      <c r="G473" s="6">
        <f t="shared" si="7"/>
        <v>0</v>
      </c>
    </row>
    <row r="474" spans="1:7" x14ac:dyDescent="0.25">
      <c r="A474" s="6" t="s">
        <v>11531</v>
      </c>
      <c r="B474" s="6">
        <v>30</v>
      </c>
      <c r="C474" s="6">
        <v>798</v>
      </c>
      <c r="D474" s="6">
        <v>6006</v>
      </c>
      <c r="E474" s="6">
        <v>798</v>
      </c>
      <c r="F474" s="6">
        <v>1</v>
      </c>
      <c r="G474" s="6">
        <f t="shared" si="7"/>
        <v>0</v>
      </c>
    </row>
    <row r="475" spans="1:7" x14ac:dyDescent="0.25">
      <c r="A475" s="6" t="s">
        <v>11532</v>
      </c>
      <c r="B475" s="6">
        <v>34</v>
      </c>
      <c r="C475" s="6">
        <v>691</v>
      </c>
      <c r="D475" s="6">
        <v>3031</v>
      </c>
      <c r="E475" s="6">
        <v>691</v>
      </c>
      <c r="F475" s="6">
        <v>1</v>
      </c>
      <c r="G475" s="6">
        <f t="shared" si="7"/>
        <v>0</v>
      </c>
    </row>
    <row r="476" spans="1:7" x14ac:dyDescent="0.25">
      <c r="A476" s="6" t="s">
        <v>11534</v>
      </c>
      <c r="B476" s="6">
        <v>43</v>
      </c>
      <c r="C476" s="6">
        <v>1088</v>
      </c>
      <c r="D476" s="6">
        <v>16661</v>
      </c>
      <c r="E476" s="6">
        <v>1088</v>
      </c>
      <c r="F476" s="6">
        <v>7</v>
      </c>
      <c r="G476" s="6">
        <f t="shared" si="7"/>
        <v>0</v>
      </c>
    </row>
    <row r="477" spans="1:7" x14ac:dyDescent="0.25">
      <c r="A477" s="6" t="s">
        <v>11535</v>
      </c>
      <c r="B477" s="6">
        <v>45</v>
      </c>
      <c r="C477" s="6">
        <v>921</v>
      </c>
      <c r="D477" s="6">
        <v>3579</v>
      </c>
      <c r="E477" s="6">
        <v>921</v>
      </c>
      <c r="F477" s="6">
        <v>1</v>
      </c>
      <c r="G477" s="6">
        <f t="shared" si="7"/>
        <v>0</v>
      </c>
    </row>
    <row r="478" spans="1:7" x14ac:dyDescent="0.25">
      <c r="A478" s="6" t="s">
        <v>11536</v>
      </c>
      <c r="B478" s="6">
        <v>106</v>
      </c>
      <c r="C478" s="6">
        <v>3285</v>
      </c>
      <c r="D478" s="6">
        <v>9529</v>
      </c>
      <c r="E478" s="6">
        <v>3285</v>
      </c>
      <c r="F478" s="6">
        <v>5</v>
      </c>
      <c r="G478" s="6">
        <f t="shared" si="7"/>
        <v>0</v>
      </c>
    </row>
    <row r="479" spans="1:7" x14ac:dyDescent="0.25">
      <c r="A479" s="6" t="s">
        <v>11538</v>
      </c>
      <c r="B479" s="6">
        <v>151</v>
      </c>
      <c r="C479" s="6">
        <v>8404</v>
      </c>
      <c r="D479" s="6">
        <v>17971</v>
      </c>
      <c r="E479" s="6">
        <v>8404</v>
      </c>
      <c r="F479" s="6">
        <v>12</v>
      </c>
      <c r="G479" s="6">
        <f t="shared" si="7"/>
        <v>0</v>
      </c>
    </row>
    <row r="480" spans="1:7" x14ac:dyDescent="0.25">
      <c r="A480" s="6" t="s">
        <v>11539</v>
      </c>
      <c r="B480" s="6">
        <v>51</v>
      </c>
      <c r="C480" s="6">
        <v>1656</v>
      </c>
      <c r="D480" s="6">
        <v>38536</v>
      </c>
      <c r="E480" s="6">
        <v>1656</v>
      </c>
      <c r="F480" s="6">
        <v>6</v>
      </c>
      <c r="G480" s="6">
        <f t="shared" si="7"/>
        <v>0</v>
      </c>
    </row>
    <row r="481" spans="1:7" x14ac:dyDescent="0.25">
      <c r="A481" s="6" t="s">
        <v>11541</v>
      </c>
      <c r="B481" s="6">
        <v>88</v>
      </c>
      <c r="C481" s="6">
        <v>2723</v>
      </c>
      <c r="D481" s="6">
        <v>41491</v>
      </c>
      <c r="E481" s="6">
        <v>2723</v>
      </c>
      <c r="F481" s="6">
        <v>24</v>
      </c>
      <c r="G481" s="6">
        <f t="shared" si="7"/>
        <v>0</v>
      </c>
    </row>
    <row r="482" spans="1:7" x14ac:dyDescent="0.25">
      <c r="A482" s="6" t="s">
        <v>11542</v>
      </c>
      <c r="B482" s="6">
        <v>100</v>
      </c>
      <c r="C482" s="6">
        <v>3066</v>
      </c>
      <c r="D482" s="6">
        <v>52033</v>
      </c>
      <c r="E482" s="6">
        <v>3066</v>
      </c>
      <c r="F482" s="6">
        <v>20</v>
      </c>
      <c r="G482" s="6">
        <f t="shared" si="7"/>
        <v>0</v>
      </c>
    </row>
    <row r="483" spans="1:7" x14ac:dyDescent="0.25">
      <c r="A483" s="6" t="s">
        <v>11547</v>
      </c>
      <c r="B483" s="6">
        <v>42</v>
      </c>
      <c r="C483" s="6">
        <v>1069</v>
      </c>
      <c r="D483" s="6">
        <v>2439</v>
      </c>
      <c r="E483" s="6">
        <v>1069</v>
      </c>
      <c r="F483" s="6">
        <v>5</v>
      </c>
      <c r="G483" s="6">
        <f t="shared" si="7"/>
        <v>0</v>
      </c>
    </row>
    <row r="484" spans="1:7" x14ac:dyDescent="0.25">
      <c r="A484" s="6" t="s">
        <v>11548</v>
      </c>
      <c r="B484" s="6">
        <v>77</v>
      </c>
      <c r="C484" s="6">
        <v>1727</v>
      </c>
      <c r="D484" s="6">
        <v>3535</v>
      </c>
      <c r="E484" s="6">
        <v>1727</v>
      </c>
      <c r="F484" s="6">
        <v>71</v>
      </c>
      <c r="G484" s="6">
        <f t="shared" si="7"/>
        <v>0</v>
      </c>
    </row>
    <row r="485" spans="1:7" x14ac:dyDescent="0.25">
      <c r="A485" s="6" t="s">
        <v>11549</v>
      </c>
      <c r="B485" s="6">
        <v>30</v>
      </c>
      <c r="C485" s="6">
        <v>295</v>
      </c>
      <c r="D485" s="6">
        <v>1021</v>
      </c>
      <c r="E485" s="6">
        <v>295</v>
      </c>
      <c r="F485" s="6">
        <v>2</v>
      </c>
      <c r="G485" s="6">
        <f t="shared" si="7"/>
        <v>0</v>
      </c>
    </row>
    <row r="486" spans="1:7" x14ac:dyDescent="0.25">
      <c r="A486" s="6" t="s">
        <v>11550</v>
      </c>
      <c r="B486" s="6">
        <v>89</v>
      </c>
      <c r="C486" s="6">
        <v>2037</v>
      </c>
      <c r="D486" s="6">
        <v>7416</v>
      </c>
      <c r="E486" s="6">
        <v>2037</v>
      </c>
      <c r="F486" s="6">
        <v>3</v>
      </c>
      <c r="G486" s="6">
        <f t="shared" si="7"/>
        <v>0</v>
      </c>
    </row>
    <row r="487" spans="1:7" x14ac:dyDescent="0.25">
      <c r="A487" s="6" t="s">
        <v>11552</v>
      </c>
      <c r="B487" s="6">
        <v>160</v>
      </c>
      <c r="C487" s="6">
        <v>4034</v>
      </c>
      <c r="D487" s="6">
        <v>7882</v>
      </c>
      <c r="E487" s="6">
        <v>4034</v>
      </c>
      <c r="F487" s="6">
        <v>1</v>
      </c>
      <c r="G487" s="6">
        <f t="shared" si="7"/>
        <v>0</v>
      </c>
    </row>
    <row r="488" spans="1:7" x14ac:dyDescent="0.25">
      <c r="A488" s="6" t="s">
        <v>11553</v>
      </c>
      <c r="B488" s="6">
        <v>55</v>
      </c>
      <c r="C488" s="6">
        <v>1424</v>
      </c>
      <c r="D488" s="6">
        <v>3913</v>
      </c>
      <c r="E488" s="6">
        <v>1424</v>
      </c>
      <c r="F488" s="6">
        <v>1</v>
      </c>
      <c r="G488" s="6">
        <f t="shared" si="7"/>
        <v>0</v>
      </c>
    </row>
    <row r="489" spans="1:7" x14ac:dyDescent="0.25">
      <c r="A489" s="6" t="s">
        <v>11554</v>
      </c>
      <c r="B489" s="6">
        <v>64</v>
      </c>
      <c r="C489" s="6">
        <v>1259</v>
      </c>
      <c r="D489" s="6">
        <v>5772</v>
      </c>
      <c r="E489" s="6">
        <v>1259</v>
      </c>
      <c r="F489" s="6">
        <v>2</v>
      </c>
      <c r="G489" s="6">
        <f t="shared" si="7"/>
        <v>0</v>
      </c>
    </row>
    <row r="490" spans="1:7" x14ac:dyDescent="0.25">
      <c r="A490" s="6" t="s">
        <v>11555</v>
      </c>
      <c r="B490" s="6">
        <v>79</v>
      </c>
      <c r="C490" s="6">
        <v>1857</v>
      </c>
      <c r="D490" s="6">
        <v>4222</v>
      </c>
      <c r="E490" s="6">
        <v>1857</v>
      </c>
      <c r="F490" s="6">
        <v>2</v>
      </c>
      <c r="G490" s="6">
        <f t="shared" si="7"/>
        <v>0</v>
      </c>
    </row>
    <row r="491" spans="1:7" x14ac:dyDescent="0.25">
      <c r="A491" s="6" t="s">
        <v>11558</v>
      </c>
      <c r="B491" s="6">
        <v>78</v>
      </c>
      <c r="C491" s="6">
        <v>1164</v>
      </c>
      <c r="D491" s="6">
        <v>3783</v>
      </c>
      <c r="E491" s="6">
        <v>1164</v>
      </c>
      <c r="F491" s="6">
        <v>225</v>
      </c>
      <c r="G491" s="6">
        <f t="shared" si="7"/>
        <v>0</v>
      </c>
    </row>
    <row r="492" spans="1:7" x14ac:dyDescent="0.25">
      <c r="A492" s="6" t="s">
        <v>11562</v>
      </c>
      <c r="B492" s="6">
        <v>96</v>
      </c>
      <c r="C492" s="6">
        <v>2010</v>
      </c>
      <c r="D492" s="6">
        <v>8178</v>
      </c>
      <c r="E492" s="6">
        <v>2010</v>
      </c>
      <c r="F492" s="6">
        <v>0</v>
      </c>
      <c r="G492" s="6">
        <f t="shared" si="7"/>
        <v>0</v>
      </c>
    </row>
    <row r="493" spans="1:7" x14ac:dyDescent="0.25">
      <c r="A493" s="6" t="s">
        <v>11566</v>
      </c>
      <c r="B493" s="6">
        <v>73</v>
      </c>
      <c r="C493" s="6">
        <v>1264</v>
      </c>
      <c r="D493" s="6">
        <v>18200</v>
      </c>
      <c r="E493" s="6">
        <v>1264</v>
      </c>
      <c r="F493" s="6">
        <v>48</v>
      </c>
      <c r="G493" s="6">
        <f t="shared" si="7"/>
        <v>0</v>
      </c>
    </row>
    <row r="494" spans="1:7" x14ac:dyDescent="0.25">
      <c r="A494" s="6" t="s">
        <v>11567</v>
      </c>
      <c r="B494" s="6">
        <v>11</v>
      </c>
      <c r="C494" s="6">
        <v>179</v>
      </c>
      <c r="D494" s="6">
        <v>15183</v>
      </c>
      <c r="E494" s="6">
        <v>179</v>
      </c>
      <c r="F494" s="6">
        <v>0</v>
      </c>
      <c r="G494" s="6">
        <f t="shared" si="7"/>
        <v>0</v>
      </c>
    </row>
    <row r="495" spans="1:7" x14ac:dyDescent="0.25">
      <c r="A495" s="6" t="s">
        <v>11568</v>
      </c>
      <c r="B495" s="6">
        <v>66</v>
      </c>
      <c r="C495" s="6">
        <v>1001</v>
      </c>
      <c r="D495" s="6">
        <v>21795</v>
      </c>
      <c r="E495" s="6">
        <v>1001</v>
      </c>
      <c r="F495" s="6">
        <v>21</v>
      </c>
      <c r="G495" s="6">
        <f t="shared" si="7"/>
        <v>0</v>
      </c>
    </row>
    <row r="496" spans="1:7" x14ac:dyDescent="0.25">
      <c r="A496" s="6" t="s">
        <v>11571</v>
      </c>
      <c r="B496" s="6">
        <v>43</v>
      </c>
      <c r="C496" s="6">
        <v>738</v>
      </c>
      <c r="D496" s="6">
        <v>7673</v>
      </c>
      <c r="E496" s="6">
        <v>738</v>
      </c>
      <c r="F496" s="6">
        <v>50</v>
      </c>
      <c r="G496" s="6">
        <f t="shared" si="7"/>
        <v>0</v>
      </c>
    </row>
    <row r="497" spans="1:7" x14ac:dyDescent="0.25">
      <c r="A497" s="6" t="s">
        <v>11575</v>
      </c>
      <c r="B497" s="6">
        <v>83</v>
      </c>
      <c r="C497" s="6">
        <v>1850</v>
      </c>
      <c r="D497" s="6">
        <v>9713</v>
      </c>
      <c r="E497" s="6">
        <v>1850</v>
      </c>
      <c r="F497" s="6">
        <v>3</v>
      </c>
      <c r="G497" s="6">
        <f t="shared" si="7"/>
        <v>0</v>
      </c>
    </row>
    <row r="498" spans="1:7" x14ac:dyDescent="0.25">
      <c r="A498" s="6" t="s">
        <v>11577</v>
      </c>
      <c r="B498" s="6">
        <v>62</v>
      </c>
      <c r="C498" s="6">
        <v>1285</v>
      </c>
      <c r="D498" s="6">
        <v>3719</v>
      </c>
      <c r="E498" s="6">
        <v>1285</v>
      </c>
      <c r="F498" s="6">
        <v>1</v>
      </c>
      <c r="G498" s="6">
        <f t="shared" si="7"/>
        <v>0</v>
      </c>
    </row>
    <row r="499" spans="1:7" x14ac:dyDescent="0.25">
      <c r="A499" s="6" t="s">
        <v>11579</v>
      </c>
      <c r="B499" s="6">
        <v>91</v>
      </c>
      <c r="C499" s="6">
        <v>2053</v>
      </c>
      <c r="D499" s="6">
        <v>2235</v>
      </c>
      <c r="E499" s="6">
        <v>2053</v>
      </c>
      <c r="F499" s="6">
        <v>7</v>
      </c>
      <c r="G499" s="6">
        <f t="shared" si="7"/>
        <v>0</v>
      </c>
    </row>
    <row r="500" spans="1:7" x14ac:dyDescent="0.25">
      <c r="A500" s="6" t="s">
        <v>11582</v>
      </c>
      <c r="B500" s="6">
        <v>79</v>
      </c>
      <c r="C500" s="6">
        <v>1940</v>
      </c>
      <c r="D500" s="6">
        <v>15901</v>
      </c>
      <c r="E500" s="6">
        <v>1940</v>
      </c>
      <c r="F500" s="6">
        <v>4</v>
      </c>
      <c r="G500" s="6">
        <f t="shared" si="7"/>
        <v>0</v>
      </c>
    </row>
    <row r="501" spans="1:7" x14ac:dyDescent="0.25">
      <c r="A501" s="6" t="s">
        <v>11583</v>
      </c>
      <c r="B501" s="6">
        <v>42</v>
      </c>
      <c r="C501" s="6">
        <v>1079</v>
      </c>
      <c r="D501" s="6">
        <v>3774</v>
      </c>
      <c r="E501" s="6">
        <v>1079</v>
      </c>
      <c r="F501" s="6">
        <v>3</v>
      </c>
      <c r="G501" s="6">
        <f t="shared" si="7"/>
        <v>0</v>
      </c>
    </row>
    <row r="502" spans="1:7" x14ac:dyDescent="0.25">
      <c r="A502" s="6" t="s">
        <v>11584</v>
      </c>
      <c r="B502" s="6">
        <v>93</v>
      </c>
      <c r="C502" s="6">
        <v>2192</v>
      </c>
      <c r="D502" s="6">
        <v>11294</v>
      </c>
      <c r="E502" s="6">
        <v>2192</v>
      </c>
      <c r="F502" s="6">
        <v>20</v>
      </c>
      <c r="G502" s="6">
        <f t="shared" si="7"/>
        <v>0</v>
      </c>
    </row>
    <row r="503" spans="1:7" x14ac:dyDescent="0.25">
      <c r="A503" s="6" t="s">
        <v>11585</v>
      </c>
      <c r="B503" s="6">
        <v>60</v>
      </c>
      <c r="C503" s="6">
        <v>1205</v>
      </c>
      <c r="D503" s="6">
        <v>9495</v>
      </c>
      <c r="E503" s="6">
        <v>1205</v>
      </c>
      <c r="F503" s="6">
        <v>1</v>
      </c>
      <c r="G503" s="6">
        <f t="shared" si="7"/>
        <v>0</v>
      </c>
    </row>
    <row r="504" spans="1:7" x14ac:dyDescent="0.25">
      <c r="A504" s="6" t="s">
        <v>11587</v>
      </c>
      <c r="B504" s="6">
        <v>84</v>
      </c>
      <c r="C504" s="6">
        <v>698</v>
      </c>
      <c r="D504" s="6">
        <v>26434</v>
      </c>
      <c r="E504" s="6">
        <v>698</v>
      </c>
      <c r="F504" s="6">
        <v>128</v>
      </c>
      <c r="G504" s="6">
        <f t="shared" si="7"/>
        <v>0</v>
      </c>
    </row>
    <row r="505" spans="1:7" x14ac:dyDescent="0.25">
      <c r="A505" s="6" t="s">
        <v>11592</v>
      </c>
      <c r="B505" s="6">
        <v>17</v>
      </c>
      <c r="C505" s="6">
        <v>592</v>
      </c>
      <c r="D505" s="6">
        <v>1845</v>
      </c>
      <c r="E505" s="6">
        <v>592</v>
      </c>
      <c r="F505" s="6">
        <v>0</v>
      </c>
      <c r="G505" s="6">
        <f t="shared" si="7"/>
        <v>0</v>
      </c>
    </row>
    <row r="506" spans="1:7" x14ac:dyDescent="0.25">
      <c r="A506" s="6" t="s">
        <v>11593</v>
      </c>
      <c r="B506" s="6">
        <v>116</v>
      </c>
      <c r="C506" s="6">
        <v>3793</v>
      </c>
      <c r="D506" s="6">
        <v>15090</v>
      </c>
      <c r="E506" s="6">
        <v>3793</v>
      </c>
      <c r="F506" s="6">
        <v>62</v>
      </c>
      <c r="G506" s="6">
        <f t="shared" si="7"/>
        <v>0</v>
      </c>
    </row>
    <row r="507" spans="1:7" x14ac:dyDescent="0.25">
      <c r="A507" s="6" t="s">
        <v>11594</v>
      </c>
      <c r="B507" s="6">
        <v>11</v>
      </c>
      <c r="C507" s="6">
        <v>182</v>
      </c>
      <c r="D507" s="6">
        <v>6364</v>
      </c>
      <c r="E507" s="6">
        <v>182</v>
      </c>
      <c r="F507" s="6">
        <v>1</v>
      </c>
      <c r="G507" s="6">
        <f t="shared" si="7"/>
        <v>0</v>
      </c>
    </row>
    <row r="508" spans="1:7" x14ac:dyDescent="0.25">
      <c r="A508" s="6" t="s">
        <v>11601</v>
      </c>
      <c r="B508" s="6">
        <v>96</v>
      </c>
      <c r="C508" s="6">
        <v>1466</v>
      </c>
      <c r="D508" s="6">
        <v>14898</v>
      </c>
      <c r="E508" s="6">
        <v>1466</v>
      </c>
      <c r="F508" s="6">
        <v>29</v>
      </c>
      <c r="G508" s="6">
        <f t="shared" si="7"/>
        <v>0</v>
      </c>
    </row>
    <row r="509" spans="1:7" x14ac:dyDescent="0.25">
      <c r="A509" s="6" t="s">
        <v>11602</v>
      </c>
      <c r="B509" s="6">
        <v>52</v>
      </c>
      <c r="C509" s="6">
        <v>544</v>
      </c>
      <c r="D509" s="6">
        <v>9910</v>
      </c>
      <c r="E509" s="6">
        <v>544</v>
      </c>
      <c r="F509" s="6">
        <v>22</v>
      </c>
      <c r="G509" s="6">
        <f t="shared" si="7"/>
        <v>0</v>
      </c>
    </row>
    <row r="510" spans="1:7" x14ac:dyDescent="0.25">
      <c r="A510" s="6" t="s">
        <v>11603</v>
      </c>
      <c r="B510" s="6">
        <v>48</v>
      </c>
      <c r="C510" s="6">
        <v>1133</v>
      </c>
      <c r="D510" s="6">
        <v>4167</v>
      </c>
      <c r="E510" s="6">
        <v>1133</v>
      </c>
      <c r="F510" s="6">
        <v>152</v>
      </c>
      <c r="G510" s="6">
        <f t="shared" si="7"/>
        <v>0</v>
      </c>
    </row>
    <row r="511" spans="1:7" x14ac:dyDescent="0.25">
      <c r="A511" s="6" t="s">
        <v>11607</v>
      </c>
      <c r="B511" s="6">
        <v>42</v>
      </c>
      <c r="C511" s="6">
        <v>585</v>
      </c>
      <c r="D511" s="6">
        <v>9333</v>
      </c>
      <c r="E511" s="6">
        <v>585</v>
      </c>
      <c r="F511" s="6">
        <v>1</v>
      </c>
      <c r="G511" s="6">
        <f t="shared" si="7"/>
        <v>0</v>
      </c>
    </row>
    <row r="512" spans="1:7" x14ac:dyDescent="0.25">
      <c r="A512" s="6" t="s">
        <v>11609</v>
      </c>
      <c r="B512" s="6">
        <v>19</v>
      </c>
      <c r="C512" s="6">
        <v>208</v>
      </c>
      <c r="D512" s="6">
        <v>1906</v>
      </c>
      <c r="E512" s="6">
        <v>208</v>
      </c>
      <c r="F512" s="6">
        <v>1</v>
      </c>
      <c r="G512" s="6">
        <f t="shared" si="7"/>
        <v>0</v>
      </c>
    </row>
    <row r="513" spans="1:7" x14ac:dyDescent="0.25">
      <c r="A513" s="6" t="s">
        <v>11614</v>
      </c>
      <c r="B513" s="6">
        <v>145</v>
      </c>
      <c r="C513" s="6">
        <v>4695</v>
      </c>
      <c r="D513" s="6">
        <v>8353</v>
      </c>
      <c r="E513" s="6">
        <v>4695</v>
      </c>
      <c r="F513" s="6">
        <v>21</v>
      </c>
      <c r="G513" s="6">
        <f t="shared" si="7"/>
        <v>0</v>
      </c>
    </row>
    <row r="514" spans="1:7" x14ac:dyDescent="0.25">
      <c r="A514" s="6" t="s">
        <v>11617</v>
      </c>
      <c r="B514" s="6">
        <v>205</v>
      </c>
      <c r="C514" s="6">
        <v>4457</v>
      </c>
      <c r="D514" s="6">
        <v>12139</v>
      </c>
      <c r="E514" s="6">
        <v>4457</v>
      </c>
      <c r="F514" s="6">
        <v>237</v>
      </c>
      <c r="G514" s="6">
        <f t="shared" si="7"/>
        <v>0</v>
      </c>
    </row>
    <row r="515" spans="1:7" x14ac:dyDescent="0.25">
      <c r="A515" s="6" t="s">
        <v>11621</v>
      </c>
      <c r="B515" s="6">
        <v>42</v>
      </c>
      <c r="C515" s="6">
        <v>612</v>
      </c>
      <c r="D515" s="6">
        <v>1</v>
      </c>
      <c r="E515" s="6">
        <v>612</v>
      </c>
      <c r="F515" s="6">
        <v>1</v>
      </c>
      <c r="G515" s="6">
        <f t="shared" si="7"/>
        <v>0</v>
      </c>
    </row>
    <row r="516" spans="1:7" x14ac:dyDescent="0.25">
      <c r="A516" s="6" t="s">
        <v>11622</v>
      </c>
      <c r="B516" s="6">
        <v>25</v>
      </c>
      <c r="C516" s="6">
        <v>181</v>
      </c>
      <c r="D516" s="6">
        <v>196</v>
      </c>
      <c r="E516" s="6">
        <v>181</v>
      </c>
      <c r="F516" s="6">
        <v>0</v>
      </c>
      <c r="G516" s="6">
        <f t="shared" si="7"/>
        <v>0</v>
      </c>
    </row>
    <row r="517" spans="1:7" x14ac:dyDescent="0.25">
      <c r="A517" s="6" t="s">
        <v>11623</v>
      </c>
      <c r="B517" s="6">
        <v>62</v>
      </c>
      <c r="C517" s="6">
        <v>877</v>
      </c>
      <c r="D517" s="6">
        <v>1</v>
      </c>
      <c r="E517" s="6">
        <v>877</v>
      </c>
      <c r="F517" s="6">
        <v>7</v>
      </c>
      <c r="G517" s="6">
        <f t="shared" si="7"/>
        <v>0</v>
      </c>
    </row>
    <row r="518" spans="1:7" x14ac:dyDescent="0.25">
      <c r="A518" s="6" t="s">
        <v>11624</v>
      </c>
      <c r="B518" s="6">
        <v>38</v>
      </c>
      <c r="C518" s="6">
        <v>536</v>
      </c>
      <c r="D518" s="6">
        <v>2</v>
      </c>
      <c r="E518" s="6">
        <v>536</v>
      </c>
      <c r="F518" s="6">
        <v>1</v>
      </c>
      <c r="G518" s="6">
        <f t="shared" si="7"/>
        <v>0</v>
      </c>
    </row>
    <row r="519" spans="1:7" x14ac:dyDescent="0.25">
      <c r="A519" s="6" t="s">
        <v>11625</v>
      </c>
      <c r="B519" s="6">
        <v>42</v>
      </c>
      <c r="C519" s="6">
        <v>887</v>
      </c>
      <c r="D519" s="6">
        <v>644</v>
      </c>
      <c r="E519" s="6">
        <v>887</v>
      </c>
      <c r="F519" s="6">
        <v>131</v>
      </c>
      <c r="G519" s="6">
        <f t="shared" ref="G519:G582" si="8">100*(E519-C519)/E519</f>
        <v>0</v>
      </c>
    </row>
    <row r="520" spans="1:7" x14ac:dyDescent="0.25">
      <c r="A520" s="6" t="s">
        <v>11633</v>
      </c>
      <c r="B520" s="6">
        <v>73</v>
      </c>
      <c r="C520" s="6">
        <v>1290</v>
      </c>
      <c r="D520" s="6">
        <v>135</v>
      </c>
      <c r="E520" s="6">
        <v>1290</v>
      </c>
      <c r="F520" s="6">
        <v>10</v>
      </c>
      <c r="G520" s="6">
        <f t="shared" si="8"/>
        <v>0</v>
      </c>
    </row>
    <row r="521" spans="1:7" x14ac:dyDescent="0.25">
      <c r="A521" s="6" t="s">
        <v>11634</v>
      </c>
      <c r="B521" s="6">
        <v>96</v>
      </c>
      <c r="C521" s="6">
        <v>1902</v>
      </c>
      <c r="D521" s="6">
        <v>24</v>
      </c>
      <c r="E521" s="6">
        <v>1902</v>
      </c>
      <c r="F521" s="6">
        <v>25</v>
      </c>
      <c r="G521" s="6">
        <f t="shared" si="8"/>
        <v>0</v>
      </c>
    </row>
    <row r="522" spans="1:7" x14ac:dyDescent="0.25">
      <c r="A522" s="6" t="s">
        <v>11635</v>
      </c>
      <c r="B522" s="6">
        <v>52</v>
      </c>
      <c r="C522" s="6">
        <v>1239</v>
      </c>
      <c r="D522" s="6">
        <v>0</v>
      </c>
      <c r="E522" s="6">
        <v>1239</v>
      </c>
      <c r="F522" s="6">
        <v>4</v>
      </c>
      <c r="G522" s="6">
        <f t="shared" si="8"/>
        <v>0</v>
      </c>
    </row>
    <row r="523" spans="1:7" x14ac:dyDescent="0.25">
      <c r="A523" s="6" t="s">
        <v>11636</v>
      </c>
      <c r="B523" s="6">
        <v>30</v>
      </c>
      <c r="C523" s="6">
        <v>721</v>
      </c>
      <c r="D523" s="6">
        <v>1</v>
      </c>
      <c r="E523" s="6">
        <v>721</v>
      </c>
      <c r="F523" s="6">
        <v>4</v>
      </c>
      <c r="G523" s="6">
        <f t="shared" si="8"/>
        <v>0</v>
      </c>
    </row>
    <row r="524" spans="1:7" x14ac:dyDescent="0.25">
      <c r="A524" s="6" t="s">
        <v>11637</v>
      </c>
      <c r="B524" s="6">
        <v>29</v>
      </c>
      <c r="C524" s="6">
        <v>547</v>
      </c>
      <c r="D524" s="6">
        <v>16</v>
      </c>
      <c r="E524" s="6">
        <v>547</v>
      </c>
      <c r="F524" s="6">
        <v>1</v>
      </c>
      <c r="G524" s="6">
        <f t="shared" si="8"/>
        <v>0</v>
      </c>
    </row>
    <row r="525" spans="1:7" x14ac:dyDescent="0.25">
      <c r="A525" s="6" t="s">
        <v>11638</v>
      </c>
      <c r="B525" s="6">
        <v>31</v>
      </c>
      <c r="C525" s="6">
        <v>617</v>
      </c>
      <c r="D525" s="6">
        <v>5</v>
      </c>
      <c r="E525" s="6">
        <v>617</v>
      </c>
      <c r="F525" s="6">
        <v>22</v>
      </c>
      <c r="G525" s="6">
        <f t="shared" si="8"/>
        <v>0</v>
      </c>
    </row>
    <row r="526" spans="1:7" x14ac:dyDescent="0.25">
      <c r="A526" s="6" t="s">
        <v>11642</v>
      </c>
      <c r="B526" s="6">
        <v>29</v>
      </c>
      <c r="C526" s="6">
        <v>681</v>
      </c>
      <c r="D526" s="6">
        <v>4444</v>
      </c>
      <c r="E526" s="6">
        <v>681</v>
      </c>
      <c r="F526" s="6">
        <v>16</v>
      </c>
      <c r="G526" s="6">
        <f t="shared" si="8"/>
        <v>0</v>
      </c>
    </row>
    <row r="527" spans="1:7" x14ac:dyDescent="0.25">
      <c r="A527" s="6" t="s">
        <v>11643</v>
      </c>
      <c r="B527" s="6">
        <v>158</v>
      </c>
      <c r="C527" s="6">
        <v>4970</v>
      </c>
      <c r="D527" s="6">
        <v>1401</v>
      </c>
      <c r="E527" s="6">
        <v>4970</v>
      </c>
      <c r="F527" s="6">
        <v>180</v>
      </c>
      <c r="G527" s="6">
        <f t="shared" si="8"/>
        <v>0</v>
      </c>
    </row>
    <row r="528" spans="1:7" x14ac:dyDescent="0.25">
      <c r="A528" s="6" t="s">
        <v>11644</v>
      </c>
      <c r="B528" s="6">
        <v>52</v>
      </c>
      <c r="C528" s="6">
        <v>1247</v>
      </c>
      <c r="D528" s="6">
        <v>0</v>
      </c>
      <c r="E528" s="6">
        <v>1247</v>
      </c>
      <c r="F528" s="6">
        <v>0</v>
      </c>
      <c r="G528" s="6">
        <f t="shared" si="8"/>
        <v>0</v>
      </c>
    </row>
    <row r="529" spans="1:7" x14ac:dyDescent="0.25">
      <c r="A529" s="6" t="s">
        <v>11645</v>
      </c>
      <c r="B529" s="6">
        <v>33</v>
      </c>
      <c r="C529" s="6">
        <v>1096</v>
      </c>
      <c r="D529" s="6">
        <v>0</v>
      </c>
      <c r="E529" s="6">
        <v>1096</v>
      </c>
      <c r="F529" s="6">
        <v>3</v>
      </c>
      <c r="G529" s="6">
        <f t="shared" si="8"/>
        <v>0</v>
      </c>
    </row>
    <row r="530" spans="1:7" x14ac:dyDescent="0.25">
      <c r="A530" s="6" t="s">
        <v>11646</v>
      </c>
      <c r="B530" s="6">
        <v>46</v>
      </c>
      <c r="C530" s="6">
        <v>1230</v>
      </c>
      <c r="D530" s="6">
        <v>2461</v>
      </c>
      <c r="E530" s="6">
        <v>1230</v>
      </c>
      <c r="F530" s="6">
        <v>13</v>
      </c>
      <c r="G530" s="6">
        <f t="shared" si="8"/>
        <v>0</v>
      </c>
    </row>
    <row r="531" spans="1:7" x14ac:dyDescent="0.25">
      <c r="A531" s="6" t="s">
        <v>11647</v>
      </c>
      <c r="B531" s="6">
        <v>68</v>
      </c>
      <c r="C531" s="6">
        <v>1862</v>
      </c>
      <c r="D531" s="6">
        <v>290</v>
      </c>
      <c r="E531" s="6">
        <v>1862</v>
      </c>
      <c r="F531" s="6">
        <v>8</v>
      </c>
      <c r="G531" s="6">
        <f t="shared" si="8"/>
        <v>0</v>
      </c>
    </row>
    <row r="532" spans="1:7" x14ac:dyDescent="0.25">
      <c r="A532" s="6" t="s">
        <v>11649</v>
      </c>
      <c r="B532" s="6">
        <v>58</v>
      </c>
      <c r="C532" s="6">
        <v>1402</v>
      </c>
      <c r="D532" s="6">
        <v>163</v>
      </c>
      <c r="E532" s="6">
        <v>1402</v>
      </c>
      <c r="F532" s="6">
        <v>183</v>
      </c>
      <c r="G532" s="6">
        <f t="shared" si="8"/>
        <v>0</v>
      </c>
    </row>
    <row r="533" spans="1:7" x14ac:dyDescent="0.25">
      <c r="A533" s="6" t="s">
        <v>11651</v>
      </c>
      <c r="B533" s="6">
        <v>30</v>
      </c>
      <c r="C533" s="6">
        <v>568</v>
      </c>
      <c r="D533" s="6">
        <v>797</v>
      </c>
      <c r="E533" s="6">
        <v>568</v>
      </c>
      <c r="F533" s="6">
        <v>10</v>
      </c>
      <c r="G533" s="6">
        <f t="shared" si="8"/>
        <v>0</v>
      </c>
    </row>
    <row r="534" spans="1:7" x14ac:dyDescent="0.25">
      <c r="A534" s="6" t="s">
        <v>11653</v>
      </c>
      <c r="B534" s="6">
        <v>78</v>
      </c>
      <c r="C534" s="6">
        <v>1623</v>
      </c>
      <c r="D534" s="6">
        <v>94</v>
      </c>
      <c r="E534" s="6">
        <v>1623</v>
      </c>
      <c r="F534" s="6">
        <v>51</v>
      </c>
      <c r="G534" s="6">
        <f t="shared" si="8"/>
        <v>0</v>
      </c>
    </row>
    <row r="535" spans="1:7" x14ac:dyDescent="0.25">
      <c r="A535" s="6" t="s">
        <v>11657</v>
      </c>
      <c r="B535" s="6">
        <v>72</v>
      </c>
      <c r="C535" s="6">
        <v>1757</v>
      </c>
      <c r="D535" s="6">
        <v>26</v>
      </c>
      <c r="E535" s="6">
        <v>1757</v>
      </c>
      <c r="F535" s="6">
        <v>16</v>
      </c>
      <c r="G535" s="6">
        <f t="shared" si="8"/>
        <v>0</v>
      </c>
    </row>
    <row r="536" spans="1:7" x14ac:dyDescent="0.25">
      <c r="A536" s="6" t="s">
        <v>11658</v>
      </c>
      <c r="B536" s="6">
        <v>108</v>
      </c>
      <c r="C536" s="6">
        <v>2954</v>
      </c>
      <c r="D536" s="6">
        <v>23</v>
      </c>
      <c r="E536" s="6">
        <v>2954</v>
      </c>
      <c r="F536" s="6">
        <v>40</v>
      </c>
      <c r="G536" s="6">
        <f t="shared" si="8"/>
        <v>0</v>
      </c>
    </row>
    <row r="537" spans="1:7" x14ac:dyDescent="0.25">
      <c r="A537" s="6" t="s">
        <v>11659</v>
      </c>
      <c r="B537" s="6">
        <v>45</v>
      </c>
      <c r="C537" s="6">
        <v>1414</v>
      </c>
      <c r="D537" s="6">
        <v>3</v>
      </c>
      <c r="E537" s="6">
        <v>1414</v>
      </c>
      <c r="F537" s="6">
        <v>15</v>
      </c>
      <c r="G537" s="6">
        <f t="shared" si="8"/>
        <v>0</v>
      </c>
    </row>
    <row r="538" spans="1:7" x14ac:dyDescent="0.25">
      <c r="A538" s="6" t="s">
        <v>11661</v>
      </c>
      <c r="B538" s="6">
        <v>55</v>
      </c>
      <c r="C538" s="6">
        <v>1179</v>
      </c>
      <c r="D538" s="6">
        <v>164</v>
      </c>
      <c r="E538" s="6">
        <v>1179</v>
      </c>
      <c r="F538" s="6">
        <v>3</v>
      </c>
      <c r="G538" s="6">
        <f t="shared" si="8"/>
        <v>0</v>
      </c>
    </row>
    <row r="539" spans="1:7" x14ac:dyDescent="0.25">
      <c r="A539" s="6" t="s">
        <v>11663</v>
      </c>
      <c r="B539" s="6">
        <v>41</v>
      </c>
      <c r="C539" s="6">
        <v>831</v>
      </c>
      <c r="D539" s="6">
        <v>11</v>
      </c>
      <c r="E539" s="6">
        <v>831</v>
      </c>
      <c r="F539" s="6">
        <v>97</v>
      </c>
      <c r="G539" s="6">
        <f t="shared" si="8"/>
        <v>0</v>
      </c>
    </row>
    <row r="540" spans="1:7" x14ac:dyDescent="0.25">
      <c r="A540" s="6" t="s">
        <v>11664</v>
      </c>
      <c r="B540" s="6">
        <v>121</v>
      </c>
      <c r="C540" s="6">
        <v>2497</v>
      </c>
      <c r="D540" s="6">
        <v>529</v>
      </c>
      <c r="E540" s="6">
        <v>2497</v>
      </c>
      <c r="F540" s="6">
        <v>11</v>
      </c>
      <c r="G540" s="6">
        <f t="shared" si="8"/>
        <v>0</v>
      </c>
    </row>
    <row r="541" spans="1:7" x14ac:dyDescent="0.25">
      <c r="A541" s="6" t="s">
        <v>11666</v>
      </c>
      <c r="B541" s="6">
        <v>18</v>
      </c>
      <c r="C541" s="6">
        <v>170</v>
      </c>
      <c r="D541" s="6">
        <v>20</v>
      </c>
      <c r="E541" s="6">
        <v>170</v>
      </c>
      <c r="F541" s="6">
        <v>2</v>
      </c>
      <c r="G541" s="6">
        <f t="shared" si="8"/>
        <v>0</v>
      </c>
    </row>
    <row r="542" spans="1:7" x14ac:dyDescent="0.25">
      <c r="A542" s="6" t="s">
        <v>11667</v>
      </c>
      <c r="B542" s="6">
        <v>99</v>
      </c>
      <c r="C542" s="6">
        <v>2107</v>
      </c>
      <c r="D542" s="6">
        <v>10084</v>
      </c>
      <c r="E542" s="6">
        <v>2107</v>
      </c>
      <c r="F542" s="6">
        <v>112</v>
      </c>
      <c r="G542" s="6">
        <f t="shared" si="8"/>
        <v>0</v>
      </c>
    </row>
    <row r="543" spans="1:7" x14ac:dyDescent="0.25">
      <c r="A543" s="6" t="s">
        <v>11669</v>
      </c>
      <c r="B543" s="6">
        <v>8</v>
      </c>
      <c r="C543" s="6">
        <v>204</v>
      </c>
      <c r="D543" s="6">
        <v>186</v>
      </c>
      <c r="E543" s="6">
        <v>204</v>
      </c>
      <c r="F543" s="6">
        <v>17</v>
      </c>
      <c r="G543" s="6">
        <f t="shared" si="8"/>
        <v>0</v>
      </c>
    </row>
    <row r="544" spans="1:7" x14ac:dyDescent="0.25">
      <c r="A544" s="6" t="s">
        <v>11671</v>
      </c>
      <c r="B544" s="6">
        <v>24</v>
      </c>
      <c r="C544" s="6">
        <v>202</v>
      </c>
      <c r="D544" s="6">
        <v>162</v>
      </c>
      <c r="E544" s="6">
        <v>202</v>
      </c>
      <c r="F544" s="6">
        <v>70</v>
      </c>
      <c r="G544" s="6">
        <f t="shared" si="8"/>
        <v>0</v>
      </c>
    </row>
    <row r="545" spans="1:7" x14ac:dyDescent="0.25">
      <c r="A545" s="6" t="s">
        <v>11674</v>
      </c>
      <c r="B545" s="6">
        <v>18</v>
      </c>
      <c r="C545" s="6">
        <v>179</v>
      </c>
      <c r="D545" s="6">
        <v>466</v>
      </c>
      <c r="E545" s="6">
        <v>179</v>
      </c>
      <c r="F545" s="6">
        <v>6</v>
      </c>
      <c r="G545" s="6">
        <f t="shared" si="8"/>
        <v>0</v>
      </c>
    </row>
    <row r="546" spans="1:7" x14ac:dyDescent="0.25">
      <c r="A546" s="6" t="s">
        <v>11675</v>
      </c>
      <c r="B546" s="6">
        <v>24</v>
      </c>
      <c r="C546" s="6">
        <v>767</v>
      </c>
      <c r="D546" s="6">
        <v>136</v>
      </c>
      <c r="E546" s="6">
        <v>767</v>
      </c>
      <c r="F546" s="6">
        <v>0</v>
      </c>
      <c r="G546" s="6">
        <f t="shared" si="8"/>
        <v>0</v>
      </c>
    </row>
    <row r="547" spans="1:7" x14ac:dyDescent="0.25">
      <c r="A547" s="6" t="s">
        <v>11677</v>
      </c>
      <c r="B547" s="6">
        <v>80</v>
      </c>
      <c r="C547" s="6">
        <v>1921</v>
      </c>
      <c r="D547" s="6">
        <v>2</v>
      </c>
      <c r="E547" s="6">
        <v>1921</v>
      </c>
      <c r="F547" s="6">
        <v>143</v>
      </c>
      <c r="G547" s="6">
        <f t="shared" si="8"/>
        <v>0</v>
      </c>
    </row>
    <row r="548" spans="1:7" x14ac:dyDescent="0.25">
      <c r="A548" s="6" t="s">
        <v>11686</v>
      </c>
      <c r="B548" s="6">
        <v>20</v>
      </c>
      <c r="C548" s="6">
        <v>369</v>
      </c>
      <c r="D548" s="6">
        <v>200</v>
      </c>
      <c r="E548" s="6">
        <v>369</v>
      </c>
      <c r="F548" s="6">
        <v>0</v>
      </c>
      <c r="G548" s="6">
        <f t="shared" si="8"/>
        <v>0</v>
      </c>
    </row>
    <row r="549" spans="1:7" x14ac:dyDescent="0.25">
      <c r="A549" s="6" t="s">
        <v>11687</v>
      </c>
      <c r="B549" s="6">
        <v>58</v>
      </c>
      <c r="C549" s="6">
        <v>850</v>
      </c>
      <c r="D549" s="6">
        <v>29</v>
      </c>
      <c r="E549" s="6">
        <v>850</v>
      </c>
      <c r="F549" s="6">
        <v>3</v>
      </c>
      <c r="G549" s="6">
        <f t="shared" si="8"/>
        <v>0</v>
      </c>
    </row>
    <row r="550" spans="1:7" x14ac:dyDescent="0.25">
      <c r="A550" s="6" t="s">
        <v>11688</v>
      </c>
      <c r="B550" s="6">
        <v>27</v>
      </c>
      <c r="C550" s="6">
        <v>157</v>
      </c>
      <c r="D550" s="6">
        <v>85</v>
      </c>
      <c r="E550" s="6">
        <v>157</v>
      </c>
      <c r="F550" s="6">
        <v>1</v>
      </c>
      <c r="G550" s="6">
        <f t="shared" si="8"/>
        <v>0</v>
      </c>
    </row>
    <row r="551" spans="1:7" x14ac:dyDescent="0.25">
      <c r="A551" s="6" t="s">
        <v>11689</v>
      </c>
      <c r="B551" s="6">
        <v>12</v>
      </c>
      <c r="C551" s="6">
        <v>111</v>
      </c>
      <c r="D551" s="6">
        <v>111</v>
      </c>
      <c r="E551" s="6">
        <v>111</v>
      </c>
      <c r="F551" s="6">
        <v>57</v>
      </c>
      <c r="G551" s="6">
        <f t="shared" si="8"/>
        <v>0</v>
      </c>
    </row>
    <row r="552" spans="1:7" x14ac:dyDescent="0.25">
      <c r="A552" s="6" t="s">
        <v>11695</v>
      </c>
      <c r="B552" s="6">
        <v>20</v>
      </c>
      <c r="C552" s="6">
        <v>118</v>
      </c>
      <c r="D552" s="6">
        <v>236</v>
      </c>
      <c r="E552" s="6">
        <v>118</v>
      </c>
      <c r="F552" s="6">
        <v>20</v>
      </c>
      <c r="G552" s="6">
        <f t="shared" si="8"/>
        <v>0</v>
      </c>
    </row>
    <row r="553" spans="1:7" x14ac:dyDescent="0.25">
      <c r="A553" s="6" t="s">
        <v>11696</v>
      </c>
      <c r="B553" s="6">
        <v>34</v>
      </c>
      <c r="C553" s="6">
        <v>758</v>
      </c>
      <c r="D553" s="6">
        <v>267</v>
      </c>
      <c r="E553" s="6">
        <v>758</v>
      </c>
      <c r="F553" s="6">
        <v>80</v>
      </c>
      <c r="G553" s="6">
        <f t="shared" si="8"/>
        <v>0</v>
      </c>
    </row>
    <row r="554" spans="1:7" x14ac:dyDescent="0.25">
      <c r="A554" s="6" t="s">
        <v>11697</v>
      </c>
      <c r="B554" s="6">
        <v>33</v>
      </c>
      <c r="C554" s="6">
        <v>545</v>
      </c>
      <c r="D554" s="6">
        <v>21</v>
      </c>
      <c r="E554" s="6">
        <v>545</v>
      </c>
      <c r="F554" s="6">
        <v>38</v>
      </c>
      <c r="G554" s="6">
        <f t="shared" si="8"/>
        <v>0</v>
      </c>
    </row>
    <row r="555" spans="1:7" x14ac:dyDescent="0.25">
      <c r="A555" s="6" t="s">
        <v>11699</v>
      </c>
      <c r="B555" s="6">
        <v>35</v>
      </c>
      <c r="C555" s="6">
        <v>249</v>
      </c>
      <c r="D555" s="6">
        <v>605</v>
      </c>
      <c r="E555" s="6">
        <v>249</v>
      </c>
      <c r="F555" s="6">
        <v>24</v>
      </c>
      <c r="G555" s="6">
        <f t="shared" si="8"/>
        <v>0</v>
      </c>
    </row>
    <row r="556" spans="1:7" x14ac:dyDescent="0.25">
      <c r="A556" s="6" t="s">
        <v>11701</v>
      </c>
      <c r="B556" s="6">
        <v>52</v>
      </c>
      <c r="C556" s="6">
        <v>1165</v>
      </c>
      <c r="D556" s="6">
        <v>157</v>
      </c>
      <c r="E556" s="6">
        <v>1165</v>
      </c>
      <c r="F556" s="6">
        <v>1</v>
      </c>
      <c r="G556" s="6">
        <f t="shared" si="8"/>
        <v>0</v>
      </c>
    </row>
    <row r="557" spans="1:7" x14ac:dyDescent="0.25">
      <c r="A557" s="6" t="s">
        <v>11704</v>
      </c>
      <c r="B557" s="6">
        <v>24</v>
      </c>
      <c r="C557" s="6">
        <v>92</v>
      </c>
      <c r="D557" s="6">
        <v>5077</v>
      </c>
      <c r="E557" s="6">
        <v>92</v>
      </c>
      <c r="F557" s="6">
        <v>33</v>
      </c>
      <c r="G557" s="6">
        <f t="shared" si="8"/>
        <v>0</v>
      </c>
    </row>
    <row r="558" spans="1:7" x14ac:dyDescent="0.25">
      <c r="A558" s="6" t="s">
        <v>11705</v>
      </c>
      <c r="B558" s="6">
        <v>26</v>
      </c>
      <c r="C558" s="6">
        <v>435</v>
      </c>
      <c r="D558" s="6">
        <v>1070</v>
      </c>
      <c r="E558" s="6">
        <v>435</v>
      </c>
      <c r="F558" s="6">
        <v>49</v>
      </c>
      <c r="G558" s="6">
        <f t="shared" si="8"/>
        <v>0</v>
      </c>
    </row>
    <row r="559" spans="1:7" x14ac:dyDescent="0.25">
      <c r="A559" s="6" t="s">
        <v>11709</v>
      </c>
      <c r="B559" s="6">
        <v>38</v>
      </c>
      <c r="C559" s="6">
        <v>795</v>
      </c>
      <c r="D559" s="6">
        <v>13</v>
      </c>
      <c r="E559" s="6">
        <v>795</v>
      </c>
      <c r="F559" s="6">
        <v>1</v>
      </c>
      <c r="G559" s="6">
        <f t="shared" si="8"/>
        <v>0</v>
      </c>
    </row>
    <row r="560" spans="1:7" x14ac:dyDescent="0.25">
      <c r="A560" s="6" t="s">
        <v>11710</v>
      </c>
      <c r="B560" s="6">
        <v>18</v>
      </c>
      <c r="C560" s="6">
        <v>443</v>
      </c>
      <c r="D560" s="6">
        <v>1887</v>
      </c>
      <c r="E560" s="6">
        <v>443</v>
      </c>
      <c r="F560" s="6">
        <v>2</v>
      </c>
      <c r="G560" s="6">
        <f t="shared" si="8"/>
        <v>0</v>
      </c>
    </row>
    <row r="561" spans="1:7" x14ac:dyDescent="0.25">
      <c r="A561" s="6" t="s">
        <v>11711</v>
      </c>
      <c r="B561" s="6">
        <v>47</v>
      </c>
      <c r="C561" s="6">
        <v>684</v>
      </c>
      <c r="D561" s="6">
        <v>9259</v>
      </c>
      <c r="E561" s="6">
        <v>684</v>
      </c>
      <c r="F561" s="6">
        <v>8</v>
      </c>
      <c r="G561" s="6">
        <f t="shared" si="8"/>
        <v>0</v>
      </c>
    </row>
    <row r="562" spans="1:7" x14ac:dyDescent="0.25">
      <c r="A562" s="6" t="s">
        <v>11713</v>
      </c>
      <c r="B562" s="6">
        <v>46</v>
      </c>
      <c r="C562" s="6">
        <v>463</v>
      </c>
      <c r="D562" s="6">
        <v>6827</v>
      </c>
      <c r="E562" s="6">
        <v>463</v>
      </c>
      <c r="F562" s="6">
        <v>0</v>
      </c>
      <c r="G562" s="6">
        <f t="shared" si="8"/>
        <v>0</v>
      </c>
    </row>
    <row r="563" spans="1:7" x14ac:dyDescent="0.25">
      <c r="A563" s="6" t="s">
        <v>11714</v>
      </c>
      <c r="B563" s="6">
        <v>56</v>
      </c>
      <c r="C563" s="6">
        <v>830</v>
      </c>
      <c r="D563" s="6">
        <v>0</v>
      </c>
      <c r="E563" s="6">
        <v>830</v>
      </c>
      <c r="F563" s="6">
        <v>13</v>
      </c>
      <c r="G563" s="6">
        <f t="shared" si="8"/>
        <v>0</v>
      </c>
    </row>
    <row r="564" spans="1:7" x14ac:dyDescent="0.25">
      <c r="A564" s="6" t="s">
        <v>11716</v>
      </c>
      <c r="B564" s="6">
        <v>44</v>
      </c>
      <c r="C564" s="6">
        <v>452</v>
      </c>
      <c r="D564" s="6">
        <v>90</v>
      </c>
      <c r="E564" s="6">
        <v>452</v>
      </c>
      <c r="F564" s="6">
        <v>49</v>
      </c>
      <c r="G564" s="6">
        <f t="shared" si="8"/>
        <v>0</v>
      </c>
    </row>
    <row r="565" spans="1:7" x14ac:dyDescent="0.25">
      <c r="A565" s="6" t="s">
        <v>11717</v>
      </c>
      <c r="B565" s="6">
        <v>88</v>
      </c>
      <c r="C565" s="6">
        <v>1745</v>
      </c>
      <c r="D565" s="6">
        <v>3</v>
      </c>
      <c r="E565" s="6">
        <v>1745</v>
      </c>
      <c r="F565" s="6">
        <v>25</v>
      </c>
      <c r="G565" s="6">
        <f t="shared" si="8"/>
        <v>0</v>
      </c>
    </row>
    <row r="566" spans="1:7" x14ac:dyDescent="0.25">
      <c r="A566" s="6" t="s">
        <v>11719</v>
      </c>
      <c r="B566" s="6">
        <v>10</v>
      </c>
      <c r="C566" s="6">
        <v>93</v>
      </c>
      <c r="D566" s="6">
        <v>999</v>
      </c>
      <c r="E566" s="6">
        <v>93</v>
      </c>
      <c r="F566" s="6">
        <v>54</v>
      </c>
      <c r="G566" s="6">
        <f t="shared" si="8"/>
        <v>0</v>
      </c>
    </row>
    <row r="567" spans="1:7" x14ac:dyDescent="0.25">
      <c r="A567" s="6" t="s">
        <v>11725</v>
      </c>
      <c r="B567" s="6">
        <v>24</v>
      </c>
      <c r="C567" s="6">
        <v>669</v>
      </c>
      <c r="D567" s="6">
        <v>393</v>
      </c>
      <c r="E567" s="6">
        <v>669</v>
      </c>
      <c r="F567" s="6">
        <v>0</v>
      </c>
      <c r="G567" s="6">
        <f t="shared" si="8"/>
        <v>0</v>
      </c>
    </row>
    <row r="568" spans="1:7" x14ac:dyDescent="0.25">
      <c r="A568" s="6" t="s">
        <v>11726</v>
      </c>
      <c r="B568" s="6">
        <v>118</v>
      </c>
      <c r="C568" s="6">
        <v>1665</v>
      </c>
      <c r="D568" s="6">
        <v>5041</v>
      </c>
      <c r="E568" s="6">
        <v>1665</v>
      </c>
      <c r="F568" s="6">
        <v>9</v>
      </c>
      <c r="G568" s="6">
        <f t="shared" si="8"/>
        <v>0</v>
      </c>
    </row>
    <row r="569" spans="1:7" x14ac:dyDescent="0.25">
      <c r="A569" s="6" t="s">
        <v>11727</v>
      </c>
      <c r="B569" s="6">
        <v>77</v>
      </c>
      <c r="C569" s="6">
        <v>1450</v>
      </c>
      <c r="D569" s="6">
        <v>0</v>
      </c>
      <c r="E569" s="6">
        <v>1450</v>
      </c>
      <c r="F569" s="6">
        <v>0</v>
      </c>
      <c r="G569" s="6">
        <f t="shared" si="8"/>
        <v>0</v>
      </c>
    </row>
    <row r="570" spans="1:7" x14ac:dyDescent="0.25">
      <c r="A570" s="6" t="s">
        <v>11728</v>
      </c>
      <c r="B570" s="6">
        <v>7</v>
      </c>
      <c r="C570" s="6">
        <v>21</v>
      </c>
      <c r="D570" s="6">
        <v>2549</v>
      </c>
      <c r="E570" s="6">
        <v>21</v>
      </c>
      <c r="F570" s="6">
        <v>1</v>
      </c>
      <c r="G570" s="6">
        <f t="shared" si="8"/>
        <v>0</v>
      </c>
    </row>
    <row r="571" spans="1:7" x14ac:dyDescent="0.25">
      <c r="A571" s="6" t="s">
        <v>11730</v>
      </c>
      <c r="B571" s="6">
        <v>24</v>
      </c>
      <c r="C571" s="6">
        <v>164</v>
      </c>
      <c r="D571" s="6">
        <v>28</v>
      </c>
      <c r="E571" s="6">
        <v>164</v>
      </c>
      <c r="F571" s="6">
        <v>31</v>
      </c>
      <c r="G571" s="6">
        <f t="shared" si="8"/>
        <v>0</v>
      </c>
    </row>
    <row r="572" spans="1:7" x14ac:dyDescent="0.25">
      <c r="A572" s="6" t="s">
        <v>11732</v>
      </c>
      <c r="B572" s="6">
        <v>15</v>
      </c>
      <c r="C572" s="6">
        <v>151</v>
      </c>
      <c r="D572" s="6">
        <v>7</v>
      </c>
      <c r="E572" s="6">
        <v>151</v>
      </c>
      <c r="F572" s="6">
        <v>6</v>
      </c>
      <c r="G572" s="6">
        <f t="shared" si="8"/>
        <v>0</v>
      </c>
    </row>
    <row r="573" spans="1:7" x14ac:dyDescent="0.25">
      <c r="A573" s="6" t="s">
        <v>11733</v>
      </c>
      <c r="B573" s="6">
        <v>17</v>
      </c>
      <c r="C573" s="6">
        <v>173</v>
      </c>
      <c r="D573" s="6">
        <v>485</v>
      </c>
      <c r="E573" s="6">
        <v>173</v>
      </c>
      <c r="F573" s="6">
        <v>1</v>
      </c>
      <c r="G573" s="6">
        <f t="shared" si="8"/>
        <v>0</v>
      </c>
    </row>
    <row r="574" spans="1:7" x14ac:dyDescent="0.25">
      <c r="A574" s="6" t="s">
        <v>11734</v>
      </c>
      <c r="B574" s="6">
        <v>44</v>
      </c>
      <c r="C574" s="6">
        <v>355</v>
      </c>
      <c r="D574" s="6">
        <v>3</v>
      </c>
      <c r="E574" s="6">
        <v>355</v>
      </c>
      <c r="F574" s="6">
        <v>6</v>
      </c>
      <c r="G574" s="6">
        <f t="shared" si="8"/>
        <v>0</v>
      </c>
    </row>
    <row r="575" spans="1:7" x14ac:dyDescent="0.25">
      <c r="A575" s="6" t="s">
        <v>11737</v>
      </c>
      <c r="B575" s="6">
        <v>13</v>
      </c>
      <c r="C575" s="6">
        <v>43</v>
      </c>
      <c r="D575" s="6">
        <v>93</v>
      </c>
      <c r="E575" s="6">
        <v>43</v>
      </c>
      <c r="F575" s="6">
        <v>7</v>
      </c>
      <c r="G575" s="6">
        <f t="shared" si="8"/>
        <v>0</v>
      </c>
    </row>
    <row r="576" spans="1:7" x14ac:dyDescent="0.25">
      <c r="A576" s="6" t="s">
        <v>11739</v>
      </c>
      <c r="B576" s="6">
        <v>60</v>
      </c>
      <c r="C576" s="6">
        <v>1306</v>
      </c>
      <c r="D576" s="6">
        <v>613</v>
      </c>
      <c r="E576" s="6">
        <v>1306</v>
      </c>
      <c r="F576" s="6">
        <v>7</v>
      </c>
      <c r="G576" s="6">
        <f t="shared" si="8"/>
        <v>0</v>
      </c>
    </row>
    <row r="577" spans="1:7" x14ac:dyDescent="0.25">
      <c r="A577" s="6" t="s">
        <v>11742</v>
      </c>
      <c r="B577" s="6">
        <v>36</v>
      </c>
      <c r="C577" s="6">
        <v>793</v>
      </c>
      <c r="D577" s="6">
        <v>10</v>
      </c>
      <c r="E577" s="6">
        <v>793</v>
      </c>
      <c r="F577" s="6">
        <v>19</v>
      </c>
      <c r="G577" s="6">
        <f t="shared" si="8"/>
        <v>0</v>
      </c>
    </row>
    <row r="578" spans="1:7" x14ac:dyDescent="0.25">
      <c r="A578" s="6" t="s">
        <v>11743</v>
      </c>
      <c r="B578" s="6">
        <v>87</v>
      </c>
      <c r="C578" s="6">
        <v>1955</v>
      </c>
      <c r="D578" s="6">
        <v>3</v>
      </c>
      <c r="E578" s="6">
        <v>1955</v>
      </c>
      <c r="F578" s="6">
        <v>30</v>
      </c>
      <c r="G578" s="6">
        <f t="shared" si="8"/>
        <v>0</v>
      </c>
    </row>
    <row r="579" spans="1:7" x14ac:dyDescent="0.25">
      <c r="A579" s="6" t="s">
        <v>11745</v>
      </c>
      <c r="B579" s="6">
        <v>22</v>
      </c>
      <c r="C579" s="6">
        <v>196</v>
      </c>
      <c r="D579" s="6">
        <v>0</v>
      </c>
      <c r="E579" s="6">
        <v>196</v>
      </c>
      <c r="F579" s="6">
        <v>1</v>
      </c>
      <c r="G579" s="6">
        <f t="shared" si="8"/>
        <v>0</v>
      </c>
    </row>
    <row r="580" spans="1:7" x14ac:dyDescent="0.25">
      <c r="A580" s="6" t="s">
        <v>11747</v>
      </c>
      <c r="B580" s="6">
        <v>100</v>
      </c>
      <c r="C580" s="6">
        <v>2064</v>
      </c>
      <c r="D580" s="6">
        <v>1</v>
      </c>
      <c r="E580" s="6">
        <v>2064</v>
      </c>
      <c r="F580" s="6">
        <v>4</v>
      </c>
      <c r="G580" s="6">
        <f t="shared" si="8"/>
        <v>0</v>
      </c>
    </row>
    <row r="581" spans="1:7" x14ac:dyDescent="0.25">
      <c r="A581" s="6" t="s">
        <v>11753</v>
      </c>
      <c r="B581" s="6">
        <v>34</v>
      </c>
      <c r="C581" s="6">
        <v>1041</v>
      </c>
      <c r="D581" s="6">
        <v>580</v>
      </c>
      <c r="E581" s="6">
        <v>1041</v>
      </c>
      <c r="F581" s="6">
        <v>2</v>
      </c>
      <c r="G581" s="6">
        <f t="shared" si="8"/>
        <v>0</v>
      </c>
    </row>
    <row r="582" spans="1:7" x14ac:dyDescent="0.25">
      <c r="A582" s="6" t="s">
        <v>11756</v>
      </c>
      <c r="B582" s="6">
        <v>51</v>
      </c>
      <c r="C582" s="6">
        <v>557</v>
      </c>
      <c r="D582" s="6">
        <v>4</v>
      </c>
      <c r="E582" s="6">
        <v>557</v>
      </c>
      <c r="F582" s="6">
        <v>0</v>
      </c>
      <c r="G582" s="6">
        <f t="shared" si="8"/>
        <v>0</v>
      </c>
    </row>
    <row r="583" spans="1:7" x14ac:dyDescent="0.25">
      <c r="A583" s="6" t="s">
        <v>11757</v>
      </c>
      <c r="B583" s="6">
        <v>25</v>
      </c>
      <c r="C583" s="6">
        <v>206</v>
      </c>
      <c r="D583" s="6">
        <v>11651</v>
      </c>
      <c r="E583" s="6">
        <v>206</v>
      </c>
      <c r="F583" s="6">
        <v>550</v>
      </c>
      <c r="G583" s="6">
        <f t="shared" ref="G583:G646" si="9">100*(E583-C583)/E583</f>
        <v>0</v>
      </c>
    </row>
    <row r="584" spans="1:7" x14ac:dyDescent="0.25">
      <c r="A584" s="6" t="s">
        <v>11759</v>
      </c>
      <c r="B584" s="6">
        <v>65</v>
      </c>
      <c r="C584" s="6">
        <v>1460</v>
      </c>
      <c r="D584" s="6">
        <v>1</v>
      </c>
      <c r="E584" s="6">
        <v>1460</v>
      </c>
      <c r="F584" s="6">
        <v>92</v>
      </c>
      <c r="G584" s="6">
        <f t="shared" si="9"/>
        <v>0</v>
      </c>
    </row>
    <row r="585" spans="1:7" x14ac:dyDescent="0.25">
      <c r="A585" s="6" t="s">
        <v>11761</v>
      </c>
      <c r="B585" s="6">
        <v>75</v>
      </c>
      <c r="C585" s="6">
        <v>1775</v>
      </c>
      <c r="D585" s="6">
        <v>0</v>
      </c>
      <c r="E585" s="6">
        <v>1775</v>
      </c>
      <c r="F585" s="6">
        <v>71</v>
      </c>
      <c r="G585" s="6">
        <f t="shared" si="9"/>
        <v>0</v>
      </c>
    </row>
    <row r="586" spans="1:7" x14ac:dyDescent="0.25">
      <c r="A586" s="6" t="s">
        <v>11762</v>
      </c>
      <c r="B586" s="6">
        <v>25</v>
      </c>
      <c r="C586" s="6">
        <v>170</v>
      </c>
      <c r="D586" s="6">
        <v>3</v>
      </c>
      <c r="E586" s="6">
        <v>170</v>
      </c>
      <c r="F586" s="6">
        <v>3</v>
      </c>
      <c r="G586" s="6">
        <f t="shared" si="9"/>
        <v>0</v>
      </c>
    </row>
    <row r="587" spans="1:7" x14ac:dyDescent="0.25">
      <c r="A587" s="6" t="s">
        <v>11763</v>
      </c>
      <c r="B587" s="6">
        <v>12</v>
      </c>
      <c r="C587" s="6">
        <v>543</v>
      </c>
      <c r="D587" s="6">
        <v>9930</v>
      </c>
      <c r="E587" s="6">
        <v>543</v>
      </c>
      <c r="F587" s="6">
        <v>54</v>
      </c>
      <c r="G587" s="6">
        <f t="shared" si="9"/>
        <v>0</v>
      </c>
    </row>
    <row r="588" spans="1:7" x14ac:dyDescent="0.25">
      <c r="A588" s="6" t="s">
        <v>11764</v>
      </c>
      <c r="B588" s="6">
        <v>60</v>
      </c>
      <c r="C588" s="6">
        <v>1353</v>
      </c>
      <c r="D588" s="6">
        <v>1</v>
      </c>
      <c r="E588" s="6">
        <v>1353</v>
      </c>
      <c r="F588" s="6">
        <v>12</v>
      </c>
      <c r="G588" s="6">
        <f t="shared" si="9"/>
        <v>0</v>
      </c>
    </row>
    <row r="589" spans="1:7" x14ac:dyDescent="0.25">
      <c r="A589" s="6" t="s">
        <v>11767</v>
      </c>
      <c r="B589" s="6">
        <v>79</v>
      </c>
      <c r="C589" s="6">
        <v>895</v>
      </c>
      <c r="D589" s="6">
        <v>62</v>
      </c>
      <c r="E589" s="6">
        <v>895</v>
      </c>
      <c r="F589" s="6">
        <v>41</v>
      </c>
      <c r="G589" s="6">
        <f t="shared" si="9"/>
        <v>0</v>
      </c>
    </row>
    <row r="590" spans="1:7" x14ac:dyDescent="0.25">
      <c r="A590" s="6" t="s">
        <v>11768</v>
      </c>
      <c r="B590" s="6">
        <v>38</v>
      </c>
      <c r="C590" s="6">
        <v>518</v>
      </c>
      <c r="D590" s="6">
        <v>809</v>
      </c>
      <c r="E590" s="6">
        <v>518</v>
      </c>
      <c r="F590" s="6">
        <v>163</v>
      </c>
      <c r="G590" s="6">
        <f t="shared" si="9"/>
        <v>0</v>
      </c>
    </row>
    <row r="591" spans="1:7" x14ac:dyDescent="0.25">
      <c r="A591" s="6" t="s">
        <v>11773</v>
      </c>
      <c r="B591" s="6">
        <v>7</v>
      </c>
      <c r="C591" s="6">
        <v>134</v>
      </c>
      <c r="D591" s="6">
        <v>4414</v>
      </c>
      <c r="E591" s="6">
        <v>134</v>
      </c>
      <c r="F591" s="6">
        <v>1</v>
      </c>
      <c r="G591" s="6">
        <f t="shared" si="9"/>
        <v>0</v>
      </c>
    </row>
    <row r="592" spans="1:7" x14ac:dyDescent="0.25">
      <c r="A592" s="6" t="s">
        <v>11774</v>
      </c>
      <c r="B592" s="6">
        <v>29</v>
      </c>
      <c r="C592" s="6">
        <v>198</v>
      </c>
      <c r="D592" s="6">
        <v>1142</v>
      </c>
      <c r="E592" s="6">
        <v>198</v>
      </c>
      <c r="F592" s="6">
        <v>122</v>
      </c>
      <c r="G592" s="6">
        <f t="shared" si="9"/>
        <v>0</v>
      </c>
    </row>
    <row r="593" spans="1:7" x14ac:dyDescent="0.25">
      <c r="A593" s="6" t="s">
        <v>11776</v>
      </c>
      <c r="B593" s="6">
        <v>197</v>
      </c>
      <c r="C593" s="6">
        <v>6222</v>
      </c>
      <c r="D593" s="6">
        <v>15142</v>
      </c>
      <c r="E593" s="6">
        <v>6222</v>
      </c>
      <c r="F593" s="6">
        <v>1192</v>
      </c>
      <c r="G593" s="6">
        <f t="shared" si="9"/>
        <v>0</v>
      </c>
    </row>
    <row r="594" spans="1:7" x14ac:dyDescent="0.25">
      <c r="A594" s="6" t="s">
        <v>11777</v>
      </c>
      <c r="B594" s="6">
        <v>26</v>
      </c>
      <c r="C594" s="6">
        <v>160</v>
      </c>
      <c r="D594" s="6">
        <v>1</v>
      </c>
      <c r="E594" s="6">
        <v>160</v>
      </c>
      <c r="F594" s="6">
        <v>0</v>
      </c>
      <c r="G594" s="6">
        <f t="shared" si="9"/>
        <v>0</v>
      </c>
    </row>
    <row r="595" spans="1:7" x14ac:dyDescent="0.25">
      <c r="A595" s="6" t="s">
        <v>11778</v>
      </c>
      <c r="B595" s="6">
        <v>32</v>
      </c>
      <c r="C595" s="6">
        <v>710</v>
      </c>
      <c r="D595" s="6">
        <v>258</v>
      </c>
      <c r="E595" s="6">
        <v>710</v>
      </c>
      <c r="F595" s="6">
        <v>79</v>
      </c>
      <c r="G595" s="6">
        <f t="shared" si="9"/>
        <v>0</v>
      </c>
    </row>
    <row r="596" spans="1:7" x14ac:dyDescent="0.25">
      <c r="A596" s="6" t="s">
        <v>11779</v>
      </c>
      <c r="B596" s="6">
        <v>9</v>
      </c>
      <c r="C596" s="6">
        <v>28</v>
      </c>
      <c r="D596" s="6">
        <v>0</v>
      </c>
      <c r="E596" s="6">
        <v>28</v>
      </c>
      <c r="F596" s="6">
        <v>1</v>
      </c>
      <c r="G596" s="6">
        <f t="shared" si="9"/>
        <v>0</v>
      </c>
    </row>
    <row r="597" spans="1:7" x14ac:dyDescent="0.25">
      <c r="A597" s="6" t="s">
        <v>11781</v>
      </c>
      <c r="B597" s="6">
        <v>43</v>
      </c>
      <c r="C597" s="6">
        <v>737</v>
      </c>
      <c r="D597" s="6">
        <v>9758</v>
      </c>
      <c r="E597" s="6">
        <v>737</v>
      </c>
      <c r="F597" s="6">
        <v>61</v>
      </c>
      <c r="G597" s="6">
        <f t="shared" si="9"/>
        <v>0</v>
      </c>
    </row>
    <row r="598" spans="1:7" x14ac:dyDescent="0.25">
      <c r="A598" s="6" t="s">
        <v>11782</v>
      </c>
      <c r="B598" s="6">
        <v>63</v>
      </c>
      <c r="C598" s="6">
        <v>1427</v>
      </c>
      <c r="D598" s="6">
        <v>206</v>
      </c>
      <c r="E598" s="6">
        <v>1427</v>
      </c>
      <c r="F598" s="6">
        <v>5</v>
      </c>
      <c r="G598" s="6">
        <f t="shared" si="9"/>
        <v>0</v>
      </c>
    </row>
    <row r="599" spans="1:7" x14ac:dyDescent="0.25">
      <c r="A599" s="6" t="s">
        <v>11783</v>
      </c>
      <c r="B599" s="6">
        <v>13</v>
      </c>
      <c r="C599" s="6">
        <v>93</v>
      </c>
      <c r="D599" s="6">
        <v>1</v>
      </c>
      <c r="E599" s="6">
        <v>93</v>
      </c>
      <c r="F599" s="6">
        <v>24</v>
      </c>
      <c r="G599" s="6">
        <f t="shared" si="9"/>
        <v>0</v>
      </c>
    </row>
    <row r="600" spans="1:7" x14ac:dyDescent="0.25">
      <c r="A600" s="6" t="s">
        <v>11786</v>
      </c>
      <c r="B600" s="6">
        <v>10</v>
      </c>
      <c r="C600" s="6">
        <v>61</v>
      </c>
      <c r="D600" s="6">
        <v>0</v>
      </c>
      <c r="E600" s="6">
        <v>61</v>
      </c>
      <c r="F600" s="6">
        <v>1</v>
      </c>
      <c r="G600" s="6">
        <f t="shared" si="9"/>
        <v>0</v>
      </c>
    </row>
    <row r="601" spans="1:7" x14ac:dyDescent="0.25">
      <c r="A601" s="6" t="s">
        <v>11788</v>
      </c>
      <c r="B601" s="6">
        <v>35</v>
      </c>
      <c r="C601" s="6">
        <v>336</v>
      </c>
      <c r="D601" s="6">
        <v>309</v>
      </c>
      <c r="E601" s="6">
        <v>336</v>
      </c>
      <c r="F601" s="6">
        <v>3</v>
      </c>
      <c r="G601" s="6">
        <f t="shared" si="9"/>
        <v>0</v>
      </c>
    </row>
    <row r="602" spans="1:7" x14ac:dyDescent="0.25">
      <c r="A602" s="6" t="s">
        <v>11789</v>
      </c>
      <c r="B602" s="6">
        <v>35</v>
      </c>
      <c r="C602" s="6">
        <v>805</v>
      </c>
      <c r="D602" s="6">
        <v>4490</v>
      </c>
      <c r="E602" s="6">
        <v>805</v>
      </c>
      <c r="F602" s="6">
        <v>108</v>
      </c>
      <c r="G602" s="6">
        <f t="shared" si="9"/>
        <v>0</v>
      </c>
    </row>
    <row r="603" spans="1:7" x14ac:dyDescent="0.25">
      <c r="A603" s="6" t="s">
        <v>11791</v>
      </c>
      <c r="B603" s="6">
        <v>67</v>
      </c>
      <c r="C603" s="6">
        <v>1144</v>
      </c>
      <c r="D603" s="6">
        <v>3</v>
      </c>
      <c r="E603" s="6">
        <v>1144</v>
      </c>
      <c r="F603" s="6">
        <v>24</v>
      </c>
      <c r="G603" s="6">
        <f t="shared" si="9"/>
        <v>0</v>
      </c>
    </row>
    <row r="604" spans="1:7" x14ac:dyDescent="0.25">
      <c r="A604" s="6" t="s">
        <v>11792</v>
      </c>
      <c r="B604" s="6">
        <v>8</v>
      </c>
      <c r="C604" s="6">
        <v>155</v>
      </c>
      <c r="D604" s="6">
        <v>1</v>
      </c>
      <c r="E604" s="6">
        <v>155</v>
      </c>
      <c r="F604" s="6">
        <v>29</v>
      </c>
      <c r="G604" s="6">
        <f t="shared" si="9"/>
        <v>0</v>
      </c>
    </row>
    <row r="605" spans="1:7" x14ac:dyDescent="0.25">
      <c r="A605" s="6" t="s">
        <v>11793</v>
      </c>
      <c r="B605" s="6">
        <v>91</v>
      </c>
      <c r="C605" s="6">
        <v>1843</v>
      </c>
      <c r="D605" s="6">
        <v>31</v>
      </c>
      <c r="E605" s="6">
        <v>1843</v>
      </c>
      <c r="F605" s="6">
        <v>195</v>
      </c>
      <c r="G605" s="6">
        <f t="shared" si="9"/>
        <v>0</v>
      </c>
    </row>
    <row r="606" spans="1:7" x14ac:dyDescent="0.25">
      <c r="A606" s="6" t="s">
        <v>11795</v>
      </c>
      <c r="B606" s="6">
        <v>96</v>
      </c>
      <c r="C606" s="6">
        <v>2040</v>
      </c>
      <c r="D606" s="6">
        <v>515</v>
      </c>
      <c r="E606" s="6">
        <v>2040</v>
      </c>
      <c r="F606" s="6">
        <v>118</v>
      </c>
      <c r="G606" s="6">
        <f t="shared" si="9"/>
        <v>0</v>
      </c>
    </row>
    <row r="607" spans="1:7" x14ac:dyDescent="0.25">
      <c r="A607" s="6" t="s">
        <v>11797</v>
      </c>
      <c r="B607" s="6">
        <v>40</v>
      </c>
      <c r="C607" s="6">
        <v>415</v>
      </c>
      <c r="D607" s="6">
        <v>0</v>
      </c>
      <c r="E607" s="6">
        <v>415</v>
      </c>
      <c r="F607" s="6">
        <v>37</v>
      </c>
      <c r="G607" s="6">
        <f t="shared" si="9"/>
        <v>0</v>
      </c>
    </row>
    <row r="608" spans="1:7" x14ac:dyDescent="0.25">
      <c r="A608" s="6" t="s">
        <v>11798</v>
      </c>
      <c r="B608" s="6">
        <v>34</v>
      </c>
      <c r="C608" s="6">
        <v>455</v>
      </c>
      <c r="D608" s="6">
        <v>351</v>
      </c>
      <c r="E608" s="6">
        <v>455</v>
      </c>
      <c r="F608" s="6">
        <v>5</v>
      </c>
      <c r="G608" s="6">
        <f t="shared" si="9"/>
        <v>0</v>
      </c>
    </row>
    <row r="609" spans="1:7" x14ac:dyDescent="0.25">
      <c r="A609" s="6" t="s">
        <v>11799</v>
      </c>
      <c r="B609" s="6">
        <v>62</v>
      </c>
      <c r="C609" s="6">
        <v>826</v>
      </c>
      <c r="D609" s="6">
        <v>87</v>
      </c>
      <c r="E609" s="6">
        <v>826</v>
      </c>
      <c r="F609" s="6">
        <v>3</v>
      </c>
      <c r="G609" s="6">
        <f t="shared" si="9"/>
        <v>0</v>
      </c>
    </row>
    <row r="610" spans="1:7" x14ac:dyDescent="0.25">
      <c r="A610" s="6" t="s">
        <v>11806</v>
      </c>
      <c r="B610" s="6">
        <v>13</v>
      </c>
      <c r="C610" s="6">
        <v>844</v>
      </c>
      <c r="D610" s="6">
        <v>8</v>
      </c>
      <c r="E610" s="6">
        <v>844</v>
      </c>
      <c r="F610" s="6">
        <v>1</v>
      </c>
      <c r="G610" s="6">
        <f t="shared" si="9"/>
        <v>0</v>
      </c>
    </row>
    <row r="611" spans="1:7" x14ac:dyDescent="0.25">
      <c r="A611" s="6" t="s">
        <v>11807</v>
      </c>
      <c r="B611" s="6">
        <v>48</v>
      </c>
      <c r="C611" s="6">
        <v>923</v>
      </c>
      <c r="D611" s="6">
        <v>3</v>
      </c>
      <c r="E611" s="6">
        <v>923</v>
      </c>
      <c r="F611" s="6">
        <v>4</v>
      </c>
      <c r="G611" s="6">
        <f t="shared" si="9"/>
        <v>0</v>
      </c>
    </row>
    <row r="612" spans="1:7" x14ac:dyDescent="0.25">
      <c r="A612" s="6" t="s">
        <v>11808</v>
      </c>
      <c r="B612" s="6">
        <v>31</v>
      </c>
      <c r="C612" s="6">
        <v>569</v>
      </c>
      <c r="D612" s="6">
        <v>1</v>
      </c>
      <c r="E612" s="6">
        <v>569</v>
      </c>
      <c r="F612" s="6">
        <v>1</v>
      </c>
      <c r="G612" s="6">
        <f t="shared" si="9"/>
        <v>0</v>
      </c>
    </row>
    <row r="613" spans="1:7" x14ac:dyDescent="0.25">
      <c r="A613" s="6" t="s">
        <v>11809</v>
      </c>
      <c r="B613" s="6">
        <v>19</v>
      </c>
      <c r="C613" s="6">
        <v>755</v>
      </c>
      <c r="D613" s="6">
        <v>10548</v>
      </c>
      <c r="E613" s="6">
        <v>755</v>
      </c>
      <c r="F613" s="6">
        <v>0</v>
      </c>
      <c r="G613" s="6">
        <f t="shared" si="9"/>
        <v>0</v>
      </c>
    </row>
    <row r="614" spans="1:7" x14ac:dyDescent="0.25">
      <c r="A614" s="6" t="s">
        <v>11812</v>
      </c>
      <c r="B614" s="6">
        <v>71</v>
      </c>
      <c r="C614" s="6">
        <v>1789</v>
      </c>
      <c r="D614" s="6">
        <v>107</v>
      </c>
      <c r="E614" s="6">
        <v>1789</v>
      </c>
      <c r="F614" s="6">
        <v>116</v>
      </c>
      <c r="G614" s="6">
        <f t="shared" si="9"/>
        <v>0</v>
      </c>
    </row>
    <row r="615" spans="1:7" x14ac:dyDescent="0.25">
      <c r="A615" s="6" t="s">
        <v>11814</v>
      </c>
      <c r="B615" s="6">
        <v>40</v>
      </c>
      <c r="C615" s="6">
        <v>895</v>
      </c>
      <c r="D615" s="6">
        <v>14108</v>
      </c>
      <c r="E615" s="6">
        <v>895</v>
      </c>
      <c r="F615" s="6">
        <v>248</v>
      </c>
      <c r="G615" s="6">
        <f t="shared" si="9"/>
        <v>0</v>
      </c>
    </row>
    <row r="616" spans="1:7" x14ac:dyDescent="0.25">
      <c r="A616" s="6" t="s">
        <v>11816</v>
      </c>
      <c r="B616" s="6">
        <v>46</v>
      </c>
      <c r="C616" s="6">
        <v>899</v>
      </c>
      <c r="D616" s="6">
        <v>13</v>
      </c>
      <c r="E616" s="6">
        <v>899</v>
      </c>
      <c r="F616" s="6">
        <v>4</v>
      </c>
      <c r="G616" s="6">
        <f t="shared" si="9"/>
        <v>0</v>
      </c>
    </row>
    <row r="617" spans="1:7" x14ac:dyDescent="0.25">
      <c r="A617" s="6" t="s">
        <v>11818</v>
      </c>
      <c r="B617" s="6">
        <v>32</v>
      </c>
      <c r="C617" s="6">
        <v>1203</v>
      </c>
      <c r="D617" s="6">
        <v>457</v>
      </c>
      <c r="E617" s="6">
        <v>1203</v>
      </c>
      <c r="F617" s="6">
        <v>20</v>
      </c>
      <c r="G617" s="6">
        <f t="shared" si="9"/>
        <v>0</v>
      </c>
    </row>
    <row r="618" spans="1:7" x14ac:dyDescent="0.25">
      <c r="A618" s="6" t="s">
        <v>11819</v>
      </c>
      <c r="B618" s="6">
        <v>12</v>
      </c>
      <c r="C618" s="6">
        <v>97</v>
      </c>
      <c r="D618" s="6">
        <v>65</v>
      </c>
      <c r="E618" s="6">
        <v>97</v>
      </c>
      <c r="F618" s="6">
        <v>8</v>
      </c>
      <c r="G618" s="6">
        <f t="shared" si="9"/>
        <v>0</v>
      </c>
    </row>
    <row r="619" spans="1:7" x14ac:dyDescent="0.25">
      <c r="A619" s="6" t="s">
        <v>11820</v>
      </c>
      <c r="B619" s="6">
        <v>130</v>
      </c>
      <c r="C619" s="6">
        <v>2791</v>
      </c>
      <c r="D619" s="6">
        <v>582</v>
      </c>
      <c r="E619" s="6">
        <v>2791</v>
      </c>
      <c r="F619" s="6">
        <v>52</v>
      </c>
      <c r="G619" s="6">
        <f t="shared" si="9"/>
        <v>0</v>
      </c>
    </row>
    <row r="620" spans="1:7" x14ac:dyDescent="0.25">
      <c r="A620" s="6" t="s">
        <v>11821</v>
      </c>
      <c r="B620" s="6">
        <v>26</v>
      </c>
      <c r="C620" s="6">
        <v>190</v>
      </c>
      <c r="D620" s="6">
        <v>5</v>
      </c>
      <c r="E620" s="6">
        <v>190</v>
      </c>
      <c r="F620" s="6">
        <v>4</v>
      </c>
      <c r="G620" s="6">
        <f t="shared" si="9"/>
        <v>0</v>
      </c>
    </row>
    <row r="621" spans="1:7" x14ac:dyDescent="0.25">
      <c r="A621" s="6" t="s">
        <v>11822</v>
      </c>
      <c r="B621" s="6">
        <v>43</v>
      </c>
      <c r="C621" s="6">
        <v>658</v>
      </c>
      <c r="D621" s="6">
        <v>886</v>
      </c>
      <c r="E621" s="6">
        <v>658</v>
      </c>
      <c r="F621" s="6">
        <v>16</v>
      </c>
      <c r="G621" s="6">
        <f t="shared" si="9"/>
        <v>0</v>
      </c>
    </row>
    <row r="622" spans="1:7" x14ac:dyDescent="0.25">
      <c r="A622" s="6" t="s">
        <v>11825</v>
      </c>
      <c r="B622" s="6">
        <v>62</v>
      </c>
      <c r="C622" s="6">
        <v>1586</v>
      </c>
      <c r="D622" s="6">
        <v>429</v>
      </c>
      <c r="E622" s="6">
        <v>1586</v>
      </c>
      <c r="F622" s="6">
        <v>5</v>
      </c>
      <c r="G622" s="6">
        <f t="shared" si="9"/>
        <v>0</v>
      </c>
    </row>
    <row r="623" spans="1:7" x14ac:dyDescent="0.25">
      <c r="A623" s="6" t="s">
        <v>11826</v>
      </c>
      <c r="B623" s="6">
        <v>16</v>
      </c>
      <c r="C623" s="6">
        <v>192</v>
      </c>
      <c r="D623" s="6">
        <v>1</v>
      </c>
      <c r="E623" s="6">
        <v>192</v>
      </c>
      <c r="F623" s="6">
        <v>0</v>
      </c>
      <c r="G623" s="6">
        <f t="shared" si="9"/>
        <v>0</v>
      </c>
    </row>
    <row r="624" spans="1:7" x14ac:dyDescent="0.25">
      <c r="A624" s="6" t="s">
        <v>11827</v>
      </c>
      <c r="B624" s="6">
        <v>93</v>
      </c>
      <c r="C624" s="6">
        <v>2082</v>
      </c>
      <c r="D624" s="6">
        <v>2894</v>
      </c>
      <c r="E624" s="6">
        <v>2082</v>
      </c>
      <c r="F624" s="6">
        <v>29</v>
      </c>
      <c r="G624" s="6">
        <f t="shared" si="9"/>
        <v>0</v>
      </c>
    </row>
    <row r="625" spans="1:7" x14ac:dyDescent="0.25">
      <c r="A625" s="6" t="s">
        <v>11828</v>
      </c>
      <c r="B625" s="6">
        <v>28</v>
      </c>
      <c r="C625" s="6">
        <v>210</v>
      </c>
      <c r="D625" s="6">
        <v>10</v>
      </c>
      <c r="E625" s="6">
        <v>210</v>
      </c>
      <c r="F625" s="6">
        <v>16</v>
      </c>
      <c r="G625" s="6">
        <f t="shared" si="9"/>
        <v>0</v>
      </c>
    </row>
    <row r="626" spans="1:7" x14ac:dyDescent="0.25">
      <c r="A626" s="6" t="s">
        <v>11830</v>
      </c>
      <c r="B626" s="6">
        <v>43</v>
      </c>
      <c r="C626" s="6">
        <v>698</v>
      </c>
      <c r="D626" s="6">
        <v>0</v>
      </c>
      <c r="E626" s="6">
        <v>698</v>
      </c>
      <c r="F626" s="6">
        <v>0</v>
      </c>
      <c r="G626" s="6">
        <f t="shared" si="9"/>
        <v>0</v>
      </c>
    </row>
    <row r="627" spans="1:7" x14ac:dyDescent="0.25">
      <c r="A627" s="6" t="s">
        <v>11832</v>
      </c>
      <c r="B627" s="6">
        <v>26</v>
      </c>
      <c r="C627" s="6">
        <v>195</v>
      </c>
      <c r="D627" s="6">
        <v>138</v>
      </c>
      <c r="E627" s="6">
        <v>195</v>
      </c>
      <c r="F627" s="6">
        <v>2</v>
      </c>
      <c r="G627" s="6">
        <f t="shared" si="9"/>
        <v>0</v>
      </c>
    </row>
    <row r="628" spans="1:7" x14ac:dyDescent="0.25">
      <c r="A628" s="6" t="s">
        <v>11834</v>
      </c>
      <c r="B628" s="6">
        <v>171</v>
      </c>
      <c r="C628" s="6">
        <v>4296</v>
      </c>
      <c r="D628" s="6">
        <v>6725</v>
      </c>
      <c r="E628" s="6">
        <v>4296</v>
      </c>
      <c r="F628" s="6">
        <v>14</v>
      </c>
      <c r="G628" s="6">
        <f t="shared" si="9"/>
        <v>0</v>
      </c>
    </row>
    <row r="629" spans="1:7" x14ac:dyDescent="0.25">
      <c r="A629" s="6" t="s">
        <v>11838</v>
      </c>
      <c r="B629" s="6">
        <v>89</v>
      </c>
      <c r="C629" s="6">
        <v>1974</v>
      </c>
      <c r="D629" s="6">
        <v>19</v>
      </c>
      <c r="E629" s="6">
        <v>1974</v>
      </c>
      <c r="F629" s="6">
        <v>3</v>
      </c>
      <c r="G629" s="6">
        <f t="shared" si="9"/>
        <v>0</v>
      </c>
    </row>
    <row r="630" spans="1:7" x14ac:dyDescent="0.25">
      <c r="A630" s="6" t="s">
        <v>11839</v>
      </c>
      <c r="B630" s="6">
        <v>24</v>
      </c>
      <c r="C630" s="6">
        <v>490</v>
      </c>
      <c r="D630" s="6">
        <v>38</v>
      </c>
      <c r="E630" s="6">
        <v>490</v>
      </c>
      <c r="F630" s="6">
        <v>106</v>
      </c>
      <c r="G630" s="6">
        <f t="shared" si="9"/>
        <v>0</v>
      </c>
    </row>
    <row r="631" spans="1:7" x14ac:dyDescent="0.25">
      <c r="A631" s="6" t="s">
        <v>11840</v>
      </c>
      <c r="B631" s="6">
        <v>66</v>
      </c>
      <c r="C631" s="6">
        <v>1219</v>
      </c>
      <c r="D631" s="6">
        <v>94</v>
      </c>
      <c r="E631" s="6">
        <v>1219</v>
      </c>
      <c r="F631" s="6">
        <v>201</v>
      </c>
      <c r="G631" s="6">
        <f t="shared" si="9"/>
        <v>0</v>
      </c>
    </row>
    <row r="632" spans="1:7" x14ac:dyDescent="0.25">
      <c r="A632" s="6" t="s">
        <v>11842</v>
      </c>
      <c r="B632" s="6">
        <v>27</v>
      </c>
      <c r="C632" s="6">
        <v>650</v>
      </c>
      <c r="D632" s="6">
        <v>41</v>
      </c>
      <c r="E632" s="6">
        <v>650</v>
      </c>
      <c r="F632" s="6">
        <v>4</v>
      </c>
      <c r="G632" s="6">
        <f t="shared" si="9"/>
        <v>0</v>
      </c>
    </row>
    <row r="633" spans="1:7" x14ac:dyDescent="0.25">
      <c r="A633" s="6" t="s">
        <v>11843</v>
      </c>
      <c r="B633" s="6">
        <v>52</v>
      </c>
      <c r="C633" s="6">
        <v>1234</v>
      </c>
      <c r="D633" s="6">
        <v>590</v>
      </c>
      <c r="E633" s="6">
        <v>1234</v>
      </c>
      <c r="F633" s="6">
        <v>27</v>
      </c>
      <c r="G633" s="6">
        <f t="shared" si="9"/>
        <v>0</v>
      </c>
    </row>
    <row r="634" spans="1:7" x14ac:dyDescent="0.25">
      <c r="A634" s="6" t="s">
        <v>11847</v>
      </c>
      <c r="B634" s="6">
        <v>55</v>
      </c>
      <c r="C634" s="6">
        <v>910</v>
      </c>
      <c r="D634" s="6">
        <v>984</v>
      </c>
      <c r="E634" s="6">
        <v>910</v>
      </c>
      <c r="F634" s="6">
        <v>1</v>
      </c>
      <c r="G634" s="6">
        <f t="shared" si="9"/>
        <v>0</v>
      </c>
    </row>
    <row r="635" spans="1:7" x14ac:dyDescent="0.25">
      <c r="A635" s="6" t="s">
        <v>11849</v>
      </c>
      <c r="B635" s="6">
        <v>102</v>
      </c>
      <c r="C635" s="6">
        <v>1788</v>
      </c>
      <c r="D635" s="6">
        <v>457</v>
      </c>
      <c r="E635" s="6">
        <v>1788</v>
      </c>
      <c r="F635" s="6">
        <v>2</v>
      </c>
      <c r="G635" s="6">
        <f t="shared" si="9"/>
        <v>0</v>
      </c>
    </row>
    <row r="636" spans="1:7" x14ac:dyDescent="0.25">
      <c r="A636" s="6" t="s">
        <v>11850</v>
      </c>
      <c r="B636" s="6">
        <v>47</v>
      </c>
      <c r="C636" s="6">
        <v>783</v>
      </c>
      <c r="D636" s="6">
        <v>7</v>
      </c>
      <c r="E636" s="6">
        <v>783</v>
      </c>
      <c r="F636" s="6">
        <v>4</v>
      </c>
      <c r="G636" s="6">
        <f t="shared" si="9"/>
        <v>0</v>
      </c>
    </row>
    <row r="637" spans="1:7" x14ac:dyDescent="0.25">
      <c r="A637" s="6" t="s">
        <v>11851</v>
      </c>
      <c r="B637" s="6">
        <v>73</v>
      </c>
      <c r="C637" s="6">
        <v>1552</v>
      </c>
      <c r="D637" s="6">
        <v>0</v>
      </c>
      <c r="E637" s="6">
        <v>1552</v>
      </c>
      <c r="F637" s="6">
        <v>0</v>
      </c>
      <c r="G637" s="6">
        <f t="shared" si="9"/>
        <v>0</v>
      </c>
    </row>
    <row r="638" spans="1:7" x14ac:dyDescent="0.25">
      <c r="A638" s="6" t="s">
        <v>11852</v>
      </c>
      <c r="B638" s="6">
        <v>22</v>
      </c>
      <c r="C638" s="6">
        <v>209</v>
      </c>
      <c r="D638" s="6">
        <v>217</v>
      </c>
      <c r="E638" s="6">
        <v>209</v>
      </c>
      <c r="F638" s="6">
        <v>4</v>
      </c>
      <c r="G638" s="6">
        <f t="shared" si="9"/>
        <v>0</v>
      </c>
    </row>
    <row r="639" spans="1:7" x14ac:dyDescent="0.25">
      <c r="A639" s="6" t="s">
        <v>11853</v>
      </c>
      <c r="B639" s="6">
        <v>62</v>
      </c>
      <c r="C639" s="6">
        <v>1198</v>
      </c>
      <c r="D639" s="6">
        <v>5700</v>
      </c>
      <c r="E639" s="6">
        <v>1198</v>
      </c>
      <c r="F639" s="6">
        <v>1</v>
      </c>
      <c r="G639" s="6">
        <f t="shared" si="9"/>
        <v>0</v>
      </c>
    </row>
    <row r="640" spans="1:7" x14ac:dyDescent="0.25">
      <c r="A640" s="6" t="s">
        <v>11855</v>
      </c>
      <c r="B640" s="6">
        <v>43</v>
      </c>
      <c r="C640" s="6">
        <v>971</v>
      </c>
      <c r="D640" s="6">
        <v>5</v>
      </c>
      <c r="E640" s="6">
        <v>971</v>
      </c>
      <c r="F640" s="6">
        <v>2</v>
      </c>
      <c r="G640" s="6">
        <f t="shared" si="9"/>
        <v>0</v>
      </c>
    </row>
    <row r="641" spans="1:7" x14ac:dyDescent="0.25">
      <c r="A641" s="6" t="s">
        <v>11857</v>
      </c>
      <c r="B641" s="6">
        <v>74</v>
      </c>
      <c r="C641" s="6">
        <v>1643</v>
      </c>
      <c r="D641" s="6">
        <v>0</v>
      </c>
      <c r="E641" s="6">
        <v>1643</v>
      </c>
      <c r="F641" s="6">
        <v>0</v>
      </c>
      <c r="G641" s="6">
        <f t="shared" si="9"/>
        <v>0</v>
      </c>
    </row>
    <row r="642" spans="1:7" x14ac:dyDescent="0.25">
      <c r="A642" s="6" t="s">
        <v>11858</v>
      </c>
      <c r="B642" s="6">
        <v>14</v>
      </c>
      <c r="C642" s="6">
        <v>124</v>
      </c>
      <c r="D642" s="6">
        <v>3497</v>
      </c>
      <c r="E642" s="6">
        <v>124</v>
      </c>
      <c r="F642" s="6">
        <v>310</v>
      </c>
      <c r="G642" s="6">
        <f t="shared" si="9"/>
        <v>0</v>
      </c>
    </row>
    <row r="643" spans="1:7" x14ac:dyDescent="0.25">
      <c r="A643" s="6" t="s">
        <v>11859</v>
      </c>
      <c r="B643" s="6">
        <v>26</v>
      </c>
      <c r="C643" s="6">
        <v>187</v>
      </c>
      <c r="D643" s="6">
        <v>2</v>
      </c>
      <c r="E643" s="6">
        <v>187</v>
      </c>
      <c r="F643" s="6">
        <v>1</v>
      </c>
      <c r="G643" s="6">
        <f t="shared" si="9"/>
        <v>0</v>
      </c>
    </row>
    <row r="644" spans="1:7" x14ac:dyDescent="0.25">
      <c r="A644" s="6" t="s">
        <v>11861</v>
      </c>
      <c r="B644" s="6">
        <v>26</v>
      </c>
      <c r="C644" s="6">
        <v>195</v>
      </c>
      <c r="D644" s="6">
        <v>7</v>
      </c>
      <c r="E644" s="6">
        <v>195</v>
      </c>
      <c r="F644" s="6">
        <v>0</v>
      </c>
      <c r="G644" s="6">
        <f t="shared" si="9"/>
        <v>0</v>
      </c>
    </row>
    <row r="645" spans="1:7" x14ac:dyDescent="0.25">
      <c r="A645" s="6" t="s">
        <v>11864</v>
      </c>
      <c r="B645" s="6">
        <v>37</v>
      </c>
      <c r="C645" s="6">
        <v>528</v>
      </c>
      <c r="D645" s="6">
        <v>211</v>
      </c>
      <c r="E645" s="6">
        <v>528</v>
      </c>
      <c r="F645" s="6">
        <v>207</v>
      </c>
      <c r="G645" s="6">
        <f t="shared" si="9"/>
        <v>0</v>
      </c>
    </row>
    <row r="646" spans="1:7" x14ac:dyDescent="0.25">
      <c r="A646" s="6" t="s">
        <v>11865</v>
      </c>
      <c r="B646" s="6">
        <v>10</v>
      </c>
      <c r="C646" s="6">
        <v>81</v>
      </c>
      <c r="D646" s="6">
        <v>420</v>
      </c>
      <c r="E646" s="6">
        <v>81</v>
      </c>
      <c r="F646" s="6">
        <v>2</v>
      </c>
      <c r="G646" s="6">
        <f t="shared" si="9"/>
        <v>0</v>
      </c>
    </row>
    <row r="647" spans="1:7" x14ac:dyDescent="0.25">
      <c r="A647" s="6" t="s">
        <v>11868</v>
      </c>
      <c r="B647" s="6">
        <v>11</v>
      </c>
      <c r="C647" s="6">
        <v>278</v>
      </c>
      <c r="D647" s="6">
        <v>0</v>
      </c>
      <c r="E647" s="6">
        <v>278</v>
      </c>
      <c r="F647" s="6">
        <v>1</v>
      </c>
      <c r="G647" s="6">
        <f t="shared" ref="G647:G710" si="10">100*(E647-C647)/E647</f>
        <v>0</v>
      </c>
    </row>
    <row r="648" spans="1:7" x14ac:dyDescent="0.25">
      <c r="A648" s="6" t="s">
        <v>11869</v>
      </c>
      <c r="B648" s="6">
        <v>74</v>
      </c>
      <c r="C648" s="6">
        <v>1464</v>
      </c>
      <c r="D648" s="6">
        <v>50</v>
      </c>
      <c r="E648" s="6">
        <v>1464</v>
      </c>
      <c r="F648" s="6">
        <v>2</v>
      </c>
      <c r="G648" s="6">
        <f t="shared" si="10"/>
        <v>0</v>
      </c>
    </row>
    <row r="649" spans="1:7" x14ac:dyDescent="0.25">
      <c r="A649" s="6" t="s">
        <v>11874</v>
      </c>
      <c r="B649" s="6">
        <v>8</v>
      </c>
      <c r="C649" s="6">
        <v>287</v>
      </c>
      <c r="D649" s="6">
        <v>40</v>
      </c>
      <c r="E649" s="6">
        <v>287</v>
      </c>
      <c r="F649" s="6">
        <v>11</v>
      </c>
      <c r="G649" s="6">
        <f t="shared" si="10"/>
        <v>0</v>
      </c>
    </row>
    <row r="650" spans="1:7" x14ac:dyDescent="0.25">
      <c r="A650" s="6" t="s">
        <v>11876</v>
      </c>
      <c r="B650" s="6">
        <v>50</v>
      </c>
      <c r="C650" s="6">
        <v>581</v>
      </c>
      <c r="D650" s="6">
        <v>18</v>
      </c>
      <c r="E650" s="6">
        <v>581</v>
      </c>
      <c r="F650" s="6">
        <v>2</v>
      </c>
      <c r="G650" s="6">
        <f t="shared" si="10"/>
        <v>0</v>
      </c>
    </row>
    <row r="651" spans="1:7" x14ac:dyDescent="0.25">
      <c r="A651" s="6" t="s">
        <v>11877</v>
      </c>
      <c r="B651" s="6">
        <v>52</v>
      </c>
      <c r="C651" s="6">
        <v>977</v>
      </c>
      <c r="D651" s="6">
        <v>4</v>
      </c>
      <c r="E651" s="6">
        <v>977</v>
      </c>
      <c r="F651" s="6">
        <v>15</v>
      </c>
      <c r="G651" s="6">
        <f t="shared" si="10"/>
        <v>0</v>
      </c>
    </row>
    <row r="652" spans="1:7" x14ac:dyDescent="0.25">
      <c r="A652" s="6" t="s">
        <v>11878</v>
      </c>
      <c r="B652" s="6">
        <v>18</v>
      </c>
      <c r="C652" s="6">
        <v>56</v>
      </c>
      <c r="D652" s="6">
        <v>0</v>
      </c>
      <c r="E652" s="6">
        <v>56</v>
      </c>
      <c r="F652" s="6">
        <v>7</v>
      </c>
      <c r="G652" s="6">
        <f t="shared" si="10"/>
        <v>0</v>
      </c>
    </row>
    <row r="653" spans="1:7" x14ac:dyDescent="0.25">
      <c r="A653" s="6" t="s">
        <v>11879</v>
      </c>
      <c r="B653" s="6">
        <v>105</v>
      </c>
      <c r="C653" s="6">
        <v>1535</v>
      </c>
      <c r="D653" s="6">
        <v>1</v>
      </c>
      <c r="E653" s="6">
        <v>1535</v>
      </c>
      <c r="F653" s="6">
        <v>26</v>
      </c>
      <c r="G653" s="6">
        <f t="shared" si="10"/>
        <v>0</v>
      </c>
    </row>
    <row r="654" spans="1:7" x14ac:dyDescent="0.25">
      <c r="A654" s="6" t="s">
        <v>11880</v>
      </c>
      <c r="B654" s="6">
        <v>57</v>
      </c>
      <c r="C654" s="6">
        <v>1292</v>
      </c>
      <c r="D654" s="6">
        <v>403</v>
      </c>
      <c r="E654" s="6">
        <v>1292</v>
      </c>
      <c r="F654" s="6">
        <v>16</v>
      </c>
      <c r="G654" s="6">
        <f t="shared" si="10"/>
        <v>0</v>
      </c>
    </row>
    <row r="655" spans="1:7" x14ac:dyDescent="0.25">
      <c r="A655" s="6" t="s">
        <v>11882</v>
      </c>
      <c r="B655" s="6">
        <v>79</v>
      </c>
      <c r="C655" s="6">
        <v>1600</v>
      </c>
      <c r="D655" s="6">
        <v>31</v>
      </c>
      <c r="E655" s="6">
        <v>1600</v>
      </c>
      <c r="F655" s="6">
        <v>2</v>
      </c>
      <c r="G655" s="6">
        <f t="shared" si="10"/>
        <v>0</v>
      </c>
    </row>
    <row r="656" spans="1:7" x14ac:dyDescent="0.25">
      <c r="A656" s="6" t="s">
        <v>11887</v>
      </c>
      <c r="B656" s="6">
        <v>56</v>
      </c>
      <c r="C656" s="6">
        <v>1230</v>
      </c>
      <c r="D656" s="6">
        <v>0</v>
      </c>
      <c r="E656" s="6">
        <v>1230</v>
      </c>
      <c r="F656" s="6">
        <v>0</v>
      </c>
      <c r="G656" s="6">
        <f t="shared" si="10"/>
        <v>0</v>
      </c>
    </row>
    <row r="657" spans="1:7" x14ac:dyDescent="0.25">
      <c r="A657" s="6" t="s">
        <v>11890</v>
      </c>
      <c r="B657" s="6">
        <v>254</v>
      </c>
      <c r="C657" s="6">
        <v>3693</v>
      </c>
      <c r="D657" s="6">
        <v>435</v>
      </c>
      <c r="E657" s="6">
        <v>3693</v>
      </c>
      <c r="F657" s="6">
        <v>13</v>
      </c>
      <c r="G657" s="6">
        <f t="shared" si="10"/>
        <v>0</v>
      </c>
    </row>
    <row r="658" spans="1:7" x14ac:dyDescent="0.25">
      <c r="A658" s="6" t="s">
        <v>11893</v>
      </c>
      <c r="B658" s="6">
        <v>7</v>
      </c>
      <c r="C658" s="6">
        <v>96</v>
      </c>
      <c r="D658" s="6">
        <v>1</v>
      </c>
      <c r="E658" s="6">
        <v>96</v>
      </c>
      <c r="F658" s="6">
        <v>35</v>
      </c>
      <c r="G658" s="6">
        <f t="shared" si="10"/>
        <v>0</v>
      </c>
    </row>
    <row r="659" spans="1:7" x14ac:dyDescent="0.25">
      <c r="A659" s="6" t="s">
        <v>11895</v>
      </c>
      <c r="B659" s="6">
        <v>44</v>
      </c>
      <c r="C659" s="6">
        <v>995</v>
      </c>
      <c r="D659" s="6">
        <v>2</v>
      </c>
      <c r="E659" s="6">
        <v>995</v>
      </c>
      <c r="F659" s="6">
        <v>2</v>
      </c>
      <c r="G659" s="6">
        <f t="shared" si="10"/>
        <v>0</v>
      </c>
    </row>
    <row r="660" spans="1:7" x14ac:dyDescent="0.25">
      <c r="A660" s="6" t="s">
        <v>11896</v>
      </c>
      <c r="B660" s="6">
        <v>19</v>
      </c>
      <c r="C660" s="6">
        <v>324</v>
      </c>
      <c r="D660" s="6">
        <v>4810</v>
      </c>
      <c r="E660" s="6">
        <v>324</v>
      </c>
      <c r="F660" s="6">
        <v>30</v>
      </c>
      <c r="G660" s="6">
        <f t="shared" si="10"/>
        <v>0</v>
      </c>
    </row>
    <row r="661" spans="1:7" x14ac:dyDescent="0.25">
      <c r="A661" s="6" t="s">
        <v>11900</v>
      </c>
      <c r="B661" s="6">
        <v>62</v>
      </c>
      <c r="C661" s="6">
        <v>1799</v>
      </c>
      <c r="D661" s="6">
        <v>0</v>
      </c>
      <c r="E661" s="6">
        <v>1799</v>
      </c>
      <c r="F661" s="6">
        <v>0</v>
      </c>
      <c r="G661" s="6">
        <f t="shared" si="10"/>
        <v>0</v>
      </c>
    </row>
    <row r="662" spans="1:7" x14ac:dyDescent="0.25">
      <c r="A662" s="6" t="s">
        <v>11901</v>
      </c>
      <c r="B662" s="6">
        <v>40</v>
      </c>
      <c r="C662" s="6">
        <v>1003</v>
      </c>
      <c r="D662" s="6">
        <v>0</v>
      </c>
      <c r="E662" s="6">
        <v>1003</v>
      </c>
      <c r="F662" s="6">
        <v>1</v>
      </c>
      <c r="G662" s="6">
        <f t="shared" si="10"/>
        <v>0</v>
      </c>
    </row>
    <row r="663" spans="1:7" x14ac:dyDescent="0.25">
      <c r="A663" s="6" t="s">
        <v>11903</v>
      </c>
      <c r="B663" s="6">
        <v>10</v>
      </c>
      <c r="C663" s="6">
        <v>25</v>
      </c>
      <c r="D663" s="6">
        <v>54</v>
      </c>
      <c r="E663" s="6">
        <v>25</v>
      </c>
      <c r="F663" s="6">
        <v>12</v>
      </c>
      <c r="G663" s="6">
        <f t="shared" si="10"/>
        <v>0</v>
      </c>
    </row>
    <row r="664" spans="1:7" x14ac:dyDescent="0.25">
      <c r="A664" s="6" t="s">
        <v>11904</v>
      </c>
      <c r="B664" s="6">
        <v>28</v>
      </c>
      <c r="C664" s="6">
        <v>330</v>
      </c>
      <c r="D664" s="6">
        <v>750</v>
      </c>
      <c r="E664" s="6">
        <v>330</v>
      </c>
      <c r="F664" s="6">
        <v>2</v>
      </c>
      <c r="G664" s="6">
        <f t="shared" si="10"/>
        <v>0</v>
      </c>
    </row>
    <row r="665" spans="1:7" x14ac:dyDescent="0.25">
      <c r="A665" s="6" t="s">
        <v>11905</v>
      </c>
      <c r="B665" s="6">
        <v>106</v>
      </c>
      <c r="C665" s="6">
        <v>2347</v>
      </c>
      <c r="D665" s="6">
        <v>40</v>
      </c>
      <c r="E665" s="6">
        <v>2347</v>
      </c>
      <c r="F665" s="6">
        <v>233</v>
      </c>
      <c r="G665" s="6">
        <f t="shared" si="10"/>
        <v>0</v>
      </c>
    </row>
    <row r="666" spans="1:7" x14ac:dyDescent="0.25">
      <c r="A666" s="6" t="s">
        <v>11908</v>
      </c>
      <c r="B666" s="6">
        <v>13</v>
      </c>
      <c r="C666" s="6">
        <v>450</v>
      </c>
      <c r="D666" s="6">
        <v>5</v>
      </c>
      <c r="E666" s="6">
        <v>450</v>
      </c>
      <c r="F666" s="6">
        <v>73</v>
      </c>
      <c r="G666" s="6">
        <f t="shared" si="10"/>
        <v>0</v>
      </c>
    </row>
    <row r="667" spans="1:7" x14ac:dyDescent="0.25">
      <c r="A667" s="6" t="s">
        <v>11909</v>
      </c>
      <c r="B667" s="6">
        <v>8</v>
      </c>
      <c r="C667" s="6">
        <v>146</v>
      </c>
      <c r="D667" s="6">
        <v>151</v>
      </c>
      <c r="E667" s="6">
        <v>146</v>
      </c>
      <c r="F667" s="6">
        <v>3</v>
      </c>
      <c r="G667" s="6">
        <f t="shared" si="10"/>
        <v>0</v>
      </c>
    </row>
    <row r="668" spans="1:7" x14ac:dyDescent="0.25">
      <c r="A668" s="6" t="s">
        <v>11910</v>
      </c>
      <c r="B668" s="6">
        <v>18</v>
      </c>
      <c r="C668" s="6">
        <v>176</v>
      </c>
      <c r="D668" s="6">
        <v>670</v>
      </c>
      <c r="E668" s="6">
        <v>176</v>
      </c>
      <c r="F668" s="6">
        <v>2</v>
      </c>
      <c r="G668" s="6">
        <f t="shared" si="10"/>
        <v>0</v>
      </c>
    </row>
    <row r="669" spans="1:7" x14ac:dyDescent="0.25">
      <c r="A669" s="6" t="s">
        <v>11911</v>
      </c>
      <c r="B669" s="6">
        <v>32</v>
      </c>
      <c r="C669" s="6">
        <v>458</v>
      </c>
      <c r="D669" s="6">
        <v>2</v>
      </c>
      <c r="E669" s="6">
        <v>458</v>
      </c>
      <c r="F669" s="6">
        <v>10</v>
      </c>
      <c r="G669" s="6">
        <f t="shared" si="10"/>
        <v>0</v>
      </c>
    </row>
    <row r="670" spans="1:7" x14ac:dyDescent="0.25">
      <c r="A670" s="6" t="s">
        <v>11918</v>
      </c>
      <c r="B670" s="6">
        <v>57</v>
      </c>
      <c r="C670" s="6">
        <v>1195</v>
      </c>
      <c r="D670" s="6">
        <v>4571</v>
      </c>
      <c r="E670" s="6">
        <v>1195</v>
      </c>
      <c r="F670" s="6">
        <v>19</v>
      </c>
      <c r="G670" s="6">
        <f t="shared" si="10"/>
        <v>0</v>
      </c>
    </row>
    <row r="671" spans="1:7" x14ac:dyDescent="0.25">
      <c r="A671" s="6" t="s">
        <v>11920</v>
      </c>
      <c r="B671" s="6">
        <v>80</v>
      </c>
      <c r="C671" s="6">
        <v>2057</v>
      </c>
      <c r="D671" s="6">
        <v>642</v>
      </c>
      <c r="E671" s="6">
        <v>2057</v>
      </c>
      <c r="F671" s="6">
        <v>30</v>
      </c>
      <c r="G671" s="6">
        <f t="shared" si="10"/>
        <v>0</v>
      </c>
    </row>
    <row r="672" spans="1:7" x14ac:dyDescent="0.25">
      <c r="A672" s="6" t="s">
        <v>11924</v>
      </c>
      <c r="B672" s="6">
        <v>33</v>
      </c>
      <c r="C672" s="6">
        <v>673</v>
      </c>
      <c r="D672" s="6">
        <v>232</v>
      </c>
      <c r="E672" s="6">
        <v>673</v>
      </c>
      <c r="F672" s="6">
        <v>2</v>
      </c>
      <c r="G672" s="6">
        <f t="shared" si="10"/>
        <v>0</v>
      </c>
    </row>
    <row r="673" spans="1:7" x14ac:dyDescent="0.25">
      <c r="A673" s="6" t="s">
        <v>11927</v>
      </c>
      <c r="B673" s="6">
        <v>23</v>
      </c>
      <c r="C673" s="6">
        <v>124</v>
      </c>
      <c r="D673" s="6">
        <v>97</v>
      </c>
      <c r="E673" s="6">
        <v>124</v>
      </c>
      <c r="F673" s="6">
        <v>8</v>
      </c>
      <c r="G673" s="6">
        <f t="shared" si="10"/>
        <v>0</v>
      </c>
    </row>
    <row r="674" spans="1:7" x14ac:dyDescent="0.25">
      <c r="A674" s="6" t="s">
        <v>11928</v>
      </c>
      <c r="B674" s="6">
        <v>15</v>
      </c>
      <c r="C674" s="6">
        <v>105</v>
      </c>
      <c r="D674" s="6">
        <v>324</v>
      </c>
      <c r="E674" s="6">
        <v>105</v>
      </c>
      <c r="F674" s="6">
        <v>17</v>
      </c>
      <c r="G674" s="6">
        <f t="shared" si="10"/>
        <v>0</v>
      </c>
    </row>
    <row r="675" spans="1:7" x14ac:dyDescent="0.25">
      <c r="A675" s="6" t="s">
        <v>11936</v>
      </c>
      <c r="B675" s="6">
        <v>71</v>
      </c>
      <c r="C675" s="6">
        <v>1522</v>
      </c>
      <c r="D675" s="6">
        <v>31</v>
      </c>
      <c r="E675" s="6">
        <v>1522</v>
      </c>
      <c r="F675" s="6">
        <v>0</v>
      </c>
      <c r="G675" s="6">
        <f t="shared" si="10"/>
        <v>0</v>
      </c>
    </row>
    <row r="676" spans="1:7" x14ac:dyDescent="0.25">
      <c r="A676" s="6" t="s">
        <v>11937</v>
      </c>
      <c r="B676" s="6">
        <v>45</v>
      </c>
      <c r="C676" s="6">
        <v>745</v>
      </c>
      <c r="D676" s="6">
        <v>3975</v>
      </c>
      <c r="E676" s="6">
        <v>745</v>
      </c>
      <c r="F676" s="6">
        <v>5</v>
      </c>
      <c r="G676" s="6">
        <f t="shared" si="10"/>
        <v>0</v>
      </c>
    </row>
    <row r="677" spans="1:7" x14ac:dyDescent="0.25">
      <c r="A677" s="6" t="s">
        <v>11940</v>
      </c>
      <c r="B677" s="6">
        <v>54</v>
      </c>
      <c r="C677" s="6">
        <v>1137</v>
      </c>
      <c r="D677" s="6">
        <v>233</v>
      </c>
      <c r="E677" s="6">
        <v>1137</v>
      </c>
      <c r="F677" s="6">
        <v>570</v>
      </c>
      <c r="G677" s="6">
        <f t="shared" si="10"/>
        <v>0</v>
      </c>
    </row>
    <row r="678" spans="1:7" x14ac:dyDescent="0.25">
      <c r="A678" s="6" t="s">
        <v>11941</v>
      </c>
      <c r="B678" s="6">
        <v>34</v>
      </c>
      <c r="C678" s="6">
        <v>181</v>
      </c>
      <c r="D678" s="6">
        <v>1</v>
      </c>
      <c r="E678" s="6">
        <v>181</v>
      </c>
      <c r="F678" s="6">
        <v>3</v>
      </c>
      <c r="G678" s="6">
        <f t="shared" si="10"/>
        <v>0</v>
      </c>
    </row>
    <row r="679" spans="1:7" x14ac:dyDescent="0.25">
      <c r="A679" s="6" t="s">
        <v>11942</v>
      </c>
      <c r="B679" s="6">
        <v>17</v>
      </c>
      <c r="C679" s="6">
        <v>333</v>
      </c>
      <c r="D679" s="6">
        <v>3</v>
      </c>
      <c r="E679" s="6">
        <v>333</v>
      </c>
      <c r="F679" s="6">
        <v>1</v>
      </c>
      <c r="G679" s="6">
        <f t="shared" si="10"/>
        <v>0</v>
      </c>
    </row>
    <row r="680" spans="1:7" x14ac:dyDescent="0.25">
      <c r="A680" s="6" t="s">
        <v>11944</v>
      </c>
      <c r="B680" s="6">
        <v>27</v>
      </c>
      <c r="C680" s="6">
        <v>374</v>
      </c>
      <c r="D680" s="6">
        <v>0</v>
      </c>
      <c r="E680" s="6">
        <v>374</v>
      </c>
      <c r="F680" s="6">
        <v>21</v>
      </c>
      <c r="G680" s="6">
        <f t="shared" si="10"/>
        <v>0</v>
      </c>
    </row>
    <row r="681" spans="1:7" x14ac:dyDescent="0.25">
      <c r="A681" s="6" t="s">
        <v>11945</v>
      </c>
      <c r="B681" s="6">
        <v>55</v>
      </c>
      <c r="C681" s="6">
        <v>1145</v>
      </c>
      <c r="D681" s="6">
        <v>766</v>
      </c>
      <c r="E681" s="6">
        <v>1145</v>
      </c>
      <c r="F681" s="6">
        <v>384</v>
      </c>
      <c r="G681" s="6">
        <f t="shared" si="10"/>
        <v>0</v>
      </c>
    </row>
    <row r="682" spans="1:7" x14ac:dyDescent="0.25">
      <c r="A682" s="6" t="s">
        <v>11946</v>
      </c>
      <c r="B682" s="6">
        <v>64</v>
      </c>
      <c r="C682" s="6">
        <v>988</v>
      </c>
      <c r="D682" s="6">
        <v>2</v>
      </c>
      <c r="E682" s="6">
        <v>988</v>
      </c>
      <c r="F682" s="6">
        <v>15</v>
      </c>
      <c r="G682" s="6">
        <f t="shared" si="10"/>
        <v>0</v>
      </c>
    </row>
    <row r="683" spans="1:7" x14ac:dyDescent="0.25">
      <c r="A683" s="6" t="s">
        <v>11947</v>
      </c>
      <c r="B683" s="6">
        <v>88</v>
      </c>
      <c r="C683" s="6">
        <v>2356</v>
      </c>
      <c r="D683" s="6">
        <v>38</v>
      </c>
      <c r="E683" s="6">
        <v>2356</v>
      </c>
      <c r="F683" s="6">
        <v>3</v>
      </c>
      <c r="G683" s="6">
        <f t="shared" si="10"/>
        <v>0</v>
      </c>
    </row>
    <row r="684" spans="1:7" x14ac:dyDescent="0.25">
      <c r="A684" s="6" t="s">
        <v>11948</v>
      </c>
      <c r="B684" s="6">
        <v>23</v>
      </c>
      <c r="C684" s="6">
        <v>186</v>
      </c>
      <c r="D684" s="6">
        <v>0</v>
      </c>
      <c r="E684" s="6">
        <v>186</v>
      </c>
      <c r="F684" s="6">
        <v>5</v>
      </c>
      <c r="G684" s="6">
        <f t="shared" si="10"/>
        <v>0</v>
      </c>
    </row>
    <row r="685" spans="1:7" x14ac:dyDescent="0.25">
      <c r="A685" s="6" t="s">
        <v>11950</v>
      </c>
      <c r="B685" s="6">
        <v>20</v>
      </c>
      <c r="C685" s="6">
        <v>63</v>
      </c>
      <c r="D685" s="6">
        <v>0</v>
      </c>
      <c r="E685" s="6">
        <v>63</v>
      </c>
      <c r="F685" s="6">
        <v>1</v>
      </c>
      <c r="G685" s="6">
        <f t="shared" si="10"/>
        <v>0</v>
      </c>
    </row>
    <row r="686" spans="1:7" x14ac:dyDescent="0.25">
      <c r="A686" s="6" t="s">
        <v>11956</v>
      </c>
      <c r="B686" s="6">
        <v>51</v>
      </c>
      <c r="C686" s="6">
        <v>2581</v>
      </c>
      <c r="D686" s="6">
        <v>700</v>
      </c>
      <c r="E686" s="6">
        <v>2581</v>
      </c>
      <c r="F686" s="6">
        <v>43</v>
      </c>
      <c r="G686" s="6">
        <f t="shared" si="10"/>
        <v>0</v>
      </c>
    </row>
    <row r="687" spans="1:7" x14ac:dyDescent="0.25">
      <c r="A687" s="6" t="s">
        <v>11957</v>
      </c>
      <c r="B687" s="6">
        <v>120</v>
      </c>
      <c r="C687" s="6">
        <v>2628</v>
      </c>
      <c r="D687" s="6">
        <v>693</v>
      </c>
      <c r="E687" s="6">
        <v>2628</v>
      </c>
      <c r="F687" s="6">
        <v>34</v>
      </c>
      <c r="G687" s="6">
        <f t="shared" si="10"/>
        <v>0</v>
      </c>
    </row>
    <row r="688" spans="1:7" x14ac:dyDescent="0.25">
      <c r="A688" s="6" t="s">
        <v>11959</v>
      </c>
      <c r="B688" s="6">
        <v>39</v>
      </c>
      <c r="C688" s="6">
        <v>445</v>
      </c>
      <c r="D688" s="6">
        <v>53</v>
      </c>
      <c r="E688" s="6">
        <v>445</v>
      </c>
      <c r="F688" s="6">
        <v>50</v>
      </c>
      <c r="G688" s="6">
        <f t="shared" si="10"/>
        <v>0</v>
      </c>
    </row>
    <row r="689" spans="1:7" x14ac:dyDescent="0.25">
      <c r="A689" s="6" t="s">
        <v>11961</v>
      </c>
      <c r="B689" s="6">
        <v>22</v>
      </c>
      <c r="C689" s="6">
        <v>217</v>
      </c>
      <c r="D689" s="6">
        <v>18</v>
      </c>
      <c r="E689" s="6">
        <v>217</v>
      </c>
      <c r="F689" s="6">
        <v>5</v>
      </c>
      <c r="G689" s="6">
        <f t="shared" si="10"/>
        <v>0</v>
      </c>
    </row>
    <row r="690" spans="1:7" x14ac:dyDescent="0.25">
      <c r="A690" s="6" t="s">
        <v>11962</v>
      </c>
      <c r="B690" s="6">
        <v>33</v>
      </c>
      <c r="C690" s="6">
        <v>201</v>
      </c>
      <c r="D690" s="6">
        <v>0</v>
      </c>
      <c r="E690" s="6">
        <v>201</v>
      </c>
      <c r="F690" s="6">
        <v>2</v>
      </c>
      <c r="G690" s="6">
        <f t="shared" si="10"/>
        <v>0</v>
      </c>
    </row>
    <row r="691" spans="1:7" x14ac:dyDescent="0.25">
      <c r="A691" s="6" t="s">
        <v>11963</v>
      </c>
      <c r="B691" s="6">
        <v>15</v>
      </c>
      <c r="C691" s="6">
        <v>149</v>
      </c>
      <c r="D691" s="6">
        <v>142</v>
      </c>
      <c r="E691" s="6">
        <v>149</v>
      </c>
      <c r="F691" s="6">
        <v>10</v>
      </c>
      <c r="G691" s="6">
        <f t="shared" si="10"/>
        <v>0</v>
      </c>
    </row>
    <row r="692" spans="1:7" x14ac:dyDescent="0.25">
      <c r="A692" s="6" t="s">
        <v>11968</v>
      </c>
      <c r="B692" s="6">
        <v>28</v>
      </c>
      <c r="C692" s="6">
        <v>202</v>
      </c>
      <c r="D692" s="6">
        <v>6981</v>
      </c>
      <c r="E692" s="6">
        <v>202</v>
      </c>
      <c r="F692" s="6">
        <v>0</v>
      </c>
      <c r="G692" s="6">
        <f t="shared" si="10"/>
        <v>0</v>
      </c>
    </row>
    <row r="693" spans="1:7" x14ac:dyDescent="0.25">
      <c r="A693" s="6" t="s">
        <v>11971</v>
      </c>
      <c r="B693" s="6">
        <v>131</v>
      </c>
      <c r="C693" s="6">
        <v>2891</v>
      </c>
      <c r="D693" s="6">
        <v>553</v>
      </c>
      <c r="E693" s="6">
        <v>2891</v>
      </c>
      <c r="F693" s="6">
        <v>19</v>
      </c>
      <c r="G693" s="6">
        <f t="shared" si="10"/>
        <v>0</v>
      </c>
    </row>
    <row r="694" spans="1:7" x14ac:dyDescent="0.25">
      <c r="A694" s="6" t="s">
        <v>11972</v>
      </c>
      <c r="B694" s="6">
        <v>51</v>
      </c>
      <c r="C694" s="6">
        <v>1359</v>
      </c>
      <c r="D694" s="6">
        <v>93</v>
      </c>
      <c r="E694" s="6">
        <v>1359</v>
      </c>
      <c r="F694" s="6">
        <v>42</v>
      </c>
      <c r="G694" s="6">
        <f t="shared" si="10"/>
        <v>0</v>
      </c>
    </row>
    <row r="695" spans="1:7" x14ac:dyDescent="0.25">
      <c r="A695" s="6" t="s">
        <v>11975</v>
      </c>
      <c r="B695" s="6">
        <v>20</v>
      </c>
      <c r="C695" s="6">
        <v>479</v>
      </c>
      <c r="D695" s="6">
        <v>4</v>
      </c>
      <c r="E695" s="6">
        <v>479</v>
      </c>
      <c r="F695" s="6">
        <v>4</v>
      </c>
      <c r="G695" s="6">
        <f t="shared" si="10"/>
        <v>0</v>
      </c>
    </row>
    <row r="696" spans="1:7" x14ac:dyDescent="0.25">
      <c r="A696" s="6" t="s">
        <v>11976</v>
      </c>
      <c r="B696" s="6">
        <v>15</v>
      </c>
      <c r="C696" s="6">
        <v>138</v>
      </c>
      <c r="D696" s="6">
        <v>7</v>
      </c>
      <c r="E696" s="6">
        <v>138</v>
      </c>
      <c r="F696" s="6">
        <v>16</v>
      </c>
      <c r="G696" s="6">
        <f t="shared" si="10"/>
        <v>0</v>
      </c>
    </row>
    <row r="697" spans="1:7" x14ac:dyDescent="0.25">
      <c r="A697" s="6" t="s">
        <v>11978</v>
      </c>
      <c r="B697" s="6">
        <v>49</v>
      </c>
      <c r="C697" s="6">
        <v>1248</v>
      </c>
      <c r="D697" s="6">
        <v>4</v>
      </c>
      <c r="E697" s="6">
        <v>1248</v>
      </c>
      <c r="F697" s="6">
        <v>6</v>
      </c>
      <c r="G697" s="6">
        <f t="shared" si="10"/>
        <v>0</v>
      </c>
    </row>
    <row r="698" spans="1:7" x14ac:dyDescent="0.25">
      <c r="A698" s="6" t="s">
        <v>11979</v>
      </c>
      <c r="B698" s="6">
        <v>44</v>
      </c>
      <c r="C698" s="6">
        <v>821</v>
      </c>
      <c r="D698" s="6">
        <v>85</v>
      </c>
      <c r="E698" s="6">
        <v>821</v>
      </c>
      <c r="F698" s="6">
        <v>12</v>
      </c>
      <c r="G698" s="6">
        <f t="shared" si="10"/>
        <v>0</v>
      </c>
    </row>
    <row r="699" spans="1:7" x14ac:dyDescent="0.25">
      <c r="A699" s="6" t="s">
        <v>11982</v>
      </c>
      <c r="B699" s="6">
        <v>15</v>
      </c>
      <c r="C699" s="6">
        <v>297</v>
      </c>
      <c r="D699" s="6">
        <v>2152</v>
      </c>
      <c r="E699" s="6">
        <v>297</v>
      </c>
      <c r="F699" s="6">
        <v>5</v>
      </c>
      <c r="G699" s="6">
        <f t="shared" si="10"/>
        <v>0</v>
      </c>
    </row>
    <row r="700" spans="1:7" x14ac:dyDescent="0.25">
      <c r="A700" s="6" t="s">
        <v>11984</v>
      </c>
      <c r="B700" s="6">
        <v>24</v>
      </c>
      <c r="C700" s="6">
        <v>320</v>
      </c>
      <c r="D700" s="6">
        <v>4279</v>
      </c>
      <c r="E700" s="6">
        <v>320</v>
      </c>
      <c r="F700" s="6">
        <v>21</v>
      </c>
      <c r="G700" s="6">
        <f t="shared" si="10"/>
        <v>0</v>
      </c>
    </row>
    <row r="701" spans="1:7" x14ac:dyDescent="0.25">
      <c r="A701" s="6" t="s">
        <v>11986</v>
      </c>
      <c r="B701" s="6">
        <v>6</v>
      </c>
      <c r="C701" s="6">
        <v>15</v>
      </c>
      <c r="D701" s="6">
        <v>8</v>
      </c>
      <c r="E701" s="6">
        <v>15</v>
      </c>
      <c r="F701" s="6">
        <v>6</v>
      </c>
      <c r="G701" s="6">
        <f t="shared" si="10"/>
        <v>0</v>
      </c>
    </row>
    <row r="702" spans="1:7" x14ac:dyDescent="0.25">
      <c r="A702" s="6" t="s">
        <v>11987</v>
      </c>
      <c r="B702" s="6">
        <v>26</v>
      </c>
      <c r="C702" s="6">
        <v>197</v>
      </c>
      <c r="D702" s="6">
        <v>16</v>
      </c>
      <c r="E702" s="6">
        <v>197</v>
      </c>
      <c r="F702" s="6">
        <v>2</v>
      </c>
      <c r="G702" s="6">
        <f t="shared" si="10"/>
        <v>0</v>
      </c>
    </row>
    <row r="703" spans="1:7" x14ac:dyDescent="0.25">
      <c r="A703" s="6" t="s">
        <v>11989</v>
      </c>
      <c r="B703" s="6">
        <v>30</v>
      </c>
      <c r="C703" s="6">
        <v>81</v>
      </c>
      <c r="D703" s="6">
        <v>2</v>
      </c>
      <c r="E703" s="6">
        <v>81</v>
      </c>
      <c r="F703" s="6">
        <v>189</v>
      </c>
      <c r="G703" s="6">
        <f t="shared" si="10"/>
        <v>0</v>
      </c>
    </row>
    <row r="704" spans="1:7" x14ac:dyDescent="0.25">
      <c r="A704" s="6" t="s">
        <v>11990</v>
      </c>
      <c r="B704" s="6">
        <v>24</v>
      </c>
      <c r="C704" s="6">
        <v>194</v>
      </c>
      <c r="D704" s="6">
        <v>10</v>
      </c>
      <c r="E704" s="6">
        <v>194</v>
      </c>
      <c r="F704" s="6">
        <v>2</v>
      </c>
      <c r="G704" s="6">
        <f t="shared" si="10"/>
        <v>0</v>
      </c>
    </row>
    <row r="705" spans="1:7" x14ac:dyDescent="0.25">
      <c r="A705" s="6" t="s">
        <v>11993</v>
      </c>
      <c r="B705" s="6">
        <v>24</v>
      </c>
      <c r="C705" s="6">
        <v>168</v>
      </c>
      <c r="D705" s="6">
        <v>623</v>
      </c>
      <c r="E705" s="6">
        <v>168</v>
      </c>
      <c r="F705" s="6">
        <v>8</v>
      </c>
      <c r="G705" s="6">
        <f t="shared" si="10"/>
        <v>0</v>
      </c>
    </row>
    <row r="706" spans="1:7" x14ac:dyDescent="0.25">
      <c r="A706" s="6" t="s">
        <v>11994</v>
      </c>
      <c r="B706" s="6">
        <v>21</v>
      </c>
      <c r="C706" s="6">
        <v>189</v>
      </c>
      <c r="D706" s="6">
        <v>36458</v>
      </c>
      <c r="E706" s="6">
        <v>189</v>
      </c>
      <c r="F706" s="6">
        <v>248</v>
      </c>
      <c r="G706" s="6">
        <f t="shared" si="10"/>
        <v>0</v>
      </c>
    </row>
    <row r="707" spans="1:7" x14ac:dyDescent="0.25">
      <c r="A707" s="6" t="s">
        <v>11995</v>
      </c>
      <c r="B707" s="6">
        <v>31</v>
      </c>
      <c r="C707" s="6">
        <v>464</v>
      </c>
      <c r="D707" s="6">
        <v>5</v>
      </c>
      <c r="E707" s="6">
        <v>464</v>
      </c>
      <c r="F707" s="6">
        <v>2</v>
      </c>
      <c r="G707" s="6">
        <f t="shared" si="10"/>
        <v>0</v>
      </c>
    </row>
    <row r="708" spans="1:7" x14ac:dyDescent="0.25">
      <c r="A708" s="6" t="s">
        <v>11997</v>
      </c>
      <c r="B708" s="6">
        <v>115</v>
      </c>
      <c r="C708" s="6">
        <v>4701</v>
      </c>
      <c r="D708" s="6">
        <v>1530</v>
      </c>
      <c r="E708" s="6">
        <v>4701</v>
      </c>
      <c r="F708" s="6">
        <v>50</v>
      </c>
      <c r="G708" s="6">
        <f t="shared" si="10"/>
        <v>0</v>
      </c>
    </row>
    <row r="709" spans="1:7" x14ac:dyDescent="0.25">
      <c r="A709" s="6" t="s">
        <v>11998</v>
      </c>
      <c r="B709" s="6">
        <v>69</v>
      </c>
      <c r="C709" s="6">
        <v>2104</v>
      </c>
      <c r="D709" s="6">
        <v>3014</v>
      </c>
      <c r="E709" s="6">
        <v>2104</v>
      </c>
      <c r="F709" s="6">
        <v>82</v>
      </c>
      <c r="G709" s="6">
        <f t="shared" si="10"/>
        <v>0</v>
      </c>
    </row>
    <row r="710" spans="1:7" x14ac:dyDescent="0.25">
      <c r="A710" s="6" t="s">
        <v>11999</v>
      </c>
      <c r="B710" s="6">
        <v>59</v>
      </c>
      <c r="C710" s="6">
        <v>1174</v>
      </c>
      <c r="D710" s="6">
        <v>0</v>
      </c>
      <c r="E710" s="6">
        <v>1174</v>
      </c>
      <c r="F710" s="6">
        <v>3</v>
      </c>
      <c r="G710" s="6">
        <f t="shared" si="10"/>
        <v>0</v>
      </c>
    </row>
    <row r="711" spans="1:7" x14ac:dyDescent="0.25">
      <c r="A711" s="6" t="s">
        <v>12000</v>
      </c>
      <c r="B711" s="6">
        <v>38</v>
      </c>
      <c r="C711" s="6">
        <v>667</v>
      </c>
      <c r="D711" s="6">
        <v>0</v>
      </c>
      <c r="E711" s="6">
        <v>667</v>
      </c>
      <c r="F711" s="6">
        <v>0</v>
      </c>
      <c r="G711" s="6">
        <f t="shared" ref="G711:G774" si="11">100*(E711-C711)/E711</f>
        <v>0</v>
      </c>
    </row>
    <row r="712" spans="1:7" x14ac:dyDescent="0.25">
      <c r="A712" s="6" t="s">
        <v>12001</v>
      </c>
      <c r="B712" s="6">
        <v>108</v>
      </c>
      <c r="C712" s="6">
        <v>833</v>
      </c>
      <c r="D712" s="6">
        <v>510</v>
      </c>
      <c r="E712" s="6">
        <v>833</v>
      </c>
      <c r="F712" s="6">
        <v>3</v>
      </c>
      <c r="G712" s="6">
        <f t="shared" si="11"/>
        <v>0</v>
      </c>
    </row>
    <row r="713" spans="1:7" x14ac:dyDescent="0.25">
      <c r="A713" s="6" t="s">
        <v>12003</v>
      </c>
      <c r="B713" s="6">
        <v>26</v>
      </c>
      <c r="C713" s="6">
        <v>192</v>
      </c>
      <c r="D713" s="6">
        <v>1</v>
      </c>
      <c r="E713" s="6">
        <v>192</v>
      </c>
      <c r="F713" s="6">
        <v>1</v>
      </c>
      <c r="G713" s="6">
        <f t="shared" si="11"/>
        <v>0</v>
      </c>
    </row>
    <row r="714" spans="1:7" x14ac:dyDescent="0.25">
      <c r="A714" s="6" t="s">
        <v>12005</v>
      </c>
      <c r="B714" s="6">
        <v>38</v>
      </c>
      <c r="C714" s="6">
        <v>431</v>
      </c>
      <c r="D714" s="6">
        <v>5655</v>
      </c>
      <c r="E714" s="6">
        <v>431</v>
      </c>
      <c r="F714" s="6">
        <v>2</v>
      </c>
      <c r="G714" s="6">
        <f t="shared" si="11"/>
        <v>0</v>
      </c>
    </row>
    <row r="715" spans="1:7" x14ac:dyDescent="0.25">
      <c r="A715" s="6" t="s">
        <v>12007</v>
      </c>
      <c r="B715" s="6">
        <v>51</v>
      </c>
      <c r="C715" s="6">
        <v>1462</v>
      </c>
      <c r="D715" s="6">
        <v>1711</v>
      </c>
      <c r="E715" s="6">
        <v>1462</v>
      </c>
      <c r="F715" s="6">
        <v>6</v>
      </c>
      <c r="G715" s="6">
        <f t="shared" si="11"/>
        <v>0</v>
      </c>
    </row>
    <row r="716" spans="1:7" x14ac:dyDescent="0.25">
      <c r="A716" s="6" t="s">
        <v>12009</v>
      </c>
      <c r="B716" s="6">
        <v>20</v>
      </c>
      <c r="C716" s="6">
        <v>178</v>
      </c>
      <c r="D716" s="6">
        <v>0</v>
      </c>
      <c r="E716" s="6">
        <v>178</v>
      </c>
      <c r="F716" s="6">
        <v>0</v>
      </c>
      <c r="G716" s="6">
        <f t="shared" si="11"/>
        <v>0</v>
      </c>
    </row>
    <row r="717" spans="1:7" x14ac:dyDescent="0.25">
      <c r="A717" s="6" t="s">
        <v>12014</v>
      </c>
      <c r="B717" s="6">
        <v>12</v>
      </c>
      <c r="C717" s="6">
        <v>154</v>
      </c>
      <c r="D717" s="6">
        <v>30</v>
      </c>
      <c r="E717" s="6">
        <v>154</v>
      </c>
      <c r="F717" s="6">
        <v>18</v>
      </c>
      <c r="G717" s="6">
        <f t="shared" si="11"/>
        <v>0</v>
      </c>
    </row>
    <row r="718" spans="1:7" x14ac:dyDescent="0.25">
      <c r="A718" s="6" t="s">
        <v>12016</v>
      </c>
      <c r="B718" s="6">
        <v>51</v>
      </c>
      <c r="C718" s="6">
        <v>855</v>
      </c>
      <c r="D718" s="6">
        <v>202</v>
      </c>
      <c r="E718" s="6">
        <v>855</v>
      </c>
      <c r="F718" s="6">
        <v>413</v>
      </c>
      <c r="G718" s="6">
        <f t="shared" si="11"/>
        <v>0</v>
      </c>
    </row>
    <row r="719" spans="1:7" x14ac:dyDescent="0.25">
      <c r="A719" s="6" t="s">
        <v>12020</v>
      </c>
      <c r="B719" s="6">
        <v>40</v>
      </c>
      <c r="C719" s="6">
        <v>496</v>
      </c>
      <c r="D719" s="6">
        <v>1</v>
      </c>
      <c r="E719" s="6">
        <v>496</v>
      </c>
      <c r="F719" s="6">
        <v>50</v>
      </c>
      <c r="G719" s="6">
        <f t="shared" si="11"/>
        <v>0</v>
      </c>
    </row>
    <row r="720" spans="1:7" x14ac:dyDescent="0.25">
      <c r="A720" s="6" t="s">
        <v>12022</v>
      </c>
      <c r="B720" s="6">
        <v>53</v>
      </c>
      <c r="C720" s="6">
        <v>1179</v>
      </c>
      <c r="D720" s="6">
        <v>95</v>
      </c>
      <c r="E720" s="6">
        <v>1179</v>
      </c>
      <c r="F720" s="6">
        <v>0</v>
      </c>
      <c r="G720" s="6">
        <f t="shared" si="11"/>
        <v>0</v>
      </c>
    </row>
    <row r="721" spans="1:7" x14ac:dyDescent="0.25">
      <c r="A721" s="6" t="s">
        <v>12024</v>
      </c>
      <c r="B721" s="6">
        <v>13</v>
      </c>
      <c r="C721" s="6">
        <v>116</v>
      </c>
      <c r="D721" s="6">
        <v>39</v>
      </c>
      <c r="E721" s="6">
        <v>116</v>
      </c>
      <c r="F721" s="6">
        <v>18</v>
      </c>
      <c r="G721" s="6">
        <f t="shared" si="11"/>
        <v>0</v>
      </c>
    </row>
    <row r="722" spans="1:7" x14ac:dyDescent="0.25">
      <c r="A722" s="6" t="s">
        <v>12025</v>
      </c>
      <c r="B722" s="6">
        <v>39</v>
      </c>
      <c r="C722" s="6">
        <v>928</v>
      </c>
      <c r="D722" s="6">
        <v>1</v>
      </c>
      <c r="E722" s="6">
        <v>928</v>
      </c>
      <c r="F722" s="6">
        <v>1</v>
      </c>
      <c r="G722" s="6">
        <f t="shared" si="11"/>
        <v>0</v>
      </c>
    </row>
    <row r="723" spans="1:7" x14ac:dyDescent="0.25">
      <c r="A723" s="6" t="s">
        <v>12026</v>
      </c>
      <c r="B723" s="6">
        <v>10</v>
      </c>
      <c r="C723" s="6">
        <v>15</v>
      </c>
      <c r="D723" s="6">
        <v>3</v>
      </c>
      <c r="E723" s="6">
        <v>15</v>
      </c>
      <c r="F723" s="6">
        <v>10</v>
      </c>
      <c r="G723" s="6">
        <f t="shared" si="11"/>
        <v>0</v>
      </c>
    </row>
    <row r="724" spans="1:7" x14ac:dyDescent="0.25">
      <c r="A724" s="6" t="s">
        <v>12030</v>
      </c>
      <c r="B724" s="6">
        <v>30</v>
      </c>
      <c r="C724" s="6">
        <v>864</v>
      </c>
      <c r="D724" s="6">
        <v>40</v>
      </c>
      <c r="E724" s="6">
        <v>864</v>
      </c>
      <c r="F724" s="6">
        <v>0</v>
      </c>
      <c r="G724" s="6">
        <f t="shared" si="11"/>
        <v>0</v>
      </c>
    </row>
    <row r="725" spans="1:7" x14ac:dyDescent="0.25">
      <c r="A725" s="6" t="s">
        <v>12034</v>
      </c>
      <c r="B725" s="6">
        <v>22</v>
      </c>
      <c r="C725" s="6">
        <v>171</v>
      </c>
      <c r="D725" s="6">
        <v>455</v>
      </c>
      <c r="E725" s="6">
        <v>171</v>
      </c>
      <c r="F725" s="6">
        <v>73</v>
      </c>
      <c r="G725" s="6">
        <f t="shared" si="11"/>
        <v>0</v>
      </c>
    </row>
    <row r="726" spans="1:7" x14ac:dyDescent="0.25">
      <c r="A726" s="6" t="s">
        <v>12035</v>
      </c>
      <c r="B726" s="6">
        <v>33</v>
      </c>
      <c r="C726" s="6">
        <v>243</v>
      </c>
      <c r="D726" s="6">
        <v>0</v>
      </c>
      <c r="E726" s="6">
        <v>243</v>
      </c>
      <c r="F726" s="6">
        <v>4</v>
      </c>
      <c r="G726" s="6">
        <f t="shared" si="11"/>
        <v>0</v>
      </c>
    </row>
    <row r="727" spans="1:7" x14ac:dyDescent="0.25">
      <c r="A727" s="6" t="s">
        <v>12036</v>
      </c>
      <c r="B727" s="6">
        <v>54</v>
      </c>
      <c r="C727" s="6">
        <v>1155</v>
      </c>
      <c r="D727" s="6">
        <v>0</v>
      </c>
      <c r="E727" s="6">
        <v>1155</v>
      </c>
      <c r="F727" s="6">
        <v>8</v>
      </c>
      <c r="G727" s="6">
        <f t="shared" si="11"/>
        <v>0</v>
      </c>
    </row>
    <row r="728" spans="1:7" x14ac:dyDescent="0.25">
      <c r="A728" s="6" t="s">
        <v>12037</v>
      </c>
      <c r="B728" s="6">
        <v>40</v>
      </c>
      <c r="C728" s="6">
        <v>1181</v>
      </c>
      <c r="D728" s="6">
        <v>0</v>
      </c>
      <c r="E728" s="6">
        <v>1181</v>
      </c>
      <c r="F728" s="6">
        <v>0</v>
      </c>
      <c r="G728" s="6">
        <f t="shared" si="11"/>
        <v>0</v>
      </c>
    </row>
    <row r="729" spans="1:7" x14ac:dyDescent="0.25">
      <c r="A729" s="6" t="s">
        <v>12038</v>
      </c>
      <c r="B729" s="6">
        <v>20</v>
      </c>
      <c r="C729" s="6">
        <v>252</v>
      </c>
      <c r="D729" s="6">
        <v>9</v>
      </c>
      <c r="E729" s="6">
        <v>252</v>
      </c>
      <c r="F729" s="6">
        <v>4</v>
      </c>
      <c r="G729" s="6">
        <f t="shared" si="11"/>
        <v>0</v>
      </c>
    </row>
    <row r="730" spans="1:7" x14ac:dyDescent="0.25">
      <c r="A730" s="6" t="s">
        <v>12040</v>
      </c>
      <c r="B730" s="6">
        <v>36</v>
      </c>
      <c r="C730" s="6">
        <v>280</v>
      </c>
      <c r="D730" s="6">
        <v>9</v>
      </c>
      <c r="E730" s="6">
        <v>280</v>
      </c>
      <c r="F730" s="6">
        <v>15</v>
      </c>
      <c r="G730" s="6">
        <f t="shared" si="11"/>
        <v>0</v>
      </c>
    </row>
    <row r="731" spans="1:7" x14ac:dyDescent="0.25">
      <c r="A731" s="6" t="s">
        <v>12042</v>
      </c>
      <c r="B731" s="6">
        <v>21</v>
      </c>
      <c r="C731" s="6">
        <v>744</v>
      </c>
      <c r="D731" s="6">
        <v>6</v>
      </c>
      <c r="E731" s="6">
        <v>744</v>
      </c>
      <c r="F731" s="6">
        <v>0</v>
      </c>
      <c r="G731" s="6">
        <f t="shared" si="11"/>
        <v>0</v>
      </c>
    </row>
    <row r="732" spans="1:7" x14ac:dyDescent="0.25">
      <c r="A732" s="6" t="s">
        <v>12043</v>
      </c>
      <c r="B732" s="6">
        <v>54</v>
      </c>
      <c r="C732" s="6">
        <v>1175</v>
      </c>
      <c r="D732" s="6">
        <v>231</v>
      </c>
      <c r="E732" s="6">
        <v>1175</v>
      </c>
      <c r="F732" s="6">
        <v>4</v>
      </c>
      <c r="G732" s="6">
        <f t="shared" si="11"/>
        <v>0</v>
      </c>
    </row>
    <row r="733" spans="1:7" x14ac:dyDescent="0.25">
      <c r="A733" s="6" t="s">
        <v>12044</v>
      </c>
      <c r="B733" s="6">
        <v>19</v>
      </c>
      <c r="C733" s="6">
        <v>142</v>
      </c>
      <c r="D733" s="6">
        <v>3845</v>
      </c>
      <c r="E733" s="6">
        <v>142</v>
      </c>
      <c r="F733" s="6">
        <v>0</v>
      </c>
      <c r="G733" s="6">
        <f t="shared" si="11"/>
        <v>0</v>
      </c>
    </row>
    <row r="734" spans="1:7" x14ac:dyDescent="0.25">
      <c r="A734" s="6" t="s">
        <v>12046</v>
      </c>
      <c r="B734" s="6">
        <v>11</v>
      </c>
      <c r="C734" s="6">
        <v>191</v>
      </c>
      <c r="D734" s="6">
        <v>325</v>
      </c>
      <c r="E734" s="6">
        <v>191</v>
      </c>
      <c r="F734" s="6">
        <v>42</v>
      </c>
      <c r="G734" s="6">
        <f t="shared" si="11"/>
        <v>0</v>
      </c>
    </row>
    <row r="735" spans="1:7" x14ac:dyDescent="0.25">
      <c r="A735" s="6" t="s">
        <v>12049</v>
      </c>
      <c r="B735" s="6">
        <v>81</v>
      </c>
      <c r="C735" s="6">
        <v>1173</v>
      </c>
      <c r="D735" s="6">
        <v>0</v>
      </c>
      <c r="E735" s="6">
        <v>1173</v>
      </c>
      <c r="F735" s="6">
        <v>10</v>
      </c>
      <c r="G735" s="6">
        <f t="shared" si="11"/>
        <v>0</v>
      </c>
    </row>
    <row r="736" spans="1:7" x14ac:dyDescent="0.25">
      <c r="A736" s="6" t="s">
        <v>12050</v>
      </c>
      <c r="B736" s="6">
        <v>35</v>
      </c>
      <c r="C736" s="6">
        <v>622</v>
      </c>
      <c r="D736" s="6">
        <v>1833</v>
      </c>
      <c r="E736" s="6">
        <v>622</v>
      </c>
      <c r="F736" s="6">
        <v>0</v>
      </c>
      <c r="G736" s="6">
        <f t="shared" si="11"/>
        <v>0</v>
      </c>
    </row>
    <row r="737" spans="1:7" x14ac:dyDescent="0.25">
      <c r="A737" s="6" t="s">
        <v>12051</v>
      </c>
      <c r="B737" s="6">
        <v>47</v>
      </c>
      <c r="C737" s="6">
        <v>744</v>
      </c>
      <c r="D737" s="6">
        <v>10</v>
      </c>
      <c r="E737" s="6">
        <v>744</v>
      </c>
      <c r="F737" s="6">
        <v>0</v>
      </c>
      <c r="G737" s="6">
        <f t="shared" si="11"/>
        <v>0</v>
      </c>
    </row>
    <row r="738" spans="1:7" x14ac:dyDescent="0.25">
      <c r="A738" s="6" t="s">
        <v>12052</v>
      </c>
      <c r="B738" s="6">
        <v>4</v>
      </c>
      <c r="C738" s="6">
        <v>93</v>
      </c>
      <c r="D738" s="6">
        <v>96</v>
      </c>
      <c r="E738" s="6">
        <v>93</v>
      </c>
      <c r="F738" s="6">
        <v>9</v>
      </c>
      <c r="G738" s="6">
        <f t="shared" si="11"/>
        <v>0</v>
      </c>
    </row>
    <row r="739" spans="1:7" x14ac:dyDescent="0.25">
      <c r="A739" s="6" t="s">
        <v>12057</v>
      </c>
      <c r="B739" s="6">
        <v>17</v>
      </c>
      <c r="C739" s="6">
        <v>129</v>
      </c>
      <c r="D739" s="6">
        <v>12</v>
      </c>
      <c r="E739" s="6">
        <v>129</v>
      </c>
      <c r="F739" s="6">
        <v>1</v>
      </c>
      <c r="G739" s="6">
        <f t="shared" si="11"/>
        <v>0</v>
      </c>
    </row>
    <row r="740" spans="1:7" x14ac:dyDescent="0.25">
      <c r="A740" s="6" t="s">
        <v>12058</v>
      </c>
      <c r="B740" s="6">
        <v>30</v>
      </c>
      <c r="C740" s="6">
        <v>473</v>
      </c>
      <c r="D740" s="6">
        <v>0</v>
      </c>
      <c r="E740" s="6">
        <v>473</v>
      </c>
      <c r="F740" s="6">
        <v>1</v>
      </c>
      <c r="G740" s="6">
        <f t="shared" si="11"/>
        <v>0</v>
      </c>
    </row>
    <row r="741" spans="1:7" x14ac:dyDescent="0.25">
      <c r="A741" s="6" t="s">
        <v>12060</v>
      </c>
      <c r="B741" s="6">
        <v>22</v>
      </c>
      <c r="C741" s="6">
        <v>159</v>
      </c>
      <c r="D741" s="6">
        <v>8</v>
      </c>
      <c r="E741" s="6">
        <v>159</v>
      </c>
      <c r="F741" s="6">
        <v>0</v>
      </c>
      <c r="G741" s="6">
        <f t="shared" si="11"/>
        <v>0</v>
      </c>
    </row>
    <row r="742" spans="1:7" x14ac:dyDescent="0.25">
      <c r="A742" s="6" t="s">
        <v>12061</v>
      </c>
      <c r="B742" s="6">
        <v>89</v>
      </c>
      <c r="C742" s="6">
        <v>1958</v>
      </c>
      <c r="D742" s="6">
        <v>2247</v>
      </c>
      <c r="E742" s="6">
        <v>1958</v>
      </c>
      <c r="F742" s="6">
        <v>6</v>
      </c>
      <c r="G742" s="6">
        <f t="shared" si="11"/>
        <v>0</v>
      </c>
    </row>
    <row r="743" spans="1:7" x14ac:dyDescent="0.25">
      <c r="A743" s="6" t="s">
        <v>12065</v>
      </c>
      <c r="B743" s="6">
        <v>46</v>
      </c>
      <c r="C743" s="6">
        <v>930</v>
      </c>
      <c r="D743" s="6">
        <v>1</v>
      </c>
      <c r="E743" s="6">
        <v>930</v>
      </c>
      <c r="F743" s="6">
        <v>4</v>
      </c>
      <c r="G743" s="6">
        <f t="shared" si="11"/>
        <v>0</v>
      </c>
    </row>
    <row r="744" spans="1:7" x14ac:dyDescent="0.25">
      <c r="A744" s="6" t="s">
        <v>12068</v>
      </c>
      <c r="B744" s="6">
        <v>21</v>
      </c>
      <c r="C744" s="6">
        <v>186</v>
      </c>
      <c r="D744" s="6">
        <v>2292</v>
      </c>
      <c r="E744" s="6">
        <v>186</v>
      </c>
      <c r="F744" s="6">
        <v>90</v>
      </c>
      <c r="G744" s="6">
        <f t="shared" si="11"/>
        <v>0</v>
      </c>
    </row>
    <row r="745" spans="1:7" x14ac:dyDescent="0.25">
      <c r="A745" s="6" t="s">
        <v>12069</v>
      </c>
      <c r="B745" s="6">
        <v>25</v>
      </c>
      <c r="C745" s="6">
        <v>66</v>
      </c>
      <c r="D745" s="6">
        <v>62</v>
      </c>
      <c r="E745" s="6">
        <v>66</v>
      </c>
      <c r="F745" s="6">
        <v>45</v>
      </c>
      <c r="G745" s="6">
        <f t="shared" si="11"/>
        <v>0</v>
      </c>
    </row>
    <row r="746" spans="1:7" x14ac:dyDescent="0.25">
      <c r="A746" s="6" t="s">
        <v>12071</v>
      </c>
      <c r="B746" s="6">
        <v>15</v>
      </c>
      <c r="C746" s="6">
        <v>307</v>
      </c>
      <c r="D746" s="6">
        <v>4528</v>
      </c>
      <c r="E746" s="6">
        <v>307</v>
      </c>
      <c r="F746" s="6">
        <v>42</v>
      </c>
      <c r="G746" s="6">
        <f t="shared" si="11"/>
        <v>0</v>
      </c>
    </row>
    <row r="747" spans="1:7" x14ac:dyDescent="0.25">
      <c r="A747" s="6" t="s">
        <v>12073</v>
      </c>
      <c r="B747" s="6">
        <v>95</v>
      </c>
      <c r="C747" s="6">
        <v>2420</v>
      </c>
      <c r="D747" s="6">
        <v>141</v>
      </c>
      <c r="E747" s="6">
        <v>2420</v>
      </c>
      <c r="F747" s="6">
        <v>284</v>
      </c>
      <c r="G747" s="6">
        <f t="shared" si="11"/>
        <v>0</v>
      </c>
    </row>
    <row r="748" spans="1:7" x14ac:dyDescent="0.25">
      <c r="A748" s="6" t="s">
        <v>12075</v>
      </c>
      <c r="B748" s="6">
        <v>140</v>
      </c>
      <c r="C748" s="6">
        <v>4705</v>
      </c>
      <c r="D748" s="6">
        <v>516</v>
      </c>
      <c r="E748" s="6">
        <v>4705</v>
      </c>
      <c r="F748" s="6">
        <v>431</v>
      </c>
      <c r="G748" s="6">
        <f t="shared" si="11"/>
        <v>0</v>
      </c>
    </row>
    <row r="749" spans="1:7" x14ac:dyDescent="0.25">
      <c r="A749" s="6" t="s">
        <v>12076</v>
      </c>
      <c r="B749" s="6">
        <v>22</v>
      </c>
      <c r="C749" s="6">
        <v>191</v>
      </c>
      <c r="D749" s="6">
        <v>0</v>
      </c>
      <c r="E749" s="6">
        <v>191</v>
      </c>
      <c r="F749" s="6">
        <v>0</v>
      </c>
      <c r="G749" s="6">
        <f t="shared" si="11"/>
        <v>0</v>
      </c>
    </row>
    <row r="750" spans="1:7" x14ac:dyDescent="0.25">
      <c r="A750" s="6" t="s">
        <v>12085</v>
      </c>
      <c r="B750" s="6">
        <v>13</v>
      </c>
      <c r="C750" s="6">
        <v>405</v>
      </c>
      <c r="D750" s="6">
        <v>708</v>
      </c>
      <c r="E750" s="6">
        <v>405</v>
      </c>
      <c r="F750" s="6">
        <v>0</v>
      </c>
      <c r="G750" s="6">
        <f t="shared" si="11"/>
        <v>0</v>
      </c>
    </row>
    <row r="751" spans="1:7" x14ac:dyDescent="0.25">
      <c r="A751" s="6" t="s">
        <v>12086</v>
      </c>
      <c r="B751" s="6">
        <v>26</v>
      </c>
      <c r="C751" s="6">
        <v>200</v>
      </c>
      <c r="D751" s="6">
        <v>1334</v>
      </c>
      <c r="E751" s="6">
        <v>200</v>
      </c>
      <c r="F751" s="6">
        <v>0</v>
      </c>
      <c r="G751" s="6">
        <f t="shared" si="11"/>
        <v>0</v>
      </c>
    </row>
    <row r="752" spans="1:7" x14ac:dyDescent="0.25">
      <c r="A752" s="6" t="s">
        <v>12087</v>
      </c>
      <c r="B752" s="6">
        <v>14</v>
      </c>
      <c r="C752" s="6">
        <v>214</v>
      </c>
      <c r="D752" s="6">
        <v>4</v>
      </c>
      <c r="E752" s="6">
        <v>214</v>
      </c>
      <c r="F752" s="6">
        <v>3</v>
      </c>
      <c r="G752" s="6">
        <f t="shared" si="11"/>
        <v>0</v>
      </c>
    </row>
    <row r="753" spans="1:7" x14ac:dyDescent="0.25">
      <c r="A753" s="6" t="s">
        <v>12090</v>
      </c>
      <c r="B753" s="6">
        <v>15</v>
      </c>
      <c r="C753" s="6">
        <v>74</v>
      </c>
      <c r="D753" s="6">
        <v>757</v>
      </c>
      <c r="E753" s="6">
        <v>74</v>
      </c>
      <c r="F753" s="6">
        <v>0</v>
      </c>
      <c r="G753" s="6">
        <f t="shared" si="11"/>
        <v>0</v>
      </c>
    </row>
    <row r="754" spans="1:7" x14ac:dyDescent="0.25">
      <c r="A754" s="6" t="s">
        <v>12091</v>
      </c>
      <c r="B754" s="6">
        <v>34</v>
      </c>
      <c r="C754" s="6">
        <v>1110</v>
      </c>
      <c r="D754" s="6">
        <v>597</v>
      </c>
      <c r="E754" s="6">
        <v>1110</v>
      </c>
      <c r="F754" s="6">
        <v>7</v>
      </c>
      <c r="G754" s="6">
        <f t="shared" si="11"/>
        <v>0</v>
      </c>
    </row>
    <row r="755" spans="1:7" x14ac:dyDescent="0.25">
      <c r="A755" s="6" t="s">
        <v>12094</v>
      </c>
      <c r="B755" s="6">
        <v>10</v>
      </c>
      <c r="C755" s="6">
        <v>351</v>
      </c>
      <c r="D755" s="6">
        <v>148</v>
      </c>
      <c r="E755" s="6">
        <v>351</v>
      </c>
      <c r="F755" s="6">
        <v>2</v>
      </c>
      <c r="G755" s="6">
        <f t="shared" si="11"/>
        <v>0</v>
      </c>
    </row>
    <row r="756" spans="1:7" x14ac:dyDescent="0.25">
      <c r="A756" s="6" t="s">
        <v>12095</v>
      </c>
      <c r="B756" s="6">
        <v>25</v>
      </c>
      <c r="C756" s="6">
        <v>190</v>
      </c>
      <c r="D756" s="6">
        <v>1</v>
      </c>
      <c r="E756" s="6">
        <v>190</v>
      </c>
      <c r="F756" s="6">
        <v>0</v>
      </c>
      <c r="G756" s="6">
        <f t="shared" si="11"/>
        <v>0</v>
      </c>
    </row>
    <row r="757" spans="1:7" x14ac:dyDescent="0.25">
      <c r="A757" s="6" t="s">
        <v>12097</v>
      </c>
      <c r="B757" s="6">
        <v>45</v>
      </c>
      <c r="C757" s="6">
        <v>1045</v>
      </c>
      <c r="D757" s="6">
        <v>1</v>
      </c>
      <c r="E757" s="6">
        <v>1045</v>
      </c>
      <c r="F757" s="6">
        <v>55</v>
      </c>
      <c r="G757" s="6">
        <f t="shared" si="11"/>
        <v>0</v>
      </c>
    </row>
    <row r="758" spans="1:7" x14ac:dyDescent="0.25">
      <c r="A758" s="6" t="s">
        <v>12098</v>
      </c>
      <c r="B758" s="6">
        <v>56</v>
      </c>
      <c r="C758" s="6">
        <v>1314</v>
      </c>
      <c r="D758" s="6">
        <v>0</v>
      </c>
      <c r="E758" s="6">
        <v>1314</v>
      </c>
      <c r="F758" s="6">
        <v>2</v>
      </c>
      <c r="G758" s="6">
        <f t="shared" si="11"/>
        <v>0</v>
      </c>
    </row>
    <row r="759" spans="1:7" x14ac:dyDescent="0.25">
      <c r="A759" s="6" t="s">
        <v>12099</v>
      </c>
      <c r="B759" s="6">
        <v>55</v>
      </c>
      <c r="C759" s="6">
        <v>701</v>
      </c>
      <c r="D759" s="6">
        <v>1768</v>
      </c>
      <c r="E759" s="6">
        <v>701</v>
      </c>
      <c r="F759" s="6">
        <v>0</v>
      </c>
      <c r="G759" s="6">
        <f t="shared" si="11"/>
        <v>0</v>
      </c>
    </row>
    <row r="760" spans="1:7" x14ac:dyDescent="0.25">
      <c r="A760" s="6" t="s">
        <v>12101</v>
      </c>
      <c r="B760" s="6">
        <v>25</v>
      </c>
      <c r="C760" s="6">
        <v>565</v>
      </c>
      <c r="D760" s="6">
        <v>58</v>
      </c>
      <c r="E760" s="6">
        <v>565</v>
      </c>
      <c r="F760" s="6">
        <v>8</v>
      </c>
      <c r="G760" s="6">
        <f t="shared" si="11"/>
        <v>0</v>
      </c>
    </row>
    <row r="761" spans="1:7" x14ac:dyDescent="0.25">
      <c r="A761" s="6" t="s">
        <v>12102</v>
      </c>
      <c r="B761" s="6">
        <v>22</v>
      </c>
      <c r="C761" s="6">
        <v>414</v>
      </c>
      <c r="D761" s="6">
        <v>1153</v>
      </c>
      <c r="E761" s="6">
        <v>414</v>
      </c>
      <c r="F761" s="6">
        <v>129</v>
      </c>
      <c r="G761" s="6">
        <f t="shared" si="11"/>
        <v>0</v>
      </c>
    </row>
    <row r="762" spans="1:7" x14ac:dyDescent="0.25">
      <c r="A762" s="6" t="s">
        <v>12103</v>
      </c>
      <c r="B762" s="6">
        <v>92</v>
      </c>
      <c r="C762" s="6">
        <v>2130</v>
      </c>
      <c r="D762" s="6">
        <v>649</v>
      </c>
      <c r="E762" s="6">
        <v>2130</v>
      </c>
      <c r="F762" s="6">
        <v>17</v>
      </c>
      <c r="G762" s="6">
        <f t="shared" si="11"/>
        <v>0</v>
      </c>
    </row>
    <row r="763" spans="1:7" x14ac:dyDescent="0.25">
      <c r="A763" s="6" t="s">
        <v>12104</v>
      </c>
      <c r="B763" s="6">
        <v>12</v>
      </c>
      <c r="C763" s="6">
        <v>194</v>
      </c>
      <c r="D763" s="6">
        <v>0</v>
      </c>
      <c r="E763" s="6">
        <v>194</v>
      </c>
      <c r="F763" s="6">
        <v>3</v>
      </c>
      <c r="G763" s="6">
        <f t="shared" si="11"/>
        <v>0</v>
      </c>
    </row>
    <row r="764" spans="1:7" x14ac:dyDescent="0.25">
      <c r="A764" s="6" t="s">
        <v>12105</v>
      </c>
      <c r="B764" s="6">
        <v>26</v>
      </c>
      <c r="C764" s="6">
        <v>204</v>
      </c>
      <c r="D764" s="6">
        <v>45</v>
      </c>
      <c r="E764" s="6">
        <v>204</v>
      </c>
      <c r="F764" s="6">
        <v>93</v>
      </c>
      <c r="G764" s="6">
        <f t="shared" si="11"/>
        <v>0</v>
      </c>
    </row>
    <row r="765" spans="1:7" x14ac:dyDescent="0.25">
      <c r="A765" s="6" t="s">
        <v>12106</v>
      </c>
      <c r="B765" s="6">
        <v>15</v>
      </c>
      <c r="C765" s="6">
        <v>65</v>
      </c>
      <c r="D765" s="6">
        <v>8</v>
      </c>
      <c r="E765" s="6">
        <v>65</v>
      </c>
      <c r="F765" s="6">
        <v>2</v>
      </c>
      <c r="G765" s="6">
        <f t="shared" si="11"/>
        <v>0</v>
      </c>
    </row>
    <row r="766" spans="1:7" x14ac:dyDescent="0.25">
      <c r="A766" s="6" t="s">
        <v>12107</v>
      </c>
      <c r="B766" s="6">
        <v>62</v>
      </c>
      <c r="C766" s="6">
        <v>1371</v>
      </c>
      <c r="D766" s="6">
        <v>16386</v>
      </c>
      <c r="E766" s="6">
        <v>1371</v>
      </c>
      <c r="F766" s="6">
        <v>146</v>
      </c>
      <c r="G766" s="6">
        <f t="shared" si="11"/>
        <v>0</v>
      </c>
    </row>
    <row r="767" spans="1:7" x14ac:dyDescent="0.25">
      <c r="A767" s="6" t="s">
        <v>12110</v>
      </c>
      <c r="B767" s="6">
        <v>8</v>
      </c>
      <c r="C767" s="6">
        <v>111</v>
      </c>
      <c r="D767" s="6">
        <v>6</v>
      </c>
      <c r="E767" s="6">
        <v>111</v>
      </c>
      <c r="F767" s="6">
        <v>0</v>
      </c>
      <c r="G767" s="6">
        <f t="shared" si="11"/>
        <v>0</v>
      </c>
    </row>
    <row r="768" spans="1:7" x14ac:dyDescent="0.25">
      <c r="A768" s="6" t="s">
        <v>12111</v>
      </c>
      <c r="B768" s="6">
        <v>113</v>
      </c>
      <c r="C768" s="6">
        <v>3490</v>
      </c>
      <c r="D768" s="6">
        <v>857</v>
      </c>
      <c r="E768" s="6">
        <v>3490</v>
      </c>
      <c r="F768" s="6">
        <v>404</v>
      </c>
      <c r="G768" s="6">
        <f t="shared" si="11"/>
        <v>0</v>
      </c>
    </row>
    <row r="769" spans="1:7" x14ac:dyDescent="0.25">
      <c r="A769" s="6" t="s">
        <v>12112</v>
      </c>
      <c r="B769" s="6">
        <v>7</v>
      </c>
      <c r="C769" s="6">
        <v>108</v>
      </c>
      <c r="D769" s="6">
        <v>2</v>
      </c>
      <c r="E769" s="6">
        <v>108</v>
      </c>
      <c r="F769" s="6">
        <v>131</v>
      </c>
      <c r="G769" s="6">
        <f t="shared" si="11"/>
        <v>0</v>
      </c>
    </row>
    <row r="770" spans="1:7" x14ac:dyDescent="0.25">
      <c r="A770" s="6" t="s">
        <v>12114</v>
      </c>
      <c r="B770" s="6">
        <v>12</v>
      </c>
      <c r="C770" s="6">
        <v>194</v>
      </c>
      <c r="D770" s="6">
        <v>694</v>
      </c>
      <c r="E770" s="6">
        <v>194</v>
      </c>
      <c r="F770" s="6">
        <v>12</v>
      </c>
      <c r="G770" s="6">
        <f t="shared" si="11"/>
        <v>0</v>
      </c>
    </row>
    <row r="771" spans="1:7" x14ac:dyDescent="0.25">
      <c r="A771" s="6" t="s">
        <v>12115</v>
      </c>
      <c r="B771" s="6">
        <v>19</v>
      </c>
      <c r="C771" s="6">
        <v>76</v>
      </c>
      <c r="D771" s="6">
        <v>5</v>
      </c>
      <c r="E771" s="6">
        <v>76</v>
      </c>
      <c r="F771" s="6">
        <v>0</v>
      </c>
      <c r="G771" s="6">
        <f t="shared" si="11"/>
        <v>0</v>
      </c>
    </row>
    <row r="772" spans="1:7" x14ac:dyDescent="0.25">
      <c r="A772" s="6" t="s">
        <v>12116</v>
      </c>
      <c r="B772" s="6">
        <v>88</v>
      </c>
      <c r="C772" s="6">
        <v>1653</v>
      </c>
      <c r="D772" s="6">
        <v>2531</v>
      </c>
      <c r="E772" s="6">
        <v>1653</v>
      </c>
      <c r="F772" s="6">
        <v>63</v>
      </c>
      <c r="G772" s="6">
        <f t="shared" si="11"/>
        <v>0</v>
      </c>
    </row>
    <row r="773" spans="1:7" x14ac:dyDescent="0.25">
      <c r="A773" s="6" t="s">
        <v>12118</v>
      </c>
      <c r="B773" s="6">
        <v>26</v>
      </c>
      <c r="C773" s="6">
        <v>151</v>
      </c>
      <c r="D773" s="6">
        <v>139</v>
      </c>
      <c r="E773" s="6">
        <v>151</v>
      </c>
      <c r="F773" s="6">
        <v>1</v>
      </c>
      <c r="G773" s="6">
        <f t="shared" si="11"/>
        <v>0</v>
      </c>
    </row>
    <row r="774" spans="1:7" x14ac:dyDescent="0.25">
      <c r="A774" s="6" t="s">
        <v>12120</v>
      </c>
      <c r="B774" s="6">
        <v>24</v>
      </c>
      <c r="C774" s="6">
        <v>191</v>
      </c>
      <c r="D774" s="6">
        <v>147</v>
      </c>
      <c r="E774" s="6">
        <v>191</v>
      </c>
      <c r="F774" s="6">
        <v>1</v>
      </c>
      <c r="G774" s="6">
        <f t="shared" si="11"/>
        <v>0</v>
      </c>
    </row>
    <row r="775" spans="1:7" x14ac:dyDescent="0.25">
      <c r="A775" s="6" t="s">
        <v>12124</v>
      </c>
      <c r="B775" s="6">
        <v>93</v>
      </c>
      <c r="C775" s="6">
        <v>2427</v>
      </c>
      <c r="D775" s="6">
        <v>1882</v>
      </c>
      <c r="E775" s="6">
        <v>2427</v>
      </c>
      <c r="F775" s="6">
        <v>86</v>
      </c>
      <c r="G775" s="6">
        <f t="shared" ref="G775:G838" si="12">100*(E775-C775)/E775</f>
        <v>0</v>
      </c>
    </row>
    <row r="776" spans="1:7" x14ac:dyDescent="0.25">
      <c r="A776" s="6" t="s">
        <v>12125</v>
      </c>
      <c r="B776" s="6">
        <v>58</v>
      </c>
      <c r="C776" s="6">
        <v>1169</v>
      </c>
      <c r="D776" s="6">
        <v>191</v>
      </c>
      <c r="E776" s="6">
        <v>1169</v>
      </c>
      <c r="F776" s="6">
        <v>31</v>
      </c>
      <c r="G776" s="6">
        <f t="shared" si="12"/>
        <v>0</v>
      </c>
    </row>
    <row r="777" spans="1:7" x14ac:dyDescent="0.25">
      <c r="A777" s="6" t="s">
        <v>12128</v>
      </c>
      <c r="B777" s="6">
        <v>19</v>
      </c>
      <c r="C777" s="6">
        <v>144</v>
      </c>
      <c r="D777" s="6">
        <v>61</v>
      </c>
      <c r="E777" s="6">
        <v>144</v>
      </c>
      <c r="F777" s="6">
        <v>41</v>
      </c>
      <c r="G777" s="6">
        <f t="shared" si="12"/>
        <v>0</v>
      </c>
    </row>
    <row r="778" spans="1:7" x14ac:dyDescent="0.25">
      <c r="A778" s="6" t="s">
        <v>12130</v>
      </c>
      <c r="B778" s="6">
        <v>5</v>
      </c>
      <c r="C778" s="6">
        <v>14</v>
      </c>
      <c r="D778" s="6">
        <v>0</v>
      </c>
      <c r="E778" s="6">
        <v>14</v>
      </c>
      <c r="F778" s="6">
        <v>0</v>
      </c>
      <c r="G778" s="6">
        <f t="shared" si="12"/>
        <v>0</v>
      </c>
    </row>
    <row r="779" spans="1:7" x14ac:dyDescent="0.25">
      <c r="A779" s="6" t="s">
        <v>12131</v>
      </c>
      <c r="B779" s="6">
        <v>6</v>
      </c>
      <c r="C779" s="6">
        <v>28</v>
      </c>
      <c r="D779" s="6">
        <v>10</v>
      </c>
      <c r="E779" s="6">
        <v>28</v>
      </c>
      <c r="F779" s="6">
        <v>0</v>
      </c>
      <c r="G779" s="6">
        <f t="shared" si="12"/>
        <v>0</v>
      </c>
    </row>
    <row r="780" spans="1:7" x14ac:dyDescent="0.25">
      <c r="A780" s="6" t="s">
        <v>12133</v>
      </c>
      <c r="B780" s="6">
        <v>42</v>
      </c>
      <c r="C780" s="6">
        <v>801</v>
      </c>
      <c r="D780" s="6">
        <v>2</v>
      </c>
      <c r="E780" s="6">
        <v>801</v>
      </c>
      <c r="F780" s="6">
        <v>5</v>
      </c>
      <c r="G780" s="6">
        <f t="shared" si="12"/>
        <v>0</v>
      </c>
    </row>
    <row r="781" spans="1:7" x14ac:dyDescent="0.25">
      <c r="A781" s="6" t="s">
        <v>12137</v>
      </c>
      <c r="B781" s="6">
        <v>51</v>
      </c>
      <c r="C781" s="6">
        <v>1048</v>
      </c>
      <c r="D781" s="6">
        <v>12871</v>
      </c>
      <c r="E781" s="6">
        <v>1048</v>
      </c>
      <c r="F781" s="6">
        <v>4</v>
      </c>
      <c r="G781" s="6">
        <f t="shared" si="12"/>
        <v>0</v>
      </c>
    </row>
    <row r="782" spans="1:7" x14ac:dyDescent="0.25">
      <c r="A782" s="6" t="s">
        <v>12138</v>
      </c>
      <c r="B782" s="6">
        <v>20</v>
      </c>
      <c r="C782" s="6">
        <v>93</v>
      </c>
      <c r="D782" s="6">
        <v>13</v>
      </c>
      <c r="E782" s="6">
        <v>93</v>
      </c>
      <c r="F782" s="6">
        <v>14</v>
      </c>
      <c r="G782" s="6">
        <f t="shared" si="12"/>
        <v>0</v>
      </c>
    </row>
    <row r="783" spans="1:7" x14ac:dyDescent="0.25">
      <c r="A783" s="6" t="s">
        <v>12139</v>
      </c>
      <c r="B783" s="6">
        <v>19</v>
      </c>
      <c r="C783" s="6">
        <v>351</v>
      </c>
      <c r="D783" s="6">
        <v>108</v>
      </c>
      <c r="E783" s="6">
        <v>351</v>
      </c>
      <c r="F783" s="6">
        <v>0</v>
      </c>
      <c r="G783" s="6">
        <f t="shared" si="12"/>
        <v>0</v>
      </c>
    </row>
    <row r="784" spans="1:7" x14ac:dyDescent="0.25">
      <c r="A784" s="6" t="s">
        <v>12141</v>
      </c>
      <c r="B784" s="6">
        <v>24</v>
      </c>
      <c r="C784" s="6">
        <v>447</v>
      </c>
      <c r="D784" s="6">
        <v>4852</v>
      </c>
      <c r="E784" s="6">
        <v>447</v>
      </c>
      <c r="F784" s="6">
        <v>3</v>
      </c>
      <c r="G784" s="6">
        <f t="shared" si="12"/>
        <v>0</v>
      </c>
    </row>
    <row r="785" spans="1:7" x14ac:dyDescent="0.25">
      <c r="A785" s="6" t="s">
        <v>12143</v>
      </c>
      <c r="B785" s="6">
        <v>15</v>
      </c>
      <c r="C785" s="6">
        <v>126</v>
      </c>
      <c r="D785" s="6">
        <v>920</v>
      </c>
      <c r="E785" s="6">
        <v>126</v>
      </c>
      <c r="F785" s="6">
        <v>22</v>
      </c>
      <c r="G785" s="6">
        <f t="shared" si="12"/>
        <v>0</v>
      </c>
    </row>
    <row r="786" spans="1:7" x14ac:dyDescent="0.25">
      <c r="A786" s="6" t="s">
        <v>12145</v>
      </c>
      <c r="B786" s="6">
        <v>19</v>
      </c>
      <c r="C786" s="6">
        <v>250</v>
      </c>
      <c r="D786" s="6">
        <v>2</v>
      </c>
      <c r="E786" s="6">
        <v>250</v>
      </c>
      <c r="F786" s="6">
        <v>0</v>
      </c>
      <c r="G786" s="6">
        <f t="shared" si="12"/>
        <v>0</v>
      </c>
    </row>
    <row r="787" spans="1:7" x14ac:dyDescent="0.25">
      <c r="A787" s="6" t="s">
        <v>12147</v>
      </c>
      <c r="B787" s="6">
        <v>61</v>
      </c>
      <c r="C787" s="6">
        <v>1573</v>
      </c>
      <c r="D787" s="6">
        <v>715</v>
      </c>
      <c r="E787" s="6">
        <v>1573</v>
      </c>
      <c r="F787" s="6">
        <v>1</v>
      </c>
      <c r="G787" s="6">
        <f t="shared" si="12"/>
        <v>0</v>
      </c>
    </row>
    <row r="788" spans="1:7" x14ac:dyDescent="0.25">
      <c r="A788" s="6" t="s">
        <v>12148</v>
      </c>
      <c r="B788" s="6">
        <v>11</v>
      </c>
      <c r="C788" s="6">
        <v>16</v>
      </c>
      <c r="D788" s="6">
        <v>1</v>
      </c>
      <c r="E788" s="6">
        <v>16</v>
      </c>
      <c r="F788" s="6">
        <v>13</v>
      </c>
      <c r="G788" s="6">
        <f t="shared" si="12"/>
        <v>0</v>
      </c>
    </row>
    <row r="789" spans="1:7" x14ac:dyDescent="0.25">
      <c r="A789" s="6" t="s">
        <v>12149</v>
      </c>
      <c r="B789" s="6">
        <v>10</v>
      </c>
      <c r="C789" s="6">
        <v>297</v>
      </c>
      <c r="D789" s="6">
        <v>626</v>
      </c>
      <c r="E789" s="6">
        <v>297</v>
      </c>
      <c r="F789" s="6">
        <v>32</v>
      </c>
      <c r="G789" s="6">
        <f t="shared" si="12"/>
        <v>0</v>
      </c>
    </row>
    <row r="790" spans="1:7" x14ac:dyDescent="0.25">
      <c r="A790" s="6" t="s">
        <v>12152</v>
      </c>
      <c r="B790" s="6">
        <v>43</v>
      </c>
      <c r="C790" s="6">
        <v>1067</v>
      </c>
      <c r="D790" s="6">
        <v>2057</v>
      </c>
      <c r="E790" s="6">
        <v>1067</v>
      </c>
      <c r="F790" s="6">
        <v>60</v>
      </c>
      <c r="G790" s="6">
        <f t="shared" si="12"/>
        <v>0</v>
      </c>
    </row>
    <row r="791" spans="1:7" x14ac:dyDescent="0.25">
      <c r="A791" s="6" t="s">
        <v>12153</v>
      </c>
      <c r="B791" s="6">
        <v>6</v>
      </c>
      <c r="C791" s="6">
        <v>272</v>
      </c>
      <c r="D791" s="6">
        <v>0</v>
      </c>
      <c r="E791" s="6">
        <v>272</v>
      </c>
      <c r="F791" s="6">
        <v>1</v>
      </c>
      <c r="G791" s="6">
        <f t="shared" si="12"/>
        <v>0</v>
      </c>
    </row>
    <row r="792" spans="1:7" x14ac:dyDescent="0.25">
      <c r="A792" s="6" t="s">
        <v>12156</v>
      </c>
      <c r="B792" s="6">
        <v>22</v>
      </c>
      <c r="C792" s="6">
        <v>185</v>
      </c>
      <c r="D792" s="6">
        <v>3670</v>
      </c>
      <c r="E792" s="6">
        <v>185</v>
      </c>
      <c r="F792" s="6">
        <v>1</v>
      </c>
      <c r="G792" s="6">
        <f t="shared" si="12"/>
        <v>0</v>
      </c>
    </row>
    <row r="793" spans="1:7" x14ac:dyDescent="0.25">
      <c r="A793" s="6" t="s">
        <v>12158</v>
      </c>
      <c r="B793" s="6">
        <v>8</v>
      </c>
      <c r="C793" s="6">
        <v>18</v>
      </c>
      <c r="D793" s="6">
        <v>242</v>
      </c>
      <c r="E793" s="6">
        <v>18</v>
      </c>
      <c r="F793" s="6">
        <v>11</v>
      </c>
      <c r="G793" s="6">
        <f t="shared" si="12"/>
        <v>0</v>
      </c>
    </row>
    <row r="794" spans="1:7" x14ac:dyDescent="0.25">
      <c r="A794" s="6" t="s">
        <v>12159</v>
      </c>
      <c r="B794" s="6">
        <v>95</v>
      </c>
      <c r="C794" s="6">
        <v>1302</v>
      </c>
      <c r="D794" s="6">
        <v>0</v>
      </c>
      <c r="E794" s="6">
        <v>1302</v>
      </c>
      <c r="F794" s="6">
        <v>14</v>
      </c>
      <c r="G794" s="6">
        <f t="shared" si="12"/>
        <v>0</v>
      </c>
    </row>
    <row r="795" spans="1:7" x14ac:dyDescent="0.25">
      <c r="A795" s="6" t="s">
        <v>12162</v>
      </c>
      <c r="B795" s="6">
        <v>162</v>
      </c>
      <c r="C795" s="6">
        <v>4588</v>
      </c>
      <c r="D795" s="6">
        <v>10</v>
      </c>
      <c r="E795" s="6">
        <v>4588</v>
      </c>
      <c r="F795" s="6">
        <v>22</v>
      </c>
      <c r="G795" s="6">
        <f t="shared" si="12"/>
        <v>0</v>
      </c>
    </row>
    <row r="796" spans="1:7" x14ac:dyDescent="0.25">
      <c r="A796" s="6" t="s">
        <v>12164</v>
      </c>
      <c r="B796" s="6">
        <v>37</v>
      </c>
      <c r="C796" s="6">
        <v>965</v>
      </c>
      <c r="D796" s="6">
        <v>3</v>
      </c>
      <c r="E796" s="6">
        <v>965</v>
      </c>
      <c r="F796" s="6">
        <v>2</v>
      </c>
      <c r="G796" s="6">
        <f t="shared" si="12"/>
        <v>0</v>
      </c>
    </row>
    <row r="797" spans="1:7" x14ac:dyDescent="0.25">
      <c r="A797" s="6" t="s">
        <v>12167</v>
      </c>
      <c r="B797" s="6">
        <v>14</v>
      </c>
      <c r="C797" s="6">
        <v>206</v>
      </c>
      <c r="D797" s="6">
        <v>8</v>
      </c>
      <c r="E797" s="6">
        <v>206</v>
      </c>
      <c r="F797" s="6">
        <v>1</v>
      </c>
      <c r="G797" s="6">
        <f t="shared" si="12"/>
        <v>0</v>
      </c>
    </row>
    <row r="798" spans="1:7" x14ac:dyDescent="0.25">
      <c r="A798" s="6" t="s">
        <v>12168</v>
      </c>
      <c r="B798" s="6">
        <v>9</v>
      </c>
      <c r="C798" s="6">
        <v>72</v>
      </c>
      <c r="D798" s="6">
        <v>3</v>
      </c>
      <c r="E798" s="6">
        <v>72</v>
      </c>
      <c r="F798" s="6">
        <v>1</v>
      </c>
      <c r="G798" s="6">
        <f t="shared" si="12"/>
        <v>0</v>
      </c>
    </row>
    <row r="799" spans="1:7" x14ac:dyDescent="0.25">
      <c r="A799" s="6" t="s">
        <v>12169</v>
      </c>
      <c r="B799" s="6">
        <v>28</v>
      </c>
      <c r="C799" s="6">
        <v>506</v>
      </c>
      <c r="D799" s="6">
        <v>3</v>
      </c>
      <c r="E799" s="6">
        <v>506</v>
      </c>
      <c r="F799" s="6">
        <v>5</v>
      </c>
      <c r="G799" s="6">
        <f t="shared" si="12"/>
        <v>0</v>
      </c>
    </row>
    <row r="800" spans="1:7" x14ac:dyDescent="0.25">
      <c r="A800" s="6" t="s">
        <v>12170</v>
      </c>
      <c r="B800" s="6">
        <v>30</v>
      </c>
      <c r="C800" s="6">
        <v>216</v>
      </c>
      <c r="D800" s="6">
        <v>61</v>
      </c>
      <c r="E800" s="6">
        <v>216</v>
      </c>
      <c r="F800" s="6">
        <v>1</v>
      </c>
      <c r="G800" s="6">
        <f t="shared" si="12"/>
        <v>0</v>
      </c>
    </row>
    <row r="801" spans="1:7" x14ac:dyDescent="0.25">
      <c r="A801" s="6" t="s">
        <v>12173</v>
      </c>
      <c r="B801" s="6">
        <v>55</v>
      </c>
      <c r="C801" s="6">
        <v>1175</v>
      </c>
      <c r="D801" s="6">
        <v>5336</v>
      </c>
      <c r="E801" s="6">
        <v>1175</v>
      </c>
      <c r="F801" s="6">
        <v>19</v>
      </c>
      <c r="G801" s="6">
        <f t="shared" si="12"/>
        <v>0</v>
      </c>
    </row>
    <row r="802" spans="1:7" x14ac:dyDescent="0.25">
      <c r="A802" s="6" t="s">
        <v>12174</v>
      </c>
      <c r="B802" s="6">
        <v>40</v>
      </c>
      <c r="C802" s="6">
        <v>1366</v>
      </c>
      <c r="D802" s="6">
        <v>253</v>
      </c>
      <c r="E802" s="6">
        <v>1366</v>
      </c>
      <c r="F802" s="6">
        <v>26</v>
      </c>
      <c r="G802" s="6">
        <f t="shared" si="12"/>
        <v>0</v>
      </c>
    </row>
    <row r="803" spans="1:7" x14ac:dyDescent="0.25">
      <c r="A803" s="6" t="s">
        <v>12175</v>
      </c>
      <c r="B803" s="6">
        <v>19</v>
      </c>
      <c r="C803" s="6">
        <v>212</v>
      </c>
      <c r="D803" s="6">
        <v>818</v>
      </c>
      <c r="E803" s="6">
        <v>212</v>
      </c>
      <c r="F803" s="6">
        <v>30</v>
      </c>
      <c r="G803" s="6">
        <f t="shared" si="12"/>
        <v>0</v>
      </c>
    </row>
    <row r="804" spans="1:7" x14ac:dyDescent="0.25">
      <c r="A804" s="6" t="s">
        <v>12179</v>
      </c>
      <c r="B804" s="6">
        <v>10</v>
      </c>
      <c r="C804" s="6">
        <v>128</v>
      </c>
      <c r="D804" s="6">
        <v>10769</v>
      </c>
      <c r="E804" s="6">
        <v>128</v>
      </c>
      <c r="F804" s="6">
        <v>16</v>
      </c>
      <c r="G804" s="6">
        <f t="shared" si="12"/>
        <v>0</v>
      </c>
    </row>
    <row r="805" spans="1:7" x14ac:dyDescent="0.25">
      <c r="A805" s="6" t="s">
        <v>12180</v>
      </c>
      <c r="B805" s="6">
        <v>8</v>
      </c>
      <c r="C805" s="6">
        <v>24</v>
      </c>
      <c r="D805" s="6">
        <v>2</v>
      </c>
      <c r="E805" s="6">
        <v>24</v>
      </c>
      <c r="F805" s="6">
        <v>5</v>
      </c>
      <c r="G805" s="6">
        <f t="shared" si="12"/>
        <v>0</v>
      </c>
    </row>
    <row r="806" spans="1:7" x14ac:dyDescent="0.25">
      <c r="A806" s="6" t="s">
        <v>12181</v>
      </c>
      <c r="B806" s="6">
        <v>13</v>
      </c>
      <c r="C806" s="6">
        <v>270</v>
      </c>
      <c r="D806" s="6">
        <v>2590</v>
      </c>
      <c r="E806" s="6">
        <v>270</v>
      </c>
      <c r="F806" s="6">
        <v>2</v>
      </c>
      <c r="G806" s="6">
        <f t="shared" si="12"/>
        <v>0</v>
      </c>
    </row>
    <row r="807" spans="1:7" x14ac:dyDescent="0.25">
      <c r="A807" s="6" t="s">
        <v>12182</v>
      </c>
      <c r="B807" s="6">
        <v>10</v>
      </c>
      <c r="C807" s="6">
        <v>190</v>
      </c>
      <c r="D807" s="6">
        <v>1397</v>
      </c>
      <c r="E807" s="6">
        <v>190</v>
      </c>
      <c r="F807" s="6">
        <v>2</v>
      </c>
      <c r="G807" s="6">
        <f t="shared" si="12"/>
        <v>0</v>
      </c>
    </row>
    <row r="808" spans="1:7" x14ac:dyDescent="0.25">
      <c r="A808" s="6" t="s">
        <v>12183</v>
      </c>
      <c r="B808" s="6">
        <v>83</v>
      </c>
      <c r="C808" s="6">
        <v>1886</v>
      </c>
      <c r="D808" s="6">
        <v>0</v>
      </c>
      <c r="E808" s="6">
        <v>1886</v>
      </c>
      <c r="F808" s="6">
        <v>3</v>
      </c>
      <c r="G808" s="6">
        <f t="shared" si="12"/>
        <v>0</v>
      </c>
    </row>
    <row r="809" spans="1:7" x14ac:dyDescent="0.25">
      <c r="A809" s="6" t="s">
        <v>12187</v>
      </c>
      <c r="B809" s="6">
        <v>23</v>
      </c>
      <c r="C809" s="6">
        <v>175</v>
      </c>
      <c r="D809" s="6">
        <v>1276</v>
      </c>
      <c r="E809" s="6">
        <v>175</v>
      </c>
      <c r="F809" s="6">
        <v>0</v>
      </c>
      <c r="G809" s="6">
        <f t="shared" si="12"/>
        <v>0</v>
      </c>
    </row>
    <row r="810" spans="1:7" x14ac:dyDescent="0.25">
      <c r="A810" s="6" t="s">
        <v>12191</v>
      </c>
      <c r="B810" s="6">
        <v>28</v>
      </c>
      <c r="C810" s="6">
        <v>255</v>
      </c>
      <c r="D810" s="6">
        <v>1</v>
      </c>
      <c r="E810" s="6">
        <v>255</v>
      </c>
      <c r="F810" s="6">
        <v>2</v>
      </c>
      <c r="G810" s="6">
        <f t="shared" si="12"/>
        <v>0</v>
      </c>
    </row>
    <row r="811" spans="1:7" x14ac:dyDescent="0.25">
      <c r="A811" s="6" t="s">
        <v>12192</v>
      </c>
      <c r="B811" s="6">
        <v>27</v>
      </c>
      <c r="C811" s="6">
        <v>833</v>
      </c>
      <c r="D811" s="6">
        <v>827</v>
      </c>
      <c r="E811" s="6">
        <v>833</v>
      </c>
      <c r="F811" s="6">
        <v>3</v>
      </c>
      <c r="G811" s="6">
        <f t="shared" si="12"/>
        <v>0</v>
      </c>
    </row>
    <row r="812" spans="1:7" x14ac:dyDescent="0.25">
      <c r="A812" s="6" t="s">
        <v>12194</v>
      </c>
      <c r="B812" s="6">
        <v>27</v>
      </c>
      <c r="C812" s="6">
        <v>327</v>
      </c>
      <c r="D812" s="6">
        <v>5</v>
      </c>
      <c r="E812" s="6">
        <v>327</v>
      </c>
      <c r="F812" s="6">
        <v>1</v>
      </c>
      <c r="G812" s="6">
        <f t="shared" si="12"/>
        <v>0</v>
      </c>
    </row>
    <row r="813" spans="1:7" x14ac:dyDescent="0.25">
      <c r="A813" s="6" t="s">
        <v>12195</v>
      </c>
      <c r="B813" s="6">
        <v>57</v>
      </c>
      <c r="C813" s="6">
        <v>1011</v>
      </c>
      <c r="D813" s="6">
        <v>566</v>
      </c>
      <c r="E813" s="6">
        <v>1011</v>
      </c>
      <c r="F813" s="6">
        <v>2</v>
      </c>
      <c r="G813" s="6">
        <f t="shared" si="12"/>
        <v>0</v>
      </c>
    </row>
    <row r="814" spans="1:7" x14ac:dyDescent="0.25">
      <c r="A814" s="6" t="s">
        <v>12197</v>
      </c>
      <c r="B814" s="6">
        <v>30</v>
      </c>
      <c r="C814" s="6">
        <v>165</v>
      </c>
      <c r="D814" s="6">
        <v>0</v>
      </c>
      <c r="E814" s="6">
        <v>165</v>
      </c>
      <c r="F814" s="6">
        <v>0</v>
      </c>
      <c r="G814" s="6">
        <f t="shared" si="12"/>
        <v>0</v>
      </c>
    </row>
    <row r="815" spans="1:7" x14ac:dyDescent="0.25">
      <c r="A815" s="6" t="s">
        <v>12199</v>
      </c>
      <c r="B815" s="6">
        <v>104</v>
      </c>
      <c r="C815" s="6">
        <v>1960</v>
      </c>
      <c r="D815" s="6">
        <v>0</v>
      </c>
      <c r="E815" s="6">
        <v>1960</v>
      </c>
      <c r="F815" s="6">
        <v>2</v>
      </c>
      <c r="G815" s="6">
        <f t="shared" si="12"/>
        <v>0</v>
      </c>
    </row>
    <row r="816" spans="1:7" x14ac:dyDescent="0.25">
      <c r="A816" s="6" t="s">
        <v>12202</v>
      </c>
      <c r="B816" s="6">
        <v>7</v>
      </c>
      <c r="C816" s="6">
        <v>25</v>
      </c>
      <c r="D816" s="6">
        <v>0</v>
      </c>
      <c r="E816" s="6">
        <v>25</v>
      </c>
      <c r="F816" s="6">
        <v>1</v>
      </c>
      <c r="G816" s="6">
        <f t="shared" si="12"/>
        <v>0</v>
      </c>
    </row>
    <row r="817" spans="1:7" x14ac:dyDescent="0.25">
      <c r="A817" s="6" t="s">
        <v>12205</v>
      </c>
      <c r="B817" s="6">
        <v>45</v>
      </c>
      <c r="C817" s="6">
        <v>974</v>
      </c>
      <c r="D817" s="6">
        <v>637</v>
      </c>
      <c r="E817" s="6">
        <v>974</v>
      </c>
      <c r="F817" s="6">
        <v>8</v>
      </c>
      <c r="G817" s="6">
        <f t="shared" si="12"/>
        <v>0</v>
      </c>
    </row>
    <row r="818" spans="1:7" x14ac:dyDescent="0.25">
      <c r="A818" s="6" t="s">
        <v>12208</v>
      </c>
      <c r="B818" s="6">
        <v>39</v>
      </c>
      <c r="C818" s="6">
        <v>705</v>
      </c>
      <c r="D818" s="6">
        <v>37</v>
      </c>
      <c r="E818" s="6">
        <v>705</v>
      </c>
      <c r="F818" s="6">
        <v>1</v>
      </c>
      <c r="G818" s="6">
        <f t="shared" si="12"/>
        <v>0</v>
      </c>
    </row>
    <row r="819" spans="1:7" x14ac:dyDescent="0.25">
      <c r="A819" s="6" t="s">
        <v>12209</v>
      </c>
      <c r="B819" s="6">
        <v>7</v>
      </c>
      <c r="C819" s="6">
        <v>12</v>
      </c>
      <c r="D819" s="6">
        <v>0</v>
      </c>
      <c r="E819" s="6">
        <v>12</v>
      </c>
      <c r="F819" s="6">
        <v>0</v>
      </c>
      <c r="G819" s="6">
        <f t="shared" si="12"/>
        <v>0</v>
      </c>
    </row>
    <row r="820" spans="1:7" x14ac:dyDescent="0.25">
      <c r="A820" s="6" t="s">
        <v>12210</v>
      </c>
      <c r="B820" s="6">
        <v>16</v>
      </c>
      <c r="C820" s="6">
        <v>219</v>
      </c>
      <c r="D820" s="6">
        <v>4</v>
      </c>
      <c r="E820" s="6">
        <v>219</v>
      </c>
      <c r="F820" s="6">
        <v>0</v>
      </c>
      <c r="G820" s="6">
        <f t="shared" si="12"/>
        <v>0</v>
      </c>
    </row>
    <row r="821" spans="1:7" x14ac:dyDescent="0.25">
      <c r="A821" s="6" t="s">
        <v>12212</v>
      </c>
      <c r="B821" s="6">
        <v>21</v>
      </c>
      <c r="C821" s="6">
        <v>484</v>
      </c>
      <c r="D821" s="6">
        <v>0</v>
      </c>
      <c r="E821" s="6">
        <v>484</v>
      </c>
      <c r="F821" s="6">
        <v>0</v>
      </c>
      <c r="G821" s="6">
        <f t="shared" si="12"/>
        <v>0</v>
      </c>
    </row>
    <row r="822" spans="1:7" x14ac:dyDescent="0.25">
      <c r="A822" s="6" t="s">
        <v>12213</v>
      </c>
      <c r="B822" s="6">
        <v>27</v>
      </c>
      <c r="C822" s="6">
        <v>170</v>
      </c>
      <c r="D822" s="6">
        <v>5558</v>
      </c>
      <c r="E822" s="6">
        <v>170</v>
      </c>
      <c r="F822" s="6">
        <v>3</v>
      </c>
      <c r="G822" s="6">
        <f t="shared" si="12"/>
        <v>0</v>
      </c>
    </row>
    <row r="823" spans="1:7" x14ac:dyDescent="0.25">
      <c r="A823" s="6" t="s">
        <v>12214</v>
      </c>
      <c r="B823" s="6">
        <v>12</v>
      </c>
      <c r="C823" s="6">
        <v>98</v>
      </c>
      <c r="D823" s="6">
        <v>1726</v>
      </c>
      <c r="E823" s="6">
        <v>98</v>
      </c>
      <c r="F823" s="6">
        <v>0</v>
      </c>
      <c r="G823" s="6">
        <f t="shared" si="12"/>
        <v>0</v>
      </c>
    </row>
    <row r="824" spans="1:7" x14ac:dyDescent="0.25">
      <c r="A824" s="6" t="s">
        <v>12215</v>
      </c>
      <c r="B824" s="6">
        <v>37</v>
      </c>
      <c r="C824" s="6">
        <v>195</v>
      </c>
      <c r="D824" s="6">
        <v>99</v>
      </c>
      <c r="E824" s="6">
        <v>195</v>
      </c>
      <c r="F824" s="6">
        <v>11</v>
      </c>
      <c r="G824" s="6">
        <f t="shared" si="12"/>
        <v>0</v>
      </c>
    </row>
    <row r="825" spans="1:7" x14ac:dyDescent="0.25">
      <c r="A825" s="6" t="s">
        <v>12217</v>
      </c>
      <c r="B825" s="6">
        <v>30</v>
      </c>
      <c r="C825" s="6">
        <v>353</v>
      </c>
      <c r="D825" s="6">
        <v>0</v>
      </c>
      <c r="E825" s="6">
        <v>353</v>
      </c>
      <c r="F825" s="6">
        <v>2</v>
      </c>
      <c r="G825" s="6">
        <f t="shared" si="12"/>
        <v>0</v>
      </c>
    </row>
    <row r="826" spans="1:7" x14ac:dyDescent="0.25">
      <c r="A826" s="6" t="s">
        <v>12218</v>
      </c>
      <c r="B826" s="6">
        <v>14</v>
      </c>
      <c r="C826" s="6">
        <v>131</v>
      </c>
      <c r="D826" s="6">
        <v>0</v>
      </c>
      <c r="E826" s="6">
        <v>131</v>
      </c>
      <c r="F826" s="6">
        <v>1</v>
      </c>
      <c r="G826" s="6">
        <f t="shared" si="12"/>
        <v>0</v>
      </c>
    </row>
    <row r="827" spans="1:7" x14ac:dyDescent="0.25">
      <c r="A827" s="6" t="s">
        <v>12220</v>
      </c>
      <c r="B827" s="6">
        <v>78</v>
      </c>
      <c r="C827" s="6">
        <v>1863</v>
      </c>
      <c r="D827" s="6">
        <v>14</v>
      </c>
      <c r="E827" s="6">
        <v>1863</v>
      </c>
      <c r="F827" s="6">
        <v>4</v>
      </c>
      <c r="G827" s="6">
        <f t="shared" si="12"/>
        <v>0</v>
      </c>
    </row>
    <row r="828" spans="1:7" x14ac:dyDescent="0.25">
      <c r="A828" s="6" t="s">
        <v>12221</v>
      </c>
      <c r="B828" s="6">
        <v>64</v>
      </c>
      <c r="C828" s="6">
        <v>1132</v>
      </c>
      <c r="D828" s="6">
        <v>1</v>
      </c>
      <c r="E828" s="6">
        <v>1132</v>
      </c>
      <c r="F828" s="6">
        <v>73</v>
      </c>
      <c r="G828" s="6">
        <f t="shared" si="12"/>
        <v>0</v>
      </c>
    </row>
    <row r="829" spans="1:7" x14ac:dyDescent="0.25">
      <c r="A829" s="6" t="s">
        <v>12225</v>
      </c>
      <c r="B829" s="6">
        <v>28</v>
      </c>
      <c r="C829" s="6">
        <v>213</v>
      </c>
      <c r="D829" s="6">
        <v>2467</v>
      </c>
      <c r="E829" s="6">
        <v>213</v>
      </c>
      <c r="F829" s="6">
        <v>3</v>
      </c>
      <c r="G829" s="6">
        <f t="shared" si="12"/>
        <v>0</v>
      </c>
    </row>
    <row r="830" spans="1:7" x14ac:dyDescent="0.25">
      <c r="A830" s="6" t="s">
        <v>12227</v>
      </c>
      <c r="B830" s="6">
        <v>25</v>
      </c>
      <c r="C830" s="6">
        <v>398</v>
      </c>
      <c r="D830" s="6">
        <v>318</v>
      </c>
      <c r="E830" s="6">
        <v>398</v>
      </c>
      <c r="F830" s="6">
        <v>8</v>
      </c>
      <c r="G830" s="6">
        <f t="shared" si="12"/>
        <v>0</v>
      </c>
    </row>
    <row r="831" spans="1:7" x14ac:dyDescent="0.25">
      <c r="A831" s="6" t="s">
        <v>12228</v>
      </c>
      <c r="B831" s="6">
        <v>47</v>
      </c>
      <c r="C831" s="6">
        <v>933</v>
      </c>
      <c r="D831" s="6">
        <v>0</v>
      </c>
      <c r="E831" s="6">
        <v>933</v>
      </c>
      <c r="F831" s="6">
        <v>4</v>
      </c>
      <c r="G831" s="6">
        <f t="shared" si="12"/>
        <v>0</v>
      </c>
    </row>
    <row r="832" spans="1:7" x14ac:dyDescent="0.25">
      <c r="A832" s="6" t="s">
        <v>12229</v>
      </c>
      <c r="B832" s="6">
        <v>62</v>
      </c>
      <c r="C832" s="6">
        <v>948</v>
      </c>
      <c r="D832" s="6">
        <v>2</v>
      </c>
      <c r="E832" s="6">
        <v>948</v>
      </c>
      <c r="F832" s="6">
        <v>5</v>
      </c>
      <c r="G832" s="6">
        <f t="shared" si="12"/>
        <v>0</v>
      </c>
    </row>
    <row r="833" spans="1:7" x14ac:dyDescent="0.25">
      <c r="A833" s="6" t="s">
        <v>12237</v>
      </c>
      <c r="B833" s="6">
        <v>6</v>
      </c>
      <c r="C833" s="6">
        <v>38</v>
      </c>
      <c r="D833" s="6">
        <v>38</v>
      </c>
      <c r="E833" s="6">
        <v>38</v>
      </c>
      <c r="F833" s="6">
        <v>0</v>
      </c>
      <c r="G833" s="6">
        <f t="shared" si="12"/>
        <v>0</v>
      </c>
    </row>
    <row r="834" spans="1:7" x14ac:dyDescent="0.25">
      <c r="A834" s="6" t="s">
        <v>12240</v>
      </c>
      <c r="B834" s="6">
        <v>34</v>
      </c>
      <c r="C834" s="6">
        <v>638</v>
      </c>
      <c r="D834" s="6">
        <v>7</v>
      </c>
      <c r="E834" s="6">
        <v>638</v>
      </c>
      <c r="F834" s="6">
        <v>25</v>
      </c>
      <c r="G834" s="6">
        <f t="shared" si="12"/>
        <v>0</v>
      </c>
    </row>
    <row r="835" spans="1:7" x14ac:dyDescent="0.25">
      <c r="A835" s="6" t="s">
        <v>12242</v>
      </c>
      <c r="B835" s="6">
        <v>10</v>
      </c>
      <c r="C835" s="6">
        <v>157</v>
      </c>
      <c r="D835" s="6">
        <v>1</v>
      </c>
      <c r="E835" s="6">
        <v>157</v>
      </c>
      <c r="F835" s="6">
        <v>0</v>
      </c>
      <c r="G835" s="6">
        <f t="shared" si="12"/>
        <v>0</v>
      </c>
    </row>
    <row r="836" spans="1:7" x14ac:dyDescent="0.25">
      <c r="A836" s="6" t="s">
        <v>12245</v>
      </c>
      <c r="B836" s="6">
        <v>20</v>
      </c>
      <c r="C836" s="6">
        <v>120</v>
      </c>
      <c r="D836" s="6">
        <v>43</v>
      </c>
      <c r="E836" s="6">
        <v>120</v>
      </c>
      <c r="F836" s="6">
        <v>2</v>
      </c>
      <c r="G836" s="6">
        <f t="shared" si="12"/>
        <v>0</v>
      </c>
    </row>
    <row r="837" spans="1:7" x14ac:dyDescent="0.25">
      <c r="A837" s="6" t="s">
        <v>12246</v>
      </c>
      <c r="B837" s="6">
        <v>25</v>
      </c>
      <c r="C837" s="6">
        <v>187</v>
      </c>
      <c r="D837" s="6">
        <v>105</v>
      </c>
      <c r="E837" s="6">
        <v>187</v>
      </c>
      <c r="F837" s="6">
        <v>0</v>
      </c>
      <c r="G837" s="6">
        <f t="shared" si="12"/>
        <v>0</v>
      </c>
    </row>
    <row r="838" spans="1:7" x14ac:dyDescent="0.25">
      <c r="A838" s="6" t="s">
        <v>12247</v>
      </c>
      <c r="B838" s="6">
        <v>26</v>
      </c>
      <c r="C838" s="6">
        <v>193</v>
      </c>
      <c r="D838" s="6">
        <v>0</v>
      </c>
      <c r="E838" s="6">
        <v>193</v>
      </c>
      <c r="F838" s="6">
        <v>0</v>
      </c>
      <c r="G838" s="6">
        <f t="shared" si="12"/>
        <v>0</v>
      </c>
    </row>
    <row r="839" spans="1:7" x14ac:dyDescent="0.25">
      <c r="A839" s="6" t="s">
        <v>12249</v>
      </c>
      <c r="B839" s="6">
        <v>11</v>
      </c>
      <c r="C839" s="6">
        <v>79</v>
      </c>
      <c r="D839" s="6">
        <v>182</v>
      </c>
      <c r="E839" s="6">
        <v>79</v>
      </c>
      <c r="F839" s="6">
        <v>0</v>
      </c>
      <c r="G839" s="6">
        <f t="shared" ref="G839:G902" si="13">100*(E839-C839)/E839</f>
        <v>0</v>
      </c>
    </row>
    <row r="840" spans="1:7" x14ac:dyDescent="0.25">
      <c r="A840" s="6" t="s">
        <v>12251</v>
      </c>
      <c r="B840" s="6">
        <v>55</v>
      </c>
      <c r="C840" s="6">
        <v>2540</v>
      </c>
      <c r="D840" s="6">
        <v>1212</v>
      </c>
      <c r="E840" s="6">
        <v>2540</v>
      </c>
      <c r="F840" s="6">
        <v>7</v>
      </c>
      <c r="G840" s="6">
        <f t="shared" si="13"/>
        <v>0</v>
      </c>
    </row>
    <row r="841" spans="1:7" x14ac:dyDescent="0.25">
      <c r="A841" s="6" t="s">
        <v>12254</v>
      </c>
      <c r="B841" s="6">
        <v>21</v>
      </c>
      <c r="C841" s="6">
        <v>628</v>
      </c>
      <c r="D841" s="6">
        <v>32</v>
      </c>
      <c r="E841" s="6">
        <v>628</v>
      </c>
      <c r="F841" s="6">
        <v>1</v>
      </c>
      <c r="G841" s="6">
        <f t="shared" si="13"/>
        <v>0</v>
      </c>
    </row>
    <row r="842" spans="1:7" x14ac:dyDescent="0.25">
      <c r="A842" s="6" t="s">
        <v>12256</v>
      </c>
      <c r="B842" s="6">
        <v>53</v>
      </c>
      <c r="C842" s="6">
        <v>629</v>
      </c>
      <c r="D842" s="6">
        <v>94</v>
      </c>
      <c r="E842" s="6">
        <v>629</v>
      </c>
      <c r="F842" s="6">
        <v>38</v>
      </c>
      <c r="G842" s="6">
        <f t="shared" si="13"/>
        <v>0</v>
      </c>
    </row>
    <row r="843" spans="1:7" x14ac:dyDescent="0.25">
      <c r="A843" s="6" t="s">
        <v>12257</v>
      </c>
      <c r="B843" s="6">
        <v>9</v>
      </c>
      <c r="C843" s="6">
        <v>243</v>
      </c>
      <c r="D843" s="6">
        <v>0</v>
      </c>
      <c r="E843" s="6">
        <v>243</v>
      </c>
      <c r="F843" s="6">
        <v>0</v>
      </c>
      <c r="G843" s="6">
        <f t="shared" si="13"/>
        <v>0</v>
      </c>
    </row>
    <row r="844" spans="1:7" x14ac:dyDescent="0.25">
      <c r="A844" s="6" t="s">
        <v>12258</v>
      </c>
      <c r="B844" s="6">
        <v>20</v>
      </c>
      <c r="C844" s="6">
        <v>155</v>
      </c>
      <c r="D844" s="6">
        <v>18</v>
      </c>
      <c r="E844" s="6">
        <v>155</v>
      </c>
      <c r="F844" s="6">
        <v>8</v>
      </c>
      <c r="G844" s="6">
        <f t="shared" si="13"/>
        <v>0</v>
      </c>
    </row>
    <row r="845" spans="1:7" x14ac:dyDescent="0.25">
      <c r="A845" s="6" t="s">
        <v>12260</v>
      </c>
      <c r="B845" s="6">
        <v>41</v>
      </c>
      <c r="C845" s="6">
        <v>649</v>
      </c>
      <c r="D845" s="6">
        <v>0</v>
      </c>
      <c r="E845" s="6">
        <v>649</v>
      </c>
      <c r="F845" s="6">
        <v>2</v>
      </c>
      <c r="G845" s="6">
        <f t="shared" si="13"/>
        <v>0</v>
      </c>
    </row>
    <row r="846" spans="1:7" x14ac:dyDescent="0.25">
      <c r="A846" s="6" t="s">
        <v>12261</v>
      </c>
      <c r="B846" s="6">
        <v>24</v>
      </c>
      <c r="C846" s="6">
        <v>691</v>
      </c>
      <c r="D846" s="6">
        <v>8</v>
      </c>
      <c r="E846" s="6">
        <v>691</v>
      </c>
      <c r="F846" s="6">
        <v>20</v>
      </c>
      <c r="G846" s="6">
        <f t="shared" si="13"/>
        <v>0</v>
      </c>
    </row>
    <row r="847" spans="1:7" x14ac:dyDescent="0.25">
      <c r="A847" s="6" t="s">
        <v>12263</v>
      </c>
      <c r="B847" s="6">
        <v>18</v>
      </c>
      <c r="C847" s="6">
        <v>104</v>
      </c>
      <c r="D847" s="6">
        <v>694</v>
      </c>
      <c r="E847" s="6">
        <v>104</v>
      </c>
      <c r="F847" s="6">
        <v>11</v>
      </c>
      <c r="G847" s="6">
        <f t="shared" si="13"/>
        <v>0</v>
      </c>
    </row>
    <row r="848" spans="1:7" x14ac:dyDescent="0.25">
      <c r="A848" s="6" t="s">
        <v>12264</v>
      </c>
      <c r="B848" s="6">
        <v>21</v>
      </c>
      <c r="C848" s="6">
        <v>255</v>
      </c>
      <c r="D848" s="6">
        <v>1536</v>
      </c>
      <c r="E848" s="6">
        <v>255</v>
      </c>
      <c r="F848" s="6">
        <v>3</v>
      </c>
      <c r="G848" s="6">
        <f t="shared" si="13"/>
        <v>0</v>
      </c>
    </row>
    <row r="849" spans="1:7" x14ac:dyDescent="0.25">
      <c r="A849" s="6" t="s">
        <v>12265</v>
      </c>
      <c r="B849" s="6">
        <v>21</v>
      </c>
      <c r="C849" s="6">
        <v>605</v>
      </c>
      <c r="D849" s="6">
        <v>16</v>
      </c>
      <c r="E849" s="6">
        <v>605</v>
      </c>
      <c r="F849" s="6">
        <v>2</v>
      </c>
      <c r="G849" s="6">
        <f t="shared" si="13"/>
        <v>0</v>
      </c>
    </row>
    <row r="850" spans="1:7" x14ac:dyDescent="0.25">
      <c r="A850" s="6" t="s">
        <v>12266</v>
      </c>
      <c r="B850" s="6">
        <v>23</v>
      </c>
      <c r="C850" s="6">
        <v>178</v>
      </c>
      <c r="D850" s="6">
        <v>1</v>
      </c>
      <c r="E850" s="6">
        <v>178</v>
      </c>
      <c r="F850" s="6">
        <v>0</v>
      </c>
      <c r="G850" s="6">
        <f t="shared" si="13"/>
        <v>0</v>
      </c>
    </row>
    <row r="851" spans="1:7" x14ac:dyDescent="0.25">
      <c r="A851" s="6" t="s">
        <v>12267</v>
      </c>
      <c r="B851" s="6">
        <v>10</v>
      </c>
      <c r="C851" s="6">
        <v>626</v>
      </c>
      <c r="D851" s="6">
        <v>914</v>
      </c>
      <c r="E851" s="6">
        <v>626</v>
      </c>
      <c r="F851" s="6">
        <v>1477</v>
      </c>
      <c r="G851" s="6">
        <f t="shared" si="13"/>
        <v>0</v>
      </c>
    </row>
    <row r="852" spans="1:7" x14ac:dyDescent="0.25">
      <c r="A852" s="6" t="s">
        <v>12271</v>
      </c>
      <c r="B852" s="6">
        <v>85</v>
      </c>
      <c r="C852" s="6">
        <v>1895</v>
      </c>
      <c r="D852" s="6">
        <v>114</v>
      </c>
      <c r="E852" s="6">
        <v>1895</v>
      </c>
      <c r="F852" s="6">
        <v>43</v>
      </c>
      <c r="G852" s="6">
        <f t="shared" si="13"/>
        <v>0</v>
      </c>
    </row>
    <row r="853" spans="1:7" x14ac:dyDescent="0.25">
      <c r="A853" s="6" t="s">
        <v>12273</v>
      </c>
      <c r="B853" s="6">
        <v>21</v>
      </c>
      <c r="C853" s="6">
        <v>322</v>
      </c>
      <c r="D853" s="6">
        <v>29</v>
      </c>
      <c r="E853" s="6">
        <v>322</v>
      </c>
      <c r="F853" s="6">
        <v>155</v>
      </c>
      <c r="G853" s="6">
        <f t="shared" si="13"/>
        <v>0</v>
      </c>
    </row>
    <row r="854" spans="1:7" x14ac:dyDescent="0.25">
      <c r="A854" s="6" t="s">
        <v>12276</v>
      </c>
      <c r="B854" s="6">
        <v>17</v>
      </c>
      <c r="C854" s="6">
        <v>318</v>
      </c>
      <c r="D854" s="6">
        <v>2228</v>
      </c>
      <c r="E854" s="6">
        <v>318</v>
      </c>
      <c r="F854" s="6">
        <v>9</v>
      </c>
      <c r="G854" s="6">
        <f t="shared" si="13"/>
        <v>0</v>
      </c>
    </row>
    <row r="855" spans="1:7" x14ac:dyDescent="0.25">
      <c r="A855" s="6" t="s">
        <v>12277</v>
      </c>
      <c r="B855" s="6">
        <v>33</v>
      </c>
      <c r="C855" s="6">
        <v>786</v>
      </c>
      <c r="D855" s="6">
        <v>7873</v>
      </c>
      <c r="E855" s="6">
        <v>786</v>
      </c>
      <c r="F855" s="6">
        <v>8</v>
      </c>
      <c r="G855" s="6">
        <f t="shared" si="13"/>
        <v>0</v>
      </c>
    </row>
    <row r="856" spans="1:7" x14ac:dyDescent="0.25">
      <c r="A856" s="6" t="s">
        <v>12279</v>
      </c>
      <c r="B856" s="6">
        <v>40</v>
      </c>
      <c r="C856" s="6">
        <v>1088</v>
      </c>
      <c r="D856" s="6">
        <v>1</v>
      </c>
      <c r="E856" s="6">
        <v>1088</v>
      </c>
      <c r="F856" s="6">
        <v>41</v>
      </c>
      <c r="G856" s="6">
        <f t="shared" si="13"/>
        <v>0</v>
      </c>
    </row>
    <row r="857" spans="1:7" x14ac:dyDescent="0.25">
      <c r="A857" s="6" t="s">
        <v>12280</v>
      </c>
      <c r="B857" s="6">
        <v>55</v>
      </c>
      <c r="C857" s="6">
        <v>1000</v>
      </c>
      <c r="D857" s="6">
        <v>3147</v>
      </c>
      <c r="E857" s="6">
        <v>1000</v>
      </c>
      <c r="F857" s="6">
        <v>19</v>
      </c>
      <c r="G857" s="6">
        <f t="shared" si="13"/>
        <v>0</v>
      </c>
    </row>
    <row r="858" spans="1:7" x14ac:dyDescent="0.25">
      <c r="A858" s="6" t="s">
        <v>12282</v>
      </c>
      <c r="B858" s="6">
        <v>33</v>
      </c>
      <c r="C858" s="6">
        <v>633</v>
      </c>
      <c r="D858" s="6">
        <v>7590</v>
      </c>
      <c r="E858" s="6">
        <v>633</v>
      </c>
      <c r="F858" s="6">
        <v>11</v>
      </c>
      <c r="G858" s="6">
        <f t="shared" si="13"/>
        <v>0</v>
      </c>
    </row>
    <row r="859" spans="1:7" x14ac:dyDescent="0.25">
      <c r="A859" s="6" t="s">
        <v>12283</v>
      </c>
      <c r="B859" s="6">
        <v>5</v>
      </c>
      <c r="C859" s="6">
        <v>46</v>
      </c>
      <c r="D859" s="6">
        <v>1</v>
      </c>
      <c r="E859" s="6">
        <v>46</v>
      </c>
      <c r="F859" s="6">
        <v>0</v>
      </c>
      <c r="G859" s="6">
        <f t="shared" si="13"/>
        <v>0</v>
      </c>
    </row>
    <row r="860" spans="1:7" x14ac:dyDescent="0.25">
      <c r="A860" s="6" t="s">
        <v>12285</v>
      </c>
      <c r="B860" s="6">
        <v>37</v>
      </c>
      <c r="C860" s="6">
        <v>1027</v>
      </c>
      <c r="D860" s="6">
        <v>1</v>
      </c>
      <c r="E860" s="6">
        <v>1027</v>
      </c>
      <c r="F860" s="6">
        <v>13</v>
      </c>
      <c r="G860" s="6">
        <f t="shared" si="13"/>
        <v>0</v>
      </c>
    </row>
    <row r="861" spans="1:7" x14ac:dyDescent="0.25">
      <c r="A861" s="6" t="s">
        <v>12286</v>
      </c>
      <c r="B861" s="6">
        <v>13</v>
      </c>
      <c r="C861" s="6">
        <v>253</v>
      </c>
      <c r="D861" s="6">
        <v>4</v>
      </c>
      <c r="E861" s="6">
        <v>253</v>
      </c>
      <c r="F861" s="6">
        <v>0</v>
      </c>
      <c r="G861" s="6">
        <f t="shared" si="13"/>
        <v>0</v>
      </c>
    </row>
    <row r="862" spans="1:7" x14ac:dyDescent="0.25">
      <c r="A862" s="6" t="s">
        <v>12287</v>
      </c>
      <c r="B862" s="6">
        <v>20</v>
      </c>
      <c r="C862" s="6">
        <v>149</v>
      </c>
      <c r="D862" s="6">
        <v>120</v>
      </c>
      <c r="E862" s="6">
        <v>149</v>
      </c>
      <c r="F862" s="6">
        <v>1</v>
      </c>
      <c r="G862" s="6">
        <f t="shared" si="13"/>
        <v>0</v>
      </c>
    </row>
    <row r="863" spans="1:7" x14ac:dyDescent="0.25">
      <c r="A863" s="6" t="s">
        <v>12288</v>
      </c>
      <c r="B863" s="6">
        <v>48</v>
      </c>
      <c r="C863" s="6">
        <v>1549</v>
      </c>
      <c r="D863" s="6">
        <v>2853</v>
      </c>
      <c r="E863" s="6">
        <v>1549</v>
      </c>
      <c r="F863" s="6">
        <v>0</v>
      </c>
      <c r="G863" s="6">
        <f t="shared" si="13"/>
        <v>0</v>
      </c>
    </row>
    <row r="864" spans="1:7" x14ac:dyDescent="0.25">
      <c r="A864" s="6" t="s">
        <v>12289</v>
      </c>
      <c r="B864" s="6">
        <v>18</v>
      </c>
      <c r="C864" s="6">
        <v>161</v>
      </c>
      <c r="D864" s="6">
        <v>0</v>
      </c>
      <c r="E864" s="6">
        <v>161</v>
      </c>
      <c r="F864" s="6">
        <v>1</v>
      </c>
      <c r="G864" s="6">
        <f t="shared" si="13"/>
        <v>0</v>
      </c>
    </row>
    <row r="865" spans="1:7" x14ac:dyDescent="0.25">
      <c r="A865" s="6" t="s">
        <v>12290</v>
      </c>
      <c r="B865" s="6">
        <v>34</v>
      </c>
      <c r="C865" s="6">
        <v>1094</v>
      </c>
      <c r="D865" s="6">
        <v>849</v>
      </c>
      <c r="E865" s="6">
        <v>1094</v>
      </c>
      <c r="F865" s="6">
        <v>268</v>
      </c>
      <c r="G865" s="6">
        <f t="shared" si="13"/>
        <v>0</v>
      </c>
    </row>
    <row r="866" spans="1:7" x14ac:dyDescent="0.25">
      <c r="A866" s="6" t="s">
        <v>12291</v>
      </c>
      <c r="B866" s="6">
        <v>6</v>
      </c>
      <c r="C866" s="6">
        <v>33</v>
      </c>
      <c r="D866" s="6">
        <v>1</v>
      </c>
      <c r="E866" s="6">
        <v>33</v>
      </c>
      <c r="F866" s="6">
        <v>0</v>
      </c>
      <c r="G866" s="6">
        <f t="shared" si="13"/>
        <v>0</v>
      </c>
    </row>
    <row r="867" spans="1:7" x14ac:dyDescent="0.25">
      <c r="A867" s="6" t="s">
        <v>12293</v>
      </c>
      <c r="B867" s="6">
        <v>77</v>
      </c>
      <c r="C867" s="6">
        <v>1762</v>
      </c>
      <c r="D867" s="6">
        <v>1</v>
      </c>
      <c r="E867" s="6">
        <v>1762</v>
      </c>
      <c r="F867" s="6">
        <v>9</v>
      </c>
      <c r="G867" s="6">
        <f t="shared" si="13"/>
        <v>0</v>
      </c>
    </row>
    <row r="868" spans="1:7" x14ac:dyDescent="0.25">
      <c r="A868" s="6" t="s">
        <v>12295</v>
      </c>
      <c r="B868" s="6">
        <v>18</v>
      </c>
      <c r="C868" s="6">
        <v>434</v>
      </c>
      <c r="D868" s="6">
        <v>391</v>
      </c>
      <c r="E868" s="6">
        <v>434</v>
      </c>
      <c r="F868" s="6">
        <v>2</v>
      </c>
      <c r="G868" s="6">
        <f t="shared" si="13"/>
        <v>0</v>
      </c>
    </row>
    <row r="869" spans="1:7" x14ac:dyDescent="0.25">
      <c r="A869" s="6" t="s">
        <v>12300</v>
      </c>
      <c r="B869" s="6">
        <v>36</v>
      </c>
      <c r="C869" s="6">
        <v>795</v>
      </c>
      <c r="D869" s="6">
        <v>4</v>
      </c>
      <c r="E869" s="6">
        <v>795</v>
      </c>
      <c r="F869" s="6">
        <v>17</v>
      </c>
      <c r="G869" s="6">
        <f t="shared" si="13"/>
        <v>0</v>
      </c>
    </row>
    <row r="870" spans="1:7" x14ac:dyDescent="0.25">
      <c r="A870" s="6" t="s">
        <v>12301</v>
      </c>
      <c r="B870" s="6">
        <v>30</v>
      </c>
      <c r="C870" s="6">
        <v>250</v>
      </c>
      <c r="D870" s="6">
        <v>0</v>
      </c>
      <c r="E870" s="6">
        <v>250</v>
      </c>
      <c r="F870" s="6">
        <v>2</v>
      </c>
      <c r="G870" s="6">
        <f t="shared" si="13"/>
        <v>0</v>
      </c>
    </row>
    <row r="871" spans="1:7" x14ac:dyDescent="0.25">
      <c r="A871" s="6" t="s">
        <v>12303</v>
      </c>
      <c r="B871" s="6">
        <v>87</v>
      </c>
      <c r="C871" s="6">
        <v>1812</v>
      </c>
      <c r="D871" s="6">
        <v>1655</v>
      </c>
      <c r="E871" s="6">
        <v>1812</v>
      </c>
      <c r="F871" s="6">
        <v>2</v>
      </c>
      <c r="G871" s="6">
        <f t="shared" si="13"/>
        <v>0</v>
      </c>
    </row>
    <row r="872" spans="1:7" x14ac:dyDescent="0.25">
      <c r="A872" s="6" t="s">
        <v>12304</v>
      </c>
      <c r="B872" s="6">
        <v>25</v>
      </c>
      <c r="C872" s="6">
        <v>277</v>
      </c>
      <c r="D872" s="6">
        <v>2947</v>
      </c>
      <c r="E872" s="6">
        <v>277</v>
      </c>
      <c r="F872" s="6">
        <v>29</v>
      </c>
      <c r="G872" s="6">
        <f t="shared" si="13"/>
        <v>0</v>
      </c>
    </row>
    <row r="873" spans="1:7" x14ac:dyDescent="0.25">
      <c r="A873" s="6" t="s">
        <v>12305</v>
      </c>
      <c r="B873" s="6">
        <v>23</v>
      </c>
      <c r="C873" s="6">
        <v>776</v>
      </c>
      <c r="D873" s="6">
        <v>568</v>
      </c>
      <c r="E873" s="6">
        <v>776</v>
      </c>
      <c r="F873" s="6">
        <v>1</v>
      </c>
      <c r="G873" s="6">
        <f t="shared" si="13"/>
        <v>0</v>
      </c>
    </row>
    <row r="874" spans="1:7" x14ac:dyDescent="0.25">
      <c r="A874" s="6" t="s">
        <v>12307</v>
      </c>
      <c r="B874" s="6">
        <v>45</v>
      </c>
      <c r="C874" s="6">
        <v>1292</v>
      </c>
      <c r="D874" s="6">
        <v>1</v>
      </c>
      <c r="E874" s="6">
        <v>1292</v>
      </c>
      <c r="F874" s="6">
        <v>1</v>
      </c>
      <c r="G874" s="6">
        <f t="shared" si="13"/>
        <v>0</v>
      </c>
    </row>
    <row r="875" spans="1:7" x14ac:dyDescent="0.25">
      <c r="A875" s="6" t="s">
        <v>12308</v>
      </c>
      <c r="B875" s="6">
        <v>26</v>
      </c>
      <c r="C875" s="6">
        <v>829</v>
      </c>
      <c r="D875" s="6">
        <v>0</v>
      </c>
      <c r="E875" s="6">
        <v>829</v>
      </c>
      <c r="F875" s="6">
        <v>40</v>
      </c>
      <c r="G875" s="6">
        <f t="shared" si="13"/>
        <v>0</v>
      </c>
    </row>
    <row r="876" spans="1:7" x14ac:dyDescent="0.25">
      <c r="A876" s="6" t="s">
        <v>12310</v>
      </c>
      <c r="B876" s="6">
        <v>18</v>
      </c>
      <c r="C876" s="6">
        <v>286</v>
      </c>
      <c r="D876" s="6">
        <v>478</v>
      </c>
      <c r="E876" s="6">
        <v>286</v>
      </c>
      <c r="F876" s="6">
        <v>2</v>
      </c>
      <c r="G876" s="6">
        <f t="shared" si="13"/>
        <v>0</v>
      </c>
    </row>
    <row r="877" spans="1:7" x14ac:dyDescent="0.25">
      <c r="A877" s="6" t="s">
        <v>12311</v>
      </c>
      <c r="B877" s="6">
        <v>19</v>
      </c>
      <c r="C877" s="6">
        <v>411</v>
      </c>
      <c r="D877" s="6">
        <v>671</v>
      </c>
      <c r="E877" s="6">
        <v>411</v>
      </c>
      <c r="F877" s="6">
        <v>28</v>
      </c>
      <c r="G877" s="6">
        <f t="shared" si="13"/>
        <v>0</v>
      </c>
    </row>
    <row r="878" spans="1:7" x14ac:dyDescent="0.25">
      <c r="A878" s="6" t="s">
        <v>12313</v>
      </c>
      <c r="B878" s="6">
        <v>64</v>
      </c>
      <c r="C878" s="6">
        <v>1611</v>
      </c>
      <c r="D878" s="6">
        <v>1</v>
      </c>
      <c r="E878" s="6">
        <v>1611</v>
      </c>
      <c r="F878" s="6">
        <v>43</v>
      </c>
      <c r="G878" s="6">
        <f t="shared" si="13"/>
        <v>0</v>
      </c>
    </row>
    <row r="879" spans="1:7" x14ac:dyDescent="0.25">
      <c r="A879" s="6" t="s">
        <v>12318</v>
      </c>
      <c r="B879" s="6">
        <v>7</v>
      </c>
      <c r="C879" s="6">
        <v>89</v>
      </c>
      <c r="D879" s="6">
        <v>16</v>
      </c>
      <c r="E879" s="6">
        <v>89</v>
      </c>
      <c r="F879" s="6">
        <v>0</v>
      </c>
      <c r="G879" s="6">
        <f t="shared" si="13"/>
        <v>0</v>
      </c>
    </row>
    <row r="880" spans="1:7" x14ac:dyDescent="0.25">
      <c r="A880" s="6" t="s">
        <v>12319</v>
      </c>
      <c r="B880" s="6">
        <v>19</v>
      </c>
      <c r="C880" s="6">
        <v>389</v>
      </c>
      <c r="D880" s="6">
        <v>38</v>
      </c>
      <c r="E880" s="6">
        <v>389</v>
      </c>
      <c r="F880" s="6">
        <v>4</v>
      </c>
      <c r="G880" s="6">
        <f t="shared" si="13"/>
        <v>0</v>
      </c>
    </row>
    <row r="881" spans="1:7" x14ac:dyDescent="0.25">
      <c r="A881" s="6" t="s">
        <v>12320</v>
      </c>
      <c r="B881" s="6">
        <v>25</v>
      </c>
      <c r="C881" s="6">
        <v>308</v>
      </c>
      <c r="D881" s="6">
        <v>7303</v>
      </c>
      <c r="E881" s="6">
        <v>308</v>
      </c>
      <c r="F881" s="6">
        <v>16</v>
      </c>
      <c r="G881" s="6">
        <f t="shared" si="13"/>
        <v>0</v>
      </c>
    </row>
    <row r="882" spans="1:7" x14ac:dyDescent="0.25">
      <c r="A882" s="6" t="s">
        <v>12321</v>
      </c>
      <c r="B882" s="6">
        <v>14</v>
      </c>
      <c r="C882" s="6">
        <v>333</v>
      </c>
      <c r="D882" s="6">
        <v>3</v>
      </c>
      <c r="E882" s="6">
        <v>333</v>
      </c>
      <c r="F882" s="6">
        <v>3</v>
      </c>
      <c r="G882" s="6">
        <f t="shared" si="13"/>
        <v>0</v>
      </c>
    </row>
    <row r="883" spans="1:7" x14ac:dyDescent="0.25">
      <c r="A883" s="6" t="s">
        <v>12322</v>
      </c>
      <c r="B883" s="6">
        <v>59</v>
      </c>
      <c r="C883" s="6">
        <v>1080</v>
      </c>
      <c r="D883" s="6">
        <v>1</v>
      </c>
      <c r="E883" s="6">
        <v>1080</v>
      </c>
      <c r="F883" s="6">
        <v>4</v>
      </c>
      <c r="G883" s="6">
        <f t="shared" si="13"/>
        <v>0</v>
      </c>
    </row>
    <row r="884" spans="1:7" x14ac:dyDescent="0.25">
      <c r="A884" s="6" t="s">
        <v>12323</v>
      </c>
      <c r="B884" s="6">
        <v>11</v>
      </c>
      <c r="C884" s="6">
        <v>189</v>
      </c>
      <c r="D884" s="6">
        <v>0</v>
      </c>
      <c r="E884" s="6">
        <v>189</v>
      </c>
      <c r="F884" s="6">
        <v>12</v>
      </c>
      <c r="G884" s="6">
        <f t="shared" si="13"/>
        <v>0</v>
      </c>
    </row>
    <row r="885" spans="1:7" x14ac:dyDescent="0.25">
      <c r="A885" s="6" t="s">
        <v>12324</v>
      </c>
      <c r="B885" s="6">
        <v>98</v>
      </c>
      <c r="C885" s="6">
        <v>2214</v>
      </c>
      <c r="D885" s="6">
        <v>10</v>
      </c>
      <c r="E885" s="6">
        <v>2214</v>
      </c>
      <c r="F885" s="6">
        <v>7</v>
      </c>
      <c r="G885" s="6">
        <f t="shared" si="13"/>
        <v>0</v>
      </c>
    </row>
    <row r="886" spans="1:7" x14ac:dyDescent="0.25">
      <c r="A886" s="6" t="s">
        <v>12325</v>
      </c>
      <c r="B886" s="6">
        <v>21</v>
      </c>
      <c r="C886" s="6">
        <v>252</v>
      </c>
      <c r="D886" s="6">
        <v>1664</v>
      </c>
      <c r="E886" s="6">
        <v>252</v>
      </c>
      <c r="F886" s="6">
        <v>14</v>
      </c>
      <c r="G886" s="6">
        <f t="shared" si="13"/>
        <v>0</v>
      </c>
    </row>
    <row r="887" spans="1:7" x14ac:dyDescent="0.25">
      <c r="A887" s="6" t="s">
        <v>12326</v>
      </c>
      <c r="B887" s="6">
        <v>59</v>
      </c>
      <c r="C887" s="6">
        <v>1481</v>
      </c>
      <c r="D887" s="6">
        <v>3</v>
      </c>
      <c r="E887" s="6">
        <v>1481</v>
      </c>
      <c r="F887" s="6">
        <v>13</v>
      </c>
      <c r="G887" s="6">
        <f t="shared" si="13"/>
        <v>0</v>
      </c>
    </row>
    <row r="888" spans="1:7" x14ac:dyDescent="0.25">
      <c r="A888" s="6" t="s">
        <v>12327</v>
      </c>
      <c r="B888" s="6">
        <v>34</v>
      </c>
      <c r="C888" s="6">
        <v>817</v>
      </c>
      <c r="D888" s="6">
        <v>211</v>
      </c>
      <c r="E888" s="6">
        <v>817</v>
      </c>
      <c r="F888" s="6">
        <v>40</v>
      </c>
      <c r="G888" s="6">
        <f t="shared" si="13"/>
        <v>0</v>
      </c>
    </row>
    <row r="889" spans="1:7" x14ac:dyDescent="0.25">
      <c r="A889" s="6" t="s">
        <v>12328</v>
      </c>
      <c r="B889" s="6">
        <v>39</v>
      </c>
      <c r="C889" s="6">
        <v>865</v>
      </c>
      <c r="D889" s="6">
        <v>7</v>
      </c>
      <c r="E889" s="6">
        <v>865</v>
      </c>
      <c r="F889" s="6">
        <v>1</v>
      </c>
      <c r="G889" s="6">
        <f t="shared" si="13"/>
        <v>0</v>
      </c>
    </row>
    <row r="890" spans="1:7" x14ac:dyDescent="0.25">
      <c r="A890" s="6" t="s">
        <v>12329</v>
      </c>
      <c r="B890" s="6">
        <v>7</v>
      </c>
      <c r="C890" s="6">
        <v>50</v>
      </c>
      <c r="D890" s="6">
        <v>2870</v>
      </c>
      <c r="E890" s="6">
        <v>50</v>
      </c>
      <c r="F890" s="6">
        <v>0</v>
      </c>
      <c r="G890" s="6">
        <f t="shared" si="13"/>
        <v>0</v>
      </c>
    </row>
    <row r="891" spans="1:7" x14ac:dyDescent="0.25">
      <c r="A891" s="6" t="s">
        <v>12331</v>
      </c>
      <c r="B891" s="6">
        <v>63</v>
      </c>
      <c r="C891" s="6">
        <v>1819</v>
      </c>
      <c r="D891" s="6">
        <v>5931</v>
      </c>
      <c r="E891" s="6">
        <v>1819</v>
      </c>
      <c r="F891" s="6">
        <v>11</v>
      </c>
      <c r="G891" s="6">
        <f t="shared" si="13"/>
        <v>0</v>
      </c>
    </row>
    <row r="892" spans="1:7" x14ac:dyDescent="0.25">
      <c r="A892" s="6" t="s">
        <v>12332</v>
      </c>
      <c r="B892" s="6">
        <v>26</v>
      </c>
      <c r="C892" s="6">
        <v>186</v>
      </c>
      <c r="D892" s="6">
        <v>0</v>
      </c>
      <c r="E892" s="6">
        <v>186</v>
      </c>
      <c r="F892" s="6">
        <v>0</v>
      </c>
      <c r="G892" s="6">
        <f t="shared" si="13"/>
        <v>0</v>
      </c>
    </row>
    <row r="893" spans="1:7" x14ac:dyDescent="0.25">
      <c r="A893" s="6" t="s">
        <v>12334</v>
      </c>
      <c r="B893" s="6">
        <v>11</v>
      </c>
      <c r="C893" s="6">
        <v>165</v>
      </c>
      <c r="D893" s="6">
        <v>1</v>
      </c>
      <c r="E893" s="6">
        <v>165</v>
      </c>
      <c r="F893" s="6">
        <v>1</v>
      </c>
      <c r="G893" s="6">
        <f t="shared" si="13"/>
        <v>0</v>
      </c>
    </row>
    <row r="894" spans="1:7" x14ac:dyDescent="0.25">
      <c r="A894" s="6" t="s">
        <v>12335</v>
      </c>
      <c r="B894" s="6">
        <v>43</v>
      </c>
      <c r="C894" s="6">
        <v>768</v>
      </c>
      <c r="D894" s="6">
        <v>3873</v>
      </c>
      <c r="E894" s="6">
        <v>768</v>
      </c>
      <c r="F894" s="6">
        <v>1</v>
      </c>
      <c r="G894" s="6">
        <f t="shared" si="13"/>
        <v>0</v>
      </c>
    </row>
    <row r="895" spans="1:7" x14ac:dyDescent="0.25">
      <c r="A895" s="6" t="s">
        <v>12336</v>
      </c>
      <c r="B895" s="6">
        <v>29</v>
      </c>
      <c r="C895" s="6">
        <v>151</v>
      </c>
      <c r="D895" s="6">
        <v>0</v>
      </c>
      <c r="E895" s="6">
        <v>151</v>
      </c>
      <c r="F895" s="6">
        <v>0</v>
      </c>
      <c r="G895" s="6">
        <f t="shared" si="13"/>
        <v>0</v>
      </c>
    </row>
    <row r="896" spans="1:7" x14ac:dyDescent="0.25">
      <c r="A896" s="6" t="s">
        <v>12337</v>
      </c>
      <c r="B896" s="6">
        <v>31</v>
      </c>
      <c r="C896" s="6">
        <v>932</v>
      </c>
      <c r="D896" s="6">
        <v>68</v>
      </c>
      <c r="E896" s="6">
        <v>932</v>
      </c>
      <c r="F896" s="6">
        <v>107</v>
      </c>
      <c r="G896" s="6">
        <f t="shared" si="13"/>
        <v>0</v>
      </c>
    </row>
    <row r="897" spans="1:7" x14ac:dyDescent="0.25">
      <c r="A897" s="6" t="s">
        <v>12338</v>
      </c>
      <c r="B897" s="6">
        <v>40</v>
      </c>
      <c r="C897" s="6">
        <v>1185</v>
      </c>
      <c r="D897" s="6">
        <v>2916</v>
      </c>
      <c r="E897" s="6">
        <v>1185</v>
      </c>
      <c r="F897" s="6">
        <v>3</v>
      </c>
      <c r="G897" s="6">
        <f t="shared" si="13"/>
        <v>0</v>
      </c>
    </row>
    <row r="898" spans="1:7" x14ac:dyDescent="0.25">
      <c r="A898" s="6" t="s">
        <v>12339</v>
      </c>
      <c r="B898" s="6">
        <v>45</v>
      </c>
      <c r="C898" s="6">
        <v>1418</v>
      </c>
      <c r="D898" s="6">
        <v>33</v>
      </c>
      <c r="E898" s="6">
        <v>1418</v>
      </c>
      <c r="F898" s="6">
        <v>164</v>
      </c>
      <c r="G898" s="6">
        <f t="shared" si="13"/>
        <v>0</v>
      </c>
    </row>
    <row r="899" spans="1:7" x14ac:dyDescent="0.25">
      <c r="A899" s="6" t="s">
        <v>12340</v>
      </c>
      <c r="B899" s="6">
        <v>39</v>
      </c>
      <c r="C899" s="6">
        <v>1180</v>
      </c>
      <c r="D899" s="6">
        <v>49</v>
      </c>
      <c r="E899" s="6">
        <v>1180</v>
      </c>
      <c r="F899" s="6">
        <v>2</v>
      </c>
      <c r="G899" s="6">
        <f t="shared" si="13"/>
        <v>0</v>
      </c>
    </row>
    <row r="900" spans="1:7" x14ac:dyDescent="0.25">
      <c r="A900" s="6" t="s">
        <v>12342</v>
      </c>
      <c r="B900" s="6">
        <v>21</v>
      </c>
      <c r="C900" s="6">
        <v>319</v>
      </c>
      <c r="D900" s="6">
        <v>1</v>
      </c>
      <c r="E900" s="6">
        <v>319</v>
      </c>
      <c r="F900" s="6">
        <v>1</v>
      </c>
      <c r="G900" s="6">
        <f t="shared" si="13"/>
        <v>0</v>
      </c>
    </row>
    <row r="901" spans="1:7" x14ac:dyDescent="0.25">
      <c r="A901" s="6" t="s">
        <v>12343</v>
      </c>
      <c r="B901" s="6">
        <v>52</v>
      </c>
      <c r="C901" s="6">
        <v>1195</v>
      </c>
      <c r="D901" s="6">
        <v>140</v>
      </c>
      <c r="E901" s="6">
        <v>1195</v>
      </c>
      <c r="F901" s="6">
        <v>4</v>
      </c>
      <c r="G901" s="6">
        <f t="shared" si="13"/>
        <v>0</v>
      </c>
    </row>
    <row r="902" spans="1:7" x14ac:dyDescent="0.25">
      <c r="A902" s="6" t="s">
        <v>12344</v>
      </c>
      <c r="B902" s="6">
        <v>39</v>
      </c>
      <c r="C902" s="6">
        <v>973</v>
      </c>
      <c r="D902" s="6">
        <v>23</v>
      </c>
      <c r="E902" s="6">
        <v>973</v>
      </c>
      <c r="F902" s="6">
        <v>883</v>
      </c>
      <c r="G902" s="6">
        <f t="shared" si="13"/>
        <v>0</v>
      </c>
    </row>
    <row r="903" spans="1:7" x14ac:dyDescent="0.25">
      <c r="A903" s="6" t="s">
        <v>12347</v>
      </c>
      <c r="B903" s="6">
        <v>7</v>
      </c>
      <c r="C903" s="6">
        <v>20</v>
      </c>
      <c r="D903" s="6">
        <v>2</v>
      </c>
      <c r="E903" s="6">
        <v>20</v>
      </c>
      <c r="F903" s="6">
        <v>59</v>
      </c>
      <c r="G903" s="6">
        <f t="shared" ref="G903:G966" si="14">100*(E903-C903)/E903</f>
        <v>0</v>
      </c>
    </row>
    <row r="904" spans="1:7" x14ac:dyDescent="0.25">
      <c r="A904" s="6" t="s">
        <v>12348</v>
      </c>
      <c r="B904" s="6">
        <v>19</v>
      </c>
      <c r="C904" s="6">
        <v>283</v>
      </c>
      <c r="D904" s="6">
        <v>2</v>
      </c>
      <c r="E904" s="6">
        <v>283</v>
      </c>
      <c r="F904" s="6">
        <v>0</v>
      </c>
      <c r="G904" s="6">
        <f t="shared" si="14"/>
        <v>0</v>
      </c>
    </row>
    <row r="905" spans="1:7" x14ac:dyDescent="0.25">
      <c r="A905" s="6" t="s">
        <v>12349</v>
      </c>
      <c r="B905" s="6">
        <v>38</v>
      </c>
      <c r="C905" s="6">
        <v>425</v>
      </c>
      <c r="D905" s="6">
        <v>44</v>
      </c>
      <c r="E905" s="6">
        <v>425</v>
      </c>
      <c r="F905" s="6">
        <v>26</v>
      </c>
      <c r="G905" s="6">
        <f t="shared" si="14"/>
        <v>0</v>
      </c>
    </row>
    <row r="906" spans="1:7" x14ac:dyDescent="0.25">
      <c r="A906" s="6" t="s">
        <v>12350</v>
      </c>
      <c r="B906" s="6">
        <v>75</v>
      </c>
      <c r="C906" s="6">
        <v>2101</v>
      </c>
      <c r="D906" s="6">
        <v>2745</v>
      </c>
      <c r="E906" s="6">
        <v>2101</v>
      </c>
      <c r="F906" s="6">
        <v>331</v>
      </c>
      <c r="G906" s="6">
        <f t="shared" si="14"/>
        <v>0</v>
      </c>
    </row>
    <row r="907" spans="1:7" x14ac:dyDescent="0.25">
      <c r="A907" s="6" t="s">
        <v>12351</v>
      </c>
      <c r="B907" s="6">
        <v>69</v>
      </c>
      <c r="C907" s="6">
        <v>1637</v>
      </c>
      <c r="D907" s="6">
        <v>22</v>
      </c>
      <c r="E907" s="6">
        <v>1637</v>
      </c>
      <c r="F907" s="6">
        <v>0</v>
      </c>
      <c r="G907" s="6">
        <f t="shared" si="14"/>
        <v>0</v>
      </c>
    </row>
    <row r="908" spans="1:7" x14ac:dyDescent="0.25">
      <c r="A908" s="6" t="s">
        <v>12358</v>
      </c>
      <c r="B908" s="6">
        <v>96</v>
      </c>
      <c r="C908" s="6">
        <v>1037</v>
      </c>
      <c r="D908" s="6">
        <v>1649</v>
      </c>
      <c r="E908" s="6">
        <v>1037</v>
      </c>
      <c r="F908" s="6">
        <v>967</v>
      </c>
      <c r="G908" s="6">
        <f t="shared" si="14"/>
        <v>0</v>
      </c>
    </row>
    <row r="909" spans="1:7" x14ac:dyDescent="0.25">
      <c r="A909" s="6" t="s">
        <v>12359</v>
      </c>
      <c r="B909" s="6">
        <v>112</v>
      </c>
      <c r="C909" s="6">
        <v>2274</v>
      </c>
      <c r="D909" s="6">
        <v>50</v>
      </c>
      <c r="E909" s="6">
        <v>2274</v>
      </c>
      <c r="F909" s="6">
        <v>13</v>
      </c>
      <c r="G909" s="6">
        <f t="shared" si="14"/>
        <v>0</v>
      </c>
    </row>
    <row r="910" spans="1:7" x14ac:dyDescent="0.25">
      <c r="A910" s="6" t="s">
        <v>12363</v>
      </c>
      <c r="B910" s="6">
        <v>26</v>
      </c>
      <c r="C910" s="6">
        <v>195</v>
      </c>
      <c r="D910" s="6">
        <v>0</v>
      </c>
      <c r="E910" s="6">
        <v>195</v>
      </c>
      <c r="F910" s="6">
        <v>0</v>
      </c>
      <c r="G910" s="6">
        <f t="shared" si="14"/>
        <v>0</v>
      </c>
    </row>
    <row r="911" spans="1:7" x14ac:dyDescent="0.25">
      <c r="A911" s="6" t="s">
        <v>12364</v>
      </c>
      <c r="B911" s="6">
        <v>62</v>
      </c>
      <c r="C911" s="6">
        <v>1480</v>
      </c>
      <c r="D911" s="6">
        <v>13154</v>
      </c>
      <c r="E911" s="6">
        <v>1480</v>
      </c>
      <c r="F911" s="6">
        <v>2</v>
      </c>
      <c r="G911" s="6">
        <f t="shared" si="14"/>
        <v>0</v>
      </c>
    </row>
    <row r="912" spans="1:7" x14ac:dyDescent="0.25">
      <c r="A912" s="6" t="s">
        <v>12367</v>
      </c>
      <c r="B912" s="6">
        <v>47</v>
      </c>
      <c r="C912" s="6">
        <v>1251</v>
      </c>
      <c r="D912" s="6">
        <v>26971</v>
      </c>
      <c r="E912" s="6">
        <v>1251</v>
      </c>
      <c r="F912" s="6">
        <v>2</v>
      </c>
      <c r="G912" s="6">
        <f t="shared" si="14"/>
        <v>0</v>
      </c>
    </row>
    <row r="913" spans="1:7" x14ac:dyDescent="0.25">
      <c r="A913" s="6" t="s">
        <v>12370</v>
      </c>
      <c r="B913" s="6">
        <v>20</v>
      </c>
      <c r="C913" s="6">
        <v>305</v>
      </c>
      <c r="D913" s="6">
        <v>2</v>
      </c>
      <c r="E913" s="6">
        <v>305</v>
      </c>
      <c r="F913" s="6">
        <v>24</v>
      </c>
      <c r="G913" s="6">
        <f t="shared" si="14"/>
        <v>0</v>
      </c>
    </row>
    <row r="914" spans="1:7" x14ac:dyDescent="0.25">
      <c r="A914" s="6" t="s">
        <v>12372</v>
      </c>
      <c r="B914" s="6">
        <v>26</v>
      </c>
      <c r="C914" s="6">
        <v>177</v>
      </c>
      <c r="D914" s="6">
        <v>1638</v>
      </c>
      <c r="E914" s="6">
        <v>177</v>
      </c>
      <c r="F914" s="6">
        <v>2</v>
      </c>
      <c r="G914" s="6">
        <f t="shared" si="14"/>
        <v>0</v>
      </c>
    </row>
    <row r="915" spans="1:7" x14ac:dyDescent="0.25">
      <c r="A915" s="6" t="s">
        <v>12373</v>
      </c>
      <c r="B915" s="6">
        <v>104</v>
      </c>
      <c r="C915" s="6">
        <v>2302</v>
      </c>
      <c r="D915" s="6">
        <v>375</v>
      </c>
      <c r="E915" s="6">
        <v>2302</v>
      </c>
      <c r="F915" s="6">
        <v>165</v>
      </c>
      <c r="G915" s="6">
        <f t="shared" si="14"/>
        <v>0</v>
      </c>
    </row>
    <row r="916" spans="1:7" x14ac:dyDescent="0.25">
      <c r="A916" s="6" t="s">
        <v>12374</v>
      </c>
      <c r="B916" s="6">
        <v>77</v>
      </c>
      <c r="C916" s="6">
        <v>959</v>
      </c>
      <c r="D916" s="6">
        <v>28</v>
      </c>
      <c r="E916" s="6">
        <v>959</v>
      </c>
      <c r="F916" s="6">
        <v>184</v>
      </c>
      <c r="G916" s="6">
        <f t="shared" si="14"/>
        <v>0</v>
      </c>
    </row>
    <row r="917" spans="1:7" x14ac:dyDescent="0.25">
      <c r="A917" s="6" t="s">
        <v>12377</v>
      </c>
      <c r="B917" s="6">
        <v>79</v>
      </c>
      <c r="C917" s="6">
        <v>1347</v>
      </c>
      <c r="D917" s="6">
        <v>29139</v>
      </c>
      <c r="E917" s="6">
        <v>1347</v>
      </c>
      <c r="F917" s="6">
        <v>445</v>
      </c>
      <c r="G917" s="6">
        <f t="shared" si="14"/>
        <v>0</v>
      </c>
    </row>
    <row r="918" spans="1:7" x14ac:dyDescent="0.25">
      <c r="A918" s="6" t="s">
        <v>12378</v>
      </c>
      <c r="B918" s="6">
        <v>54</v>
      </c>
      <c r="C918" s="6">
        <v>1287</v>
      </c>
      <c r="D918" s="6">
        <v>3502</v>
      </c>
      <c r="E918" s="6">
        <v>1287</v>
      </c>
      <c r="F918" s="6">
        <v>1</v>
      </c>
      <c r="G918" s="6">
        <f t="shared" si="14"/>
        <v>0</v>
      </c>
    </row>
    <row r="919" spans="1:7" x14ac:dyDescent="0.25">
      <c r="A919" s="6" t="s">
        <v>12381</v>
      </c>
      <c r="B919" s="6">
        <v>103</v>
      </c>
      <c r="C919" s="6">
        <v>2320</v>
      </c>
      <c r="D919" s="6">
        <v>1724</v>
      </c>
      <c r="E919" s="6">
        <v>2320</v>
      </c>
      <c r="F919" s="6">
        <v>2</v>
      </c>
      <c r="G919" s="6">
        <f t="shared" si="14"/>
        <v>0</v>
      </c>
    </row>
    <row r="920" spans="1:7" x14ac:dyDescent="0.25">
      <c r="A920" s="6" t="s">
        <v>12383</v>
      </c>
      <c r="B920" s="6">
        <v>47</v>
      </c>
      <c r="C920" s="6">
        <v>1275</v>
      </c>
      <c r="D920" s="6">
        <v>3206</v>
      </c>
      <c r="E920" s="6">
        <v>1275</v>
      </c>
      <c r="F920" s="6">
        <v>15</v>
      </c>
      <c r="G920" s="6">
        <f t="shared" si="14"/>
        <v>0</v>
      </c>
    </row>
    <row r="921" spans="1:7" x14ac:dyDescent="0.25">
      <c r="A921" s="6" t="s">
        <v>12384</v>
      </c>
      <c r="B921" s="6">
        <v>9</v>
      </c>
      <c r="C921" s="6">
        <v>8</v>
      </c>
      <c r="D921" s="6">
        <v>32</v>
      </c>
      <c r="E921" s="6">
        <v>8</v>
      </c>
      <c r="F921" s="6">
        <v>1</v>
      </c>
      <c r="G921" s="6">
        <f t="shared" si="14"/>
        <v>0</v>
      </c>
    </row>
    <row r="922" spans="1:7" x14ac:dyDescent="0.25">
      <c r="A922" s="6" t="s">
        <v>12385</v>
      </c>
      <c r="B922" s="6">
        <v>7</v>
      </c>
      <c r="C922" s="6">
        <v>44</v>
      </c>
      <c r="D922" s="6">
        <v>4</v>
      </c>
      <c r="E922" s="6">
        <v>44</v>
      </c>
      <c r="F922" s="6">
        <v>0</v>
      </c>
      <c r="G922" s="6">
        <f t="shared" si="14"/>
        <v>0</v>
      </c>
    </row>
    <row r="923" spans="1:7" x14ac:dyDescent="0.25">
      <c r="A923" s="6" t="s">
        <v>12387</v>
      </c>
      <c r="B923" s="6">
        <v>17</v>
      </c>
      <c r="C923" s="6">
        <v>310</v>
      </c>
      <c r="D923" s="6">
        <v>480</v>
      </c>
      <c r="E923" s="6">
        <v>310</v>
      </c>
      <c r="F923" s="6">
        <v>2</v>
      </c>
      <c r="G923" s="6">
        <f t="shared" si="14"/>
        <v>0</v>
      </c>
    </row>
    <row r="924" spans="1:7" x14ac:dyDescent="0.25">
      <c r="A924" s="6" t="s">
        <v>12390</v>
      </c>
      <c r="B924" s="6">
        <v>13</v>
      </c>
      <c r="C924" s="6">
        <v>70</v>
      </c>
      <c r="D924" s="6">
        <v>1</v>
      </c>
      <c r="E924" s="6">
        <v>70</v>
      </c>
      <c r="F924" s="6">
        <v>31</v>
      </c>
      <c r="G924" s="6">
        <f t="shared" si="14"/>
        <v>0</v>
      </c>
    </row>
    <row r="925" spans="1:7" x14ac:dyDescent="0.25">
      <c r="A925" s="6" t="s">
        <v>12391</v>
      </c>
      <c r="B925" s="6">
        <v>28</v>
      </c>
      <c r="C925" s="6">
        <v>656</v>
      </c>
      <c r="D925" s="6">
        <v>3</v>
      </c>
      <c r="E925" s="6">
        <v>656</v>
      </c>
      <c r="F925" s="6">
        <v>6</v>
      </c>
      <c r="G925" s="6">
        <f t="shared" si="14"/>
        <v>0</v>
      </c>
    </row>
    <row r="926" spans="1:7" x14ac:dyDescent="0.25">
      <c r="A926" s="6" t="s">
        <v>12392</v>
      </c>
      <c r="B926" s="6">
        <v>29</v>
      </c>
      <c r="C926" s="6">
        <v>227</v>
      </c>
      <c r="D926" s="6">
        <v>2</v>
      </c>
      <c r="E926" s="6">
        <v>227</v>
      </c>
      <c r="F926" s="6">
        <v>19</v>
      </c>
      <c r="G926" s="6">
        <f t="shared" si="14"/>
        <v>0</v>
      </c>
    </row>
    <row r="927" spans="1:7" x14ac:dyDescent="0.25">
      <c r="A927" s="6" t="s">
        <v>12393</v>
      </c>
      <c r="B927" s="6">
        <v>10</v>
      </c>
      <c r="C927" s="6">
        <v>185</v>
      </c>
      <c r="D927" s="6">
        <v>0</v>
      </c>
      <c r="E927" s="6">
        <v>185</v>
      </c>
      <c r="F927" s="6">
        <v>1</v>
      </c>
      <c r="G927" s="6">
        <f t="shared" si="14"/>
        <v>0</v>
      </c>
    </row>
    <row r="928" spans="1:7" x14ac:dyDescent="0.25">
      <c r="A928" s="6" t="s">
        <v>12394</v>
      </c>
      <c r="B928" s="6">
        <v>70</v>
      </c>
      <c r="C928" s="6">
        <v>1293</v>
      </c>
      <c r="D928" s="6">
        <v>4</v>
      </c>
      <c r="E928" s="6">
        <v>1293</v>
      </c>
      <c r="F928" s="6">
        <v>3</v>
      </c>
      <c r="G928" s="6">
        <f t="shared" si="14"/>
        <v>0</v>
      </c>
    </row>
    <row r="929" spans="1:7" x14ac:dyDescent="0.25">
      <c r="A929" s="6" t="s">
        <v>12396</v>
      </c>
      <c r="B929" s="6">
        <v>18</v>
      </c>
      <c r="C929" s="6">
        <v>382</v>
      </c>
      <c r="D929" s="6">
        <v>1857</v>
      </c>
      <c r="E929" s="6">
        <v>382</v>
      </c>
      <c r="F929" s="6">
        <v>2</v>
      </c>
      <c r="G929" s="6">
        <f t="shared" si="14"/>
        <v>0</v>
      </c>
    </row>
    <row r="930" spans="1:7" x14ac:dyDescent="0.25">
      <c r="A930" s="6" t="s">
        <v>12398</v>
      </c>
      <c r="B930" s="6">
        <v>14</v>
      </c>
      <c r="C930" s="6">
        <v>169</v>
      </c>
      <c r="D930" s="6">
        <v>29</v>
      </c>
      <c r="E930" s="6">
        <v>169</v>
      </c>
      <c r="F930" s="6">
        <v>5</v>
      </c>
      <c r="G930" s="6">
        <f t="shared" si="14"/>
        <v>0</v>
      </c>
    </row>
    <row r="931" spans="1:7" x14ac:dyDescent="0.25">
      <c r="A931" s="6" t="s">
        <v>12399</v>
      </c>
      <c r="B931" s="6">
        <v>23</v>
      </c>
      <c r="C931" s="6">
        <v>305</v>
      </c>
      <c r="D931" s="6">
        <v>0</v>
      </c>
      <c r="E931" s="6">
        <v>305</v>
      </c>
      <c r="F931" s="6">
        <v>9</v>
      </c>
      <c r="G931" s="6">
        <f t="shared" si="14"/>
        <v>0</v>
      </c>
    </row>
    <row r="932" spans="1:7" x14ac:dyDescent="0.25">
      <c r="A932" s="6" t="s">
        <v>12401</v>
      </c>
      <c r="B932" s="6">
        <v>40</v>
      </c>
      <c r="C932" s="6">
        <v>497</v>
      </c>
      <c r="D932" s="6">
        <v>1</v>
      </c>
      <c r="E932" s="6">
        <v>497</v>
      </c>
      <c r="F932" s="6">
        <v>40</v>
      </c>
      <c r="G932" s="6">
        <f t="shared" si="14"/>
        <v>0</v>
      </c>
    </row>
    <row r="933" spans="1:7" x14ac:dyDescent="0.25">
      <c r="A933" s="6" t="s">
        <v>12403</v>
      </c>
      <c r="B933" s="6">
        <v>19</v>
      </c>
      <c r="C933" s="6">
        <v>312</v>
      </c>
      <c r="D933" s="6">
        <v>479</v>
      </c>
      <c r="E933" s="6">
        <v>312</v>
      </c>
      <c r="F933" s="6">
        <v>63</v>
      </c>
      <c r="G933" s="6">
        <f t="shared" si="14"/>
        <v>0</v>
      </c>
    </row>
    <row r="934" spans="1:7" x14ac:dyDescent="0.25">
      <c r="A934" s="6" t="s">
        <v>12404</v>
      </c>
      <c r="B934" s="6">
        <v>38</v>
      </c>
      <c r="C934" s="6">
        <v>608</v>
      </c>
      <c r="D934" s="6">
        <v>3142</v>
      </c>
      <c r="E934" s="6">
        <v>608</v>
      </c>
      <c r="F934" s="6">
        <v>3</v>
      </c>
      <c r="G934" s="6">
        <f t="shared" si="14"/>
        <v>0</v>
      </c>
    </row>
    <row r="935" spans="1:7" x14ac:dyDescent="0.25">
      <c r="A935" s="6" t="s">
        <v>12405</v>
      </c>
      <c r="B935" s="6">
        <v>35</v>
      </c>
      <c r="C935" s="6">
        <v>1218</v>
      </c>
      <c r="D935" s="6">
        <v>1</v>
      </c>
      <c r="E935" s="6">
        <v>1218</v>
      </c>
      <c r="F935" s="6">
        <v>0</v>
      </c>
      <c r="G935" s="6">
        <f t="shared" si="14"/>
        <v>0</v>
      </c>
    </row>
    <row r="936" spans="1:7" x14ac:dyDescent="0.25">
      <c r="A936" s="6" t="s">
        <v>12408</v>
      </c>
      <c r="B936" s="6">
        <v>22</v>
      </c>
      <c r="C936" s="6">
        <v>389</v>
      </c>
      <c r="D936" s="6">
        <v>0</v>
      </c>
      <c r="E936" s="6">
        <v>389</v>
      </c>
      <c r="F936" s="6">
        <v>40</v>
      </c>
      <c r="G936" s="6">
        <f t="shared" si="14"/>
        <v>0</v>
      </c>
    </row>
    <row r="937" spans="1:7" x14ac:dyDescent="0.25">
      <c r="A937" s="6" t="s">
        <v>12409</v>
      </c>
      <c r="B937" s="6">
        <v>25</v>
      </c>
      <c r="C937" s="6">
        <v>190</v>
      </c>
      <c r="D937" s="6">
        <v>3</v>
      </c>
      <c r="E937" s="6">
        <v>190</v>
      </c>
      <c r="F937" s="6">
        <v>1</v>
      </c>
      <c r="G937" s="6">
        <f t="shared" si="14"/>
        <v>0</v>
      </c>
    </row>
    <row r="938" spans="1:7" x14ac:dyDescent="0.25">
      <c r="A938" s="6" t="s">
        <v>12410</v>
      </c>
      <c r="B938" s="6">
        <v>9</v>
      </c>
      <c r="C938" s="6">
        <v>147</v>
      </c>
      <c r="D938" s="6">
        <v>2030</v>
      </c>
      <c r="E938" s="6">
        <v>147</v>
      </c>
      <c r="F938" s="6">
        <v>1</v>
      </c>
      <c r="G938" s="6">
        <f t="shared" si="14"/>
        <v>0</v>
      </c>
    </row>
    <row r="939" spans="1:7" x14ac:dyDescent="0.25">
      <c r="A939" s="6" t="s">
        <v>12411</v>
      </c>
      <c r="B939" s="6">
        <v>48</v>
      </c>
      <c r="C939" s="6">
        <v>1052</v>
      </c>
      <c r="D939" s="6">
        <v>1</v>
      </c>
      <c r="E939" s="6">
        <v>1052</v>
      </c>
      <c r="F939" s="6">
        <v>9</v>
      </c>
      <c r="G939" s="6">
        <f t="shared" si="14"/>
        <v>0</v>
      </c>
    </row>
    <row r="940" spans="1:7" x14ac:dyDescent="0.25">
      <c r="A940" s="6" t="s">
        <v>12412</v>
      </c>
      <c r="B940" s="6">
        <v>8</v>
      </c>
      <c r="C940" s="6">
        <v>225</v>
      </c>
      <c r="D940" s="6">
        <v>914</v>
      </c>
      <c r="E940" s="6">
        <v>225</v>
      </c>
      <c r="F940" s="6">
        <v>15</v>
      </c>
      <c r="G940" s="6">
        <f t="shared" si="14"/>
        <v>0</v>
      </c>
    </row>
    <row r="941" spans="1:7" x14ac:dyDescent="0.25">
      <c r="A941" s="6" t="s">
        <v>12413</v>
      </c>
      <c r="B941" s="6">
        <v>58</v>
      </c>
      <c r="C941" s="6">
        <v>1597</v>
      </c>
      <c r="D941" s="6">
        <v>961</v>
      </c>
      <c r="E941" s="6">
        <v>1597</v>
      </c>
      <c r="F941" s="6">
        <v>3</v>
      </c>
      <c r="G941" s="6">
        <f t="shared" si="14"/>
        <v>0</v>
      </c>
    </row>
    <row r="942" spans="1:7" x14ac:dyDescent="0.25">
      <c r="A942" s="6" t="s">
        <v>12415</v>
      </c>
      <c r="B942" s="6">
        <v>89</v>
      </c>
      <c r="C942" s="6">
        <v>2060</v>
      </c>
      <c r="D942" s="6">
        <v>5</v>
      </c>
      <c r="E942" s="6">
        <v>2060</v>
      </c>
      <c r="F942" s="6">
        <v>16</v>
      </c>
      <c r="G942" s="6">
        <f t="shared" si="14"/>
        <v>0</v>
      </c>
    </row>
    <row r="943" spans="1:7" x14ac:dyDescent="0.25">
      <c r="A943" s="6" t="s">
        <v>12416</v>
      </c>
      <c r="B943" s="6">
        <v>39</v>
      </c>
      <c r="C943" s="6">
        <v>728</v>
      </c>
      <c r="D943" s="6">
        <v>2</v>
      </c>
      <c r="E943" s="6">
        <v>728</v>
      </c>
      <c r="F943" s="6">
        <v>1</v>
      </c>
      <c r="G943" s="6">
        <f t="shared" si="14"/>
        <v>0</v>
      </c>
    </row>
    <row r="944" spans="1:7" x14ac:dyDescent="0.25">
      <c r="A944" s="6" t="s">
        <v>12417</v>
      </c>
      <c r="B944" s="6">
        <v>13</v>
      </c>
      <c r="C944" s="6">
        <v>292</v>
      </c>
      <c r="D944" s="6">
        <v>580</v>
      </c>
      <c r="E944" s="6">
        <v>292</v>
      </c>
      <c r="F944" s="6">
        <v>5</v>
      </c>
      <c r="G944" s="6">
        <f t="shared" si="14"/>
        <v>0</v>
      </c>
    </row>
    <row r="945" spans="1:7" x14ac:dyDescent="0.25">
      <c r="A945" s="6" t="s">
        <v>12419</v>
      </c>
      <c r="B945" s="6">
        <v>43</v>
      </c>
      <c r="C945" s="6">
        <v>903</v>
      </c>
      <c r="D945" s="6">
        <v>2</v>
      </c>
      <c r="E945" s="6">
        <v>903</v>
      </c>
      <c r="F945" s="6">
        <v>4</v>
      </c>
      <c r="G945" s="6">
        <f t="shared" si="14"/>
        <v>0</v>
      </c>
    </row>
    <row r="946" spans="1:7" x14ac:dyDescent="0.25">
      <c r="A946" s="6" t="s">
        <v>12420</v>
      </c>
      <c r="B946" s="6">
        <v>73</v>
      </c>
      <c r="C946" s="6">
        <v>994</v>
      </c>
      <c r="D946" s="6">
        <v>3831</v>
      </c>
      <c r="E946" s="6">
        <v>994</v>
      </c>
      <c r="F946" s="6">
        <v>374</v>
      </c>
      <c r="G946" s="6">
        <f t="shared" si="14"/>
        <v>0</v>
      </c>
    </row>
    <row r="947" spans="1:7" x14ac:dyDescent="0.25">
      <c r="A947" s="6" t="s">
        <v>12421</v>
      </c>
      <c r="B947" s="6">
        <v>57</v>
      </c>
      <c r="C947" s="6">
        <v>1279</v>
      </c>
      <c r="D947" s="6">
        <v>5922</v>
      </c>
      <c r="E947" s="6">
        <v>1279</v>
      </c>
      <c r="F947" s="6">
        <v>17</v>
      </c>
      <c r="G947" s="6">
        <f t="shared" si="14"/>
        <v>0</v>
      </c>
    </row>
    <row r="948" spans="1:7" x14ac:dyDescent="0.25">
      <c r="A948" s="6" t="s">
        <v>12422</v>
      </c>
      <c r="B948" s="6">
        <v>27</v>
      </c>
      <c r="C948" s="6">
        <v>767</v>
      </c>
      <c r="D948" s="6">
        <v>3</v>
      </c>
      <c r="E948" s="6">
        <v>767</v>
      </c>
      <c r="F948" s="6">
        <v>3</v>
      </c>
      <c r="G948" s="6">
        <f t="shared" si="14"/>
        <v>0</v>
      </c>
    </row>
    <row r="949" spans="1:7" x14ac:dyDescent="0.25">
      <c r="A949" s="6" t="s">
        <v>12424</v>
      </c>
      <c r="B949" s="6">
        <v>40</v>
      </c>
      <c r="C949" s="6">
        <v>1179</v>
      </c>
      <c r="D949" s="6">
        <v>14681</v>
      </c>
      <c r="E949" s="6">
        <v>1179</v>
      </c>
      <c r="F949" s="6">
        <v>20</v>
      </c>
      <c r="G949" s="6">
        <f t="shared" si="14"/>
        <v>0</v>
      </c>
    </row>
    <row r="950" spans="1:7" x14ac:dyDescent="0.25">
      <c r="A950" s="6" t="s">
        <v>12427</v>
      </c>
      <c r="B950" s="6">
        <v>46</v>
      </c>
      <c r="C950" s="6">
        <v>1276</v>
      </c>
      <c r="D950" s="6">
        <v>11987</v>
      </c>
      <c r="E950" s="6">
        <v>1276</v>
      </c>
      <c r="F950" s="6">
        <v>1</v>
      </c>
      <c r="G950" s="6">
        <f t="shared" si="14"/>
        <v>0</v>
      </c>
    </row>
    <row r="951" spans="1:7" x14ac:dyDescent="0.25">
      <c r="A951" s="6" t="s">
        <v>12428</v>
      </c>
      <c r="B951" s="6">
        <v>75</v>
      </c>
      <c r="C951" s="6">
        <v>2602</v>
      </c>
      <c r="D951" s="6">
        <v>54656</v>
      </c>
      <c r="E951" s="6">
        <v>2602</v>
      </c>
      <c r="F951" s="6">
        <v>256</v>
      </c>
      <c r="G951" s="6">
        <f t="shared" si="14"/>
        <v>0</v>
      </c>
    </row>
    <row r="952" spans="1:7" x14ac:dyDescent="0.25">
      <c r="A952" s="6" t="s">
        <v>12430</v>
      </c>
      <c r="B952" s="6">
        <v>13</v>
      </c>
      <c r="C952" s="6">
        <v>81</v>
      </c>
      <c r="D952" s="6">
        <v>1628</v>
      </c>
      <c r="E952" s="6">
        <v>81</v>
      </c>
      <c r="F952" s="6">
        <v>62</v>
      </c>
      <c r="G952" s="6">
        <f t="shared" si="14"/>
        <v>0</v>
      </c>
    </row>
    <row r="953" spans="1:7" x14ac:dyDescent="0.25">
      <c r="A953" s="6" t="s">
        <v>12434</v>
      </c>
      <c r="B953" s="6">
        <v>52</v>
      </c>
      <c r="C953" s="6">
        <v>621</v>
      </c>
      <c r="D953" s="6">
        <v>0</v>
      </c>
      <c r="E953" s="6">
        <v>621</v>
      </c>
      <c r="F953" s="6">
        <v>2</v>
      </c>
      <c r="G953" s="6">
        <f t="shared" si="14"/>
        <v>0</v>
      </c>
    </row>
    <row r="954" spans="1:7" x14ac:dyDescent="0.25">
      <c r="A954" s="6" t="s">
        <v>12435</v>
      </c>
      <c r="B954" s="6">
        <v>53</v>
      </c>
      <c r="C954" s="6">
        <v>1164</v>
      </c>
      <c r="D954" s="6">
        <v>37</v>
      </c>
      <c r="E954" s="6">
        <v>1164</v>
      </c>
      <c r="F954" s="6">
        <v>6</v>
      </c>
      <c r="G954" s="6">
        <f t="shared" si="14"/>
        <v>0</v>
      </c>
    </row>
    <row r="955" spans="1:7" x14ac:dyDescent="0.25">
      <c r="A955" s="6" t="s">
        <v>12436</v>
      </c>
      <c r="B955" s="6">
        <v>104</v>
      </c>
      <c r="C955" s="6">
        <v>3261</v>
      </c>
      <c r="D955" s="6">
        <v>1636</v>
      </c>
      <c r="E955" s="6">
        <v>3261</v>
      </c>
      <c r="F955" s="6">
        <v>199</v>
      </c>
      <c r="G955" s="6">
        <f t="shared" si="14"/>
        <v>0</v>
      </c>
    </row>
    <row r="956" spans="1:7" x14ac:dyDescent="0.25">
      <c r="A956" s="6" t="s">
        <v>12438</v>
      </c>
      <c r="B956" s="6">
        <v>41</v>
      </c>
      <c r="C956" s="6">
        <v>955</v>
      </c>
      <c r="D956" s="6">
        <v>0</v>
      </c>
      <c r="E956" s="6">
        <v>955</v>
      </c>
      <c r="F956" s="6">
        <v>2</v>
      </c>
      <c r="G956" s="6">
        <f t="shared" si="14"/>
        <v>0</v>
      </c>
    </row>
    <row r="957" spans="1:7" x14ac:dyDescent="0.25">
      <c r="A957" s="6" t="s">
        <v>12439</v>
      </c>
      <c r="B957" s="6">
        <v>10</v>
      </c>
      <c r="C957" s="6">
        <v>61</v>
      </c>
      <c r="D957" s="6">
        <v>5</v>
      </c>
      <c r="E957" s="6">
        <v>61</v>
      </c>
      <c r="F957" s="6">
        <v>2</v>
      </c>
      <c r="G957" s="6">
        <f t="shared" si="14"/>
        <v>0</v>
      </c>
    </row>
    <row r="958" spans="1:7" x14ac:dyDescent="0.25">
      <c r="A958" s="6" t="s">
        <v>12441</v>
      </c>
      <c r="B958" s="6">
        <v>39</v>
      </c>
      <c r="C958" s="6">
        <v>989</v>
      </c>
      <c r="D958" s="6">
        <v>21921</v>
      </c>
      <c r="E958" s="6">
        <v>989</v>
      </c>
      <c r="F958" s="6">
        <v>100</v>
      </c>
      <c r="G958" s="6">
        <f t="shared" si="14"/>
        <v>0</v>
      </c>
    </row>
    <row r="959" spans="1:7" x14ac:dyDescent="0.25">
      <c r="A959" s="6" t="s">
        <v>12443</v>
      </c>
      <c r="B959" s="6">
        <v>51</v>
      </c>
      <c r="C959" s="6">
        <v>1137</v>
      </c>
      <c r="D959" s="6">
        <v>341</v>
      </c>
      <c r="E959" s="6">
        <v>1137</v>
      </c>
      <c r="F959" s="6">
        <v>8</v>
      </c>
      <c r="G959" s="6">
        <f t="shared" si="14"/>
        <v>0</v>
      </c>
    </row>
    <row r="960" spans="1:7" x14ac:dyDescent="0.25">
      <c r="A960" s="6" t="s">
        <v>12444</v>
      </c>
      <c r="B960" s="6">
        <v>22</v>
      </c>
      <c r="C960" s="6">
        <v>436</v>
      </c>
      <c r="D960" s="6">
        <v>0</v>
      </c>
      <c r="E960" s="6">
        <v>436</v>
      </c>
      <c r="F960" s="6">
        <v>12</v>
      </c>
      <c r="G960" s="6">
        <f t="shared" si="14"/>
        <v>0</v>
      </c>
    </row>
    <row r="961" spans="1:7" x14ac:dyDescent="0.25">
      <c r="A961" s="6" t="s">
        <v>12445</v>
      </c>
      <c r="B961" s="6">
        <v>48</v>
      </c>
      <c r="C961" s="6">
        <v>942</v>
      </c>
      <c r="D961" s="6">
        <v>968</v>
      </c>
      <c r="E961" s="6">
        <v>942</v>
      </c>
      <c r="F961" s="6">
        <v>6</v>
      </c>
      <c r="G961" s="6">
        <f t="shared" si="14"/>
        <v>0</v>
      </c>
    </row>
    <row r="962" spans="1:7" x14ac:dyDescent="0.25">
      <c r="A962" s="6" t="s">
        <v>12446</v>
      </c>
      <c r="B962" s="6">
        <v>21</v>
      </c>
      <c r="C962" s="6">
        <v>144</v>
      </c>
      <c r="D962" s="6">
        <v>0</v>
      </c>
      <c r="E962" s="6">
        <v>144</v>
      </c>
      <c r="F962" s="6">
        <v>0</v>
      </c>
      <c r="G962" s="6">
        <f t="shared" si="14"/>
        <v>0</v>
      </c>
    </row>
    <row r="963" spans="1:7" x14ac:dyDescent="0.25">
      <c r="A963" s="6" t="s">
        <v>12448</v>
      </c>
      <c r="B963" s="6">
        <v>24</v>
      </c>
      <c r="C963" s="6">
        <v>190</v>
      </c>
      <c r="D963" s="6">
        <v>4</v>
      </c>
      <c r="E963" s="6">
        <v>190</v>
      </c>
      <c r="F963" s="6">
        <v>2</v>
      </c>
      <c r="G963" s="6">
        <f t="shared" si="14"/>
        <v>0</v>
      </c>
    </row>
    <row r="964" spans="1:7" x14ac:dyDescent="0.25">
      <c r="A964" s="6" t="s">
        <v>12450</v>
      </c>
      <c r="B964" s="6">
        <v>48</v>
      </c>
      <c r="C964" s="6">
        <v>733</v>
      </c>
      <c r="D964" s="6">
        <v>0</v>
      </c>
      <c r="E964" s="6">
        <v>733</v>
      </c>
      <c r="F964" s="6">
        <v>1</v>
      </c>
      <c r="G964" s="6">
        <f t="shared" si="14"/>
        <v>0</v>
      </c>
    </row>
    <row r="965" spans="1:7" x14ac:dyDescent="0.25">
      <c r="A965" s="6" t="s">
        <v>12452</v>
      </c>
      <c r="B965" s="6">
        <v>76</v>
      </c>
      <c r="C965" s="6">
        <v>1415</v>
      </c>
      <c r="D965" s="6">
        <v>78</v>
      </c>
      <c r="E965" s="6">
        <v>1415</v>
      </c>
      <c r="F965" s="6">
        <v>3</v>
      </c>
      <c r="G965" s="6">
        <f t="shared" si="14"/>
        <v>0</v>
      </c>
    </row>
    <row r="966" spans="1:7" x14ac:dyDescent="0.25">
      <c r="A966" s="6" t="s">
        <v>12453</v>
      </c>
      <c r="B966" s="6">
        <v>25</v>
      </c>
      <c r="C966" s="6">
        <v>185</v>
      </c>
      <c r="D966" s="6">
        <v>0</v>
      </c>
      <c r="E966" s="6">
        <v>185</v>
      </c>
      <c r="F966" s="6">
        <v>3</v>
      </c>
      <c r="G966" s="6">
        <f t="shared" si="14"/>
        <v>0</v>
      </c>
    </row>
    <row r="967" spans="1:7" x14ac:dyDescent="0.25">
      <c r="A967" s="6" t="s">
        <v>12454</v>
      </c>
      <c r="B967" s="6">
        <v>12</v>
      </c>
      <c r="C967" s="6">
        <v>123</v>
      </c>
      <c r="D967" s="6">
        <v>0</v>
      </c>
      <c r="E967" s="6">
        <v>123</v>
      </c>
      <c r="F967" s="6">
        <v>2</v>
      </c>
      <c r="G967" s="6">
        <f t="shared" ref="G967:G1030" si="15">100*(E967-C967)/E967</f>
        <v>0</v>
      </c>
    </row>
    <row r="968" spans="1:7" x14ac:dyDescent="0.25">
      <c r="A968" s="6" t="s">
        <v>12455</v>
      </c>
      <c r="B968" s="6">
        <v>29</v>
      </c>
      <c r="C968" s="6">
        <v>686</v>
      </c>
      <c r="D968" s="6">
        <v>6</v>
      </c>
      <c r="E968" s="6">
        <v>686</v>
      </c>
      <c r="F968" s="6">
        <v>1</v>
      </c>
      <c r="G968" s="6">
        <f t="shared" si="15"/>
        <v>0</v>
      </c>
    </row>
    <row r="969" spans="1:7" x14ac:dyDescent="0.25">
      <c r="A969" s="6" t="s">
        <v>12458</v>
      </c>
      <c r="B969" s="6">
        <v>37</v>
      </c>
      <c r="C969" s="6">
        <v>481</v>
      </c>
      <c r="D969" s="6">
        <v>1255</v>
      </c>
      <c r="E969" s="6">
        <v>481</v>
      </c>
      <c r="F969" s="6">
        <v>4</v>
      </c>
      <c r="G969" s="6">
        <f t="shared" si="15"/>
        <v>0</v>
      </c>
    </row>
    <row r="970" spans="1:7" x14ac:dyDescent="0.25">
      <c r="A970" s="6" t="s">
        <v>12459</v>
      </c>
      <c r="B970" s="6">
        <v>39</v>
      </c>
      <c r="C970" s="6">
        <v>910</v>
      </c>
      <c r="D970" s="6">
        <v>4904</v>
      </c>
      <c r="E970" s="6">
        <v>910</v>
      </c>
      <c r="F970" s="6">
        <v>0</v>
      </c>
      <c r="G970" s="6">
        <f t="shared" si="15"/>
        <v>0</v>
      </c>
    </row>
    <row r="971" spans="1:7" x14ac:dyDescent="0.25">
      <c r="A971" s="6" t="s">
        <v>12462</v>
      </c>
      <c r="B971" s="6">
        <v>18</v>
      </c>
      <c r="C971" s="6">
        <v>126</v>
      </c>
      <c r="D971" s="6">
        <v>11</v>
      </c>
      <c r="E971" s="6">
        <v>126</v>
      </c>
      <c r="F971" s="6">
        <v>1</v>
      </c>
      <c r="G971" s="6">
        <f t="shared" si="15"/>
        <v>0</v>
      </c>
    </row>
    <row r="972" spans="1:7" x14ac:dyDescent="0.25">
      <c r="A972" s="6" t="s">
        <v>12464</v>
      </c>
      <c r="B972" s="6">
        <v>21</v>
      </c>
      <c r="C972" s="6">
        <v>191</v>
      </c>
      <c r="D972" s="6">
        <v>2469</v>
      </c>
      <c r="E972" s="6">
        <v>191</v>
      </c>
      <c r="F972" s="6">
        <v>2</v>
      </c>
      <c r="G972" s="6">
        <f t="shared" si="15"/>
        <v>0</v>
      </c>
    </row>
    <row r="973" spans="1:7" x14ac:dyDescent="0.25">
      <c r="A973" s="6" t="s">
        <v>12469</v>
      </c>
      <c r="B973" s="6">
        <v>48</v>
      </c>
      <c r="C973" s="6">
        <v>1301</v>
      </c>
      <c r="D973" s="6">
        <v>1184</v>
      </c>
      <c r="E973" s="6">
        <v>1301</v>
      </c>
      <c r="F973" s="6">
        <v>9</v>
      </c>
      <c r="G973" s="6">
        <f t="shared" si="15"/>
        <v>0</v>
      </c>
    </row>
    <row r="974" spans="1:7" x14ac:dyDescent="0.25">
      <c r="A974" s="6" t="s">
        <v>12471</v>
      </c>
      <c r="B974" s="6">
        <v>25</v>
      </c>
      <c r="C974" s="6">
        <v>700</v>
      </c>
      <c r="D974" s="6">
        <v>225</v>
      </c>
      <c r="E974" s="6">
        <v>700</v>
      </c>
      <c r="F974" s="6">
        <v>3</v>
      </c>
      <c r="G974" s="6">
        <f t="shared" si="15"/>
        <v>0</v>
      </c>
    </row>
    <row r="975" spans="1:7" x14ac:dyDescent="0.25">
      <c r="A975" s="6" t="s">
        <v>12472</v>
      </c>
      <c r="B975" s="6">
        <v>45</v>
      </c>
      <c r="C975" s="6">
        <v>1107</v>
      </c>
      <c r="D975" s="6">
        <v>20</v>
      </c>
      <c r="E975" s="6">
        <v>1107</v>
      </c>
      <c r="F975" s="6">
        <v>4</v>
      </c>
      <c r="G975" s="6">
        <f t="shared" si="15"/>
        <v>0</v>
      </c>
    </row>
    <row r="976" spans="1:7" x14ac:dyDescent="0.25">
      <c r="A976" s="6" t="s">
        <v>12473</v>
      </c>
      <c r="B976" s="6">
        <v>7</v>
      </c>
      <c r="C976" s="6">
        <v>89</v>
      </c>
      <c r="D976" s="6">
        <v>406</v>
      </c>
      <c r="E976" s="6">
        <v>89</v>
      </c>
      <c r="F976" s="6">
        <v>1</v>
      </c>
      <c r="G976" s="6">
        <f t="shared" si="15"/>
        <v>0</v>
      </c>
    </row>
    <row r="977" spans="1:7" x14ac:dyDescent="0.25">
      <c r="A977" s="6" t="s">
        <v>12475</v>
      </c>
      <c r="B977" s="6">
        <v>69</v>
      </c>
      <c r="C977" s="6">
        <v>764</v>
      </c>
      <c r="D977" s="6">
        <v>161</v>
      </c>
      <c r="E977" s="6">
        <v>764</v>
      </c>
      <c r="F977" s="6">
        <v>18</v>
      </c>
      <c r="G977" s="6">
        <f t="shared" si="15"/>
        <v>0</v>
      </c>
    </row>
    <row r="978" spans="1:7" x14ac:dyDescent="0.25">
      <c r="A978" s="6" t="s">
        <v>12477</v>
      </c>
      <c r="B978" s="6">
        <v>29</v>
      </c>
      <c r="C978" s="6">
        <v>395</v>
      </c>
      <c r="D978" s="6">
        <v>565</v>
      </c>
      <c r="E978" s="6">
        <v>395</v>
      </c>
      <c r="F978" s="6">
        <v>2</v>
      </c>
      <c r="G978" s="6">
        <f t="shared" si="15"/>
        <v>0</v>
      </c>
    </row>
    <row r="979" spans="1:7" x14ac:dyDescent="0.25">
      <c r="A979" s="6" t="s">
        <v>12478</v>
      </c>
      <c r="B979" s="6">
        <v>12</v>
      </c>
      <c r="C979" s="6">
        <v>214</v>
      </c>
      <c r="D979" s="6">
        <v>2</v>
      </c>
      <c r="E979" s="6">
        <v>214</v>
      </c>
      <c r="F979" s="6">
        <v>0</v>
      </c>
      <c r="G979" s="6">
        <f t="shared" si="15"/>
        <v>0</v>
      </c>
    </row>
    <row r="980" spans="1:7" x14ac:dyDescent="0.25">
      <c r="A980" s="6" t="s">
        <v>12479</v>
      </c>
      <c r="B980" s="6">
        <v>22</v>
      </c>
      <c r="C980" s="6">
        <v>121</v>
      </c>
      <c r="D980" s="6">
        <v>3605</v>
      </c>
      <c r="E980" s="6">
        <v>121</v>
      </c>
      <c r="F980" s="6">
        <v>0</v>
      </c>
      <c r="G980" s="6">
        <f t="shared" si="15"/>
        <v>0</v>
      </c>
    </row>
    <row r="981" spans="1:7" x14ac:dyDescent="0.25">
      <c r="A981" s="6" t="s">
        <v>12481</v>
      </c>
      <c r="B981" s="6">
        <v>21</v>
      </c>
      <c r="C981" s="6">
        <v>192</v>
      </c>
      <c r="D981" s="6">
        <v>0</v>
      </c>
      <c r="E981" s="6">
        <v>192</v>
      </c>
      <c r="F981" s="6">
        <v>0</v>
      </c>
      <c r="G981" s="6">
        <f t="shared" si="15"/>
        <v>0</v>
      </c>
    </row>
    <row r="982" spans="1:7" x14ac:dyDescent="0.25">
      <c r="A982" s="6" t="s">
        <v>12483</v>
      </c>
      <c r="B982" s="6">
        <v>58</v>
      </c>
      <c r="C982" s="6">
        <v>1515</v>
      </c>
      <c r="D982" s="6">
        <v>0</v>
      </c>
      <c r="E982" s="6">
        <v>1515</v>
      </c>
      <c r="F982" s="6">
        <v>9</v>
      </c>
      <c r="G982" s="6">
        <f t="shared" si="15"/>
        <v>0</v>
      </c>
    </row>
    <row r="983" spans="1:7" x14ac:dyDescent="0.25">
      <c r="A983" s="6" t="s">
        <v>12486</v>
      </c>
      <c r="B983" s="6">
        <v>25</v>
      </c>
      <c r="C983" s="6">
        <v>932</v>
      </c>
      <c r="D983" s="6">
        <v>13928</v>
      </c>
      <c r="E983" s="6">
        <v>932</v>
      </c>
      <c r="F983" s="6">
        <v>6</v>
      </c>
      <c r="G983" s="6">
        <f t="shared" si="15"/>
        <v>0</v>
      </c>
    </row>
    <row r="984" spans="1:7" x14ac:dyDescent="0.25">
      <c r="A984" s="6" t="s">
        <v>12487</v>
      </c>
      <c r="B984" s="6">
        <v>53</v>
      </c>
      <c r="C984" s="6">
        <v>972</v>
      </c>
      <c r="D984" s="6">
        <v>4775</v>
      </c>
      <c r="E984" s="6">
        <v>972</v>
      </c>
      <c r="F984" s="6">
        <v>1</v>
      </c>
      <c r="G984" s="6">
        <f t="shared" si="15"/>
        <v>0</v>
      </c>
    </row>
    <row r="985" spans="1:7" x14ac:dyDescent="0.25">
      <c r="A985" s="6" t="s">
        <v>12490</v>
      </c>
      <c r="B985" s="6">
        <v>4</v>
      </c>
      <c r="C985" s="6">
        <v>104</v>
      </c>
      <c r="D985" s="6">
        <v>1</v>
      </c>
      <c r="E985" s="6">
        <v>104</v>
      </c>
      <c r="F985" s="6">
        <v>1</v>
      </c>
      <c r="G985" s="6">
        <f t="shared" si="15"/>
        <v>0</v>
      </c>
    </row>
    <row r="986" spans="1:7" x14ac:dyDescent="0.25">
      <c r="A986" s="6" t="s">
        <v>12491</v>
      </c>
      <c r="B986" s="6">
        <v>53</v>
      </c>
      <c r="C986" s="6">
        <v>1493</v>
      </c>
      <c r="D986" s="6">
        <v>0</v>
      </c>
      <c r="E986" s="6">
        <v>1493</v>
      </c>
      <c r="F986" s="6">
        <v>8</v>
      </c>
      <c r="G986" s="6">
        <f t="shared" si="15"/>
        <v>0</v>
      </c>
    </row>
    <row r="987" spans="1:7" x14ac:dyDescent="0.25">
      <c r="A987" s="6" t="s">
        <v>12492</v>
      </c>
      <c r="B987" s="6">
        <v>15</v>
      </c>
      <c r="C987" s="6">
        <v>59</v>
      </c>
      <c r="D987" s="6">
        <v>4</v>
      </c>
      <c r="E987" s="6">
        <v>59</v>
      </c>
      <c r="F987" s="6">
        <v>13</v>
      </c>
      <c r="G987" s="6">
        <f t="shared" si="15"/>
        <v>0</v>
      </c>
    </row>
    <row r="988" spans="1:7" x14ac:dyDescent="0.25">
      <c r="A988" s="6" t="s">
        <v>12493</v>
      </c>
      <c r="B988" s="6">
        <v>72</v>
      </c>
      <c r="C988" s="6">
        <v>1580</v>
      </c>
      <c r="D988" s="6">
        <v>4</v>
      </c>
      <c r="E988" s="6">
        <v>1580</v>
      </c>
      <c r="F988" s="6">
        <v>18</v>
      </c>
      <c r="G988" s="6">
        <f t="shared" si="15"/>
        <v>0</v>
      </c>
    </row>
    <row r="989" spans="1:7" x14ac:dyDescent="0.25">
      <c r="A989" s="6" t="s">
        <v>12494</v>
      </c>
      <c r="B989" s="6">
        <v>49</v>
      </c>
      <c r="C989" s="6">
        <v>1152</v>
      </c>
      <c r="D989" s="6">
        <v>1120</v>
      </c>
      <c r="E989" s="6">
        <v>1152</v>
      </c>
      <c r="F989" s="6">
        <v>66</v>
      </c>
      <c r="G989" s="6">
        <f t="shared" si="15"/>
        <v>0</v>
      </c>
    </row>
    <row r="990" spans="1:7" x14ac:dyDescent="0.25">
      <c r="A990" s="6" t="s">
        <v>12495</v>
      </c>
      <c r="B990" s="6">
        <v>24</v>
      </c>
      <c r="C990" s="6">
        <v>190</v>
      </c>
      <c r="D990" s="6">
        <v>0</v>
      </c>
      <c r="E990" s="6">
        <v>190</v>
      </c>
      <c r="F990" s="6">
        <v>2</v>
      </c>
      <c r="G990" s="6">
        <f t="shared" si="15"/>
        <v>0</v>
      </c>
    </row>
    <row r="991" spans="1:7" x14ac:dyDescent="0.25">
      <c r="A991" s="6" t="s">
        <v>12501</v>
      </c>
      <c r="B991" s="6">
        <v>37</v>
      </c>
      <c r="C991" s="6">
        <v>706</v>
      </c>
      <c r="D991" s="6">
        <v>1784</v>
      </c>
      <c r="E991" s="6">
        <v>706</v>
      </c>
      <c r="F991" s="6">
        <v>1</v>
      </c>
      <c r="G991" s="6">
        <f t="shared" si="15"/>
        <v>0</v>
      </c>
    </row>
    <row r="992" spans="1:7" x14ac:dyDescent="0.25">
      <c r="A992" s="6" t="s">
        <v>12503</v>
      </c>
      <c r="B992" s="6">
        <v>25</v>
      </c>
      <c r="C992" s="6">
        <v>192</v>
      </c>
      <c r="D992" s="6">
        <v>0</v>
      </c>
      <c r="E992" s="6">
        <v>192</v>
      </c>
      <c r="F992" s="6">
        <v>2</v>
      </c>
      <c r="G992" s="6">
        <f t="shared" si="15"/>
        <v>0</v>
      </c>
    </row>
    <row r="993" spans="1:7" x14ac:dyDescent="0.25">
      <c r="A993" s="6" t="s">
        <v>12505</v>
      </c>
      <c r="B993" s="6">
        <v>25</v>
      </c>
      <c r="C993" s="6">
        <v>524</v>
      </c>
      <c r="D993" s="6">
        <v>3</v>
      </c>
      <c r="E993" s="6">
        <v>524</v>
      </c>
      <c r="F993" s="6">
        <v>172</v>
      </c>
      <c r="G993" s="6">
        <f t="shared" si="15"/>
        <v>0</v>
      </c>
    </row>
    <row r="994" spans="1:7" x14ac:dyDescent="0.25">
      <c r="A994" s="6" t="s">
        <v>12511</v>
      </c>
      <c r="B994" s="6">
        <v>10</v>
      </c>
      <c r="C994" s="6">
        <v>343</v>
      </c>
      <c r="D994" s="6">
        <v>1</v>
      </c>
      <c r="E994" s="6">
        <v>343</v>
      </c>
      <c r="F994" s="6">
        <v>10</v>
      </c>
      <c r="G994" s="6">
        <f t="shared" si="15"/>
        <v>0</v>
      </c>
    </row>
    <row r="995" spans="1:7" x14ac:dyDescent="0.25">
      <c r="A995" s="6" t="s">
        <v>12512</v>
      </c>
      <c r="B995" s="6">
        <v>38</v>
      </c>
      <c r="C995" s="6">
        <v>727</v>
      </c>
      <c r="D995" s="6">
        <v>9</v>
      </c>
      <c r="E995" s="6">
        <v>727</v>
      </c>
      <c r="F995" s="6">
        <v>5</v>
      </c>
      <c r="G995" s="6">
        <f t="shared" si="15"/>
        <v>0</v>
      </c>
    </row>
    <row r="996" spans="1:7" x14ac:dyDescent="0.25">
      <c r="A996" s="6" t="s">
        <v>12513</v>
      </c>
      <c r="B996" s="6">
        <v>20</v>
      </c>
      <c r="C996" s="6">
        <v>140</v>
      </c>
      <c r="D996" s="6">
        <v>0</v>
      </c>
      <c r="E996" s="6">
        <v>140</v>
      </c>
      <c r="F996" s="6">
        <v>2</v>
      </c>
      <c r="G996" s="6">
        <f t="shared" si="15"/>
        <v>0</v>
      </c>
    </row>
    <row r="997" spans="1:7" x14ac:dyDescent="0.25">
      <c r="A997" s="6" t="s">
        <v>12514</v>
      </c>
      <c r="B997" s="6">
        <v>7</v>
      </c>
      <c r="C997" s="6">
        <v>140</v>
      </c>
      <c r="D997" s="6">
        <v>0</v>
      </c>
      <c r="E997" s="6">
        <v>140</v>
      </c>
      <c r="F997" s="6">
        <v>4</v>
      </c>
      <c r="G997" s="6">
        <f t="shared" si="15"/>
        <v>0</v>
      </c>
    </row>
    <row r="998" spans="1:7" x14ac:dyDescent="0.25">
      <c r="A998" s="6" t="s">
        <v>12519</v>
      </c>
      <c r="B998" s="6">
        <v>20</v>
      </c>
      <c r="C998" s="6">
        <v>219</v>
      </c>
      <c r="D998" s="6">
        <v>3</v>
      </c>
      <c r="E998" s="6">
        <v>219</v>
      </c>
      <c r="F998" s="6">
        <v>54</v>
      </c>
      <c r="G998" s="6">
        <f t="shared" si="15"/>
        <v>0</v>
      </c>
    </row>
    <row r="999" spans="1:7" x14ac:dyDescent="0.25">
      <c r="A999" s="6" t="s">
        <v>12522</v>
      </c>
      <c r="B999" s="6">
        <v>41</v>
      </c>
      <c r="C999" s="6">
        <v>1066</v>
      </c>
      <c r="D999" s="6">
        <v>3</v>
      </c>
      <c r="E999" s="6">
        <v>1066</v>
      </c>
      <c r="F999" s="6">
        <v>2</v>
      </c>
      <c r="G999" s="6">
        <f t="shared" si="15"/>
        <v>0</v>
      </c>
    </row>
    <row r="1000" spans="1:7" x14ac:dyDescent="0.25">
      <c r="A1000" s="6" t="s">
        <v>12523</v>
      </c>
      <c r="B1000" s="6">
        <v>17</v>
      </c>
      <c r="C1000" s="6">
        <v>171</v>
      </c>
      <c r="D1000" s="6">
        <v>1</v>
      </c>
      <c r="E1000" s="6">
        <v>171</v>
      </c>
      <c r="F1000" s="6">
        <v>8</v>
      </c>
      <c r="G1000" s="6">
        <f t="shared" si="15"/>
        <v>0</v>
      </c>
    </row>
    <row r="1001" spans="1:7" x14ac:dyDescent="0.25">
      <c r="A1001" s="6" t="s">
        <v>12526</v>
      </c>
      <c r="B1001" s="6">
        <v>37</v>
      </c>
      <c r="C1001" s="6">
        <v>1049</v>
      </c>
      <c r="D1001" s="6">
        <v>769</v>
      </c>
      <c r="E1001" s="6">
        <v>1049</v>
      </c>
      <c r="F1001" s="6">
        <v>173</v>
      </c>
      <c r="G1001" s="6">
        <f t="shared" si="15"/>
        <v>0</v>
      </c>
    </row>
    <row r="1002" spans="1:7" x14ac:dyDescent="0.25">
      <c r="A1002" s="6" t="s">
        <v>12529</v>
      </c>
      <c r="B1002" s="6">
        <v>27</v>
      </c>
      <c r="C1002" s="6">
        <v>649</v>
      </c>
      <c r="D1002" s="6">
        <v>338</v>
      </c>
      <c r="E1002" s="6">
        <v>649</v>
      </c>
      <c r="F1002" s="6">
        <v>5</v>
      </c>
      <c r="G1002" s="6">
        <f t="shared" si="15"/>
        <v>0</v>
      </c>
    </row>
    <row r="1003" spans="1:7" x14ac:dyDescent="0.25">
      <c r="A1003" s="6" t="s">
        <v>12534</v>
      </c>
      <c r="B1003" s="6">
        <v>25</v>
      </c>
      <c r="C1003" s="6">
        <v>120</v>
      </c>
      <c r="D1003" s="6">
        <v>5</v>
      </c>
      <c r="E1003" s="6">
        <v>120</v>
      </c>
      <c r="F1003" s="6">
        <v>0</v>
      </c>
      <c r="G1003" s="6">
        <f t="shared" si="15"/>
        <v>0</v>
      </c>
    </row>
    <row r="1004" spans="1:7" x14ac:dyDescent="0.25">
      <c r="A1004" s="6" t="s">
        <v>12535</v>
      </c>
      <c r="B1004" s="6">
        <v>18</v>
      </c>
      <c r="C1004" s="6">
        <v>452</v>
      </c>
      <c r="D1004" s="6">
        <v>6027</v>
      </c>
      <c r="E1004" s="6">
        <v>452</v>
      </c>
      <c r="F1004" s="6">
        <v>6</v>
      </c>
      <c r="G1004" s="6">
        <f t="shared" si="15"/>
        <v>0</v>
      </c>
    </row>
    <row r="1005" spans="1:7" x14ac:dyDescent="0.25">
      <c r="A1005" s="6" t="s">
        <v>12536</v>
      </c>
      <c r="B1005" s="6">
        <v>20</v>
      </c>
      <c r="C1005" s="6">
        <v>433</v>
      </c>
      <c r="D1005" s="6">
        <v>276</v>
      </c>
      <c r="E1005" s="6">
        <v>433</v>
      </c>
      <c r="F1005" s="6">
        <v>10</v>
      </c>
      <c r="G1005" s="6">
        <f t="shared" si="15"/>
        <v>0</v>
      </c>
    </row>
    <row r="1006" spans="1:7" x14ac:dyDescent="0.25">
      <c r="A1006" s="6" t="s">
        <v>12539</v>
      </c>
      <c r="B1006" s="6">
        <v>63</v>
      </c>
      <c r="C1006" s="6">
        <v>1348</v>
      </c>
      <c r="D1006" s="6">
        <v>7281</v>
      </c>
      <c r="E1006" s="6">
        <v>1348</v>
      </c>
      <c r="F1006" s="6">
        <v>4</v>
      </c>
      <c r="G1006" s="6">
        <f t="shared" si="15"/>
        <v>0</v>
      </c>
    </row>
    <row r="1007" spans="1:7" x14ac:dyDescent="0.25">
      <c r="A1007" s="6" t="s">
        <v>12542</v>
      </c>
      <c r="B1007" s="6">
        <v>158</v>
      </c>
      <c r="C1007" s="6">
        <v>4407</v>
      </c>
      <c r="D1007" s="6">
        <v>18591</v>
      </c>
      <c r="E1007" s="6">
        <v>4407</v>
      </c>
      <c r="F1007" s="6">
        <v>63</v>
      </c>
      <c r="G1007" s="6">
        <f t="shared" si="15"/>
        <v>0</v>
      </c>
    </row>
    <row r="1008" spans="1:7" x14ac:dyDescent="0.25">
      <c r="A1008" s="6" t="s">
        <v>12544</v>
      </c>
      <c r="B1008" s="6">
        <v>132</v>
      </c>
      <c r="C1008" s="6">
        <v>4764</v>
      </c>
      <c r="D1008" s="6">
        <v>18753</v>
      </c>
      <c r="E1008" s="6">
        <v>4764</v>
      </c>
      <c r="F1008" s="6">
        <v>111</v>
      </c>
      <c r="G1008" s="6">
        <f t="shared" si="15"/>
        <v>0</v>
      </c>
    </row>
    <row r="1009" spans="1:7" x14ac:dyDescent="0.25">
      <c r="A1009" s="6" t="s">
        <v>12546</v>
      </c>
      <c r="B1009" s="6">
        <v>28</v>
      </c>
      <c r="C1009" s="6">
        <v>1365</v>
      </c>
      <c r="D1009" s="6">
        <v>548</v>
      </c>
      <c r="E1009" s="6">
        <v>1365</v>
      </c>
      <c r="F1009" s="6">
        <v>6</v>
      </c>
      <c r="G1009" s="6">
        <f t="shared" si="15"/>
        <v>0</v>
      </c>
    </row>
    <row r="1010" spans="1:7" x14ac:dyDescent="0.25">
      <c r="A1010" s="6" t="s">
        <v>12548</v>
      </c>
      <c r="B1010" s="6">
        <v>39</v>
      </c>
      <c r="C1010" s="6">
        <v>546</v>
      </c>
      <c r="D1010" s="6">
        <v>2317</v>
      </c>
      <c r="E1010" s="6">
        <v>546</v>
      </c>
      <c r="F1010" s="6">
        <v>4</v>
      </c>
      <c r="G1010" s="6">
        <f t="shared" si="15"/>
        <v>0</v>
      </c>
    </row>
    <row r="1011" spans="1:7" x14ac:dyDescent="0.25">
      <c r="A1011" s="6" t="s">
        <v>12549</v>
      </c>
      <c r="B1011" s="6">
        <v>59</v>
      </c>
      <c r="C1011" s="6">
        <v>1299</v>
      </c>
      <c r="D1011" s="6">
        <v>2970</v>
      </c>
      <c r="E1011" s="6">
        <v>1299</v>
      </c>
      <c r="F1011" s="6">
        <v>110</v>
      </c>
      <c r="G1011" s="6">
        <f t="shared" si="15"/>
        <v>0</v>
      </c>
    </row>
    <row r="1012" spans="1:7" x14ac:dyDescent="0.25">
      <c r="A1012" s="6" t="s">
        <v>12564</v>
      </c>
      <c r="B1012" s="6">
        <v>18</v>
      </c>
      <c r="C1012" s="6">
        <v>444</v>
      </c>
      <c r="D1012" s="6">
        <v>1887</v>
      </c>
      <c r="E1012" s="6">
        <v>444</v>
      </c>
      <c r="F1012" s="6">
        <v>4</v>
      </c>
      <c r="G1012" s="6">
        <f t="shared" si="15"/>
        <v>0</v>
      </c>
    </row>
    <row r="1013" spans="1:7" x14ac:dyDescent="0.25">
      <c r="A1013" s="6" t="s">
        <v>12565</v>
      </c>
      <c r="B1013" s="6">
        <v>44</v>
      </c>
      <c r="C1013" s="6">
        <v>657</v>
      </c>
      <c r="D1013" s="6">
        <v>394</v>
      </c>
      <c r="E1013" s="6">
        <v>657</v>
      </c>
      <c r="F1013" s="6">
        <v>30</v>
      </c>
      <c r="G1013" s="6">
        <f t="shared" si="15"/>
        <v>0</v>
      </c>
    </row>
    <row r="1014" spans="1:7" x14ac:dyDescent="0.25">
      <c r="A1014" s="6" t="s">
        <v>12569</v>
      </c>
      <c r="B1014" s="6">
        <v>19</v>
      </c>
      <c r="C1014" s="6">
        <v>533</v>
      </c>
      <c r="D1014" s="6">
        <v>399</v>
      </c>
      <c r="E1014" s="6">
        <v>533</v>
      </c>
      <c r="F1014" s="6">
        <v>147</v>
      </c>
      <c r="G1014" s="6">
        <f t="shared" si="15"/>
        <v>0</v>
      </c>
    </row>
    <row r="1015" spans="1:7" x14ac:dyDescent="0.25">
      <c r="A1015" s="6" t="s">
        <v>12570</v>
      </c>
      <c r="B1015" s="6">
        <v>38</v>
      </c>
      <c r="C1015" s="6">
        <v>720</v>
      </c>
      <c r="D1015" s="6">
        <v>9721</v>
      </c>
      <c r="E1015" s="6">
        <v>720</v>
      </c>
      <c r="F1015" s="6">
        <v>1</v>
      </c>
      <c r="G1015" s="6">
        <f t="shared" si="15"/>
        <v>0</v>
      </c>
    </row>
    <row r="1016" spans="1:7" x14ac:dyDescent="0.25">
      <c r="A1016" s="6" t="s">
        <v>12572</v>
      </c>
      <c r="B1016" s="6">
        <v>17</v>
      </c>
      <c r="C1016" s="6">
        <v>188</v>
      </c>
      <c r="D1016" s="6">
        <v>1926</v>
      </c>
      <c r="E1016" s="6">
        <v>188</v>
      </c>
      <c r="F1016" s="6">
        <v>4</v>
      </c>
      <c r="G1016" s="6">
        <f t="shared" si="15"/>
        <v>0</v>
      </c>
    </row>
    <row r="1017" spans="1:7" x14ac:dyDescent="0.25">
      <c r="A1017" s="6" t="s">
        <v>12573</v>
      </c>
      <c r="B1017" s="6">
        <v>26</v>
      </c>
      <c r="C1017" s="6">
        <v>206</v>
      </c>
      <c r="D1017" s="6">
        <v>3</v>
      </c>
      <c r="E1017" s="6">
        <v>206</v>
      </c>
      <c r="F1017" s="6">
        <v>10</v>
      </c>
      <c r="G1017" s="6">
        <f t="shared" si="15"/>
        <v>0</v>
      </c>
    </row>
    <row r="1018" spans="1:7" x14ac:dyDescent="0.25">
      <c r="A1018" s="6" t="s">
        <v>12574</v>
      </c>
      <c r="B1018" s="6">
        <v>191</v>
      </c>
      <c r="C1018" s="6">
        <v>3455</v>
      </c>
      <c r="D1018" s="6">
        <v>12621</v>
      </c>
      <c r="E1018" s="6">
        <v>3455</v>
      </c>
      <c r="F1018" s="6">
        <v>60</v>
      </c>
      <c r="G1018" s="6">
        <f t="shared" si="15"/>
        <v>0</v>
      </c>
    </row>
    <row r="1019" spans="1:7" x14ac:dyDescent="0.25">
      <c r="A1019" s="6" t="s">
        <v>12578</v>
      </c>
      <c r="B1019" s="6">
        <v>23</v>
      </c>
      <c r="C1019" s="6">
        <v>739</v>
      </c>
      <c r="D1019" s="6">
        <v>915</v>
      </c>
      <c r="E1019" s="6">
        <v>739</v>
      </c>
      <c r="F1019" s="6">
        <v>0</v>
      </c>
      <c r="G1019" s="6">
        <f t="shared" si="15"/>
        <v>0</v>
      </c>
    </row>
    <row r="1020" spans="1:7" x14ac:dyDescent="0.25">
      <c r="A1020" s="6" t="s">
        <v>12579</v>
      </c>
      <c r="B1020" s="6">
        <v>36</v>
      </c>
      <c r="C1020" s="6">
        <v>975</v>
      </c>
      <c r="D1020" s="6">
        <v>137</v>
      </c>
      <c r="E1020" s="6">
        <v>975</v>
      </c>
      <c r="F1020" s="6">
        <v>6</v>
      </c>
      <c r="G1020" s="6">
        <f t="shared" si="15"/>
        <v>0</v>
      </c>
    </row>
    <row r="1021" spans="1:7" x14ac:dyDescent="0.25">
      <c r="A1021" s="6" t="s">
        <v>12586</v>
      </c>
      <c r="B1021" s="6">
        <v>76</v>
      </c>
      <c r="C1021" s="6">
        <v>2018</v>
      </c>
      <c r="D1021" s="6">
        <v>806</v>
      </c>
      <c r="E1021" s="6">
        <v>2018</v>
      </c>
      <c r="F1021" s="6">
        <v>11</v>
      </c>
      <c r="G1021" s="6">
        <f t="shared" si="15"/>
        <v>0</v>
      </c>
    </row>
    <row r="1022" spans="1:7" x14ac:dyDescent="0.25">
      <c r="A1022" s="6" t="s">
        <v>12588</v>
      </c>
      <c r="B1022" s="6">
        <v>19</v>
      </c>
      <c r="C1022" s="6">
        <v>521</v>
      </c>
      <c r="D1022" s="6">
        <v>719</v>
      </c>
      <c r="E1022" s="6">
        <v>521</v>
      </c>
      <c r="F1022" s="6">
        <v>0</v>
      </c>
      <c r="G1022" s="6">
        <f t="shared" si="15"/>
        <v>0</v>
      </c>
    </row>
    <row r="1023" spans="1:7" x14ac:dyDescent="0.25">
      <c r="A1023" s="6" t="s">
        <v>12590</v>
      </c>
      <c r="B1023" s="6">
        <v>23</v>
      </c>
      <c r="C1023" s="6">
        <v>222</v>
      </c>
      <c r="D1023" s="6">
        <v>5</v>
      </c>
      <c r="E1023" s="6">
        <v>222</v>
      </c>
      <c r="F1023" s="6">
        <v>7</v>
      </c>
      <c r="G1023" s="6">
        <f t="shared" si="15"/>
        <v>0</v>
      </c>
    </row>
    <row r="1024" spans="1:7" x14ac:dyDescent="0.25">
      <c r="A1024" s="6" t="s">
        <v>12591</v>
      </c>
      <c r="B1024" s="6">
        <v>26</v>
      </c>
      <c r="C1024" s="6">
        <v>193</v>
      </c>
      <c r="D1024" s="6">
        <v>88</v>
      </c>
      <c r="E1024" s="6">
        <v>193</v>
      </c>
      <c r="F1024" s="6">
        <v>3</v>
      </c>
      <c r="G1024" s="6">
        <f t="shared" si="15"/>
        <v>0</v>
      </c>
    </row>
    <row r="1025" spans="1:7" x14ac:dyDescent="0.25">
      <c r="A1025" s="6" t="s">
        <v>12593</v>
      </c>
      <c r="B1025" s="6">
        <v>22</v>
      </c>
      <c r="C1025" s="6">
        <v>597</v>
      </c>
      <c r="D1025" s="6">
        <v>5886</v>
      </c>
      <c r="E1025" s="6">
        <v>597</v>
      </c>
      <c r="F1025" s="6">
        <v>2</v>
      </c>
      <c r="G1025" s="6">
        <f t="shared" si="15"/>
        <v>0</v>
      </c>
    </row>
    <row r="1026" spans="1:7" x14ac:dyDescent="0.25">
      <c r="A1026" s="6" t="s">
        <v>12598</v>
      </c>
      <c r="B1026" s="6">
        <v>14</v>
      </c>
      <c r="C1026" s="6">
        <v>52</v>
      </c>
      <c r="D1026" s="6">
        <v>11</v>
      </c>
      <c r="E1026" s="6">
        <v>52</v>
      </c>
      <c r="F1026" s="6">
        <v>41</v>
      </c>
      <c r="G1026" s="6">
        <f t="shared" si="15"/>
        <v>0</v>
      </c>
    </row>
    <row r="1027" spans="1:7" x14ac:dyDescent="0.25">
      <c r="A1027" s="6" t="s">
        <v>12599</v>
      </c>
      <c r="B1027" s="6">
        <v>49</v>
      </c>
      <c r="C1027" s="6">
        <v>1666</v>
      </c>
      <c r="D1027" s="6">
        <v>175</v>
      </c>
      <c r="E1027" s="6">
        <v>1666</v>
      </c>
      <c r="F1027" s="6">
        <v>325</v>
      </c>
      <c r="G1027" s="6">
        <f t="shared" si="15"/>
        <v>0</v>
      </c>
    </row>
    <row r="1028" spans="1:7" x14ac:dyDescent="0.25">
      <c r="A1028" s="6" t="s">
        <v>12600</v>
      </c>
      <c r="B1028" s="6">
        <v>8</v>
      </c>
      <c r="C1028" s="6">
        <v>824</v>
      </c>
      <c r="D1028" s="6">
        <v>24</v>
      </c>
      <c r="E1028" s="6">
        <v>824</v>
      </c>
      <c r="F1028" s="6">
        <v>58</v>
      </c>
      <c r="G1028" s="6">
        <f t="shared" si="15"/>
        <v>0</v>
      </c>
    </row>
    <row r="1029" spans="1:7" x14ac:dyDescent="0.25">
      <c r="A1029" s="6" t="s">
        <v>12601</v>
      </c>
      <c r="B1029" s="6">
        <v>18</v>
      </c>
      <c r="C1029" s="6">
        <v>74</v>
      </c>
      <c r="D1029" s="6">
        <v>162</v>
      </c>
      <c r="E1029" s="6">
        <v>74</v>
      </c>
      <c r="F1029" s="6">
        <v>0</v>
      </c>
      <c r="G1029" s="6">
        <f t="shared" si="15"/>
        <v>0</v>
      </c>
    </row>
    <row r="1030" spans="1:7" x14ac:dyDescent="0.25">
      <c r="A1030" s="6" t="s">
        <v>12606</v>
      </c>
      <c r="B1030" s="6">
        <v>29</v>
      </c>
      <c r="C1030" s="6">
        <v>684</v>
      </c>
      <c r="D1030" s="6">
        <v>2</v>
      </c>
      <c r="E1030" s="6">
        <v>684</v>
      </c>
      <c r="F1030" s="6">
        <v>413</v>
      </c>
      <c r="G1030" s="6">
        <f t="shared" si="15"/>
        <v>0</v>
      </c>
    </row>
    <row r="1031" spans="1:7" x14ac:dyDescent="0.25">
      <c r="A1031" s="6" t="s">
        <v>12611</v>
      </c>
      <c r="B1031" s="6">
        <v>57</v>
      </c>
      <c r="C1031" s="6">
        <v>1346</v>
      </c>
      <c r="D1031" s="6">
        <v>367</v>
      </c>
      <c r="E1031" s="6">
        <v>1346</v>
      </c>
      <c r="F1031" s="6">
        <v>115</v>
      </c>
      <c r="G1031" s="6">
        <f t="shared" ref="G1031:G1094" si="16">100*(E1031-C1031)/E1031</f>
        <v>0</v>
      </c>
    </row>
    <row r="1032" spans="1:7" x14ac:dyDescent="0.25">
      <c r="A1032" s="6" t="s">
        <v>12619</v>
      </c>
      <c r="B1032" s="6">
        <v>27</v>
      </c>
      <c r="C1032" s="6">
        <v>215</v>
      </c>
      <c r="D1032" s="6">
        <v>11407</v>
      </c>
      <c r="E1032" s="6">
        <v>215</v>
      </c>
      <c r="F1032" s="6">
        <v>16</v>
      </c>
      <c r="G1032" s="6">
        <f t="shared" si="16"/>
        <v>0</v>
      </c>
    </row>
    <row r="1033" spans="1:7" x14ac:dyDescent="0.25">
      <c r="A1033" s="6" t="s">
        <v>12622</v>
      </c>
      <c r="B1033" s="6">
        <v>23</v>
      </c>
      <c r="C1033" s="6">
        <v>550</v>
      </c>
      <c r="D1033" s="6">
        <v>5455</v>
      </c>
      <c r="E1033" s="6">
        <v>550</v>
      </c>
      <c r="F1033" s="6">
        <v>0</v>
      </c>
      <c r="G1033" s="6">
        <f t="shared" si="16"/>
        <v>0</v>
      </c>
    </row>
    <row r="1034" spans="1:7" x14ac:dyDescent="0.25">
      <c r="A1034" s="6" t="s">
        <v>12625</v>
      </c>
      <c r="B1034" s="6">
        <v>33</v>
      </c>
      <c r="C1034" s="6">
        <v>957</v>
      </c>
      <c r="D1034" s="6">
        <v>3593</v>
      </c>
      <c r="E1034" s="6">
        <v>957</v>
      </c>
      <c r="F1034" s="6">
        <v>6</v>
      </c>
      <c r="G1034" s="6">
        <f t="shared" si="16"/>
        <v>0</v>
      </c>
    </row>
    <row r="1035" spans="1:7" x14ac:dyDescent="0.25">
      <c r="A1035" s="6" t="s">
        <v>12629</v>
      </c>
      <c r="B1035" s="6">
        <v>19</v>
      </c>
      <c r="C1035" s="6">
        <v>413</v>
      </c>
      <c r="D1035" s="6">
        <v>4480</v>
      </c>
      <c r="E1035" s="6">
        <v>413</v>
      </c>
      <c r="F1035" s="6">
        <v>2</v>
      </c>
      <c r="G1035" s="6">
        <f t="shared" si="16"/>
        <v>0</v>
      </c>
    </row>
    <row r="1036" spans="1:7" x14ac:dyDescent="0.25">
      <c r="A1036" s="6" t="s">
        <v>12633</v>
      </c>
      <c r="B1036" s="6">
        <v>28</v>
      </c>
      <c r="C1036" s="6">
        <v>1117</v>
      </c>
      <c r="D1036" s="6">
        <v>0</v>
      </c>
      <c r="E1036" s="6">
        <v>1117</v>
      </c>
      <c r="F1036" s="6">
        <v>16</v>
      </c>
      <c r="G1036" s="6">
        <f t="shared" si="16"/>
        <v>0</v>
      </c>
    </row>
    <row r="1037" spans="1:7" x14ac:dyDescent="0.25">
      <c r="A1037" s="6" t="s">
        <v>12637</v>
      </c>
      <c r="B1037" s="6">
        <v>34</v>
      </c>
      <c r="C1037" s="6">
        <v>793</v>
      </c>
      <c r="D1037" s="6">
        <v>190</v>
      </c>
      <c r="E1037" s="6">
        <v>793</v>
      </c>
      <c r="F1037" s="6">
        <v>96</v>
      </c>
      <c r="G1037" s="6">
        <f t="shared" si="16"/>
        <v>0</v>
      </c>
    </row>
    <row r="1038" spans="1:7" x14ac:dyDescent="0.25">
      <c r="A1038" s="6" t="s">
        <v>12639</v>
      </c>
      <c r="B1038" s="6">
        <v>21</v>
      </c>
      <c r="C1038" s="6">
        <v>452</v>
      </c>
      <c r="D1038" s="6">
        <v>1</v>
      </c>
      <c r="E1038" s="6">
        <v>452</v>
      </c>
      <c r="F1038" s="6">
        <v>0</v>
      </c>
      <c r="G1038" s="6">
        <f t="shared" si="16"/>
        <v>0</v>
      </c>
    </row>
    <row r="1039" spans="1:7" x14ac:dyDescent="0.25">
      <c r="A1039" s="6" t="s">
        <v>12642</v>
      </c>
      <c r="B1039" s="6">
        <v>30</v>
      </c>
      <c r="C1039" s="6">
        <v>390</v>
      </c>
      <c r="D1039" s="6">
        <v>3476</v>
      </c>
      <c r="E1039" s="6">
        <v>390</v>
      </c>
      <c r="F1039" s="6">
        <v>78</v>
      </c>
      <c r="G1039" s="6">
        <f t="shared" si="16"/>
        <v>0</v>
      </c>
    </row>
    <row r="1040" spans="1:7" x14ac:dyDescent="0.25">
      <c r="A1040" s="6" t="s">
        <v>12644</v>
      </c>
      <c r="B1040" s="6">
        <v>73</v>
      </c>
      <c r="C1040" s="6">
        <v>2261</v>
      </c>
      <c r="D1040" s="6">
        <v>192</v>
      </c>
      <c r="E1040" s="6">
        <v>2261</v>
      </c>
      <c r="F1040" s="6">
        <v>2227</v>
      </c>
      <c r="G1040" s="6">
        <f t="shared" si="16"/>
        <v>0</v>
      </c>
    </row>
    <row r="1041" spans="1:7" x14ac:dyDescent="0.25">
      <c r="A1041" s="6" t="s">
        <v>12648</v>
      </c>
      <c r="B1041" s="6">
        <v>25</v>
      </c>
      <c r="C1041" s="6">
        <v>477</v>
      </c>
      <c r="D1041" s="6">
        <v>26</v>
      </c>
      <c r="E1041" s="6">
        <v>477</v>
      </c>
      <c r="F1041" s="6">
        <v>58</v>
      </c>
      <c r="G1041" s="6">
        <f t="shared" si="16"/>
        <v>0</v>
      </c>
    </row>
    <row r="1042" spans="1:7" x14ac:dyDescent="0.25">
      <c r="A1042" s="6" t="s">
        <v>12650</v>
      </c>
      <c r="B1042" s="6">
        <v>18</v>
      </c>
      <c r="C1042" s="6">
        <v>328</v>
      </c>
      <c r="D1042" s="6">
        <v>1</v>
      </c>
      <c r="E1042" s="6">
        <v>328</v>
      </c>
      <c r="F1042" s="6">
        <v>13</v>
      </c>
      <c r="G1042" s="6">
        <f t="shared" si="16"/>
        <v>0</v>
      </c>
    </row>
    <row r="1043" spans="1:7" x14ac:dyDescent="0.25">
      <c r="A1043" s="6" t="s">
        <v>12651</v>
      </c>
      <c r="B1043" s="6">
        <v>58</v>
      </c>
      <c r="C1043" s="6">
        <v>1806</v>
      </c>
      <c r="D1043" s="6">
        <v>41</v>
      </c>
      <c r="E1043" s="6">
        <v>1806</v>
      </c>
      <c r="F1043" s="6">
        <v>0</v>
      </c>
      <c r="G1043" s="6">
        <f t="shared" si="16"/>
        <v>0</v>
      </c>
    </row>
    <row r="1044" spans="1:7" x14ac:dyDescent="0.25">
      <c r="A1044" s="6" t="s">
        <v>12655</v>
      </c>
      <c r="B1044" s="6">
        <v>35</v>
      </c>
      <c r="C1044" s="6">
        <v>885</v>
      </c>
      <c r="D1044" s="6">
        <v>0</v>
      </c>
      <c r="E1044" s="6">
        <v>885</v>
      </c>
      <c r="F1044" s="6">
        <v>24</v>
      </c>
      <c r="G1044" s="6">
        <f t="shared" si="16"/>
        <v>0</v>
      </c>
    </row>
    <row r="1045" spans="1:7" x14ac:dyDescent="0.25">
      <c r="A1045" s="6" t="s">
        <v>12668</v>
      </c>
      <c r="B1045" s="6">
        <v>31</v>
      </c>
      <c r="C1045" s="6">
        <v>774</v>
      </c>
      <c r="D1045" s="6">
        <v>634</v>
      </c>
      <c r="E1045" s="6">
        <v>774</v>
      </c>
      <c r="F1045" s="6">
        <v>247</v>
      </c>
      <c r="G1045" s="6">
        <f t="shared" si="16"/>
        <v>0</v>
      </c>
    </row>
    <row r="1046" spans="1:7" x14ac:dyDescent="0.25">
      <c r="A1046" s="6" t="s">
        <v>12669</v>
      </c>
      <c r="B1046" s="6">
        <v>52</v>
      </c>
      <c r="C1046" s="6">
        <v>1582</v>
      </c>
      <c r="D1046" s="6">
        <v>166</v>
      </c>
      <c r="E1046" s="6">
        <v>1582</v>
      </c>
      <c r="F1046" s="6">
        <v>123</v>
      </c>
      <c r="G1046" s="6">
        <f t="shared" si="16"/>
        <v>0</v>
      </c>
    </row>
    <row r="1047" spans="1:7" x14ac:dyDescent="0.25">
      <c r="A1047" s="6" t="s">
        <v>12671</v>
      </c>
      <c r="B1047" s="6">
        <v>47</v>
      </c>
      <c r="C1047" s="6">
        <v>1098</v>
      </c>
      <c r="D1047" s="6">
        <v>27</v>
      </c>
      <c r="E1047" s="6">
        <v>1098</v>
      </c>
      <c r="F1047" s="6">
        <v>1</v>
      </c>
      <c r="G1047" s="6">
        <f t="shared" si="16"/>
        <v>0</v>
      </c>
    </row>
    <row r="1048" spans="1:7" x14ac:dyDescent="0.25">
      <c r="A1048" s="6" t="s">
        <v>12673</v>
      </c>
      <c r="B1048" s="6">
        <v>15</v>
      </c>
      <c r="C1048" s="6">
        <v>565</v>
      </c>
      <c r="D1048" s="6">
        <v>23</v>
      </c>
      <c r="E1048" s="6">
        <v>565</v>
      </c>
      <c r="F1048" s="6">
        <v>0</v>
      </c>
      <c r="G1048" s="6">
        <f t="shared" si="16"/>
        <v>0</v>
      </c>
    </row>
    <row r="1049" spans="1:7" x14ac:dyDescent="0.25">
      <c r="A1049" s="6" t="s">
        <v>12675</v>
      </c>
      <c r="B1049" s="6">
        <v>27</v>
      </c>
      <c r="C1049" s="6">
        <v>555</v>
      </c>
      <c r="D1049" s="6">
        <v>2</v>
      </c>
      <c r="E1049" s="6">
        <v>555</v>
      </c>
      <c r="F1049" s="6">
        <v>29</v>
      </c>
      <c r="G1049" s="6">
        <f t="shared" si="16"/>
        <v>0</v>
      </c>
    </row>
    <row r="1050" spans="1:7" x14ac:dyDescent="0.25">
      <c r="A1050" s="6" t="s">
        <v>12676</v>
      </c>
      <c r="B1050" s="6">
        <v>27</v>
      </c>
      <c r="C1050" s="6">
        <v>778</v>
      </c>
      <c r="D1050" s="6">
        <v>2422</v>
      </c>
      <c r="E1050" s="6">
        <v>778</v>
      </c>
      <c r="F1050" s="6">
        <v>29</v>
      </c>
      <c r="G1050" s="6">
        <f t="shared" si="16"/>
        <v>0</v>
      </c>
    </row>
    <row r="1051" spans="1:7" x14ac:dyDescent="0.25">
      <c r="A1051" s="6" t="s">
        <v>12678</v>
      </c>
      <c r="B1051" s="6">
        <v>22</v>
      </c>
      <c r="C1051" s="6">
        <v>329</v>
      </c>
      <c r="D1051" s="6">
        <v>1</v>
      </c>
      <c r="E1051" s="6">
        <v>329</v>
      </c>
      <c r="F1051" s="6">
        <v>1</v>
      </c>
      <c r="G1051" s="6">
        <f t="shared" si="16"/>
        <v>0</v>
      </c>
    </row>
    <row r="1052" spans="1:7" x14ac:dyDescent="0.25">
      <c r="A1052" s="6" t="s">
        <v>12679</v>
      </c>
      <c r="B1052" s="6">
        <v>42</v>
      </c>
      <c r="C1052" s="6">
        <v>1151</v>
      </c>
      <c r="D1052" s="6">
        <v>0</v>
      </c>
      <c r="E1052" s="6">
        <v>1151</v>
      </c>
      <c r="F1052" s="6">
        <v>2</v>
      </c>
      <c r="G1052" s="6">
        <f t="shared" si="16"/>
        <v>0</v>
      </c>
    </row>
    <row r="1053" spans="1:7" x14ac:dyDescent="0.25">
      <c r="A1053" s="6" t="s">
        <v>12681</v>
      </c>
      <c r="B1053" s="6">
        <v>24</v>
      </c>
      <c r="C1053" s="6">
        <v>317</v>
      </c>
      <c r="D1053" s="6">
        <v>1</v>
      </c>
      <c r="E1053" s="6">
        <v>317</v>
      </c>
      <c r="F1053" s="6">
        <v>0</v>
      </c>
      <c r="G1053" s="6">
        <f t="shared" si="16"/>
        <v>0</v>
      </c>
    </row>
    <row r="1054" spans="1:7" x14ac:dyDescent="0.25">
      <c r="A1054" s="6" t="s">
        <v>12682</v>
      </c>
      <c r="B1054" s="6">
        <v>33</v>
      </c>
      <c r="C1054" s="6">
        <v>879</v>
      </c>
      <c r="D1054" s="6">
        <v>1</v>
      </c>
      <c r="E1054" s="6">
        <v>879</v>
      </c>
      <c r="F1054" s="6">
        <v>23</v>
      </c>
      <c r="G1054" s="6">
        <f t="shared" si="16"/>
        <v>0</v>
      </c>
    </row>
    <row r="1055" spans="1:7" x14ac:dyDescent="0.25">
      <c r="A1055" s="6" t="s">
        <v>12683</v>
      </c>
      <c r="B1055" s="6">
        <v>25</v>
      </c>
      <c r="C1055" s="6">
        <v>729</v>
      </c>
      <c r="D1055" s="6">
        <v>635</v>
      </c>
      <c r="E1055" s="6">
        <v>729</v>
      </c>
      <c r="F1055" s="6">
        <v>14</v>
      </c>
      <c r="G1055" s="6">
        <f t="shared" si="16"/>
        <v>0</v>
      </c>
    </row>
    <row r="1056" spans="1:7" x14ac:dyDescent="0.25">
      <c r="A1056" s="6" t="s">
        <v>12684</v>
      </c>
      <c r="B1056" s="6">
        <v>30</v>
      </c>
      <c r="C1056" s="6">
        <v>904</v>
      </c>
      <c r="D1056" s="6">
        <v>384</v>
      </c>
      <c r="E1056" s="6">
        <v>904</v>
      </c>
      <c r="F1056" s="6">
        <v>25</v>
      </c>
      <c r="G1056" s="6">
        <f t="shared" si="16"/>
        <v>0</v>
      </c>
    </row>
    <row r="1057" spans="1:7" x14ac:dyDescent="0.25">
      <c r="A1057" s="6" t="s">
        <v>12685</v>
      </c>
      <c r="B1057" s="6">
        <v>48</v>
      </c>
      <c r="C1057" s="6">
        <v>1183</v>
      </c>
      <c r="D1057" s="6">
        <v>0</v>
      </c>
      <c r="E1057" s="6">
        <v>1183</v>
      </c>
      <c r="F1057" s="6">
        <v>10</v>
      </c>
      <c r="G1057" s="6">
        <f t="shared" si="16"/>
        <v>0</v>
      </c>
    </row>
    <row r="1058" spans="1:7" x14ac:dyDescent="0.25">
      <c r="A1058" s="6" t="s">
        <v>12686</v>
      </c>
      <c r="B1058" s="6">
        <v>63</v>
      </c>
      <c r="C1058" s="6">
        <v>1533</v>
      </c>
      <c r="D1058" s="6">
        <v>4278</v>
      </c>
      <c r="E1058" s="6">
        <v>1533</v>
      </c>
      <c r="F1058" s="6">
        <v>164</v>
      </c>
      <c r="G1058" s="6">
        <f t="shared" si="16"/>
        <v>0</v>
      </c>
    </row>
    <row r="1059" spans="1:7" x14ac:dyDescent="0.25">
      <c r="A1059" s="6" t="s">
        <v>12687</v>
      </c>
      <c r="B1059" s="6">
        <v>31</v>
      </c>
      <c r="C1059" s="6">
        <v>451</v>
      </c>
      <c r="D1059" s="6">
        <v>253</v>
      </c>
      <c r="E1059" s="6">
        <v>451</v>
      </c>
      <c r="F1059" s="6">
        <v>0</v>
      </c>
      <c r="G1059" s="6">
        <f t="shared" si="16"/>
        <v>0</v>
      </c>
    </row>
    <row r="1060" spans="1:7" x14ac:dyDescent="0.25">
      <c r="A1060" s="6" t="s">
        <v>12689</v>
      </c>
      <c r="B1060" s="6">
        <v>11</v>
      </c>
      <c r="C1060" s="6">
        <v>385</v>
      </c>
      <c r="D1060" s="6">
        <v>1</v>
      </c>
      <c r="E1060" s="6">
        <v>385</v>
      </c>
      <c r="F1060" s="6">
        <v>109</v>
      </c>
      <c r="G1060" s="6">
        <f t="shared" si="16"/>
        <v>0</v>
      </c>
    </row>
    <row r="1061" spans="1:7" x14ac:dyDescent="0.25">
      <c r="A1061" s="6" t="s">
        <v>12694</v>
      </c>
      <c r="B1061" s="6">
        <v>27</v>
      </c>
      <c r="C1061" s="6">
        <v>1004</v>
      </c>
      <c r="D1061" s="6">
        <v>1016</v>
      </c>
      <c r="E1061" s="6">
        <v>1004</v>
      </c>
      <c r="F1061" s="6">
        <v>15</v>
      </c>
      <c r="G1061" s="6">
        <f t="shared" si="16"/>
        <v>0</v>
      </c>
    </row>
    <row r="1062" spans="1:7" x14ac:dyDescent="0.25">
      <c r="A1062" s="6" t="s">
        <v>12696</v>
      </c>
      <c r="B1062" s="6">
        <v>43</v>
      </c>
      <c r="C1062" s="6">
        <v>1073</v>
      </c>
      <c r="D1062" s="6">
        <v>78</v>
      </c>
      <c r="E1062" s="6">
        <v>1073</v>
      </c>
      <c r="F1062" s="6">
        <v>0</v>
      </c>
      <c r="G1062" s="6">
        <f t="shared" si="16"/>
        <v>0</v>
      </c>
    </row>
    <row r="1063" spans="1:7" x14ac:dyDescent="0.25">
      <c r="A1063" s="6" t="s">
        <v>12698</v>
      </c>
      <c r="B1063" s="6">
        <v>49</v>
      </c>
      <c r="C1063" s="6">
        <v>725</v>
      </c>
      <c r="D1063" s="6">
        <v>1</v>
      </c>
      <c r="E1063" s="6">
        <v>725</v>
      </c>
      <c r="F1063" s="6">
        <v>1</v>
      </c>
      <c r="G1063" s="6">
        <f t="shared" si="16"/>
        <v>0</v>
      </c>
    </row>
    <row r="1064" spans="1:7" x14ac:dyDescent="0.25">
      <c r="A1064" s="6" t="s">
        <v>12699</v>
      </c>
      <c r="B1064" s="6">
        <v>9</v>
      </c>
      <c r="C1064" s="6">
        <v>69</v>
      </c>
      <c r="D1064" s="6">
        <v>1</v>
      </c>
      <c r="E1064" s="6">
        <v>69</v>
      </c>
      <c r="F1064" s="6">
        <v>4</v>
      </c>
      <c r="G1064" s="6">
        <f t="shared" si="16"/>
        <v>0</v>
      </c>
    </row>
    <row r="1065" spans="1:7" x14ac:dyDescent="0.25">
      <c r="A1065" s="6" t="s">
        <v>12701</v>
      </c>
      <c r="B1065" s="6">
        <v>9</v>
      </c>
      <c r="C1065" s="6">
        <v>82</v>
      </c>
      <c r="D1065" s="6">
        <v>0</v>
      </c>
      <c r="E1065" s="6">
        <v>82</v>
      </c>
      <c r="F1065" s="6">
        <v>14</v>
      </c>
      <c r="G1065" s="6">
        <f t="shared" si="16"/>
        <v>0</v>
      </c>
    </row>
    <row r="1066" spans="1:7" x14ac:dyDescent="0.25">
      <c r="A1066" s="6" t="s">
        <v>12702</v>
      </c>
      <c r="B1066" s="6">
        <v>18</v>
      </c>
      <c r="C1066" s="6">
        <v>405</v>
      </c>
      <c r="D1066" s="6">
        <v>1160</v>
      </c>
      <c r="E1066" s="6">
        <v>405</v>
      </c>
      <c r="F1066" s="6">
        <v>4</v>
      </c>
      <c r="G1066" s="6">
        <f t="shared" si="16"/>
        <v>0</v>
      </c>
    </row>
    <row r="1067" spans="1:7" x14ac:dyDescent="0.25">
      <c r="A1067" s="6" t="s">
        <v>12704</v>
      </c>
      <c r="B1067" s="6">
        <v>31</v>
      </c>
      <c r="C1067" s="6">
        <v>872</v>
      </c>
      <c r="D1067" s="6">
        <v>3401</v>
      </c>
      <c r="E1067" s="6">
        <v>872</v>
      </c>
      <c r="F1067" s="6">
        <v>139</v>
      </c>
      <c r="G1067" s="6">
        <f t="shared" si="16"/>
        <v>0</v>
      </c>
    </row>
    <row r="1068" spans="1:7" x14ac:dyDescent="0.25">
      <c r="A1068" s="6" t="s">
        <v>12706</v>
      </c>
      <c r="B1068" s="6">
        <v>11</v>
      </c>
      <c r="C1068" s="6">
        <v>110</v>
      </c>
      <c r="D1068" s="6">
        <v>1</v>
      </c>
      <c r="E1068" s="6">
        <v>110</v>
      </c>
      <c r="F1068" s="6">
        <v>1</v>
      </c>
      <c r="G1068" s="6">
        <f t="shared" si="16"/>
        <v>0</v>
      </c>
    </row>
    <row r="1069" spans="1:7" x14ac:dyDescent="0.25">
      <c r="A1069" s="6" t="s">
        <v>12708</v>
      </c>
      <c r="B1069" s="6">
        <v>40</v>
      </c>
      <c r="C1069" s="6">
        <v>1784</v>
      </c>
      <c r="D1069" s="6">
        <v>11</v>
      </c>
      <c r="E1069" s="6">
        <v>1784</v>
      </c>
      <c r="F1069" s="6">
        <v>764</v>
      </c>
      <c r="G1069" s="6">
        <f t="shared" si="16"/>
        <v>0</v>
      </c>
    </row>
    <row r="1070" spans="1:7" x14ac:dyDescent="0.25">
      <c r="A1070" s="6" t="s">
        <v>12711</v>
      </c>
      <c r="B1070" s="6">
        <v>23</v>
      </c>
      <c r="C1070" s="6">
        <v>154</v>
      </c>
      <c r="D1070" s="6">
        <v>1128</v>
      </c>
      <c r="E1070" s="6">
        <v>154</v>
      </c>
      <c r="F1070" s="6">
        <v>3</v>
      </c>
      <c r="G1070" s="6">
        <f t="shared" si="16"/>
        <v>0</v>
      </c>
    </row>
    <row r="1071" spans="1:7" x14ac:dyDescent="0.25">
      <c r="A1071" s="6" t="s">
        <v>12712</v>
      </c>
      <c r="B1071" s="6">
        <v>35</v>
      </c>
      <c r="C1071" s="6">
        <v>336</v>
      </c>
      <c r="D1071" s="6">
        <v>3840</v>
      </c>
      <c r="E1071" s="6">
        <v>336</v>
      </c>
      <c r="F1071" s="6">
        <v>28</v>
      </c>
      <c r="G1071" s="6">
        <f t="shared" si="16"/>
        <v>0</v>
      </c>
    </row>
    <row r="1072" spans="1:7" x14ac:dyDescent="0.25">
      <c r="A1072" s="6" t="s">
        <v>12713</v>
      </c>
      <c r="B1072" s="6">
        <v>23</v>
      </c>
      <c r="C1072" s="6">
        <v>505</v>
      </c>
      <c r="D1072" s="6">
        <v>281</v>
      </c>
      <c r="E1072" s="6">
        <v>505</v>
      </c>
      <c r="F1072" s="6">
        <v>214</v>
      </c>
      <c r="G1072" s="6">
        <f t="shared" si="16"/>
        <v>0</v>
      </c>
    </row>
    <row r="1073" spans="1:7" x14ac:dyDescent="0.25">
      <c r="A1073" s="6" t="s">
        <v>12714</v>
      </c>
      <c r="B1073" s="6">
        <v>19</v>
      </c>
      <c r="C1073" s="6">
        <v>174</v>
      </c>
      <c r="D1073" s="6">
        <v>2664</v>
      </c>
      <c r="E1073" s="6">
        <v>174</v>
      </c>
      <c r="F1073" s="6">
        <v>112</v>
      </c>
      <c r="G1073" s="6">
        <f t="shared" si="16"/>
        <v>0</v>
      </c>
    </row>
    <row r="1074" spans="1:7" x14ac:dyDescent="0.25">
      <c r="A1074" s="6" t="s">
        <v>12715</v>
      </c>
      <c r="B1074" s="6">
        <v>38</v>
      </c>
      <c r="C1074" s="6">
        <v>529</v>
      </c>
      <c r="D1074" s="6">
        <v>496</v>
      </c>
      <c r="E1074" s="6">
        <v>529</v>
      </c>
      <c r="F1074" s="6">
        <v>4</v>
      </c>
      <c r="G1074" s="6">
        <f t="shared" si="16"/>
        <v>0</v>
      </c>
    </row>
    <row r="1075" spans="1:7" x14ac:dyDescent="0.25">
      <c r="A1075" s="6" t="s">
        <v>12716</v>
      </c>
      <c r="B1075" s="6">
        <v>14</v>
      </c>
      <c r="C1075" s="6">
        <v>1445</v>
      </c>
      <c r="D1075" s="6">
        <v>6119</v>
      </c>
      <c r="E1075" s="6">
        <v>1445</v>
      </c>
      <c r="F1075" s="6">
        <v>14</v>
      </c>
      <c r="G1075" s="6">
        <f t="shared" si="16"/>
        <v>0</v>
      </c>
    </row>
    <row r="1076" spans="1:7" x14ac:dyDescent="0.25">
      <c r="A1076" s="6" t="s">
        <v>12717</v>
      </c>
      <c r="B1076" s="6">
        <v>15</v>
      </c>
      <c r="C1076" s="6">
        <v>82</v>
      </c>
      <c r="D1076" s="6">
        <v>114</v>
      </c>
      <c r="E1076" s="6">
        <v>82</v>
      </c>
      <c r="F1076" s="6">
        <v>68</v>
      </c>
      <c r="G1076" s="6">
        <f t="shared" si="16"/>
        <v>0</v>
      </c>
    </row>
    <row r="1077" spans="1:7" x14ac:dyDescent="0.25">
      <c r="A1077" s="6" t="s">
        <v>12718</v>
      </c>
      <c r="B1077" s="6">
        <v>22</v>
      </c>
      <c r="C1077" s="6">
        <v>102</v>
      </c>
      <c r="D1077" s="6">
        <v>79</v>
      </c>
      <c r="E1077" s="6">
        <v>102</v>
      </c>
      <c r="F1077" s="6">
        <v>98</v>
      </c>
      <c r="G1077" s="6">
        <f t="shared" si="16"/>
        <v>0</v>
      </c>
    </row>
    <row r="1078" spans="1:7" x14ac:dyDescent="0.25">
      <c r="A1078" s="6" t="s">
        <v>12719</v>
      </c>
      <c r="B1078" s="6">
        <v>18</v>
      </c>
      <c r="C1078" s="6">
        <v>169</v>
      </c>
      <c r="D1078" s="6">
        <v>2</v>
      </c>
      <c r="E1078" s="6">
        <v>169</v>
      </c>
      <c r="F1078" s="6">
        <v>0</v>
      </c>
      <c r="G1078" s="6">
        <f t="shared" si="16"/>
        <v>0</v>
      </c>
    </row>
    <row r="1079" spans="1:7" x14ac:dyDescent="0.25">
      <c r="A1079" s="6" t="s">
        <v>12720</v>
      </c>
      <c r="B1079" s="6">
        <v>11</v>
      </c>
      <c r="C1079" s="6">
        <v>47</v>
      </c>
      <c r="D1079" s="6">
        <v>764</v>
      </c>
      <c r="E1079" s="6">
        <v>47</v>
      </c>
      <c r="F1079" s="6">
        <v>161</v>
      </c>
      <c r="G1079" s="6">
        <f t="shared" si="16"/>
        <v>0</v>
      </c>
    </row>
    <row r="1080" spans="1:7" x14ac:dyDescent="0.25">
      <c r="A1080" s="6" t="s">
        <v>12722</v>
      </c>
      <c r="B1080" s="6">
        <v>13</v>
      </c>
      <c r="C1080" s="6">
        <v>33</v>
      </c>
      <c r="D1080" s="6">
        <v>19</v>
      </c>
      <c r="E1080" s="6">
        <v>33</v>
      </c>
      <c r="F1080" s="6">
        <v>1</v>
      </c>
      <c r="G1080" s="6">
        <f t="shared" si="16"/>
        <v>0</v>
      </c>
    </row>
    <row r="1081" spans="1:7" x14ac:dyDescent="0.25">
      <c r="A1081" s="6" t="s">
        <v>12723</v>
      </c>
      <c r="B1081" s="6">
        <v>35</v>
      </c>
      <c r="C1081" s="6">
        <v>873</v>
      </c>
      <c r="D1081" s="6">
        <v>3</v>
      </c>
      <c r="E1081" s="6">
        <v>873</v>
      </c>
      <c r="F1081" s="6">
        <v>8</v>
      </c>
      <c r="G1081" s="6">
        <f t="shared" si="16"/>
        <v>0</v>
      </c>
    </row>
    <row r="1082" spans="1:7" x14ac:dyDescent="0.25">
      <c r="A1082" s="6" t="s">
        <v>12724</v>
      </c>
      <c r="B1082" s="6">
        <v>60</v>
      </c>
      <c r="C1082" s="6">
        <v>1558</v>
      </c>
      <c r="D1082" s="6">
        <v>3476</v>
      </c>
      <c r="E1082" s="6">
        <v>1558</v>
      </c>
      <c r="F1082" s="6">
        <v>19</v>
      </c>
      <c r="G1082" s="6">
        <f t="shared" si="16"/>
        <v>0</v>
      </c>
    </row>
    <row r="1083" spans="1:7" x14ac:dyDescent="0.25">
      <c r="A1083" s="6" t="s">
        <v>12726</v>
      </c>
      <c r="B1083" s="6">
        <v>16</v>
      </c>
      <c r="C1083" s="6">
        <v>244</v>
      </c>
      <c r="D1083" s="6">
        <v>4</v>
      </c>
      <c r="E1083" s="6">
        <v>244</v>
      </c>
      <c r="F1083" s="6">
        <v>134</v>
      </c>
      <c r="G1083" s="6">
        <f t="shared" si="16"/>
        <v>0</v>
      </c>
    </row>
    <row r="1084" spans="1:7" x14ac:dyDescent="0.25">
      <c r="A1084" s="6" t="s">
        <v>12727</v>
      </c>
      <c r="B1084" s="6">
        <v>28</v>
      </c>
      <c r="C1084" s="6">
        <v>267</v>
      </c>
      <c r="D1084" s="6">
        <v>6</v>
      </c>
      <c r="E1084" s="6">
        <v>267</v>
      </c>
      <c r="F1084" s="6">
        <v>119</v>
      </c>
      <c r="G1084" s="6">
        <f t="shared" si="16"/>
        <v>0</v>
      </c>
    </row>
    <row r="1085" spans="1:7" x14ac:dyDescent="0.25">
      <c r="A1085" s="6" t="s">
        <v>12728</v>
      </c>
      <c r="B1085" s="6">
        <v>6</v>
      </c>
      <c r="C1085" s="6">
        <v>20</v>
      </c>
      <c r="D1085" s="6">
        <v>19</v>
      </c>
      <c r="E1085" s="6">
        <v>20</v>
      </c>
      <c r="F1085" s="6">
        <v>0</v>
      </c>
      <c r="G1085" s="6">
        <f t="shared" si="16"/>
        <v>0</v>
      </c>
    </row>
    <row r="1086" spans="1:7" x14ac:dyDescent="0.25">
      <c r="A1086" s="6" t="s">
        <v>12729</v>
      </c>
      <c r="B1086" s="6">
        <v>15</v>
      </c>
      <c r="C1086" s="6">
        <v>113</v>
      </c>
      <c r="D1086" s="6">
        <v>66</v>
      </c>
      <c r="E1086" s="6">
        <v>113</v>
      </c>
      <c r="F1086" s="6">
        <v>14</v>
      </c>
      <c r="G1086" s="6">
        <f t="shared" si="16"/>
        <v>0</v>
      </c>
    </row>
    <row r="1087" spans="1:7" x14ac:dyDescent="0.25">
      <c r="A1087" s="6" t="s">
        <v>12730</v>
      </c>
      <c r="B1087" s="6">
        <v>13</v>
      </c>
      <c r="C1087" s="6">
        <v>77</v>
      </c>
      <c r="D1087" s="6">
        <v>0</v>
      </c>
      <c r="E1087" s="6">
        <v>77</v>
      </c>
      <c r="F1087" s="6">
        <v>2</v>
      </c>
      <c r="G1087" s="6">
        <f t="shared" si="16"/>
        <v>0</v>
      </c>
    </row>
    <row r="1088" spans="1:7" x14ac:dyDescent="0.25">
      <c r="A1088" s="6" t="s">
        <v>12731</v>
      </c>
      <c r="B1088" s="6">
        <v>27</v>
      </c>
      <c r="C1088" s="6">
        <v>291</v>
      </c>
      <c r="D1088" s="6">
        <v>1</v>
      </c>
      <c r="E1088" s="6">
        <v>291</v>
      </c>
      <c r="F1088" s="6">
        <v>78</v>
      </c>
      <c r="G1088" s="6">
        <f t="shared" si="16"/>
        <v>0</v>
      </c>
    </row>
    <row r="1089" spans="1:7" x14ac:dyDescent="0.25">
      <c r="A1089" s="6" t="s">
        <v>12733</v>
      </c>
      <c r="B1089" s="6">
        <v>25</v>
      </c>
      <c r="C1089" s="6">
        <v>969</v>
      </c>
      <c r="D1089" s="6">
        <v>7733</v>
      </c>
      <c r="E1089" s="6">
        <v>969</v>
      </c>
      <c r="F1089" s="6">
        <v>17</v>
      </c>
      <c r="G1089" s="6">
        <f t="shared" si="16"/>
        <v>0</v>
      </c>
    </row>
    <row r="1090" spans="1:7" x14ac:dyDescent="0.25">
      <c r="A1090" s="6" t="s">
        <v>12734</v>
      </c>
      <c r="B1090" s="6">
        <v>9</v>
      </c>
      <c r="C1090" s="6">
        <v>41</v>
      </c>
      <c r="D1090" s="6">
        <v>153</v>
      </c>
      <c r="E1090" s="6">
        <v>41</v>
      </c>
      <c r="F1090" s="6">
        <v>0</v>
      </c>
      <c r="G1090" s="6">
        <f t="shared" si="16"/>
        <v>0</v>
      </c>
    </row>
    <row r="1091" spans="1:7" x14ac:dyDescent="0.25">
      <c r="A1091" s="6" t="s">
        <v>12736</v>
      </c>
      <c r="B1091" s="6">
        <v>19</v>
      </c>
      <c r="C1091" s="6">
        <v>177</v>
      </c>
      <c r="D1091" s="6">
        <v>2</v>
      </c>
      <c r="E1091" s="6">
        <v>177</v>
      </c>
      <c r="F1091" s="6">
        <v>9</v>
      </c>
      <c r="G1091" s="6">
        <f t="shared" si="16"/>
        <v>0</v>
      </c>
    </row>
    <row r="1092" spans="1:7" x14ac:dyDescent="0.25">
      <c r="A1092" s="6" t="s">
        <v>12738</v>
      </c>
      <c r="B1092" s="6">
        <v>14</v>
      </c>
      <c r="C1092" s="6">
        <v>150</v>
      </c>
      <c r="D1092" s="6">
        <v>358</v>
      </c>
      <c r="E1092" s="6">
        <v>150</v>
      </c>
      <c r="F1092" s="6">
        <v>5</v>
      </c>
      <c r="G1092" s="6">
        <f t="shared" si="16"/>
        <v>0</v>
      </c>
    </row>
    <row r="1093" spans="1:7" x14ac:dyDescent="0.25">
      <c r="A1093" s="6" t="s">
        <v>12739</v>
      </c>
      <c r="B1093" s="6">
        <v>7</v>
      </c>
      <c r="C1093" s="6">
        <v>34</v>
      </c>
      <c r="D1093" s="6">
        <v>28</v>
      </c>
      <c r="E1093" s="6">
        <v>34</v>
      </c>
      <c r="F1093" s="6">
        <v>1</v>
      </c>
      <c r="G1093" s="6">
        <f t="shared" si="16"/>
        <v>0</v>
      </c>
    </row>
    <row r="1094" spans="1:7" x14ac:dyDescent="0.25">
      <c r="A1094" s="6" t="s">
        <v>12742</v>
      </c>
      <c r="B1094" s="6">
        <v>13</v>
      </c>
      <c r="C1094" s="6">
        <v>88</v>
      </c>
      <c r="D1094" s="6">
        <v>2</v>
      </c>
      <c r="E1094" s="6">
        <v>88</v>
      </c>
      <c r="F1094" s="6">
        <v>1</v>
      </c>
      <c r="G1094" s="6">
        <f t="shared" si="16"/>
        <v>0</v>
      </c>
    </row>
    <row r="1095" spans="1:7" x14ac:dyDescent="0.25">
      <c r="A1095" s="6" t="s">
        <v>12743</v>
      </c>
      <c r="B1095" s="6">
        <v>6</v>
      </c>
      <c r="C1095" s="6">
        <v>116</v>
      </c>
      <c r="D1095" s="6">
        <v>7</v>
      </c>
      <c r="E1095" s="6">
        <v>116</v>
      </c>
      <c r="F1095" s="6">
        <v>161</v>
      </c>
      <c r="G1095" s="6">
        <f t="shared" ref="G1095:G1158" si="17">100*(E1095-C1095)/E1095</f>
        <v>0</v>
      </c>
    </row>
    <row r="1096" spans="1:7" x14ac:dyDescent="0.25">
      <c r="A1096" s="6" t="s">
        <v>12744</v>
      </c>
      <c r="B1096" s="6">
        <v>15</v>
      </c>
      <c r="C1096" s="6">
        <v>223</v>
      </c>
      <c r="D1096" s="6">
        <v>25</v>
      </c>
      <c r="E1096" s="6">
        <v>223</v>
      </c>
      <c r="F1096" s="6">
        <v>3</v>
      </c>
      <c r="G1096" s="6">
        <f t="shared" si="17"/>
        <v>0</v>
      </c>
    </row>
    <row r="1097" spans="1:7" x14ac:dyDescent="0.25">
      <c r="A1097" s="6" t="s">
        <v>12745</v>
      </c>
      <c r="B1097" s="6">
        <v>34</v>
      </c>
      <c r="C1097" s="6">
        <v>280</v>
      </c>
      <c r="D1097" s="6">
        <v>925</v>
      </c>
      <c r="E1097" s="6">
        <v>280</v>
      </c>
      <c r="F1097" s="6">
        <v>94</v>
      </c>
      <c r="G1097" s="6">
        <f t="shared" si="17"/>
        <v>0</v>
      </c>
    </row>
    <row r="1098" spans="1:7" x14ac:dyDescent="0.25">
      <c r="A1098" s="6" t="s">
        <v>12746</v>
      </c>
      <c r="B1098" s="6">
        <v>8</v>
      </c>
      <c r="C1098" s="6">
        <v>118</v>
      </c>
      <c r="D1098" s="6">
        <v>755</v>
      </c>
      <c r="E1098" s="6">
        <v>118</v>
      </c>
      <c r="F1098" s="6">
        <v>22</v>
      </c>
      <c r="G1098" s="6">
        <f t="shared" si="17"/>
        <v>0</v>
      </c>
    </row>
    <row r="1099" spans="1:7" x14ac:dyDescent="0.25">
      <c r="A1099" s="6" t="s">
        <v>12747</v>
      </c>
      <c r="B1099" s="6">
        <v>33</v>
      </c>
      <c r="C1099" s="6">
        <v>811</v>
      </c>
      <c r="D1099" s="6">
        <v>772</v>
      </c>
      <c r="E1099" s="6">
        <v>811</v>
      </c>
      <c r="F1099" s="6">
        <v>0</v>
      </c>
      <c r="G1099" s="6">
        <f t="shared" si="17"/>
        <v>0</v>
      </c>
    </row>
    <row r="1100" spans="1:7" x14ac:dyDescent="0.25">
      <c r="A1100" s="6" t="s">
        <v>12748</v>
      </c>
      <c r="B1100" s="6">
        <v>12</v>
      </c>
      <c r="C1100" s="6">
        <v>296</v>
      </c>
      <c r="D1100" s="6">
        <v>9</v>
      </c>
      <c r="E1100" s="6">
        <v>296</v>
      </c>
      <c r="F1100" s="6">
        <v>1</v>
      </c>
      <c r="G1100" s="6">
        <f t="shared" si="17"/>
        <v>0</v>
      </c>
    </row>
    <row r="1101" spans="1:7" x14ac:dyDescent="0.25">
      <c r="A1101" s="6" t="s">
        <v>12749</v>
      </c>
      <c r="B1101" s="6">
        <v>11</v>
      </c>
      <c r="C1101" s="6">
        <v>242</v>
      </c>
      <c r="D1101" s="6">
        <v>189</v>
      </c>
      <c r="E1101" s="6">
        <v>242</v>
      </c>
      <c r="F1101" s="6">
        <v>99</v>
      </c>
      <c r="G1101" s="6">
        <f t="shared" si="17"/>
        <v>0</v>
      </c>
    </row>
    <row r="1102" spans="1:7" x14ac:dyDescent="0.25">
      <c r="A1102" s="6" t="s">
        <v>12750</v>
      </c>
      <c r="B1102" s="6">
        <v>51</v>
      </c>
      <c r="C1102" s="6">
        <v>1750</v>
      </c>
      <c r="D1102" s="6">
        <v>1093</v>
      </c>
      <c r="E1102" s="6">
        <v>1750</v>
      </c>
      <c r="F1102" s="6">
        <v>42</v>
      </c>
      <c r="G1102" s="6">
        <f t="shared" si="17"/>
        <v>0</v>
      </c>
    </row>
    <row r="1103" spans="1:7" x14ac:dyDescent="0.25">
      <c r="A1103" s="6" t="s">
        <v>12751</v>
      </c>
      <c r="B1103" s="6">
        <v>49</v>
      </c>
      <c r="C1103" s="6">
        <v>960</v>
      </c>
      <c r="D1103" s="6">
        <v>37125</v>
      </c>
      <c r="E1103" s="6">
        <v>960</v>
      </c>
      <c r="F1103" s="6">
        <v>61</v>
      </c>
      <c r="G1103" s="6">
        <f t="shared" si="17"/>
        <v>0</v>
      </c>
    </row>
    <row r="1104" spans="1:7" x14ac:dyDescent="0.25">
      <c r="A1104" s="6" t="s">
        <v>12752</v>
      </c>
      <c r="B1104" s="6">
        <v>24</v>
      </c>
      <c r="C1104" s="6">
        <v>641</v>
      </c>
      <c r="D1104" s="6">
        <v>14302</v>
      </c>
      <c r="E1104" s="6">
        <v>641</v>
      </c>
      <c r="F1104" s="6">
        <v>972</v>
      </c>
      <c r="G1104" s="6">
        <f t="shared" si="17"/>
        <v>0</v>
      </c>
    </row>
    <row r="1105" spans="1:7" x14ac:dyDescent="0.25">
      <c r="A1105" s="6" t="s">
        <v>12755</v>
      </c>
      <c r="B1105" s="6">
        <v>52</v>
      </c>
      <c r="C1105" s="6">
        <v>1514</v>
      </c>
      <c r="D1105" s="6">
        <v>1337</v>
      </c>
      <c r="E1105" s="6">
        <v>1514</v>
      </c>
      <c r="F1105" s="6">
        <v>4</v>
      </c>
      <c r="G1105" s="6">
        <f t="shared" si="17"/>
        <v>0</v>
      </c>
    </row>
    <row r="1106" spans="1:7" x14ac:dyDescent="0.25">
      <c r="A1106" s="6" t="s">
        <v>12757</v>
      </c>
      <c r="B1106" s="6">
        <v>24</v>
      </c>
      <c r="C1106" s="6">
        <v>808</v>
      </c>
      <c r="D1106" s="6">
        <v>5874</v>
      </c>
      <c r="E1106" s="6">
        <v>808</v>
      </c>
      <c r="F1106" s="6">
        <v>1</v>
      </c>
      <c r="G1106" s="6">
        <f t="shared" si="17"/>
        <v>0</v>
      </c>
    </row>
    <row r="1107" spans="1:7" x14ac:dyDescent="0.25">
      <c r="A1107" s="6" t="s">
        <v>12759</v>
      </c>
      <c r="B1107" s="6">
        <v>8</v>
      </c>
      <c r="C1107" s="6">
        <v>24</v>
      </c>
      <c r="D1107" s="6">
        <v>1960</v>
      </c>
      <c r="E1107" s="6">
        <v>24</v>
      </c>
      <c r="F1107" s="6">
        <v>0</v>
      </c>
      <c r="G1107" s="6">
        <f t="shared" si="17"/>
        <v>0</v>
      </c>
    </row>
    <row r="1108" spans="1:7" x14ac:dyDescent="0.25">
      <c r="A1108" s="6" t="s">
        <v>12762</v>
      </c>
      <c r="B1108" s="6">
        <v>56</v>
      </c>
      <c r="C1108" s="6">
        <v>437</v>
      </c>
      <c r="D1108" s="6">
        <v>15023</v>
      </c>
      <c r="E1108" s="6">
        <v>437</v>
      </c>
      <c r="F1108" s="6">
        <v>561</v>
      </c>
      <c r="G1108" s="6">
        <f t="shared" si="17"/>
        <v>0</v>
      </c>
    </row>
    <row r="1109" spans="1:7" x14ac:dyDescent="0.25">
      <c r="A1109" s="6" t="s">
        <v>12766</v>
      </c>
      <c r="B1109" s="6">
        <v>12</v>
      </c>
      <c r="C1109" s="6">
        <v>283</v>
      </c>
      <c r="D1109" s="6">
        <v>1288</v>
      </c>
      <c r="E1109" s="6">
        <v>283</v>
      </c>
      <c r="F1109" s="6">
        <v>0</v>
      </c>
      <c r="G1109" s="6">
        <f t="shared" si="17"/>
        <v>0</v>
      </c>
    </row>
    <row r="1110" spans="1:7" x14ac:dyDescent="0.25">
      <c r="A1110" s="6" t="s">
        <v>12767</v>
      </c>
      <c r="B1110" s="6">
        <v>25</v>
      </c>
      <c r="C1110" s="6">
        <v>499</v>
      </c>
      <c r="D1110" s="6">
        <v>4671</v>
      </c>
      <c r="E1110" s="6">
        <v>499</v>
      </c>
      <c r="F1110" s="6">
        <v>3</v>
      </c>
      <c r="G1110" s="6">
        <f t="shared" si="17"/>
        <v>0</v>
      </c>
    </row>
    <row r="1111" spans="1:7" x14ac:dyDescent="0.25">
      <c r="A1111" s="6" t="s">
        <v>12768</v>
      </c>
      <c r="B1111" s="6">
        <v>35</v>
      </c>
      <c r="C1111" s="6">
        <v>370</v>
      </c>
      <c r="D1111" s="6">
        <v>123</v>
      </c>
      <c r="E1111" s="6">
        <v>370</v>
      </c>
      <c r="F1111" s="6">
        <v>63</v>
      </c>
      <c r="G1111" s="6">
        <f t="shared" si="17"/>
        <v>0</v>
      </c>
    </row>
    <row r="1112" spans="1:7" x14ac:dyDescent="0.25">
      <c r="A1112" s="6" t="s">
        <v>12769</v>
      </c>
      <c r="B1112" s="6">
        <v>23</v>
      </c>
      <c r="C1112" s="6">
        <v>288</v>
      </c>
      <c r="D1112" s="6">
        <v>3162</v>
      </c>
      <c r="E1112" s="6">
        <v>288</v>
      </c>
      <c r="F1112" s="6">
        <v>2</v>
      </c>
      <c r="G1112" s="6">
        <f t="shared" si="17"/>
        <v>0</v>
      </c>
    </row>
    <row r="1113" spans="1:7" x14ac:dyDescent="0.25">
      <c r="A1113" s="6" t="s">
        <v>12773</v>
      </c>
      <c r="B1113" s="6">
        <v>28</v>
      </c>
      <c r="C1113" s="6">
        <v>1045</v>
      </c>
      <c r="D1113" s="6">
        <v>4366</v>
      </c>
      <c r="E1113" s="6">
        <v>1045</v>
      </c>
      <c r="F1113" s="6">
        <v>2</v>
      </c>
      <c r="G1113" s="6">
        <f t="shared" si="17"/>
        <v>0</v>
      </c>
    </row>
    <row r="1114" spans="1:7" x14ac:dyDescent="0.25">
      <c r="A1114" s="6" t="s">
        <v>12774</v>
      </c>
      <c r="B1114" s="6">
        <v>58</v>
      </c>
      <c r="C1114" s="6">
        <v>1563</v>
      </c>
      <c r="D1114" s="6">
        <v>660</v>
      </c>
      <c r="E1114" s="6">
        <v>1563</v>
      </c>
      <c r="F1114" s="6">
        <v>42</v>
      </c>
      <c r="G1114" s="6">
        <f t="shared" si="17"/>
        <v>0</v>
      </c>
    </row>
    <row r="1115" spans="1:7" x14ac:dyDescent="0.25">
      <c r="A1115" s="6" t="s">
        <v>12776</v>
      </c>
      <c r="B1115" s="6">
        <v>14</v>
      </c>
      <c r="C1115" s="6">
        <v>352</v>
      </c>
      <c r="D1115" s="6">
        <v>4</v>
      </c>
      <c r="E1115" s="6">
        <v>352</v>
      </c>
      <c r="F1115" s="6">
        <v>0</v>
      </c>
      <c r="G1115" s="6">
        <f t="shared" si="17"/>
        <v>0</v>
      </c>
    </row>
    <row r="1116" spans="1:7" x14ac:dyDescent="0.25">
      <c r="A1116" s="6" t="s">
        <v>12778</v>
      </c>
      <c r="B1116" s="6">
        <v>12</v>
      </c>
      <c r="C1116" s="6">
        <v>241</v>
      </c>
      <c r="D1116" s="6">
        <v>2</v>
      </c>
      <c r="E1116" s="6">
        <v>241</v>
      </c>
      <c r="F1116" s="6">
        <v>2</v>
      </c>
      <c r="G1116" s="6">
        <f t="shared" si="17"/>
        <v>0</v>
      </c>
    </row>
    <row r="1117" spans="1:7" x14ac:dyDescent="0.25">
      <c r="A1117" s="6" t="s">
        <v>12779</v>
      </c>
      <c r="B1117" s="6">
        <v>137</v>
      </c>
      <c r="C1117" s="6">
        <v>1650</v>
      </c>
      <c r="D1117" s="6">
        <v>598</v>
      </c>
      <c r="E1117" s="6">
        <v>1650</v>
      </c>
      <c r="F1117" s="6">
        <v>17</v>
      </c>
      <c r="G1117" s="6">
        <f t="shared" si="17"/>
        <v>0</v>
      </c>
    </row>
    <row r="1118" spans="1:7" x14ac:dyDescent="0.25">
      <c r="A1118" s="6" t="s">
        <v>12780</v>
      </c>
      <c r="B1118" s="6">
        <v>6</v>
      </c>
      <c r="C1118" s="6">
        <v>462</v>
      </c>
      <c r="D1118" s="6">
        <v>16</v>
      </c>
      <c r="E1118" s="6">
        <v>462</v>
      </c>
      <c r="F1118" s="6">
        <v>34</v>
      </c>
      <c r="G1118" s="6">
        <f t="shared" si="17"/>
        <v>0</v>
      </c>
    </row>
    <row r="1119" spans="1:7" x14ac:dyDescent="0.25">
      <c r="A1119" s="6" t="s">
        <v>12782</v>
      </c>
      <c r="B1119" s="6">
        <v>23</v>
      </c>
      <c r="C1119" s="6">
        <v>730</v>
      </c>
      <c r="D1119" s="6">
        <v>107</v>
      </c>
      <c r="E1119" s="6">
        <v>730</v>
      </c>
      <c r="F1119" s="6">
        <v>108</v>
      </c>
      <c r="G1119" s="6">
        <f t="shared" si="17"/>
        <v>0</v>
      </c>
    </row>
    <row r="1120" spans="1:7" x14ac:dyDescent="0.25">
      <c r="A1120" s="6" t="s">
        <v>12783</v>
      </c>
      <c r="B1120" s="6">
        <v>27</v>
      </c>
      <c r="C1120" s="6">
        <v>592</v>
      </c>
      <c r="D1120" s="6">
        <v>3</v>
      </c>
      <c r="E1120" s="6">
        <v>592</v>
      </c>
      <c r="F1120" s="6">
        <v>1</v>
      </c>
      <c r="G1120" s="6">
        <f t="shared" si="17"/>
        <v>0</v>
      </c>
    </row>
    <row r="1121" spans="1:7" x14ac:dyDescent="0.25">
      <c r="A1121" s="6" t="s">
        <v>12784</v>
      </c>
      <c r="B1121" s="6">
        <v>23</v>
      </c>
      <c r="C1121" s="6">
        <v>587</v>
      </c>
      <c r="D1121" s="6">
        <v>0</v>
      </c>
      <c r="E1121" s="6">
        <v>587</v>
      </c>
      <c r="F1121" s="6">
        <v>0</v>
      </c>
      <c r="G1121" s="6">
        <f t="shared" si="17"/>
        <v>0</v>
      </c>
    </row>
    <row r="1122" spans="1:7" x14ac:dyDescent="0.25">
      <c r="A1122" s="6" t="s">
        <v>12786</v>
      </c>
      <c r="B1122" s="6">
        <v>38</v>
      </c>
      <c r="C1122" s="6">
        <v>1284</v>
      </c>
      <c r="D1122" s="6">
        <v>0</v>
      </c>
      <c r="E1122" s="6">
        <v>1284</v>
      </c>
      <c r="F1122" s="6">
        <v>5</v>
      </c>
      <c r="G1122" s="6">
        <f t="shared" si="17"/>
        <v>0</v>
      </c>
    </row>
    <row r="1123" spans="1:7" x14ac:dyDescent="0.25">
      <c r="A1123" s="6" t="s">
        <v>12788</v>
      </c>
      <c r="B1123" s="6">
        <v>20</v>
      </c>
      <c r="C1123" s="6">
        <v>21</v>
      </c>
      <c r="D1123" s="6">
        <v>1235</v>
      </c>
      <c r="E1123" s="6">
        <v>21</v>
      </c>
      <c r="F1123" s="6">
        <v>0</v>
      </c>
      <c r="G1123" s="6">
        <f t="shared" si="17"/>
        <v>0</v>
      </c>
    </row>
    <row r="1124" spans="1:7" x14ac:dyDescent="0.25">
      <c r="A1124" s="6" t="s">
        <v>12789</v>
      </c>
      <c r="B1124" s="6">
        <v>18</v>
      </c>
      <c r="C1124" s="6">
        <v>145</v>
      </c>
      <c r="D1124" s="6">
        <v>1183</v>
      </c>
      <c r="E1124" s="6">
        <v>145</v>
      </c>
      <c r="F1124" s="6">
        <v>29</v>
      </c>
      <c r="G1124" s="6">
        <f t="shared" si="17"/>
        <v>0</v>
      </c>
    </row>
    <row r="1125" spans="1:7" x14ac:dyDescent="0.25">
      <c r="A1125" s="6" t="s">
        <v>12793</v>
      </c>
      <c r="B1125" s="6">
        <v>20</v>
      </c>
      <c r="C1125" s="6">
        <v>414</v>
      </c>
      <c r="D1125" s="6">
        <v>352</v>
      </c>
      <c r="E1125" s="6">
        <v>414</v>
      </c>
      <c r="F1125" s="6">
        <v>46</v>
      </c>
      <c r="G1125" s="6">
        <f t="shared" si="17"/>
        <v>0</v>
      </c>
    </row>
    <row r="1126" spans="1:7" x14ac:dyDescent="0.25">
      <c r="A1126" s="6" t="s">
        <v>12794</v>
      </c>
      <c r="B1126" s="6">
        <v>37</v>
      </c>
      <c r="C1126" s="6">
        <v>653</v>
      </c>
      <c r="D1126" s="6">
        <v>6</v>
      </c>
      <c r="E1126" s="6">
        <v>653</v>
      </c>
      <c r="F1126" s="6">
        <v>5</v>
      </c>
      <c r="G1126" s="6">
        <f t="shared" si="17"/>
        <v>0</v>
      </c>
    </row>
    <row r="1127" spans="1:7" x14ac:dyDescent="0.25">
      <c r="A1127" s="6" t="s">
        <v>12796</v>
      </c>
      <c r="B1127" s="6">
        <v>36</v>
      </c>
      <c r="C1127" s="6">
        <v>1050</v>
      </c>
      <c r="D1127" s="6">
        <v>0</v>
      </c>
      <c r="E1127" s="6">
        <v>1050</v>
      </c>
      <c r="F1127" s="6">
        <v>13</v>
      </c>
      <c r="G1127" s="6">
        <f t="shared" si="17"/>
        <v>0</v>
      </c>
    </row>
    <row r="1128" spans="1:7" x14ac:dyDescent="0.25">
      <c r="A1128" s="6" t="s">
        <v>12800</v>
      </c>
      <c r="B1128" s="6">
        <v>42</v>
      </c>
      <c r="C1128" s="6">
        <v>960</v>
      </c>
      <c r="D1128" s="6">
        <v>63</v>
      </c>
      <c r="E1128" s="6">
        <v>960</v>
      </c>
      <c r="F1128" s="6">
        <v>2</v>
      </c>
      <c r="G1128" s="6">
        <f t="shared" si="17"/>
        <v>0</v>
      </c>
    </row>
    <row r="1129" spans="1:7" x14ac:dyDescent="0.25">
      <c r="A1129" s="6" t="s">
        <v>12803</v>
      </c>
      <c r="B1129" s="6">
        <v>29</v>
      </c>
      <c r="C1129" s="6">
        <v>681</v>
      </c>
      <c r="D1129" s="6">
        <v>3064</v>
      </c>
      <c r="E1129" s="6">
        <v>681</v>
      </c>
      <c r="F1129" s="6">
        <v>8</v>
      </c>
      <c r="G1129" s="6">
        <f t="shared" si="17"/>
        <v>0</v>
      </c>
    </row>
    <row r="1130" spans="1:7" x14ac:dyDescent="0.25">
      <c r="A1130" s="6" t="s">
        <v>12808</v>
      </c>
      <c r="B1130" s="6">
        <v>36</v>
      </c>
      <c r="C1130" s="6">
        <v>839</v>
      </c>
      <c r="D1130" s="6">
        <v>2020</v>
      </c>
      <c r="E1130" s="6">
        <v>839</v>
      </c>
      <c r="F1130" s="6">
        <v>6</v>
      </c>
      <c r="G1130" s="6">
        <f t="shared" si="17"/>
        <v>0</v>
      </c>
    </row>
    <row r="1131" spans="1:7" x14ac:dyDescent="0.25">
      <c r="A1131" s="6" t="s">
        <v>12809</v>
      </c>
      <c r="B1131" s="6">
        <v>138</v>
      </c>
      <c r="C1131" s="6">
        <v>3369</v>
      </c>
      <c r="D1131" s="6">
        <v>5368</v>
      </c>
      <c r="E1131" s="6">
        <v>3369</v>
      </c>
      <c r="F1131" s="6">
        <v>139</v>
      </c>
      <c r="G1131" s="6">
        <f t="shared" si="17"/>
        <v>0</v>
      </c>
    </row>
    <row r="1132" spans="1:7" x14ac:dyDescent="0.25">
      <c r="A1132" s="6" t="s">
        <v>12810</v>
      </c>
      <c r="B1132" s="6">
        <v>90</v>
      </c>
      <c r="C1132" s="6">
        <v>1681</v>
      </c>
      <c r="D1132" s="6">
        <v>6678</v>
      </c>
      <c r="E1132" s="6">
        <v>1681</v>
      </c>
      <c r="F1132" s="6">
        <v>7</v>
      </c>
      <c r="G1132" s="6">
        <f t="shared" si="17"/>
        <v>0</v>
      </c>
    </row>
    <row r="1133" spans="1:7" x14ac:dyDescent="0.25">
      <c r="A1133" s="6" t="s">
        <v>12812</v>
      </c>
      <c r="B1133" s="6">
        <v>18</v>
      </c>
      <c r="C1133" s="6">
        <v>654</v>
      </c>
      <c r="D1133" s="6">
        <v>48</v>
      </c>
      <c r="E1133" s="6">
        <v>654</v>
      </c>
      <c r="F1133" s="6">
        <v>4</v>
      </c>
      <c r="G1133" s="6">
        <f t="shared" si="17"/>
        <v>0</v>
      </c>
    </row>
    <row r="1134" spans="1:7" x14ac:dyDescent="0.25">
      <c r="A1134" s="6" t="s">
        <v>12815</v>
      </c>
      <c r="B1134" s="6">
        <v>77</v>
      </c>
      <c r="C1134" s="6">
        <v>3274</v>
      </c>
      <c r="D1134" s="6">
        <v>14176</v>
      </c>
      <c r="E1134" s="6">
        <v>3274</v>
      </c>
      <c r="F1134" s="6">
        <v>37</v>
      </c>
      <c r="G1134" s="6">
        <f t="shared" si="17"/>
        <v>0</v>
      </c>
    </row>
    <row r="1135" spans="1:7" x14ac:dyDescent="0.25">
      <c r="A1135" s="6" t="s">
        <v>12820</v>
      </c>
      <c r="B1135" s="6">
        <v>49</v>
      </c>
      <c r="C1135" s="6">
        <v>1452</v>
      </c>
      <c r="D1135" s="6">
        <v>1</v>
      </c>
      <c r="E1135" s="6">
        <v>1452</v>
      </c>
      <c r="F1135" s="6">
        <v>1</v>
      </c>
      <c r="G1135" s="6">
        <f t="shared" si="17"/>
        <v>0</v>
      </c>
    </row>
    <row r="1136" spans="1:7" x14ac:dyDescent="0.25">
      <c r="A1136" s="6" t="s">
        <v>12822</v>
      </c>
      <c r="B1136" s="6">
        <v>66</v>
      </c>
      <c r="C1136" s="6">
        <v>938</v>
      </c>
      <c r="D1136" s="6">
        <v>2731</v>
      </c>
      <c r="E1136" s="6">
        <v>938</v>
      </c>
      <c r="F1136" s="6">
        <v>22</v>
      </c>
      <c r="G1136" s="6">
        <f t="shared" si="17"/>
        <v>0</v>
      </c>
    </row>
    <row r="1137" spans="1:7" x14ac:dyDescent="0.25">
      <c r="A1137" s="6" t="s">
        <v>12831</v>
      </c>
      <c r="B1137" s="6">
        <v>11</v>
      </c>
      <c r="C1137" s="6">
        <v>380</v>
      </c>
      <c r="D1137" s="6">
        <v>0</v>
      </c>
      <c r="E1137" s="6">
        <v>380</v>
      </c>
      <c r="F1137" s="6">
        <v>9</v>
      </c>
      <c r="G1137" s="6">
        <f t="shared" si="17"/>
        <v>0</v>
      </c>
    </row>
    <row r="1138" spans="1:7" x14ac:dyDescent="0.25">
      <c r="A1138" s="6" t="s">
        <v>12832</v>
      </c>
      <c r="B1138" s="6">
        <v>5</v>
      </c>
      <c r="C1138" s="6">
        <v>66</v>
      </c>
      <c r="D1138" s="6">
        <v>31</v>
      </c>
      <c r="E1138" s="6">
        <v>66</v>
      </c>
      <c r="F1138" s="6">
        <v>2</v>
      </c>
      <c r="G1138" s="6">
        <f t="shared" si="17"/>
        <v>0</v>
      </c>
    </row>
    <row r="1139" spans="1:7" x14ac:dyDescent="0.25">
      <c r="A1139" s="6" t="s">
        <v>12834</v>
      </c>
      <c r="B1139" s="6">
        <v>32</v>
      </c>
      <c r="C1139" s="6">
        <v>688</v>
      </c>
      <c r="D1139" s="6">
        <v>8</v>
      </c>
      <c r="E1139" s="6">
        <v>688</v>
      </c>
      <c r="F1139" s="6">
        <v>26</v>
      </c>
      <c r="G1139" s="6">
        <f t="shared" si="17"/>
        <v>0</v>
      </c>
    </row>
    <row r="1140" spans="1:7" x14ac:dyDescent="0.25">
      <c r="A1140" s="6" t="s">
        <v>12835</v>
      </c>
      <c r="B1140" s="6">
        <v>14</v>
      </c>
      <c r="C1140" s="6">
        <v>398</v>
      </c>
      <c r="D1140" s="6">
        <v>103</v>
      </c>
      <c r="E1140" s="6">
        <v>398</v>
      </c>
      <c r="F1140" s="6">
        <v>13</v>
      </c>
      <c r="G1140" s="6">
        <f t="shared" si="17"/>
        <v>0</v>
      </c>
    </row>
    <row r="1141" spans="1:7" x14ac:dyDescent="0.25">
      <c r="A1141" s="6" t="s">
        <v>12840</v>
      </c>
      <c r="B1141" s="6">
        <v>26</v>
      </c>
      <c r="C1141" s="6">
        <v>582</v>
      </c>
      <c r="D1141" s="6">
        <v>4</v>
      </c>
      <c r="E1141" s="6">
        <v>582</v>
      </c>
      <c r="F1141" s="6">
        <v>1</v>
      </c>
      <c r="G1141" s="6">
        <f t="shared" si="17"/>
        <v>0</v>
      </c>
    </row>
    <row r="1142" spans="1:7" x14ac:dyDescent="0.25">
      <c r="A1142" s="6" t="s">
        <v>12841</v>
      </c>
      <c r="B1142" s="6">
        <v>15</v>
      </c>
      <c r="C1142" s="6">
        <v>454</v>
      </c>
      <c r="D1142" s="6">
        <v>47</v>
      </c>
      <c r="E1142" s="6">
        <v>454</v>
      </c>
      <c r="F1142" s="6">
        <v>125</v>
      </c>
      <c r="G1142" s="6">
        <f t="shared" si="17"/>
        <v>0</v>
      </c>
    </row>
    <row r="1143" spans="1:7" x14ac:dyDescent="0.25">
      <c r="A1143" s="6" t="s">
        <v>12842</v>
      </c>
      <c r="B1143" s="6">
        <v>30</v>
      </c>
      <c r="C1143" s="6">
        <v>953</v>
      </c>
      <c r="D1143" s="6">
        <v>808</v>
      </c>
      <c r="E1143" s="6">
        <v>953</v>
      </c>
      <c r="F1143" s="6">
        <v>87</v>
      </c>
      <c r="G1143" s="6">
        <f t="shared" si="17"/>
        <v>0</v>
      </c>
    </row>
    <row r="1144" spans="1:7" x14ac:dyDescent="0.25">
      <c r="A1144" s="6" t="s">
        <v>12844</v>
      </c>
      <c r="B1144" s="6">
        <v>18</v>
      </c>
      <c r="C1144" s="6">
        <v>436</v>
      </c>
      <c r="D1144" s="6">
        <v>9445</v>
      </c>
      <c r="E1144" s="6">
        <v>436</v>
      </c>
      <c r="F1144" s="6">
        <v>315</v>
      </c>
      <c r="G1144" s="6">
        <f t="shared" si="17"/>
        <v>0</v>
      </c>
    </row>
    <row r="1145" spans="1:7" x14ac:dyDescent="0.25">
      <c r="A1145" s="6" t="s">
        <v>12845</v>
      </c>
      <c r="B1145" s="6">
        <v>43</v>
      </c>
      <c r="C1145" s="6">
        <v>1024</v>
      </c>
      <c r="D1145" s="6">
        <v>491</v>
      </c>
      <c r="E1145" s="6">
        <v>1024</v>
      </c>
      <c r="F1145" s="6">
        <v>10</v>
      </c>
      <c r="G1145" s="6">
        <f t="shared" si="17"/>
        <v>0</v>
      </c>
    </row>
    <row r="1146" spans="1:7" x14ac:dyDescent="0.25">
      <c r="A1146" s="6" t="s">
        <v>12846</v>
      </c>
      <c r="B1146" s="6">
        <v>48</v>
      </c>
      <c r="C1146" s="6">
        <v>1052</v>
      </c>
      <c r="D1146" s="6">
        <v>3901</v>
      </c>
      <c r="E1146" s="6">
        <v>1052</v>
      </c>
      <c r="F1146" s="6">
        <v>171</v>
      </c>
      <c r="G1146" s="6">
        <f t="shared" si="17"/>
        <v>0</v>
      </c>
    </row>
    <row r="1147" spans="1:7" x14ac:dyDescent="0.25">
      <c r="A1147" s="6" t="s">
        <v>12850</v>
      </c>
      <c r="B1147" s="6">
        <v>30</v>
      </c>
      <c r="C1147" s="6">
        <v>432</v>
      </c>
      <c r="D1147" s="6">
        <v>0</v>
      </c>
      <c r="E1147" s="6">
        <v>432</v>
      </c>
      <c r="F1147" s="6">
        <v>0</v>
      </c>
      <c r="G1147" s="6">
        <f t="shared" si="17"/>
        <v>0</v>
      </c>
    </row>
    <row r="1148" spans="1:7" x14ac:dyDescent="0.25">
      <c r="A1148" s="6" t="s">
        <v>12855</v>
      </c>
      <c r="B1148" s="6">
        <v>22</v>
      </c>
      <c r="C1148" s="6">
        <v>787</v>
      </c>
      <c r="D1148" s="6">
        <v>0</v>
      </c>
      <c r="E1148" s="6">
        <v>787</v>
      </c>
      <c r="F1148" s="6">
        <v>1</v>
      </c>
      <c r="G1148" s="6">
        <f t="shared" si="17"/>
        <v>0</v>
      </c>
    </row>
    <row r="1149" spans="1:7" x14ac:dyDescent="0.25">
      <c r="A1149" s="6" t="s">
        <v>12857</v>
      </c>
      <c r="B1149" s="6">
        <v>51</v>
      </c>
      <c r="C1149" s="6">
        <v>1221</v>
      </c>
      <c r="D1149" s="6">
        <v>49</v>
      </c>
      <c r="E1149" s="6">
        <v>1221</v>
      </c>
      <c r="F1149" s="6">
        <v>22</v>
      </c>
      <c r="G1149" s="6">
        <f t="shared" si="17"/>
        <v>0</v>
      </c>
    </row>
    <row r="1150" spans="1:7" x14ac:dyDescent="0.25">
      <c r="A1150" s="6" t="s">
        <v>12861</v>
      </c>
      <c r="B1150" s="6">
        <v>55</v>
      </c>
      <c r="C1150" s="6">
        <v>1327</v>
      </c>
      <c r="D1150" s="6">
        <v>3</v>
      </c>
      <c r="E1150" s="6">
        <v>1327</v>
      </c>
      <c r="F1150" s="6">
        <v>5</v>
      </c>
      <c r="G1150" s="6">
        <f t="shared" si="17"/>
        <v>0</v>
      </c>
    </row>
    <row r="1151" spans="1:7" x14ac:dyDescent="0.25">
      <c r="A1151" s="6" t="s">
        <v>12862</v>
      </c>
      <c r="B1151" s="6">
        <v>26</v>
      </c>
      <c r="C1151" s="6">
        <v>594</v>
      </c>
      <c r="D1151" s="6">
        <v>100</v>
      </c>
      <c r="E1151" s="6">
        <v>594</v>
      </c>
      <c r="F1151" s="6">
        <v>17</v>
      </c>
      <c r="G1151" s="6">
        <f t="shared" si="17"/>
        <v>0</v>
      </c>
    </row>
    <row r="1152" spans="1:7" x14ac:dyDescent="0.25">
      <c r="A1152" s="6" t="s">
        <v>12863</v>
      </c>
      <c r="B1152" s="6">
        <v>28</v>
      </c>
      <c r="C1152" s="6">
        <v>521</v>
      </c>
      <c r="D1152" s="6">
        <v>0</v>
      </c>
      <c r="E1152" s="6">
        <v>521</v>
      </c>
      <c r="F1152" s="6">
        <v>9</v>
      </c>
      <c r="G1152" s="6">
        <f t="shared" si="17"/>
        <v>0</v>
      </c>
    </row>
    <row r="1153" spans="1:7" x14ac:dyDescent="0.25">
      <c r="A1153" s="6" t="s">
        <v>12865</v>
      </c>
      <c r="B1153" s="6">
        <v>35</v>
      </c>
      <c r="C1153" s="6">
        <v>659</v>
      </c>
      <c r="D1153" s="6">
        <v>1280</v>
      </c>
      <c r="E1153" s="6">
        <v>659</v>
      </c>
      <c r="F1153" s="6">
        <v>90</v>
      </c>
      <c r="G1153" s="6">
        <f t="shared" si="17"/>
        <v>0</v>
      </c>
    </row>
    <row r="1154" spans="1:7" x14ac:dyDescent="0.25">
      <c r="A1154" s="6" t="s">
        <v>12868</v>
      </c>
      <c r="B1154" s="6">
        <v>36</v>
      </c>
      <c r="C1154" s="6">
        <v>1127</v>
      </c>
      <c r="D1154" s="6">
        <v>1067</v>
      </c>
      <c r="E1154" s="6">
        <v>1127</v>
      </c>
      <c r="F1154" s="6">
        <v>768</v>
      </c>
      <c r="G1154" s="6">
        <f t="shared" si="17"/>
        <v>0</v>
      </c>
    </row>
    <row r="1155" spans="1:7" x14ac:dyDescent="0.25">
      <c r="A1155" s="6" t="s">
        <v>12869</v>
      </c>
      <c r="B1155" s="6">
        <v>21</v>
      </c>
      <c r="C1155" s="6">
        <v>397</v>
      </c>
      <c r="D1155" s="6">
        <v>0</v>
      </c>
      <c r="E1155" s="6">
        <v>397</v>
      </c>
      <c r="F1155" s="6">
        <v>4</v>
      </c>
      <c r="G1155" s="6">
        <f t="shared" si="17"/>
        <v>0</v>
      </c>
    </row>
    <row r="1156" spans="1:7" x14ac:dyDescent="0.25">
      <c r="A1156" s="6" t="s">
        <v>12873</v>
      </c>
      <c r="B1156" s="6">
        <v>30</v>
      </c>
      <c r="C1156" s="6">
        <v>554</v>
      </c>
      <c r="D1156" s="6">
        <v>3466</v>
      </c>
      <c r="E1156" s="6">
        <v>554</v>
      </c>
      <c r="F1156" s="6">
        <v>1</v>
      </c>
      <c r="G1156" s="6">
        <f t="shared" si="17"/>
        <v>0</v>
      </c>
    </row>
    <row r="1157" spans="1:7" x14ac:dyDescent="0.25">
      <c r="A1157" s="6" t="s">
        <v>12874</v>
      </c>
      <c r="B1157" s="6">
        <v>76</v>
      </c>
      <c r="C1157" s="6">
        <v>1898</v>
      </c>
      <c r="D1157" s="6">
        <v>13872</v>
      </c>
      <c r="E1157" s="6">
        <v>1898</v>
      </c>
      <c r="F1157" s="6">
        <v>2</v>
      </c>
      <c r="G1157" s="6">
        <f t="shared" si="17"/>
        <v>0</v>
      </c>
    </row>
    <row r="1158" spans="1:7" x14ac:dyDescent="0.25">
      <c r="A1158" s="6" t="s">
        <v>12876</v>
      </c>
      <c r="B1158" s="6">
        <v>41</v>
      </c>
      <c r="C1158" s="6">
        <v>901</v>
      </c>
      <c r="D1158" s="6">
        <v>5898</v>
      </c>
      <c r="E1158" s="6">
        <v>901</v>
      </c>
      <c r="F1158" s="6">
        <v>0</v>
      </c>
      <c r="G1158" s="6">
        <f t="shared" si="17"/>
        <v>0</v>
      </c>
    </row>
    <row r="1159" spans="1:7" x14ac:dyDescent="0.25">
      <c r="A1159" s="6" t="s">
        <v>12878</v>
      </c>
      <c r="B1159" s="6">
        <v>58</v>
      </c>
      <c r="C1159" s="6">
        <v>1219</v>
      </c>
      <c r="D1159" s="6">
        <v>1262</v>
      </c>
      <c r="E1159" s="6">
        <v>1219</v>
      </c>
      <c r="F1159" s="6">
        <v>0</v>
      </c>
      <c r="G1159" s="6">
        <f t="shared" ref="G1159:G1222" si="18">100*(E1159-C1159)/E1159</f>
        <v>0</v>
      </c>
    </row>
    <row r="1160" spans="1:7" x14ac:dyDescent="0.25">
      <c r="A1160" s="6" t="s">
        <v>12884</v>
      </c>
      <c r="B1160" s="6">
        <v>57</v>
      </c>
      <c r="C1160" s="6">
        <v>1622</v>
      </c>
      <c r="D1160" s="6">
        <v>142306</v>
      </c>
      <c r="E1160" s="6">
        <v>1622</v>
      </c>
      <c r="F1160" s="6">
        <v>58</v>
      </c>
      <c r="G1160" s="6">
        <f t="shared" si="18"/>
        <v>0</v>
      </c>
    </row>
    <row r="1161" spans="1:7" x14ac:dyDescent="0.25">
      <c r="A1161" s="6" t="s">
        <v>12890</v>
      </c>
      <c r="B1161" s="6">
        <v>25</v>
      </c>
      <c r="C1161" s="6">
        <v>776</v>
      </c>
      <c r="D1161" s="6">
        <v>3</v>
      </c>
      <c r="E1161" s="6">
        <v>776</v>
      </c>
      <c r="F1161" s="6">
        <v>450</v>
      </c>
      <c r="G1161" s="6">
        <f t="shared" si="18"/>
        <v>0</v>
      </c>
    </row>
    <row r="1162" spans="1:7" x14ac:dyDescent="0.25">
      <c r="A1162" s="6" t="s">
        <v>12892</v>
      </c>
      <c r="B1162" s="6">
        <v>38</v>
      </c>
      <c r="C1162" s="6">
        <v>1257</v>
      </c>
      <c r="D1162" s="6">
        <v>262</v>
      </c>
      <c r="E1162" s="6">
        <v>1257</v>
      </c>
      <c r="F1162" s="6">
        <v>3</v>
      </c>
      <c r="G1162" s="6">
        <f t="shared" si="18"/>
        <v>0</v>
      </c>
    </row>
    <row r="1163" spans="1:7" x14ac:dyDescent="0.25">
      <c r="A1163" s="6" t="s">
        <v>12894</v>
      </c>
      <c r="B1163" s="6">
        <v>27</v>
      </c>
      <c r="C1163" s="6">
        <v>1167</v>
      </c>
      <c r="D1163" s="6">
        <v>16225</v>
      </c>
      <c r="E1163" s="6">
        <v>1167</v>
      </c>
      <c r="F1163" s="6">
        <v>0</v>
      </c>
      <c r="G1163" s="6">
        <f t="shared" si="18"/>
        <v>0</v>
      </c>
    </row>
    <row r="1164" spans="1:7" x14ac:dyDescent="0.25">
      <c r="A1164" s="6" t="s">
        <v>12895</v>
      </c>
      <c r="B1164" s="6">
        <v>98</v>
      </c>
      <c r="C1164" s="6">
        <v>1933</v>
      </c>
      <c r="D1164" s="6">
        <v>12212</v>
      </c>
      <c r="E1164" s="6">
        <v>1933</v>
      </c>
      <c r="F1164" s="6">
        <v>26</v>
      </c>
      <c r="G1164" s="6">
        <f t="shared" si="18"/>
        <v>0</v>
      </c>
    </row>
    <row r="1165" spans="1:7" x14ac:dyDescent="0.25">
      <c r="A1165" s="6" t="s">
        <v>12896</v>
      </c>
      <c r="B1165" s="6">
        <v>93</v>
      </c>
      <c r="C1165" s="6">
        <v>2425</v>
      </c>
      <c r="D1165" s="6">
        <v>7670</v>
      </c>
      <c r="E1165" s="6">
        <v>2425</v>
      </c>
      <c r="F1165" s="6">
        <v>80</v>
      </c>
      <c r="G1165" s="6">
        <f t="shared" si="18"/>
        <v>0</v>
      </c>
    </row>
    <row r="1166" spans="1:7" x14ac:dyDescent="0.25">
      <c r="A1166" s="6" t="s">
        <v>12898</v>
      </c>
      <c r="B1166" s="6">
        <v>10</v>
      </c>
      <c r="C1166" s="6">
        <v>217</v>
      </c>
      <c r="D1166" s="6">
        <v>262</v>
      </c>
      <c r="E1166" s="6">
        <v>217</v>
      </c>
      <c r="F1166" s="6">
        <v>1</v>
      </c>
      <c r="G1166" s="6">
        <f t="shared" si="18"/>
        <v>0</v>
      </c>
    </row>
    <row r="1167" spans="1:7" x14ac:dyDescent="0.25">
      <c r="A1167" s="6" t="s">
        <v>12900</v>
      </c>
      <c r="B1167" s="6">
        <v>14</v>
      </c>
      <c r="C1167" s="6">
        <v>505</v>
      </c>
      <c r="D1167" s="6">
        <v>5195</v>
      </c>
      <c r="E1167" s="6">
        <v>505</v>
      </c>
      <c r="F1167" s="6">
        <v>27</v>
      </c>
      <c r="G1167" s="6">
        <f t="shared" si="18"/>
        <v>0</v>
      </c>
    </row>
    <row r="1168" spans="1:7" x14ac:dyDescent="0.25">
      <c r="A1168" s="6" t="s">
        <v>12901</v>
      </c>
      <c r="B1168" s="6">
        <v>23</v>
      </c>
      <c r="C1168" s="6">
        <v>619</v>
      </c>
      <c r="D1168" s="6">
        <v>389</v>
      </c>
      <c r="E1168" s="6">
        <v>619</v>
      </c>
      <c r="F1168" s="6">
        <v>2</v>
      </c>
      <c r="G1168" s="6">
        <f t="shared" si="18"/>
        <v>0</v>
      </c>
    </row>
    <row r="1169" spans="1:7" x14ac:dyDescent="0.25">
      <c r="A1169" s="6" t="s">
        <v>12902</v>
      </c>
      <c r="B1169" s="6">
        <v>12</v>
      </c>
      <c r="C1169" s="6">
        <v>356</v>
      </c>
      <c r="D1169" s="6">
        <v>181</v>
      </c>
      <c r="E1169" s="6">
        <v>356</v>
      </c>
      <c r="F1169" s="6">
        <v>0</v>
      </c>
      <c r="G1169" s="6">
        <f t="shared" si="18"/>
        <v>0</v>
      </c>
    </row>
    <row r="1170" spans="1:7" x14ac:dyDescent="0.25">
      <c r="A1170" s="6" t="s">
        <v>12906</v>
      </c>
      <c r="B1170" s="6">
        <v>55</v>
      </c>
      <c r="C1170" s="6">
        <v>1438</v>
      </c>
      <c r="D1170" s="6">
        <v>6158</v>
      </c>
      <c r="E1170" s="6">
        <v>1438</v>
      </c>
      <c r="F1170" s="6">
        <v>160</v>
      </c>
      <c r="G1170" s="6">
        <f t="shared" si="18"/>
        <v>0</v>
      </c>
    </row>
    <row r="1171" spans="1:7" x14ac:dyDescent="0.25">
      <c r="A1171" s="6" t="s">
        <v>12913</v>
      </c>
      <c r="B1171" s="6">
        <v>10</v>
      </c>
      <c r="C1171" s="6">
        <v>296</v>
      </c>
      <c r="D1171" s="6">
        <v>1</v>
      </c>
      <c r="E1171" s="6">
        <v>296</v>
      </c>
      <c r="F1171" s="6">
        <v>1</v>
      </c>
      <c r="G1171" s="6">
        <f t="shared" si="18"/>
        <v>0</v>
      </c>
    </row>
    <row r="1172" spans="1:7" x14ac:dyDescent="0.25">
      <c r="A1172" s="6" t="s">
        <v>12915</v>
      </c>
      <c r="B1172" s="6">
        <v>23</v>
      </c>
      <c r="C1172" s="6">
        <v>685</v>
      </c>
      <c r="D1172" s="6">
        <v>29</v>
      </c>
      <c r="E1172" s="6">
        <v>685</v>
      </c>
      <c r="F1172" s="6">
        <v>53</v>
      </c>
      <c r="G1172" s="6">
        <f t="shared" si="18"/>
        <v>0</v>
      </c>
    </row>
    <row r="1173" spans="1:7" x14ac:dyDescent="0.25">
      <c r="A1173" s="6" t="s">
        <v>12917</v>
      </c>
      <c r="B1173" s="6">
        <v>65</v>
      </c>
      <c r="C1173" s="6">
        <v>1377</v>
      </c>
      <c r="D1173" s="6">
        <v>462</v>
      </c>
      <c r="E1173" s="6">
        <v>1377</v>
      </c>
      <c r="F1173" s="6">
        <v>1024</v>
      </c>
      <c r="G1173" s="6">
        <f t="shared" si="18"/>
        <v>0</v>
      </c>
    </row>
    <row r="1174" spans="1:7" x14ac:dyDescent="0.25">
      <c r="A1174" s="6" t="s">
        <v>12920</v>
      </c>
      <c r="B1174" s="6">
        <v>14</v>
      </c>
      <c r="C1174" s="6">
        <v>321</v>
      </c>
      <c r="D1174" s="6">
        <v>11</v>
      </c>
      <c r="E1174" s="6">
        <v>321</v>
      </c>
      <c r="F1174" s="6">
        <v>16</v>
      </c>
      <c r="G1174" s="6">
        <f t="shared" si="18"/>
        <v>0</v>
      </c>
    </row>
    <row r="1175" spans="1:7" x14ac:dyDescent="0.25">
      <c r="A1175" s="6" t="s">
        <v>12922</v>
      </c>
      <c r="B1175" s="6">
        <v>17</v>
      </c>
      <c r="C1175" s="6">
        <v>547</v>
      </c>
      <c r="D1175" s="6">
        <v>2</v>
      </c>
      <c r="E1175" s="6">
        <v>547</v>
      </c>
      <c r="F1175" s="6">
        <v>0</v>
      </c>
      <c r="G1175" s="6">
        <f t="shared" si="18"/>
        <v>0</v>
      </c>
    </row>
    <row r="1176" spans="1:7" x14ac:dyDescent="0.25">
      <c r="A1176" s="6" t="s">
        <v>12923</v>
      </c>
      <c r="B1176" s="6">
        <v>11</v>
      </c>
      <c r="C1176" s="6">
        <v>392</v>
      </c>
      <c r="D1176" s="6">
        <v>777</v>
      </c>
      <c r="E1176" s="6">
        <v>392</v>
      </c>
      <c r="F1176" s="6">
        <v>2</v>
      </c>
      <c r="G1176" s="6">
        <f t="shared" si="18"/>
        <v>0</v>
      </c>
    </row>
    <row r="1177" spans="1:7" x14ac:dyDescent="0.25">
      <c r="A1177" s="6" t="s">
        <v>12924</v>
      </c>
      <c r="B1177" s="6">
        <v>6</v>
      </c>
      <c r="C1177" s="6">
        <v>107</v>
      </c>
      <c r="D1177" s="6">
        <v>3</v>
      </c>
      <c r="E1177" s="6">
        <v>107</v>
      </c>
      <c r="F1177" s="6">
        <v>0</v>
      </c>
      <c r="G1177" s="6">
        <f t="shared" si="18"/>
        <v>0</v>
      </c>
    </row>
    <row r="1178" spans="1:7" x14ac:dyDescent="0.25">
      <c r="A1178" s="6" t="s">
        <v>12926</v>
      </c>
      <c r="B1178" s="6">
        <v>39</v>
      </c>
      <c r="C1178" s="6">
        <v>1063</v>
      </c>
      <c r="D1178" s="6">
        <v>5</v>
      </c>
      <c r="E1178" s="6">
        <v>1063</v>
      </c>
      <c r="F1178" s="6">
        <v>9</v>
      </c>
      <c r="G1178" s="6">
        <f t="shared" si="18"/>
        <v>0</v>
      </c>
    </row>
    <row r="1179" spans="1:7" x14ac:dyDescent="0.25">
      <c r="A1179" s="6" t="s">
        <v>12928</v>
      </c>
      <c r="B1179" s="6">
        <v>14</v>
      </c>
      <c r="C1179" s="6">
        <v>545</v>
      </c>
      <c r="D1179" s="6">
        <v>38</v>
      </c>
      <c r="E1179" s="6">
        <v>545</v>
      </c>
      <c r="F1179" s="6">
        <v>36</v>
      </c>
      <c r="G1179" s="6">
        <f t="shared" si="18"/>
        <v>0</v>
      </c>
    </row>
    <row r="1180" spans="1:7" x14ac:dyDescent="0.25">
      <c r="A1180" s="6" t="s">
        <v>12931</v>
      </c>
      <c r="B1180" s="6">
        <v>12</v>
      </c>
      <c r="C1180" s="6">
        <v>332</v>
      </c>
      <c r="D1180" s="6">
        <v>2229</v>
      </c>
      <c r="E1180" s="6">
        <v>332</v>
      </c>
      <c r="F1180" s="6">
        <v>2</v>
      </c>
      <c r="G1180" s="6">
        <f t="shared" si="18"/>
        <v>0</v>
      </c>
    </row>
    <row r="1181" spans="1:7" x14ac:dyDescent="0.25">
      <c r="A1181" s="6" t="s">
        <v>12932</v>
      </c>
      <c r="B1181" s="6">
        <v>19</v>
      </c>
      <c r="C1181" s="6">
        <v>697</v>
      </c>
      <c r="D1181" s="6">
        <v>2</v>
      </c>
      <c r="E1181" s="6">
        <v>697</v>
      </c>
      <c r="F1181" s="6">
        <v>2</v>
      </c>
      <c r="G1181" s="6">
        <f t="shared" si="18"/>
        <v>0</v>
      </c>
    </row>
    <row r="1182" spans="1:7" x14ac:dyDescent="0.25">
      <c r="A1182" s="6" t="s">
        <v>12934</v>
      </c>
      <c r="B1182" s="6">
        <v>13</v>
      </c>
      <c r="C1182" s="6">
        <v>474</v>
      </c>
      <c r="D1182" s="6">
        <v>982</v>
      </c>
      <c r="E1182" s="6">
        <v>474</v>
      </c>
      <c r="F1182" s="6">
        <v>0</v>
      </c>
      <c r="G1182" s="6">
        <f t="shared" si="18"/>
        <v>0</v>
      </c>
    </row>
    <row r="1183" spans="1:7" x14ac:dyDescent="0.25">
      <c r="A1183" s="6" t="s">
        <v>12935</v>
      </c>
      <c r="B1183" s="6">
        <v>24</v>
      </c>
      <c r="C1183" s="6">
        <v>741</v>
      </c>
      <c r="D1183" s="6">
        <v>2</v>
      </c>
      <c r="E1183" s="6">
        <v>741</v>
      </c>
      <c r="F1183" s="6">
        <v>2</v>
      </c>
      <c r="G1183" s="6">
        <f t="shared" si="18"/>
        <v>0</v>
      </c>
    </row>
    <row r="1184" spans="1:7" x14ac:dyDescent="0.25">
      <c r="A1184" s="6" t="s">
        <v>12937</v>
      </c>
      <c r="B1184" s="6">
        <v>24</v>
      </c>
      <c r="C1184" s="6">
        <v>509</v>
      </c>
      <c r="D1184" s="6">
        <v>3</v>
      </c>
      <c r="E1184" s="6">
        <v>509</v>
      </c>
      <c r="F1184" s="6">
        <v>58</v>
      </c>
      <c r="G1184" s="6">
        <f t="shared" si="18"/>
        <v>0</v>
      </c>
    </row>
    <row r="1185" spans="1:7" x14ac:dyDescent="0.25">
      <c r="A1185" s="6" t="s">
        <v>12939</v>
      </c>
      <c r="B1185" s="6">
        <v>25</v>
      </c>
      <c r="C1185" s="6">
        <v>763</v>
      </c>
      <c r="D1185" s="6">
        <v>887</v>
      </c>
      <c r="E1185" s="6">
        <v>763</v>
      </c>
      <c r="F1185" s="6">
        <v>39</v>
      </c>
      <c r="G1185" s="6">
        <f t="shared" si="18"/>
        <v>0</v>
      </c>
    </row>
    <row r="1186" spans="1:7" x14ac:dyDescent="0.25">
      <c r="A1186" s="6" t="s">
        <v>12946</v>
      </c>
      <c r="B1186" s="6">
        <v>15</v>
      </c>
      <c r="C1186" s="6">
        <v>495</v>
      </c>
      <c r="D1186" s="6">
        <v>933</v>
      </c>
      <c r="E1186" s="6">
        <v>495</v>
      </c>
      <c r="F1186" s="6">
        <v>7</v>
      </c>
      <c r="G1186" s="6">
        <f t="shared" si="18"/>
        <v>0</v>
      </c>
    </row>
    <row r="1187" spans="1:7" x14ac:dyDescent="0.25">
      <c r="A1187" s="6" t="s">
        <v>12947</v>
      </c>
      <c r="B1187" s="6">
        <v>29</v>
      </c>
      <c r="C1187" s="6">
        <v>1679</v>
      </c>
      <c r="D1187" s="6">
        <v>338</v>
      </c>
      <c r="E1187" s="6">
        <v>1679</v>
      </c>
      <c r="F1187" s="6">
        <v>9</v>
      </c>
      <c r="G1187" s="6">
        <f t="shared" si="18"/>
        <v>0</v>
      </c>
    </row>
    <row r="1188" spans="1:7" x14ac:dyDescent="0.25">
      <c r="A1188" s="6" t="s">
        <v>12948</v>
      </c>
      <c r="B1188" s="6">
        <v>16</v>
      </c>
      <c r="C1188" s="6">
        <v>84</v>
      </c>
      <c r="D1188" s="6">
        <v>1</v>
      </c>
      <c r="E1188" s="6">
        <v>84</v>
      </c>
      <c r="F1188" s="6">
        <v>14</v>
      </c>
      <c r="G1188" s="6">
        <f t="shared" si="18"/>
        <v>0</v>
      </c>
    </row>
    <row r="1189" spans="1:7" x14ac:dyDescent="0.25">
      <c r="A1189" s="6" t="s">
        <v>12949</v>
      </c>
      <c r="B1189" s="6">
        <v>13</v>
      </c>
      <c r="C1189" s="6">
        <v>527</v>
      </c>
      <c r="D1189" s="6">
        <v>23</v>
      </c>
      <c r="E1189" s="6">
        <v>527</v>
      </c>
      <c r="F1189" s="6">
        <v>9</v>
      </c>
      <c r="G1189" s="6">
        <f t="shared" si="18"/>
        <v>0</v>
      </c>
    </row>
    <row r="1190" spans="1:7" x14ac:dyDescent="0.25">
      <c r="A1190" s="6" t="s">
        <v>12951</v>
      </c>
      <c r="B1190" s="6">
        <v>39</v>
      </c>
      <c r="C1190" s="6">
        <v>782</v>
      </c>
      <c r="D1190" s="6">
        <v>1</v>
      </c>
      <c r="E1190" s="6">
        <v>782</v>
      </c>
      <c r="F1190" s="6">
        <v>2</v>
      </c>
      <c r="G1190" s="6">
        <f t="shared" si="18"/>
        <v>0</v>
      </c>
    </row>
    <row r="1191" spans="1:7" x14ac:dyDescent="0.25">
      <c r="A1191" s="6" t="s">
        <v>12955</v>
      </c>
      <c r="B1191" s="6">
        <v>19</v>
      </c>
      <c r="C1191" s="6">
        <v>608</v>
      </c>
      <c r="D1191" s="6">
        <v>183</v>
      </c>
      <c r="E1191" s="6">
        <v>608</v>
      </c>
      <c r="F1191" s="6">
        <v>5</v>
      </c>
      <c r="G1191" s="6">
        <f t="shared" si="18"/>
        <v>0</v>
      </c>
    </row>
    <row r="1192" spans="1:7" x14ac:dyDescent="0.25">
      <c r="A1192" s="6" t="s">
        <v>12956</v>
      </c>
      <c r="B1192" s="6">
        <v>32</v>
      </c>
      <c r="C1192" s="6">
        <v>996</v>
      </c>
      <c r="D1192" s="6">
        <v>7731</v>
      </c>
      <c r="E1192" s="6">
        <v>996</v>
      </c>
      <c r="F1192" s="6">
        <v>59</v>
      </c>
      <c r="G1192" s="6">
        <f t="shared" si="18"/>
        <v>0</v>
      </c>
    </row>
    <row r="1193" spans="1:7" x14ac:dyDescent="0.25">
      <c r="A1193" s="6" t="s">
        <v>12958</v>
      </c>
      <c r="B1193" s="6">
        <v>20</v>
      </c>
      <c r="C1193" s="6">
        <v>469</v>
      </c>
      <c r="D1193" s="6">
        <v>106</v>
      </c>
      <c r="E1193" s="6">
        <v>469</v>
      </c>
      <c r="F1193" s="6">
        <v>10</v>
      </c>
      <c r="G1193" s="6">
        <f t="shared" si="18"/>
        <v>0</v>
      </c>
    </row>
    <row r="1194" spans="1:7" x14ac:dyDescent="0.25">
      <c r="A1194" s="6" t="s">
        <v>12959</v>
      </c>
      <c r="B1194" s="6">
        <v>9</v>
      </c>
      <c r="C1194" s="6">
        <v>291</v>
      </c>
      <c r="D1194" s="6">
        <v>502</v>
      </c>
      <c r="E1194" s="6">
        <v>291</v>
      </c>
      <c r="F1194" s="6">
        <v>2</v>
      </c>
      <c r="G1194" s="6">
        <f t="shared" si="18"/>
        <v>0</v>
      </c>
    </row>
    <row r="1195" spans="1:7" x14ac:dyDescent="0.25">
      <c r="A1195" s="6" t="s">
        <v>12960</v>
      </c>
      <c r="B1195" s="6">
        <v>20</v>
      </c>
      <c r="C1195" s="6">
        <v>830</v>
      </c>
      <c r="D1195" s="6">
        <v>289</v>
      </c>
      <c r="E1195" s="6">
        <v>830</v>
      </c>
      <c r="F1195" s="6">
        <v>5</v>
      </c>
      <c r="G1195" s="6">
        <f t="shared" si="18"/>
        <v>0</v>
      </c>
    </row>
    <row r="1196" spans="1:7" x14ac:dyDescent="0.25">
      <c r="A1196" s="6" t="s">
        <v>12963</v>
      </c>
      <c r="B1196" s="6">
        <v>16</v>
      </c>
      <c r="C1196" s="6">
        <v>491</v>
      </c>
      <c r="D1196" s="6">
        <v>193</v>
      </c>
      <c r="E1196" s="6">
        <v>491</v>
      </c>
      <c r="F1196" s="6">
        <v>16</v>
      </c>
      <c r="G1196" s="6">
        <f t="shared" si="18"/>
        <v>0</v>
      </c>
    </row>
    <row r="1197" spans="1:7" x14ac:dyDescent="0.25">
      <c r="A1197" s="6" t="s">
        <v>12964</v>
      </c>
      <c r="B1197" s="6">
        <v>42</v>
      </c>
      <c r="C1197" s="6">
        <v>999</v>
      </c>
      <c r="D1197" s="6">
        <v>3279</v>
      </c>
      <c r="E1197" s="6">
        <v>999</v>
      </c>
      <c r="F1197" s="6">
        <v>7</v>
      </c>
      <c r="G1197" s="6">
        <f t="shared" si="18"/>
        <v>0</v>
      </c>
    </row>
    <row r="1198" spans="1:7" x14ac:dyDescent="0.25">
      <c r="A1198" s="6" t="s">
        <v>12970</v>
      </c>
      <c r="B1198" s="6">
        <v>14</v>
      </c>
      <c r="C1198" s="6">
        <v>296</v>
      </c>
      <c r="D1198" s="6">
        <v>1700</v>
      </c>
      <c r="E1198" s="6">
        <v>296</v>
      </c>
      <c r="F1198" s="6">
        <v>14</v>
      </c>
      <c r="G1198" s="6">
        <f t="shared" si="18"/>
        <v>0</v>
      </c>
    </row>
    <row r="1199" spans="1:7" x14ac:dyDescent="0.25">
      <c r="A1199" s="6" t="s">
        <v>12971</v>
      </c>
      <c r="B1199" s="6">
        <v>25</v>
      </c>
      <c r="C1199" s="6">
        <v>448</v>
      </c>
      <c r="D1199" s="6">
        <v>290</v>
      </c>
      <c r="E1199" s="6">
        <v>448</v>
      </c>
      <c r="F1199" s="6">
        <v>7</v>
      </c>
      <c r="G1199" s="6">
        <f t="shared" si="18"/>
        <v>0</v>
      </c>
    </row>
    <row r="1200" spans="1:7" x14ac:dyDescent="0.25">
      <c r="A1200" s="6" t="s">
        <v>12973</v>
      </c>
      <c r="B1200" s="6">
        <v>15</v>
      </c>
      <c r="C1200" s="6">
        <v>493</v>
      </c>
      <c r="D1200" s="6">
        <v>17</v>
      </c>
      <c r="E1200" s="6">
        <v>493</v>
      </c>
      <c r="F1200" s="6">
        <v>104</v>
      </c>
      <c r="G1200" s="6">
        <f t="shared" si="18"/>
        <v>0</v>
      </c>
    </row>
    <row r="1201" spans="1:7" x14ac:dyDescent="0.25">
      <c r="A1201" s="6" t="s">
        <v>12974</v>
      </c>
      <c r="B1201" s="6">
        <v>21</v>
      </c>
      <c r="C1201" s="6">
        <v>660</v>
      </c>
      <c r="D1201" s="6">
        <v>4</v>
      </c>
      <c r="E1201" s="6">
        <v>660</v>
      </c>
      <c r="F1201" s="6">
        <v>64</v>
      </c>
      <c r="G1201" s="6">
        <f t="shared" si="18"/>
        <v>0</v>
      </c>
    </row>
    <row r="1202" spans="1:7" x14ac:dyDescent="0.25">
      <c r="A1202" s="6" t="s">
        <v>12976</v>
      </c>
      <c r="B1202" s="6">
        <v>22</v>
      </c>
      <c r="C1202" s="6">
        <v>563</v>
      </c>
      <c r="D1202" s="6">
        <v>16</v>
      </c>
      <c r="E1202" s="6">
        <v>563</v>
      </c>
      <c r="F1202" s="6">
        <v>11</v>
      </c>
      <c r="G1202" s="6">
        <f t="shared" si="18"/>
        <v>0</v>
      </c>
    </row>
    <row r="1203" spans="1:7" x14ac:dyDescent="0.25">
      <c r="A1203" s="6" t="s">
        <v>12979</v>
      </c>
      <c r="B1203" s="6">
        <v>57</v>
      </c>
      <c r="C1203" s="6">
        <v>1300</v>
      </c>
      <c r="D1203" s="6">
        <v>0</v>
      </c>
      <c r="E1203" s="6">
        <v>1300</v>
      </c>
      <c r="F1203" s="6">
        <v>1</v>
      </c>
      <c r="G1203" s="6">
        <f t="shared" si="18"/>
        <v>0</v>
      </c>
    </row>
    <row r="1204" spans="1:7" x14ac:dyDescent="0.25">
      <c r="A1204" s="6" t="s">
        <v>12980</v>
      </c>
      <c r="B1204" s="6">
        <v>41</v>
      </c>
      <c r="C1204" s="6">
        <v>946</v>
      </c>
      <c r="D1204" s="6">
        <v>5</v>
      </c>
      <c r="E1204" s="6">
        <v>946</v>
      </c>
      <c r="F1204" s="6">
        <v>2</v>
      </c>
      <c r="G1204" s="6">
        <f t="shared" si="18"/>
        <v>0</v>
      </c>
    </row>
    <row r="1205" spans="1:7" x14ac:dyDescent="0.25">
      <c r="A1205" s="6" t="s">
        <v>12981</v>
      </c>
      <c r="B1205" s="6">
        <v>11</v>
      </c>
      <c r="C1205" s="6">
        <v>383</v>
      </c>
      <c r="D1205" s="6">
        <v>1023</v>
      </c>
      <c r="E1205" s="6">
        <v>383</v>
      </c>
      <c r="F1205" s="6">
        <v>7</v>
      </c>
      <c r="G1205" s="6">
        <f t="shared" si="18"/>
        <v>0</v>
      </c>
    </row>
    <row r="1206" spans="1:7" x14ac:dyDescent="0.25">
      <c r="A1206" s="6" t="s">
        <v>12982</v>
      </c>
      <c r="B1206" s="6">
        <v>30</v>
      </c>
      <c r="C1206" s="6">
        <v>841</v>
      </c>
      <c r="D1206" s="6">
        <v>1953</v>
      </c>
      <c r="E1206" s="6">
        <v>841</v>
      </c>
      <c r="F1206" s="6">
        <v>89</v>
      </c>
      <c r="G1206" s="6">
        <f t="shared" si="18"/>
        <v>0</v>
      </c>
    </row>
    <row r="1207" spans="1:7" x14ac:dyDescent="0.25">
      <c r="A1207" s="6" t="s">
        <v>12983</v>
      </c>
      <c r="B1207" s="6">
        <v>6</v>
      </c>
      <c r="C1207" s="6">
        <v>175</v>
      </c>
      <c r="D1207" s="6">
        <v>1</v>
      </c>
      <c r="E1207" s="6">
        <v>175</v>
      </c>
      <c r="F1207" s="6">
        <v>1</v>
      </c>
      <c r="G1207" s="6">
        <f t="shared" si="18"/>
        <v>0</v>
      </c>
    </row>
    <row r="1208" spans="1:7" x14ac:dyDescent="0.25">
      <c r="A1208" s="6" t="s">
        <v>12984</v>
      </c>
      <c r="B1208" s="6">
        <v>10</v>
      </c>
      <c r="C1208" s="6">
        <v>229</v>
      </c>
      <c r="D1208" s="6">
        <v>0</v>
      </c>
      <c r="E1208" s="6">
        <v>229</v>
      </c>
      <c r="F1208" s="6">
        <v>17</v>
      </c>
      <c r="G1208" s="6">
        <f t="shared" si="18"/>
        <v>0</v>
      </c>
    </row>
    <row r="1209" spans="1:7" x14ac:dyDescent="0.25">
      <c r="A1209" s="6" t="s">
        <v>12985</v>
      </c>
      <c r="B1209" s="6">
        <v>13</v>
      </c>
      <c r="C1209" s="6">
        <v>257</v>
      </c>
      <c r="D1209" s="6">
        <v>770</v>
      </c>
      <c r="E1209" s="6">
        <v>257</v>
      </c>
      <c r="F1209" s="6">
        <v>2</v>
      </c>
      <c r="G1209" s="6">
        <f t="shared" si="18"/>
        <v>0</v>
      </c>
    </row>
    <row r="1210" spans="1:7" x14ac:dyDescent="0.25">
      <c r="A1210" s="6" t="s">
        <v>12987</v>
      </c>
      <c r="B1210" s="6">
        <v>58</v>
      </c>
      <c r="C1210" s="6">
        <v>107</v>
      </c>
      <c r="D1210" s="6">
        <v>0</v>
      </c>
      <c r="E1210" s="6">
        <v>107</v>
      </c>
      <c r="F1210" s="6">
        <v>6</v>
      </c>
      <c r="G1210" s="6">
        <f t="shared" si="18"/>
        <v>0</v>
      </c>
    </row>
    <row r="1211" spans="1:7" x14ac:dyDescent="0.25">
      <c r="A1211" s="6" t="s">
        <v>12990</v>
      </c>
      <c r="B1211" s="6">
        <v>24</v>
      </c>
      <c r="C1211" s="6">
        <v>447</v>
      </c>
      <c r="D1211" s="6">
        <v>401</v>
      </c>
      <c r="E1211" s="6">
        <v>447</v>
      </c>
      <c r="F1211" s="6">
        <v>18</v>
      </c>
      <c r="G1211" s="6">
        <f t="shared" si="18"/>
        <v>0</v>
      </c>
    </row>
    <row r="1212" spans="1:7" x14ac:dyDescent="0.25">
      <c r="A1212" s="6" t="s">
        <v>12991</v>
      </c>
      <c r="B1212" s="6">
        <v>4</v>
      </c>
      <c r="C1212" s="6">
        <v>122</v>
      </c>
      <c r="D1212" s="6">
        <v>1033</v>
      </c>
      <c r="E1212" s="6">
        <v>122</v>
      </c>
      <c r="F1212" s="6">
        <v>2</v>
      </c>
      <c r="G1212" s="6">
        <f t="shared" si="18"/>
        <v>0</v>
      </c>
    </row>
    <row r="1213" spans="1:7" x14ac:dyDescent="0.25">
      <c r="A1213" s="6" t="s">
        <v>12992</v>
      </c>
      <c r="B1213" s="6">
        <v>62</v>
      </c>
      <c r="C1213" s="6">
        <v>1947</v>
      </c>
      <c r="D1213" s="6">
        <v>35</v>
      </c>
      <c r="E1213" s="6">
        <v>1947</v>
      </c>
      <c r="F1213" s="6">
        <v>292</v>
      </c>
      <c r="G1213" s="6">
        <f t="shared" si="18"/>
        <v>0</v>
      </c>
    </row>
    <row r="1214" spans="1:7" x14ac:dyDescent="0.25">
      <c r="A1214" s="6" t="s">
        <v>12994</v>
      </c>
      <c r="B1214" s="6">
        <v>20</v>
      </c>
      <c r="C1214" s="6">
        <v>332</v>
      </c>
      <c r="D1214" s="6">
        <v>2</v>
      </c>
      <c r="E1214" s="6">
        <v>332</v>
      </c>
      <c r="F1214" s="6">
        <v>1</v>
      </c>
      <c r="G1214" s="6">
        <f t="shared" si="18"/>
        <v>0</v>
      </c>
    </row>
    <row r="1215" spans="1:7" x14ac:dyDescent="0.25">
      <c r="A1215" s="6" t="s">
        <v>12997</v>
      </c>
      <c r="B1215" s="6">
        <v>5</v>
      </c>
      <c r="C1215" s="6">
        <v>105</v>
      </c>
      <c r="D1215" s="6">
        <v>0</v>
      </c>
      <c r="E1215" s="6">
        <v>105</v>
      </c>
      <c r="F1215" s="6">
        <v>0</v>
      </c>
      <c r="G1215" s="6">
        <f t="shared" si="18"/>
        <v>0</v>
      </c>
    </row>
    <row r="1216" spans="1:7" x14ac:dyDescent="0.25">
      <c r="A1216" s="6" t="s">
        <v>13001</v>
      </c>
      <c r="B1216" s="6">
        <v>19</v>
      </c>
      <c r="C1216" s="6">
        <v>398</v>
      </c>
      <c r="D1216" s="6">
        <v>7923</v>
      </c>
      <c r="E1216" s="6">
        <v>398</v>
      </c>
      <c r="F1216" s="6">
        <v>13</v>
      </c>
      <c r="G1216" s="6">
        <f t="shared" si="18"/>
        <v>0</v>
      </c>
    </row>
    <row r="1217" spans="1:7" x14ac:dyDescent="0.25">
      <c r="A1217" s="6" t="s">
        <v>13002</v>
      </c>
      <c r="B1217" s="6">
        <v>37</v>
      </c>
      <c r="C1217" s="6">
        <v>1013</v>
      </c>
      <c r="D1217" s="6">
        <v>3</v>
      </c>
      <c r="E1217" s="6">
        <v>1013</v>
      </c>
      <c r="F1217" s="6">
        <v>125</v>
      </c>
      <c r="G1217" s="6">
        <f t="shared" si="18"/>
        <v>0</v>
      </c>
    </row>
    <row r="1218" spans="1:7" x14ac:dyDescent="0.25">
      <c r="A1218" s="6" t="s">
        <v>13004</v>
      </c>
      <c r="B1218" s="6">
        <v>6</v>
      </c>
      <c r="C1218" s="6">
        <v>100</v>
      </c>
      <c r="D1218" s="6">
        <v>0</v>
      </c>
      <c r="E1218" s="6">
        <v>100</v>
      </c>
      <c r="F1218" s="6">
        <v>7</v>
      </c>
      <c r="G1218" s="6">
        <f t="shared" si="18"/>
        <v>0</v>
      </c>
    </row>
    <row r="1219" spans="1:7" x14ac:dyDescent="0.25">
      <c r="A1219" s="6" t="s">
        <v>13005</v>
      </c>
      <c r="B1219" s="6">
        <v>15</v>
      </c>
      <c r="C1219" s="6">
        <v>209</v>
      </c>
      <c r="D1219" s="6">
        <v>312</v>
      </c>
      <c r="E1219" s="6">
        <v>209</v>
      </c>
      <c r="F1219" s="6">
        <v>18</v>
      </c>
      <c r="G1219" s="6">
        <f t="shared" si="18"/>
        <v>0</v>
      </c>
    </row>
    <row r="1220" spans="1:7" x14ac:dyDescent="0.25">
      <c r="A1220" s="6" t="s">
        <v>13007</v>
      </c>
      <c r="B1220" s="6">
        <v>11</v>
      </c>
      <c r="C1220" s="6">
        <v>477</v>
      </c>
      <c r="D1220" s="6">
        <v>6</v>
      </c>
      <c r="E1220" s="6">
        <v>477</v>
      </c>
      <c r="F1220" s="6">
        <v>29</v>
      </c>
      <c r="G1220" s="6">
        <f t="shared" si="18"/>
        <v>0</v>
      </c>
    </row>
    <row r="1221" spans="1:7" x14ac:dyDescent="0.25">
      <c r="A1221" s="6" t="s">
        <v>13010</v>
      </c>
      <c r="B1221" s="6">
        <v>21</v>
      </c>
      <c r="C1221" s="6">
        <v>578</v>
      </c>
      <c r="D1221" s="6">
        <v>14</v>
      </c>
      <c r="E1221" s="6">
        <v>578</v>
      </c>
      <c r="F1221" s="6">
        <v>2</v>
      </c>
      <c r="G1221" s="6">
        <f t="shared" si="18"/>
        <v>0</v>
      </c>
    </row>
    <row r="1222" spans="1:7" x14ac:dyDescent="0.25">
      <c r="A1222" s="6" t="s">
        <v>13018</v>
      </c>
      <c r="B1222" s="6">
        <v>12</v>
      </c>
      <c r="C1222" s="6">
        <v>472</v>
      </c>
      <c r="D1222" s="6">
        <v>1</v>
      </c>
      <c r="E1222" s="6">
        <v>472</v>
      </c>
      <c r="F1222" s="6">
        <v>3</v>
      </c>
      <c r="G1222" s="6">
        <f t="shared" si="18"/>
        <v>0</v>
      </c>
    </row>
    <row r="1223" spans="1:7" x14ac:dyDescent="0.25">
      <c r="A1223" s="6" t="s">
        <v>13019</v>
      </c>
      <c r="B1223" s="6">
        <v>6</v>
      </c>
      <c r="C1223" s="6">
        <v>128</v>
      </c>
      <c r="D1223" s="6">
        <v>18</v>
      </c>
      <c r="E1223" s="6">
        <v>128</v>
      </c>
      <c r="F1223" s="6">
        <v>6</v>
      </c>
      <c r="G1223" s="6">
        <f t="shared" ref="G1223:G1286" si="19">100*(E1223-C1223)/E1223</f>
        <v>0</v>
      </c>
    </row>
    <row r="1224" spans="1:7" x14ac:dyDescent="0.25">
      <c r="A1224" s="6" t="s">
        <v>13020</v>
      </c>
      <c r="B1224" s="6">
        <v>28</v>
      </c>
      <c r="C1224" s="6">
        <v>853</v>
      </c>
      <c r="D1224" s="6">
        <v>7</v>
      </c>
      <c r="E1224" s="6">
        <v>853</v>
      </c>
      <c r="F1224" s="6">
        <v>6</v>
      </c>
      <c r="G1224" s="6">
        <f t="shared" si="19"/>
        <v>0</v>
      </c>
    </row>
    <row r="1225" spans="1:7" x14ac:dyDescent="0.25">
      <c r="A1225" s="6" t="s">
        <v>13021</v>
      </c>
      <c r="B1225" s="6">
        <v>21</v>
      </c>
      <c r="C1225" s="6">
        <v>327</v>
      </c>
      <c r="D1225" s="6">
        <v>5109</v>
      </c>
      <c r="E1225" s="6">
        <v>327</v>
      </c>
      <c r="F1225" s="6">
        <v>330</v>
      </c>
      <c r="G1225" s="6">
        <f t="shared" si="19"/>
        <v>0</v>
      </c>
    </row>
    <row r="1226" spans="1:7" x14ac:dyDescent="0.25">
      <c r="A1226" s="6" t="s">
        <v>13022</v>
      </c>
      <c r="B1226" s="6">
        <v>18</v>
      </c>
      <c r="C1226" s="6">
        <v>348</v>
      </c>
      <c r="D1226" s="6">
        <v>206</v>
      </c>
      <c r="E1226" s="6">
        <v>348</v>
      </c>
      <c r="F1226" s="6">
        <v>0</v>
      </c>
      <c r="G1226" s="6">
        <f t="shared" si="19"/>
        <v>0</v>
      </c>
    </row>
    <row r="1227" spans="1:7" x14ac:dyDescent="0.25">
      <c r="A1227" s="6" t="s">
        <v>13024</v>
      </c>
      <c r="B1227" s="6">
        <v>8</v>
      </c>
      <c r="C1227" s="6">
        <v>100</v>
      </c>
      <c r="D1227" s="6">
        <v>0</v>
      </c>
      <c r="E1227" s="6">
        <v>100</v>
      </c>
      <c r="F1227" s="6">
        <v>3</v>
      </c>
      <c r="G1227" s="6">
        <f t="shared" si="19"/>
        <v>0</v>
      </c>
    </row>
    <row r="1228" spans="1:7" x14ac:dyDescent="0.25">
      <c r="A1228" s="6" t="s">
        <v>13025</v>
      </c>
      <c r="B1228" s="6">
        <v>17</v>
      </c>
      <c r="C1228" s="6">
        <v>422</v>
      </c>
      <c r="D1228" s="6">
        <v>7</v>
      </c>
      <c r="E1228" s="6">
        <v>422</v>
      </c>
      <c r="F1228" s="6">
        <v>2</v>
      </c>
      <c r="G1228" s="6">
        <f t="shared" si="19"/>
        <v>0</v>
      </c>
    </row>
    <row r="1229" spans="1:7" x14ac:dyDescent="0.25">
      <c r="A1229" s="6" t="s">
        <v>13028</v>
      </c>
      <c r="B1229" s="6">
        <v>27</v>
      </c>
      <c r="C1229" s="6">
        <v>526</v>
      </c>
      <c r="D1229" s="6">
        <v>1</v>
      </c>
      <c r="E1229" s="6">
        <v>526</v>
      </c>
      <c r="F1229" s="6">
        <v>17</v>
      </c>
      <c r="G1229" s="6">
        <f t="shared" si="19"/>
        <v>0</v>
      </c>
    </row>
    <row r="1230" spans="1:7" x14ac:dyDescent="0.25">
      <c r="A1230" s="6" t="s">
        <v>13032</v>
      </c>
      <c r="B1230" s="6">
        <v>16</v>
      </c>
      <c r="C1230" s="6">
        <v>213</v>
      </c>
      <c r="D1230" s="6">
        <v>2510</v>
      </c>
      <c r="E1230" s="6">
        <v>213</v>
      </c>
      <c r="F1230" s="6">
        <v>3</v>
      </c>
      <c r="G1230" s="6">
        <f t="shared" si="19"/>
        <v>0</v>
      </c>
    </row>
    <row r="1231" spans="1:7" x14ac:dyDescent="0.25">
      <c r="A1231" s="6" t="s">
        <v>13033</v>
      </c>
      <c r="B1231" s="6">
        <v>12</v>
      </c>
      <c r="C1231" s="6">
        <v>365</v>
      </c>
      <c r="D1231" s="6">
        <v>1</v>
      </c>
      <c r="E1231" s="6">
        <v>365</v>
      </c>
      <c r="F1231" s="6">
        <v>1</v>
      </c>
      <c r="G1231" s="6">
        <f t="shared" si="19"/>
        <v>0</v>
      </c>
    </row>
    <row r="1232" spans="1:7" x14ac:dyDescent="0.25">
      <c r="A1232" s="6" t="s">
        <v>13034</v>
      </c>
      <c r="B1232" s="6">
        <v>15</v>
      </c>
      <c r="C1232" s="6">
        <v>534</v>
      </c>
      <c r="D1232" s="6">
        <v>690</v>
      </c>
      <c r="E1232" s="6">
        <v>534</v>
      </c>
      <c r="F1232" s="6">
        <v>0</v>
      </c>
      <c r="G1232" s="6">
        <f t="shared" si="19"/>
        <v>0</v>
      </c>
    </row>
    <row r="1233" spans="1:7" x14ac:dyDescent="0.25">
      <c r="A1233" s="6" t="s">
        <v>13038</v>
      </c>
      <c r="B1233" s="6">
        <v>4</v>
      </c>
      <c r="C1233" s="6">
        <v>108</v>
      </c>
      <c r="D1233" s="6">
        <v>2</v>
      </c>
      <c r="E1233" s="6">
        <v>108</v>
      </c>
      <c r="F1233" s="6">
        <v>14</v>
      </c>
      <c r="G1233" s="6">
        <f t="shared" si="19"/>
        <v>0</v>
      </c>
    </row>
    <row r="1234" spans="1:7" x14ac:dyDescent="0.25">
      <c r="A1234" s="6" t="s">
        <v>13039</v>
      </c>
      <c r="B1234" s="6">
        <v>13</v>
      </c>
      <c r="C1234" s="6">
        <v>229</v>
      </c>
      <c r="D1234" s="6">
        <v>488</v>
      </c>
      <c r="E1234" s="6">
        <v>229</v>
      </c>
      <c r="F1234" s="6">
        <v>0</v>
      </c>
      <c r="G1234" s="6">
        <f t="shared" si="19"/>
        <v>0</v>
      </c>
    </row>
    <row r="1235" spans="1:7" x14ac:dyDescent="0.25">
      <c r="A1235" s="6" t="s">
        <v>13044</v>
      </c>
      <c r="B1235" s="6">
        <v>6</v>
      </c>
      <c r="C1235" s="6">
        <v>160</v>
      </c>
      <c r="D1235" s="6">
        <v>5</v>
      </c>
      <c r="E1235" s="6">
        <v>160</v>
      </c>
      <c r="F1235" s="6">
        <v>33</v>
      </c>
      <c r="G1235" s="6">
        <f t="shared" si="19"/>
        <v>0</v>
      </c>
    </row>
    <row r="1236" spans="1:7" x14ac:dyDescent="0.25">
      <c r="A1236" s="6" t="s">
        <v>13045</v>
      </c>
      <c r="B1236" s="6">
        <v>8</v>
      </c>
      <c r="C1236" s="6">
        <v>131</v>
      </c>
      <c r="D1236" s="6">
        <v>3</v>
      </c>
      <c r="E1236" s="6">
        <v>131</v>
      </c>
      <c r="F1236" s="6">
        <v>4</v>
      </c>
      <c r="G1236" s="6">
        <f t="shared" si="19"/>
        <v>0</v>
      </c>
    </row>
    <row r="1237" spans="1:7" x14ac:dyDescent="0.25">
      <c r="A1237" s="6" t="s">
        <v>13047</v>
      </c>
      <c r="B1237" s="6">
        <v>12</v>
      </c>
      <c r="C1237" s="6">
        <v>157</v>
      </c>
      <c r="D1237" s="6">
        <v>7</v>
      </c>
      <c r="E1237" s="6">
        <v>157</v>
      </c>
      <c r="F1237" s="6">
        <v>68</v>
      </c>
      <c r="G1237" s="6">
        <f t="shared" si="19"/>
        <v>0</v>
      </c>
    </row>
    <row r="1238" spans="1:7" x14ac:dyDescent="0.25">
      <c r="A1238" s="6" t="s">
        <v>13053</v>
      </c>
      <c r="B1238" s="6">
        <v>15</v>
      </c>
      <c r="C1238" s="6">
        <v>244</v>
      </c>
      <c r="D1238" s="6">
        <v>3</v>
      </c>
      <c r="E1238" s="6">
        <v>244</v>
      </c>
      <c r="F1238" s="6">
        <v>15</v>
      </c>
      <c r="G1238" s="6">
        <f t="shared" si="19"/>
        <v>0</v>
      </c>
    </row>
    <row r="1239" spans="1:7" x14ac:dyDescent="0.25">
      <c r="A1239" s="6" t="s">
        <v>13054</v>
      </c>
      <c r="B1239" s="6">
        <v>8</v>
      </c>
      <c r="C1239" s="6">
        <v>194</v>
      </c>
      <c r="D1239" s="6">
        <v>0</v>
      </c>
      <c r="E1239" s="6">
        <v>194</v>
      </c>
      <c r="F1239" s="6">
        <v>9</v>
      </c>
      <c r="G1239" s="6">
        <f t="shared" si="19"/>
        <v>0</v>
      </c>
    </row>
    <row r="1240" spans="1:7" x14ac:dyDescent="0.25">
      <c r="A1240" s="6" t="s">
        <v>13055</v>
      </c>
      <c r="B1240" s="6">
        <v>7</v>
      </c>
      <c r="C1240" s="6">
        <v>158</v>
      </c>
      <c r="D1240" s="6">
        <v>296</v>
      </c>
      <c r="E1240" s="6">
        <v>158</v>
      </c>
      <c r="F1240" s="6">
        <v>2</v>
      </c>
      <c r="G1240" s="6">
        <f t="shared" si="19"/>
        <v>0</v>
      </c>
    </row>
    <row r="1241" spans="1:7" x14ac:dyDescent="0.25">
      <c r="A1241" s="6" t="s">
        <v>13056</v>
      </c>
      <c r="B1241" s="6">
        <v>6</v>
      </c>
      <c r="C1241" s="6">
        <v>159</v>
      </c>
      <c r="D1241" s="6">
        <v>1</v>
      </c>
      <c r="E1241" s="6">
        <v>159</v>
      </c>
      <c r="F1241" s="6">
        <v>5</v>
      </c>
      <c r="G1241" s="6">
        <f t="shared" si="19"/>
        <v>0</v>
      </c>
    </row>
    <row r="1242" spans="1:7" x14ac:dyDescent="0.25">
      <c r="A1242" s="6" t="s">
        <v>13060</v>
      </c>
      <c r="B1242" s="6">
        <v>6</v>
      </c>
      <c r="C1242" s="6">
        <v>185</v>
      </c>
      <c r="D1242" s="6">
        <v>0</v>
      </c>
      <c r="E1242" s="6">
        <v>185</v>
      </c>
      <c r="F1242" s="6">
        <v>1</v>
      </c>
      <c r="G1242" s="6">
        <f t="shared" si="19"/>
        <v>0</v>
      </c>
    </row>
    <row r="1243" spans="1:7" x14ac:dyDescent="0.25">
      <c r="A1243" s="6" t="s">
        <v>13063</v>
      </c>
      <c r="B1243" s="6">
        <v>8</v>
      </c>
      <c r="C1243" s="6">
        <v>208</v>
      </c>
      <c r="D1243" s="6">
        <v>13118</v>
      </c>
      <c r="E1243" s="6">
        <v>208</v>
      </c>
      <c r="F1243" s="6">
        <v>125</v>
      </c>
      <c r="G1243" s="6">
        <f t="shared" si="19"/>
        <v>0</v>
      </c>
    </row>
    <row r="1244" spans="1:7" x14ac:dyDescent="0.25">
      <c r="A1244" s="6" t="s">
        <v>13068</v>
      </c>
      <c r="B1244" s="6">
        <v>6</v>
      </c>
      <c r="C1244" s="6">
        <v>128</v>
      </c>
      <c r="D1244" s="6">
        <v>5</v>
      </c>
      <c r="E1244" s="6">
        <v>128</v>
      </c>
      <c r="F1244" s="6">
        <v>1</v>
      </c>
      <c r="G1244" s="6">
        <f t="shared" si="19"/>
        <v>0</v>
      </c>
    </row>
    <row r="1245" spans="1:7" x14ac:dyDescent="0.25">
      <c r="A1245" s="6" t="s">
        <v>13070</v>
      </c>
      <c r="B1245" s="6">
        <v>6</v>
      </c>
      <c r="C1245" s="6">
        <v>125</v>
      </c>
      <c r="D1245" s="6">
        <v>0</v>
      </c>
      <c r="E1245" s="6">
        <v>125</v>
      </c>
      <c r="F1245" s="6">
        <v>0</v>
      </c>
      <c r="G1245" s="6">
        <f t="shared" si="19"/>
        <v>0</v>
      </c>
    </row>
    <row r="1246" spans="1:7" x14ac:dyDescent="0.25">
      <c r="A1246" s="6" t="s">
        <v>13073</v>
      </c>
      <c r="B1246" s="6">
        <v>6</v>
      </c>
      <c r="C1246" s="6">
        <v>167</v>
      </c>
      <c r="D1246" s="6">
        <v>0</v>
      </c>
      <c r="E1246" s="6">
        <v>167</v>
      </c>
      <c r="F1246" s="6">
        <v>2</v>
      </c>
      <c r="G1246" s="6">
        <f t="shared" si="19"/>
        <v>0</v>
      </c>
    </row>
    <row r="1247" spans="1:7" x14ac:dyDescent="0.25">
      <c r="A1247" s="6" t="s">
        <v>13077</v>
      </c>
      <c r="B1247" s="6">
        <v>7</v>
      </c>
      <c r="C1247" s="6">
        <v>206</v>
      </c>
      <c r="D1247" s="6">
        <v>4</v>
      </c>
      <c r="E1247" s="6">
        <v>206</v>
      </c>
      <c r="F1247" s="6">
        <v>3</v>
      </c>
      <c r="G1247" s="6">
        <f t="shared" si="19"/>
        <v>0</v>
      </c>
    </row>
    <row r="1248" spans="1:7" x14ac:dyDescent="0.25">
      <c r="A1248" s="6" t="s">
        <v>13078</v>
      </c>
      <c r="B1248" s="6">
        <v>75</v>
      </c>
      <c r="C1248" s="6">
        <v>3841</v>
      </c>
      <c r="D1248" s="6">
        <v>1403</v>
      </c>
      <c r="E1248" s="6">
        <v>3841</v>
      </c>
      <c r="F1248" s="6">
        <v>140</v>
      </c>
      <c r="G1248" s="6">
        <f t="shared" si="19"/>
        <v>0</v>
      </c>
    </row>
    <row r="1249" spans="1:7" x14ac:dyDescent="0.25">
      <c r="A1249" s="6" t="s">
        <v>13080</v>
      </c>
      <c r="B1249" s="6">
        <v>7</v>
      </c>
      <c r="C1249" s="6">
        <v>131</v>
      </c>
      <c r="D1249" s="6">
        <v>1</v>
      </c>
      <c r="E1249" s="6">
        <v>131</v>
      </c>
      <c r="F1249" s="6">
        <v>1</v>
      </c>
      <c r="G1249" s="6">
        <f t="shared" si="19"/>
        <v>0</v>
      </c>
    </row>
    <row r="1250" spans="1:7" x14ac:dyDescent="0.25">
      <c r="A1250" s="6" t="s">
        <v>13082</v>
      </c>
      <c r="B1250" s="6">
        <v>9</v>
      </c>
      <c r="C1250" s="6">
        <v>284</v>
      </c>
      <c r="D1250" s="6">
        <v>6</v>
      </c>
      <c r="E1250" s="6">
        <v>284</v>
      </c>
      <c r="F1250" s="6">
        <v>8</v>
      </c>
      <c r="G1250" s="6">
        <f t="shared" si="19"/>
        <v>0</v>
      </c>
    </row>
    <row r="1251" spans="1:7" x14ac:dyDescent="0.25">
      <c r="A1251" s="6" t="s">
        <v>13083</v>
      </c>
      <c r="B1251" s="6">
        <v>5</v>
      </c>
      <c r="C1251" s="6">
        <v>104</v>
      </c>
      <c r="D1251" s="6">
        <v>0</v>
      </c>
      <c r="E1251" s="6">
        <v>104</v>
      </c>
      <c r="F1251" s="6">
        <v>3</v>
      </c>
      <c r="G1251" s="6">
        <f t="shared" si="19"/>
        <v>0</v>
      </c>
    </row>
    <row r="1252" spans="1:7" x14ac:dyDescent="0.25">
      <c r="A1252" s="6" t="s">
        <v>13086</v>
      </c>
      <c r="B1252" s="6">
        <v>9</v>
      </c>
      <c r="C1252" s="6">
        <v>201</v>
      </c>
      <c r="D1252" s="6">
        <v>0</v>
      </c>
      <c r="E1252" s="6">
        <v>201</v>
      </c>
      <c r="F1252" s="6">
        <v>0</v>
      </c>
      <c r="G1252" s="6">
        <f t="shared" si="19"/>
        <v>0</v>
      </c>
    </row>
    <row r="1253" spans="1:7" x14ac:dyDescent="0.25">
      <c r="A1253" s="6" t="s">
        <v>13087</v>
      </c>
      <c r="B1253" s="6">
        <v>4</v>
      </c>
      <c r="C1253" s="6">
        <v>98</v>
      </c>
      <c r="D1253" s="6">
        <v>0</v>
      </c>
      <c r="E1253" s="6">
        <v>98</v>
      </c>
      <c r="F1253" s="6">
        <v>0</v>
      </c>
      <c r="G1253" s="6">
        <f t="shared" si="19"/>
        <v>0</v>
      </c>
    </row>
    <row r="1254" spans="1:7" x14ac:dyDescent="0.25">
      <c r="A1254" s="6" t="s">
        <v>13089</v>
      </c>
      <c r="B1254" s="6">
        <v>6</v>
      </c>
      <c r="C1254" s="6">
        <v>190</v>
      </c>
      <c r="D1254" s="6">
        <v>4</v>
      </c>
      <c r="E1254" s="6">
        <v>190</v>
      </c>
      <c r="F1254" s="6">
        <v>1</v>
      </c>
      <c r="G1254" s="6">
        <f t="shared" si="19"/>
        <v>0</v>
      </c>
    </row>
    <row r="1255" spans="1:7" x14ac:dyDescent="0.25">
      <c r="A1255" s="6" t="s">
        <v>13090</v>
      </c>
      <c r="B1255" s="6">
        <v>5</v>
      </c>
      <c r="C1255" s="6">
        <v>104</v>
      </c>
      <c r="D1255" s="6">
        <v>0</v>
      </c>
      <c r="E1255" s="6">
        <v>104</v>
      </c>
      <c r="F1255" s="6">
        <v>0</v>
      </c>
      <c r="G1255" s="6">
        <f t="shared" si="19"/>
        <v>0</v>
      </c>
    </row>
    <row r="1256" spans="1:7" x14ac:dyDescent="0.25">
      <c r="A1256" s="6" t="s">
        <v>13093</v>
      </c>
      <c r="B1256" s="6">
        <v>8</v>
      </c>
      <c r="C1256" s="6">
        <v>213</v>
      </c>
      <c r="D1256" s="6">
        <v>33</v>
      </c>
      <c r="E1256" s="6">
        <v>213</v>
      </c>
      <c r="F1256" s="6">
        <v>22</v>
      </c>
      <c r="G1256" s="6">
        <f t="shared" si="19"/>
        <v>0</v>
      </c>
    </row>
    <row r="1257" spans="1:7" x14ac:dyDescent="0.25">
      <c r="A1257" s="6" t="s">
        <v>13094</v>
      </c>
      <c r="B1257" s="6">
        <v>13</v>
      </c>
      <c r="C1257" s="6">
        <v>329</v>
      </c>
      <c r="D1257" s="6">
        <v>47</v>
      </c>
      <c r="E1257" s="6">
        <v>329</v>
      </c>
      <c r="F1257" s="6">
        <v>2</v>
      </c>
      <c r="G1257" s="6">
        <f t="shared" si="19"/>
        <v>0</v>
      </c>
    </row>
    <row r="1258" spans="1:7" x14ac:dyDescent="0.25">
      <c r="A1258" s="6" t="s">
        <v>13098</v>
      </c>
      <c r="B1258" s="6">
        <v>10</v>
      </c>
      <c r="C1258" s="6">
        <v>117</v>
      </c>
      <c r="D1258" s="6">
        <v>1</v>
      </c>
      <c r="E1258" s="6">
        <v>117</v>
      </c>
      <c r="F1258" s="6">
        <v>15</v>
      </c>
      <c r="G1258" s="6">
        <f t="shared" si="19"/>
        <v>0</v>
      </c>
    </row>
    <row r="1259" spans="1:7" x14ac:dyDescent="0.25">
      <c r="A1259" s="6" t="s">
        <v>13100</v>
      </c>
      <c r="B1259" s="6">
        <v>6</v>
      </c>
      <c r="C1259" s="6">
        <v>131</v>
      </c>
      <c r="D1259" s="6">
        <v>0</v>
      </c>
      <c r="E1259" s="6">
        <v>131</v>
      </c>
      <c r="F1259" s="6">
        <v>5</v>
      </c>
      <c r="G1259" s="6">
        <f t="shared" si="19"/>
        <v>0</v>
      </c>
    </row>
    <row r="1260" spans="1:7" x14ac:dyDescent="0.25">
      <c r="A1260" s="6" t="s">
        <v>13102</v>
      </c>
      <c r="B1260" s="6">
        <v>9</v>
      </c>
      <c r="C1260" s="6">
        <v>323</v>
      </c>
      <c r="D1260" s="6">
        <v>0</v>
      </c>
      <c r="E1260" s="6">
        <v>323</v>
      </c>
      <c r="F1260" s="6">
        <v>170</v>
      </c>
      <c r="G1260" s="6">
        <f t="shared" si="19"/>
        <v>0</v>
      </c>
    </row>
    <row r="1261" spans="1:7" x14ac:dyDescent="0.25">
      <c r="A1261" s="6" t="s">
        <v>13104</v>
      </c>
      <c r="B1261" s="6">
        <v>16</v>
      </c>
      <c r="C1261" s="6">
        <v>485</v>
      </c>
      <c r="D1261" s="6">
        <v>196</v>
      </c>
      <c r="E1261" s="6">
        <v>485</v>
      </c>
      <c r="F1261" s="6">
        <v>225</v>
      </c>
      <c r="G1261" s="6">
        <f t="shared" si="19"/>
        <v>0</v>
      </c>
    </row>
    <row r="1262" spans="1:7" x14ac:dyDescent="0.25">
      <c r="A1262" s="6" t="s">
        <v>13108</v>
      </c>
      <c r="B1262" s="6">
        <v>3</v>
      </c>
      <c r="C1262" s="6">
        <v>97</v>
      </c>
      <c r="D1262" s="6">
        <v>0</v>
      </c>
      <c r="E1262" s="6">
        <v>97</v>
      </c>
      <c r="F1262" s="6">
        <v>4</v>
      </c>
      <c r="G1262" s="6">
        <f t="shared" si="19"/>
        <v>0</v>
      </c>
    </row>
    <row r="1263" spans="1:7" x14ac:dyDescent="0.25">
      <c r="A1263" s="6" t="s">
        <v>13109</v>
      </c>
      <c r="B1263" s="6">
        <v>43</v>
      </c>
      <c r="C1263" s="6">
        <v>892</v>
      </c>
      <c r="D1263" s="6">
        <v>1</v>
      </c>
      <c r="E1263" s="6">
        <v>892</v>
      </c>
      <c r="F1263" s="6">
        <v>87</v>
      </c>
      <c r="G1263" s="6">
        <f t="shared" si="19"/>
        <v>0</v>
      </c>
    </row>
    <row r="1264" spans="1:7" x14ac:dyDescent="0.25">
      <c r="A1264" s="6" t="s">
        <v>13112</v>
      </c>
      <c r="B1264" s="6">
        <v>9</v>
      </c>
      <c r="C1264" s="6">
        <v>374</v>
      </c>
      <c r="D1264" s="6">
        <v>1</v>
      </c>
      <c r="E1264" s="6">
        <v>374</v>
      </c>
      <c r="F1264" s="6">
        <v>7</v>
      </c>
      <c r="G1264" s="6">
        <f t="shared" si="19"/>
        <v>0</v>
      </c>
    </row>
    <row r="1265" spans="1:7" x14ac:dyDescent="0.25">
      <c r="A1265" s="6" t="s">
        <v>13113</v>
      </c>
      <c r="B1265" s="6">
        <v>18</v>
      </c>
      <c r="C1265" s="6">
        <v>513</v>
      </c>
      <c r="D1265" s="6">
        <v>11</v>
      </c>
      <c r="E1265" s="6">
        <v>513</v>
      </c>
      <c r="F1265" s="6">
        <v>87</v>
      </c>
      <c r="G1265" s="6">
        <f t="shared" si="19"/>
        <v>0</v>
      </c>
    </row>
    <row r="1266" spans="1:7" x14ac:dyDescent="0.25">
      <c r="A1266" s="6" t="s">
        <v>13117</v>
      </c>
      <c r="B1266" s="6">
        <v>8</v>
      </c>
      <c r="C1266" s="6">
        <v>242</v>
      </c>
      <c r="D1266" s="6">
        <v>190</v>
      </c>
      <c r="E1266" s="6">
        <v>242</v>
      </c>
      <c r="F1266" s="6">
        <v>0</v>
      </c>
      <c r="G1266" s="6">
        <f t="shared" si="19"/>
        <v>0</v>
      </c>
    </row>
    <row r="1267" spans="1:7" x14ac:dyDescent="0.25">
      <c r="A1267" s="6" t="s">
        <v>13120</v>
      </c>
      <c r="B1267" s="6">
        <v>10</v>
      </c>
      <c r="C1267" s="6">
        <v>313</v>
      </c>
      <c r="D1267" s="6">
        <v>4</v>
      </c>
      <c r="E1267" s="6">
        <v>313</v>
      </c>
      <c r="F1267" s="6">
        <v>7</v>
      </c>
      <c r="G1267" s="6">
        <f t="shared" si="19"/>
        <v>0</v>
      </c>
    </row>
    <row r="1268" spans="1:7" x14ac:dyDescent="0.25">
      <c r="A1268" s="6" t="s">
        <v>13121</v>
      </c>
      <c r="B1268" s="6">
        <v>13</v>
      </c>
      <c r="C1268" s="6">
        <v>483</v>
      </c>
      <c r="D1268" s="6">
        <v>859</v>
      </c>
      <c r="E1268" s="6">
        <v>483</v>
      </c>
      <c r="F1268" s="6">
        <v>437</v>
      </c>
      <c r="G1268" s="6">
        <f t="shared" si="19"/>
        <v>0</v>
      </c>
    </row>
    <row r="1269" spans="1:7" x14ac:dyDescent="0.25">
      <c r="A1269" s="6" t="s">
        <v>13124</v>
      </c>
      <c r="B1269" s="6">
        <v>4</v>
      </c>
      <c r="C1269" s="6">
        <v>75</v>
      </c>
      <c r="D1269" s="6">
        <v>0</v>
      </c>
      <c r="E1269" s="6">
        <v>75</v>
      </c>
      <c r="F1269" s="6">
        <v>5</v>
      </c>
      <c r="G1269" s="6">
        <f t="shared" si="19"/>
        <v>0</v>
      </c>
    </row>
    <row r="1270" spans="1:7" x14ac:dyDescent="0.25">
      <c r="A1270" s="6" t="s">
        <v>13126</v>
      </c>
      <c r="B1270" s="6">
        <v>10</v>
      </c>
      <c r="C1270" s="6">
        <v>340</v>
      </c>
      <c r="D1270" s="6">
        <v>1</v>
      </c>
      <c r="E1270" s="6">
        <v>340</v>
      </c>
      <c r="F1270" s="6">
        <v>0</v>
      </c>
      <c r="G1270" s="6">
        <f t="shared" si="19"/>
        <v>0</v>
      </c>
    </row>
    <row r="1271" spans="1:7" x14ac:dyDescent="0.25">
      <c r="A1271" s="6" t="s">
        <v>13127</v>
      </c>
      <c r="B1271" s="6">
        <v>6</v>
      </c>
      <c r="C1271" s="6">
        <v>176</v>
      </c>
      <c r="D1271" s="6">
        <v>0</v>
      </c>
      <c r="E1271" s="6">
        <v>176</v>
      </c>
      <c r="F1271" s="6">
        <v>0</v>
      </c>
      <c r="G1271" s="6">
        <f t="shared" si="19"/>
        <v>0</v>
      </c>
    </row>
    <row r="1272" spans="1:7" x14ac:dyDescent="0.25">
      <c r="A1272" s="6" t="s">
        <v>13128</v>
      </c>
      <c r="B1272" s="6">
        <v>3</v>
      </c>
      <c r="C1272" s="6">
        <v>93</v>
      </c>
      <c r="D1272" s="6">
        <v>8</v>
      </c>
      <c r="E1272" s="6">
        <v>93</v>
      </c>
      <c r="F1272" s="6">
        <v>1</v>
      </c>
      <c r="G1272" s="6">
        <f t="shared" si="19"/>
        <v>0</v>
      </c>
    </row>
    <row r="1273" spans="1:7" x14ac:dyDescent="0.25">
      <c r="A1273" s="6" t="s">
        <v>13129</v>
      </c>
      <c r="B1273" s="6">
        <v>5</v>
      </c>
      <c r="C1273" s="6">
        <v>129</v>
      </c>
      <c r="D1273" s="6">
        <v>0</v>
      </c>
      <c r="E1273" s="6">
        <v>129</v>
      </c>
      <c r="F1273" s="6">
        <v>2</v>
      </c>
      <c r="G1273" s="6">
        <f t="shared" si="19"/>
        <v>0</v>
      </c>
    </row>
    <row r="1274" spans="1:7" x14ac:dyDescent="0.25">
      <c r="A1274" s="6" t="s">
        <v>13136</v>
      </c>
      <c r="B1274" s="6">
        <v>21</v>
      </c>
      <c r="C1274" s="6">
        <v>381</v>
      </c>
      <c r="D1274" s="6">
        <v>20</v>
      </c>
      <c r="E1274" s="6">
        <v>381</v>
      </c>
      <c r="F1274" s="6">
        <v>1</v>
      </c>
      <c r="G1274" s="6">
        <f t="shared" si="19"/>
        <v>0</v>
      </c>
    </row>
    <row r="1275" spans="1:7" x14ac:dyDescent="0.25">
      <c r="A1275" s="6" t="s">
        <v>13138</v>
      </c>
      <c r="B1275" s="6">
        <v>16</v>
      </c>
      <c r="C1275" s="6">
        <v>483</v>
      </c>
      <c r="D1275" s="6">
        <v>294</v>
      </c>
      <c r="E1275" s="6">
        <v>483</v>
      </c>
      <c r="F1275" s="6">
        <v>50</v>
      </c>
      <c r="G1275" s="6">
        <f t="shared" si="19"/>
        <v>0</v>
      </c>
    </row>
    <row r="1276" spans="1:7" x14ac:dyDescent="0.25">
      <c r="A1276" s="6" t="s">
        <v>13143</v>
      </c>
      <c r="B1276" s="6">
        <v>16</v>
      </c>
      <c r="C1276" s="6">
        <v>213</v>
      </c>
      <c r="D1276" s="6">
        <v>1312</v>
      </c>
      <c r="E1276" s="6">
        <v>213</v>
      </c>
      <c r="F1276" s="6">
        <v>0</v>
      </c>
      <c r="G1276" s="6">
        <f t="shared" si="19"/>
        <v>0</v>
      </c>
    </row>
    <row r="1277" spans="1:7" x14ac:dyDescent="0.25">
      <c r="A1277" s="6" t="s">
        <v>13146</v>
      </c>
      <c r="B1277" s="6">
        <v>38</v>
      </c>
      <c r="C1277" s="6">
        <v>824</v>
      </c>
      <c r="D1277" s="6">
        <v>52</v>
      </c>
      <c r="E1277" s="6">
        <v>824</v>
      </c>
      <c r="F1277" s="6">
        <v>1</v>
      </c>
      <c r="G1277" s="6">
        <f t="shared" si="19"/>
        <v>0</v>
      </c>
    </row>
    <row r="1278" spans="1:7" x14ac:dyDescent="0.25">
      <c r="A1278" s="6" t="s">
        <v>13148</v>
      </c>
      <c r="B1278" s="6">
        <v>7</v>
      </c>
      <c r="C1278" s="6">
        <v>173</v>
      </c>
      <c r="D1278" s="6">
        <v>2</v>
      </c>
      <c r="E1278" s="6">
        <v>173</v>
      </c>
      <c r="F1278" s="6">
        <v>7</v>
      </c>
      <c r="G1278" s="6">
        <f t="shared" si="19"/>
        <v>0</v>
      </c>
    </row>
    <row r="1279" spans="1:7" x14ac:dyDescent="0.25">
      <c r="A1279" s="6" t="s">
        <v>13150</v>
      </c>
      <c r="B1279" s="6">
        <v>31</v>
      </c>
      <c r="C1279" s="6">
        <v>568</v>
      </c>
      <c r="D1279" s="6">
        <v>27</v>
      </c>
      <c r="E1279" s="6">
        <v>568</v>
      </c>
      <c r="F1279" s="6">
        <v>53</v>
      </c>
      <c r="G1279" s="6">
        <f t="shared" si="19"/>
        <v>0</v>
      </c>
    </row>
    <row r="1280" spans="1:7" x14ac:dyDescent="0.25">
      <c r="A1280" s="6" t="s">
        <v>13153</v>
      </c>
      <c r="B1280" s="6">
        <v>38</v>
      </c>
      <c r="C1280" s="6">
        <v>793</v>
      </c>
      <c r="D1280" s="6">
        <v>569</v>
      </c>
      <c r="E1280" s="6">
        <v>793</v>
      </c>
      <c r="F1280" s="6">
        <v>878</v>
      </c>
      <c r="G1280" s="6">
        <f t="shared" si="19"/>
        <v>0</v>
      </c>
    </row>
    <row r="1281" spans="1:7" x14ac:dyDescent="0.25">
      <c r="A1281" s="6" t="s">
        <v>13161</v>
      </c>
      <c r="B1281" s="6">
        <v>27</v>
      </c>
      <c r="C1281" s="6">
        <v>419</v>
      </c>
      <c r="D1281" s="6">
        <v>1038</v>
      </c>
      <c r="E1281" s="6">
        <v>419</v>
      </c>
      <c r="F1281" s="6">
        <v>8</v>
      </c>
      <c r="G1281" s="6">
        <f t="shared" si="19"/>
        <v>0</v>
      </c>
    </row>
    <row r="1282" spans="1:7" x14ac:dyDescent="0.25">
      <c r="A1282" s="6" t="s">
        <v>13162</v>
      </c>
      <c r="B1282" s="6">
        <v>13</v>
      </c>
      <c r="C1282" s="6">
        <v>509</v>
      </c>
      <c r="D1282" s="6">
        <v>1</v>
      </c>
      <c r="E1282" s="6">
        <v>509</v>
      </c>
      <c r="F1282" s="6">
        <v>4</v>
      </c>
      <c r="G1282" s="6">
        <f t="shared" si="19"/>
        <v>0</v>
      </c>
    </row>
    <row r="1283" spans="1:7" x14ac:dyDescent="0.25">
      <c r="A1283" s="6" t="s">
        <v>13167</v>
      </c>
      <c r="B1283" s="6">
        <v>28</v>
      </c>
      <c r="C1283" s="6">
        <v>622</v>
      </c>
      <c r="D1283" s="6">
        <v>25</v>
      </c>
      <c r="E1283" s="6">
        <v>622</v>
      </c>
      <c r="F1283" s="6">
        <v>10</v>
      </c>
      <c r="G1283" s="6">
        <f t="shared" si="19"/>
        <v>0</v>
      </c>
    </row>
    <row r="1284" spans="1:7" x14ac:dyDescent="0.25">
      <c r="A1284" s="6" t="s">
        <v>13168</v>
      </c>
      <c r="B1284" s="6">
        <v>187</v>
      </c>
      <c r="C1284" s="6">
        <v>6414</v>
      </c>
      <c r="D1284" s="6">
        <v>404</v>
      </c>
      <c r="E1284" s="6">
        <v>6414</v>
      </c>
      <c r="F1284" s="6">
        <v>28</v>
      </c>
      <c r="G1284" s="6">
        <f t="shared" si="19"/>
        <v>0</v>
      </c>
    </row>
    <row r="1285" spans="1:7" x14ac:dyDescent="0.25">
      <c r="A1285" s="6" t="s">
        <v>13169</v>
      </c>
      <c r="B1285" s="6">
        <v>68</v>
      </c>
      <c r="C1285" s="6">
        <v>1657</v>
      </c>
      <c r="D1285" s="6">
        <v>274</v>
      </c>
      <c r="E1285" s="6">
        <v>1657</v>
      </c>
      <c r="F1285" s="6">
        <v>384</v>
      </c>
      <c r="G1285" s="6">
        <f t="shared" si="19"/>
        <v>0</v>
      </c>
    </row>
    <row r="1286" spans="1:7" x14ac:dyDescent="0.25">
      <c r="A1286" s="6" t="s">
        <v>13173</v>
      </c>
      <c r="B1286" s="6">
        <v>8</v>
      </c>
      <c r="C1286" s="6">
        <v>402</v>
      </c>
      <c r="D1286" s="6">
        <v>0</v>
      </c>
      <c r="E1286" s="6">
        <v>402</v>
      </c>
      <c r="F1286" s="6">
        <v>0</v>
      </c>
      <c r="G1286" s="6">
        <f t="shared" si="19"/>
        <v>0</v>
      </c>
    </row>
    <row r="1287" spans="1:7" x14ac:dyDescent="0.25">
      <c r="A1287" s="6" t="s">
        <v>13176</v>
      </c>
      <c r="B1287" s="6">
        <v>28</v>
      </c>
      <c r="C1287" s="6">
        <v>632</v>
      </c>
      <c r="D1287" s="6">
        <v>41</v>
      </c>
      <c r="E1287" s="6">
        <v>632</v>
      </c>
      <c r="F1287" s="6">
        <v>20</v>
      </c>
      <c r="G1287" s="6">
        <f t="shared" ref="G1287:G1350" si="20">100*(E1287-C1287)/E1287</f>
        <v>0</v>
      </c>
    </row>
    <row r="1288" spans="1:7" x14ac:dyDescent="0.25">
      <c r="A1288" s="6" t="s">
        <v>13179</v>
      </c>
      <c r="B1288" s="6">
        <v>8</v>
      </c>
      <c r="C1288" s="6">
        <v>131</v>
      </c>
      <c r="D1288" s="6">
        <v>1</v>
      </c>
      <c r="E1288" s="6">
        <v>131</v>
      </c>
      <c r="F1288" s="6">
        <v>2</v>
      </c>
      <c r="G1288" s="6">
        <f t="shared" si="20"/>
        <v>0</v>
      </c>
    </row>
    <row r="1289" spans="1:7" x14ac:dyDescent="0.25">
      <c r="A1289" s="6" t="s">
        <v>13180</v>
      </c>
      <c r="B1289" s="6">
        <v>26</v>
      </c>
      <c r="C1289" s="6">
        <v>1106</v>
      </c>
      <c r="D1289" s="6">
        <v>111</v>
      </c>
      <c r="E1289" s="6">
        <v>1106</v>
      </c>
      <c r="F1289" s="6">
        <v>28</v>
      </c>
      <c r="G1289" s="6">
        <f t="shared" si="20"/>
        <v>0</v>
      </c>
    </row>
    <row r="1290" spans="1:7" x14ac:dyDescent="0.25">
      <c r="A1290" s="6" t="s">
        <v>13183</v>
      </c>
      <c r="B1290" s="6">
        <v>5</v>
      </c>
      <c r="C1290" s="6">
        <v>51</v>
      </c>
      <c r="D1290" s="6">
        <v>0</v>
      </c>
      <c r="E1290" s="6">
        <v>51</v>
      </c>
      <c r="F1290" s="6">
        <v>6</v>
      </c>
      <c r="G1290" s="6">
        <f t="shared" si="20"/>
        <v>0</v>
      </c>
    </row>
    <row r="1291" spans="1:7" x14ac:dyDescent="0.25">
      <c r="A1291" s="6" t="s">
        <v>13186</v>
      </c>
      <c r="B1291" s="6">
        <v>18</v>
      </c>
      <c r="C1291" s="6">
        <v>328</v>
      </c>
      <c r="D1291" s="6">
        <v>1581</v>
      </c>
      <c r="E1291" s="6">
        <v>328</v>
      </c>
      <c r="F1291" s="6">
        <v>1</v>
      </c>
      <c r="G1291" s="6">
        <f t="shared" si="20"/>
        <v>0</v>
      </c>
    </row>
    <row r="1292" spans="1:7" x14ac:dyDescent="0.25">
      <c r="A1292" s="6" t="s">
        <v>13187</v>
      </c>
      <c r="B1292" s="6">
        <v>17</v>
      </c>
      <c r="C1292" s="6">
        <v>671</v>
      </c>
      <c r="D1292" s="6">
        <v>2</v>
      </c>
      <c r="E1292" s="6">
        <v>671</v>
      </c>
      <c r="F1292" s="6">
        <v>0</v>
      </c>
      <c r="G1292" s="6">
        <f t="shared" si="20"/>
        <v>0</v>
      </c>
    </row>
    <row r="1293" spans="1:7" x14ac:dyDescent="0.25">
      <c r="A1293" s="6" t="s">
        <v>13188</v>
      </c>
      <c r="B1293" s="6">
        <v>27</v>
      </c>
      <c r="C1293" s="6">
        <v>740</v>
      </c>
      <c r="D1293" s="6">
        <v>25</v>
      </c>
      <c r="E1293" s="6">
        <v>740</v>
      </c>
      <c r="F1293" s="6">
        <v>34</v>
      </c>
      <c r="G1293" s="6">
        <f t="shared" si="20"/>
        <v>0</v>
      </c>
    </row>
    <row r="1294" spans="1:7" x14ac:dyDescent="0.25">
      <c r="A1294" s="6" t="s">
        <v>13189</v>
      </c>
      <c r="B1294" s="6">
        <v>13</v>
      </c>
      <c r="C1294" s="6">
        <v>368</v>
      </c>
      <c r="D1294" s="6">
        <v>51</v>
      </c>
      <c r="E1294" s="6">
        <v>368</v>
      </c>
      <c r="F1294" s="6">
        <v>10</v>
      </c>
      <c r="G1294" s="6">
        <f t="shared" si="20"/>
        <v>0</v>
      </c>
    </row>
    <row r="1295" spans="1:7" x14ac:dyDescent="0.25">
      <c r="A1295" s="6" t="s">
        <v>13192</v>
      </c>
      <c r="B1295" s="6">
        <v>7</v>
      </c>
      <c r="C1295" s="6">
        <v>321</v>
      </c>
      <c r="D1295" s="6">
        <v>20</v>
      </c>
      <c r="E1295" s="6">
        <v>321</v>
      </c>
      <c r="F1295" s="6">
        <v>20</v>
      </c>
      <c r="G1295" s="6">
        <f t="shared" si="20"/>
        <v>0</v>
      </c>
    </row>
    <row r="1296" spans="1:7" x14ac:dyDescent="0.25">
      <c r="A1296" s="6" t="s">
        <v>13194</v>
      </c>
      <c r="B1296" s="6">
        <v>16</v>
      </c>
      <c r="C1296" s="6">
        <v>48</v>
      </c>
      <c r="D1296" s="6">
        <v>1</v>
      </c>
      <c r="E1296" s="6">
        <v>48</v>
      </c>
      <c r="F1296" s="6">
        <v>6</v>
      </c>
      <c r="G1296" s="6">
        <f t="shared" si="20"/>
        <v>0</v>
      </c>
    </row>
    <row r="1297" spans="1:7" x14ac:dyDescent="0.25">
      <c r="A1297" s="6" t="s">
        <v>13200</v>
      </c>
      <c r="B1297" s="6">
        <v>22</v>
      </c>
      <c r="C1297" s="6">
        <v>530</v>
      </c>
      <c r="D1297" s="6">
        <v>3</v>
      </c>
      <c r="E1297" s="6">
        <v>530</v>
      </c>
      <c r="F1297" s="6">
        <v>19</v>
      </c>
      <c r="G1297" s="6">
        <f t="shared" si="20"/>
        <v>0</v>
      </c>
    </row>
    <row r="1298" spans="1:7" x14ac:dyDescent="0.25">
      <c r="A1298" s="6" t="s">
        <v>13201</v>
      </c>
      <c r="B1298" s="6">
        <v>18</v>
      </c>
      <c r="C1298" s="6">
        <v>596</v>
      </c>
      <c r="D1298" s="6">
        <v>17</v>
      </c>
      <c r="E1298" s="6">
        <v>596</v>
      </c>
      <c r="F1298" s="6">
        <v>299</v>
      </c>
      <c r="G1298" s="6">
        <f t="shared" si="20"/>
        <v>0</v>
      </c>
    </row>
    <row r="1299" spans="1:7" x14ac:dyDescent="0.25">
      <c r="A1299" s="6" t="s">
        <v>13202</v>
      </c>
      <c r="B1299" s="6">
        <v>11</v>
      </c>
      <c r="C1299" s="6">
        <v>350</v>
      </c>
      <c r="D1299" s="6">
        <v>125</v>
      </c>
      <c r="E1299" s="6">
        <v>350</v>
      </c>
      <c r="F1299" s="6">
        <v>305</v>
      </c>
      <c r="G1299" s="6">
        <f t="shared" si="20"/>
        <v>0</v>
      </c>
    </row>
    <row r="1300" spans="1:7" x14ac:dyDescent="0.25">
      <c r="A1300" s="6" t="s">
        <v>13203</v>
      </c>
      <c r="B1300" s="6">
        <v>25</v>
      </c>
      <c r="C1300" s="6">
        <v>772</v>
      </c>
      <c r="D1300" s="6">
        <v>36</v>
      </c>
      <c r="E1300" s="6">
        <v>772</v>
      </c>
      <c r="F1300" s="6">
        <v>67</v>
      </c>
      <c r="G1300" s="6">
        <f t="shared" si="20"/>
        <v>0</v>
      </c>
    </row>
    <row r="1301" spans="1:7" x14ac:dyDescent="0.25">
      <c r="A1301" s="6" t="s">
        <v>13204</v>
      </c>
      <c r="B1301" s="6">
        <v>20</v>
      </c>
      <c r="C1301" s="6">
        <v>833</v>
      </c>
      <c r="D1301" s="6">
        <v>14</v>
      </c>
      <c r="E1301" s="6">
        <v>833</v>
      </c>
      <c r="F1301" s="6">
        <v>16</v>
      </c>
      <c r="G1301" s="6">
        <f t="shared" si="20"/>
        <v>0</v>
      </c>
    </row>
    <row r="1302" spans="1:7" x14ac:dyDescent="0.25">
      <c r="A1302" s="6" t="s">
        <v>13207</v>
      </c>
      <c r="B1302" s="6">
        <v>15</v>
      </c>
      <c r="C1302" s="6">
        <v>671</v>
      </c>
      <c r="D1302" s="6">
        <v>3</v>
      </c>
      <c r="E1302" s="6">
        <v>671</v>
      </c>
      <c r="F1302" s="6">
        <v>0</v>
      </c>
      <c r="G1302" s="6">
        <f t="shared" si="20"/>
        <v>0</v>
      </c>
    </row>
    <row r="1303" spans="1:7" x14ac:dyDescent="0.25">
      <c r="A1303" s="6" t="s">
        <v>13209</v>
      </c>
      <c r="B1303" s="6">
        <v>24</v>
      </c>
      <c r="C1303" s="6">
        <v>586</v>
      </c>
      <c r="D1303" s="6">
        <v>258</v>
      </c>
      <c r="E1303" s="6">
        <v>586</v>
      </c>
      <c r="F1303" s="6">
        <v>63</v>
      </c>
      <c r="G1303" s="6">
        <f t="shared" si="20"/>
        <v>0</v>
      </c>
    </row>
    <row r="1304" spans="1:7" x14ac:dyDescent="0.25">
      <c r="A1304" s="6" t="s">
        <v>13212</v>
      </c>
      <c r="B1304" s="6">
        <v>16</v>
      </c>
      <c r="C1304" s="6">
        <v>735</v>
      </c>
      <c r="D1304" s="6">
        <v>297</v>
      </c>
      <c r="E1304" s="6">
        <v>735</v>
      </c>
      <c r="F1304" s="6">
        <v>172</v>
      </c>
      <c r="G1304" s="6">
        <f t="shared" si="20"/>
        <v>0</v>
      </c>
    </row>
    <row r="1305" spans="1:7" x14ac:dyDescent="0.25">
      <c r="A1305" s="6" t="s">
        <v>13216</v>
      </c>
      <c r="B1305" s="6">
        <v>9</v>
      </c>
      <c r="C1305" s="6">
        <v>274</v>
      </c>
      <c r="D1305" s="6">
        <v>243</v>
      </c>
      <c r="E1305" s="6">
        <v>274</v>
      </c>
      <c r="F1305" s="6">
        <v>45</v>
      </c>
      <c r="G1305" s="6">
        <f t="shared" si="20"/>
        <v>0</v>
      </c>
    </row>
    <row r="1306" spans="1:7" x14ac:dyDescent="0.25">
      <c r="A1306" s="6" t="s">
        <v>13219</v>
      </c>
      <c r="B1306" s="6">
        <v>13</v>
      </c>
      <c r="C1306" s="6">
        <v>130</v>
      </c>
      <c r="D1306" s="6">
        <v>264</v>
      </c>
      <c r="E1306" s="6">
        <v>130</v>
      </c>
      <c r="F1306" s="6">
        <v>18</v>
      </c>
      <c r="G1306" s="6">
        <f t="shared" si="20"/>
        <v>0</v>
      </c>
    </row>
    <row r="1307" spans="1:7" x14ac:dyDescent="0.25">
      <c r="A1307" s="6" t="s">
        <v>13221</v>
      </c>
      <c r="B1307" s="6">
        <v>5</v>
      </c>
      <c r="C1307" s="6">
        <v>174</v>
      </c>
      <c r="D1307" s="6">
        <v>100</v>
      </c>
      <c r="E1307" s="6">
        <v>174</v>
      </c>
      <c r="F1307" s="6">
        <v>1</v>
      </c>
      <c r="G1307" s="6">
        <f t="shared" si="20"/>
        <v>0</v>
      </c>
    </row>
    <row r="1308" spans="1:7" x14ac:dyDescent="0.25">
      <c r="A1308" s="6" t="s">
        <v>13231</v>
      </c>
      <c r="B1308" s="6">
        <v>21</v>
      </c>
      <c r="C1308" s="6">
        <v>1043</v>
      </c>
      <c r="D1308" s="6">
        <v>116</v>
      </c>
      <c r="E1308" s="6">
        <v>1043</v>
      </c>
      <c r="F1308" s="6">
        <v>9</v>
      </c>
      <c r="G1308" s="6">
        <f t="shared" si="20"/>
        <v>0</v>
      </c>
    </row>
    <row r="1309" spans="1:7" x14ac:dyDescent="0.25">
      <c r="A1309" s="6" t="s">
        <v>13234</v>
      </c>
      <c r="B1309" s="6">
        <v>6</v>
      </c>
      <c r="C1309" s="6">
        <v>182</v>
      </c>
      <c r="D1309" s="6">
        <v>0</v>
      </c>
      <c r="E1309" s="6">
        <v>182</v>
      </c>
      <c r="F1309" s="6">
        <v>54</v>
      </c>
      <c r="G1309" s="6">
        <f t="shared" si="20"/>
        <v>0</v>
      </c>
    </row>
    <row r="1310" spans="1:7" x14ac:dyDescent="0.25">
      <c r="A1310" s="6" t="s">
        <v>13237</v>
      </c>
      <c r="B1310" s="6">
        <v>13</v>
      </c>
      <c r="C1310" s="6">
        <v>216</v>
      </c>
      <c r="D1310" s="6">
        <v>0</v>
      </c>
      <c r="E1310" s="6">
        <v>216</v>
      </c>
      <c r="F1310" s="6">
        <v>0</v>
      </c>
      <c r="G1310" s="6">
        <f t="shared" si="20"/>
        <v>0</v>
      </c>
    </row>
    <row r="1311" spans="1:7" x14ac:dyDescent="0.25">
      <c r="A1311" s="6" t="s">
        <v>13238</v>
      </c>
      <c r="B1311" s="6">
        <v>22</v>
      </c>
      <c r="C1311" s="6">
        <v>517</v>
      </c>
      <c r="D1311" s="6">
        <v>0</v>
      </c>
      <c r="E1311" s="6">
        <v>517</v>
      </c>
      <c r="F1311" s="6">
        <v>44</v>
      </c>
      <c r="G1311" s="6">
        <f t="shared" si="20"/>
        <v>0</v>
      </c>
    </row>
    <row r="1312" spans="1:7" x14ac:dyDescent="0.25">
      <c r="A1312" s="6" t="s">
        <v>13239</v>
      </c>
      <c r="B1312" s="6">
        <v>23</v>
      </c>
      <c r="C1312" s="6">
        <v>654</v>
      </c>
      <c r="D1312" s="6">
        <v>1</v>
      </c>
      <c r="E1312" s="6">
        <v>654</v>
      </c>
      <c r="F1312" s="6">
        <v>22</v>
      </c>
      <c r="G1312" s="6">
        <f t="shared" si="20"/>
        <v>0</v>
      </c>
    </row>
    <row r="1313" spans="1:7" x14ac:dyDescent="0.25">
      <c r="A1313" s="6" t="s">
        <v>13241</v>
      </c>
      <c r="B1313" s="6">
        <v>24</v>
      </c>
      <c r="C1313" s="6">
        <v>494</v>
      </c>
      <c r="D1313" s="6">
        <v>523</v>
      </c>
      <c r="E1313" s="6">
        <v>494</v>
      </c>
      <c r="F1313" s="6">
        <v>56</v>
      </c>
      <c r="G1313" s="6">
        <f t="shared" si="20"/>
        <v>0</v>
      </c>
    </row>
    <row r="1314" spans="1:7" x14ac:dyDescent="0.25">
      <c r="A1314" s="6" t="s">
        <v>13246</v>
      </c>
      <c r="B1314" s="6">
        <v>28</v>
      </c>
      <c r="C1314" s="6">
        <v>514</v>
      </c>
      <c r="D1314" s="6">
        <v>2892</v>
      </c>
      <c r="E1314" s="6">
        <v>514</v>
      </c>
      <c r="F1314" s="6">
        <v>5</v>
      </c>
      <c r="G1314" s="6">
        <f t="shared" si="20"/>
        <v>0</v>
      </c>
    </row>
    <row r="1315" spans="1:7" x14ac:dyDescent="0.25">
      <c r="A1315" s="6" t="s">
        <v>13248</v>
      </c>
      <c r="B1315" s="6">
        <v>29</v>
      </c>
      <c r="C1315" s="6">
        <v>690</v>
      </c>
      <c r="D1315" s="6">
        <v>5325</v>
      </c>
      <c r="E1315" s="6">
        <v>690</v>
      </c>
      <c r="F1315" s="6">
        <v>30</v>
      </c>
      <c r="G1315" s="6">
        <f t="shared" si="20"/>
        <v>0</v>
      </c>
    </row>
    <row r="1316" spans="1:7" x14ac:dyDescent="0.25">
      <c r="A1316" s="6" t="s">
        <v>13255</v>
      </c>
      <c r="B1316" s="6">
        <v>29</v>
      </c>
      <c r="C1316" s="6">
        <v>426</v>
      </c>
      <c r="D1316" s="6">
        <v>34</v>
      </c>
      <c r="E1316" s="6">
        <v>426</v>
      </c>
      <c r="F1316" s="6">
        <v>7</v>
      </c>
      <c r="G1316" s="6">
        <f t="shared" si="20"/>
        <v>0</v>
      </c>
    </row>
    <row r="1317" spans="1:7" x14ac:dyDescent="0.25">
      <c r="A1317" s="6" t="s">
        <v>13261</v>
      </c>
      <c r="B1317" s="6">
        <v>37</v>
      </c>
      <c r="C1317" s="6">
        <v>597</v>
      </c>
      <c r="D1317" s="6">
        <v>19738</v>
      </c>
      <c r="E1317" s="6">
        <v>597</v>
      </c>
      <c r="F1317" s="6">
        <v>7</v>
      </c>
      <c r="G1317" s="6">
        <f t="shared" si="20"/>
        <v>0</v>
      </c>
    </row>
    <row r="1318" spans="1:7" x14ac:dyDescent="0.25">
      <c r="A1318" s="6" t="s">
        <v>13262</v>
      </c>
      <c r="B1318" s="6">
        <v>20</v>
      </c>
      <c r="C1318" s="6">
        <v>155</v>
      </c>
      <c r="D1318" s="6">
        <v>2</v>
      </c>
      <c r="E1318" s="6">
        <v>155</v>
      </c>
      <c r="F1318" s="6">
        <v>8</v>
      </c>
      <c r="G1318" s="6">
        <f t="shared" si="20"/>
        <v>0</v>
      </c>
    </row>
    <row r="1319" spans="1:7" x14ac:dyDescent="0.25">
      <c r="A1319" s="6" t="s">
        <v>13263</v>
      </c>
      <c r="B1319" s="6">
        <v>25</v>
      </c>
      <c r="C1319" s="6">
        <v>945</v>
      </c>
      <c r="D1319" s="6">
        <v>1646</v>
      </c>
      <c r="E1319" s="6">
        <v>945</v>
      </c>
      <c r="F1319" s="6">
        <v>162</v>
      </c>
      <c r="G1319" s="6">
        <f t="shared" si="20"/>
        <v>0</v>
      </c>
    </row>
    <row r="1320" spans="1:7" x14ac:dyDescent="0.25">
      <c r="A1320" s="6" t="s">
        <v>13265</v>
      </c>
      <c r="B1320" s="6">
        <v>21</v>
      </c>
      <c r="C1320" s="6">
        <v>487</v>
      </c>
      <c r="D1320" s="6">
        <v>6912</v>
      </c>
      <c r="E1320" s="6">
        <v>487</v>
      </c>
      <c r="F1320" s="6">
        <v>7</v>
      </c>
      <c r="G1320" s="6">
        <f t="shared" si="20"/>
        <v>0</v>
      </c>
    </row>
    <row r="1321" spans="1:7" x14ac:dyDescent="0.25">
      <c r="A1321" s="6" t="s">
        <v>13266</v>
      </c>
      <c r="B1321" s="6">
        <v>10</v>
      </c>
      <c r="C1321" s="6">
        <v>473</v>
      </c>
      <c r="D1321" s="6">
        <v>54</v>
      </c>
      <c r="E1321" s="6">
        <v>473</v>
      </c>
      <c r="F1321" s="6">
        <v>5</v>
      </c>
      <c r="G1321" s="6">
        <f t="shared" si="20"/>
        <v>0</v>
      </c>
    </row>
    <row r="1322" spans="1:7" x14ac:dyDescent="0.25">
      <c r="A1322" s="6" t="s">
        <v>13268</v>
      </c>
      <c r="B1322" s="6">
        <v>28</v>
      </c>
      <c r="C1322" s="6">
        <v>949</v>
      </c>
      <c r="D1322" s="6">
        <v>20701</v>
      </c>
      <c r="E1322" s="6">
        <v>949</v>
      </c>
      <c r="F1322" s="6">
        <v>85</v>
      </c>
      <c r="G1322" s="6">
        <f t="shared" si="20"/>
        <v>0</v>
      </c>
    </row>
    <row r="1323" spans="1:7" x14ac:dyDescent="0.25">
      <c r="A1323" s="6" t="s">
        <v>13270</v>
      </c>
      <c r="B1323" s="6">
        <v>13</v>
      </c>
      <c r="C1323" s="6">
        <v>33</v>
      </c>
      <c r="D1323" s="6">
        <v>3</v>
      </c>
      <c r="E1323" s="6">
        <v>33</v>
      </c>
      <c r="F1323" s="6">
        <v>1</v>
      </c>
      <c r="G1323" s="6">
        <f t="shared" si="20"/>
        <v>0</v>
      </c>
    </row>
    <row r="1324" spans="1:7" x14ac:dyDescent="0.25">
      <c r="A1324" s="6" t="s">
        <v>13271</v>
      </c>
      <c r="B1324" s="6">
        <v>18</v>
      </c>
      <c r="C1324" s="6">
        <v>632</v>
      </c>
      <c r="D1324" s="6">
        <v>231</v>
      </c>
      <c r="E1324" s="6">
        <v>632</v>
      </c>
      <c r="F1324" s="6">
        <v>12</v>
      </c>
      <c r="G1324" s="6">
        <f t="shared" si="20"/>
        <v>0</v>
      </c>
    </row>
    <row r="1325" spans="1:7" x14ac:dyDescent="0.25">
      <c r="A1325" s="6" t="s">
        <v>13272</v>
      </c>
      <c r="B1325" s="6">
        <v>100</v>
      </c>
      <c r="C1325" s="6">
        <v>1744</v>
      </c>
      <c r="D1325" s="6">
        <v>1783</v>
      </c>
      <c r="E1325" s="6">
        <v>1744</v>
      </c>
      <c r="F1325" s="6">
        <v>23</v>
      </c>
      <c r="G1325" s="6">
        <f t="shared" si="20"/>
        <v>0</v>
      </c>
    </row>
    <row r="1326" spans="1:7" x14ac:dyDescent="0.25">
      <c r="A1326" s="6" t="s">
        <v>13278</v>
      </c>
      <c r="B1326" s="6">
        <v>19</v>
      </c>
      <c r="C1326" s="6">
        <v>207</v>
      </c>
      <c r="D1326" s="6">
        <v>475</v>
      </c>
      <c r="E1326" s="6">
        <v>207</v>
      </c>
      <c r="F1326" s="6">
        <v>9</v>
      </c>
      <c r="G1326" s="6">
        <f t="shared" si="20"/>
        <v>0</v>
      </c>
    </row>
    <row r="1327" spans="1:7" x14ac:dyDescent="0.25">
      <c r="A1327" s="6" t="s">
        <v>13280</v>
      </c>
      <c r="B1327" s="6">
        <v>22</v>
      </c>
      <c r="C1327" s="6">
        <v>612</v>
      </c>
      <c r="D1327" s="6">
        <v>128</v>
      </c>
      <c r="E1327" s="6">
        <v>612</v>
      </c>
      <c r="F1327" s="6">
        <v>163</v>
      </c>
      <c r="G1327" s="6">
        <f t="shared" si="20"/>
        <v>0</v>
      </c>
    </row>
    <row r="1328" spans="1:7" x14ac:dyDescent="0.25">
      <c r="A1328" s="6" t="s">
        <v>13282</v>
      </c>
      <c r="B1328" s="6">
        <v>13</v>
      </c>
      <c r="C1328" s="6">
        <v>289</v>
      </c>
      <c r="D1328" s="6">
        <v>441</v>
      </c>
      <c r="E1328" s="6">
        <v>289</v>
      </c>
      <c r="F1328" s="6">
        <v>51</v>
      </c>
      <c r="G1328" s="6">
        <f t="shared" si="20"/>
        <v>0</v>
      </c>
    </row>
    <row r="1329" spans="1:7" x14ac:dyDescent="0.25">
      <c r="A1329" s="6" t="s">
        <v>13285</v>
      </c>
      <c r="B1329" s="6">
        <v>34</v>
      </c>
      <c r="C1329" s="6">
        <v>424</v>
      </c>
      <c r="D1329" s="6">
        <v>1099</v>
      </c>
      <c r="E1329" s="6">
        <v>424</v>
      </c>
      <c r="F1329" s="6">
        <v>7</v>
      </c>
      <c r="G1329" s="6">
        <f t="shared" si="20"/>
        <v>0</v>
      </c>
    </row>
    <row r="1330" spans="1:7" x14ac:dyDescent="0.25">
      <c r="A1330" s="6" t="s">
        <v>13286</v>
      </c>
      <c r="B1330" s="6">
        <v>15</v>
      </c>
      <c r="C1330" s="6">
        <v>457</v>
      </c>
      <c r="D1330" s="6">
        <v>335</v>
      </c>
      <c r="E1330" s="6">
        <v>457</v>
      </c>
      <c r="F1330" s="6">
        <v>7</v>
      </c>
      <c r="G1330" s="6">
        <f t="shared" si="20"/>
        <v>0</v>
      </c>
    </row>
    <row r="1331" spans="1:7" x14ac:dyDescent="0.25">
      <c r="A1331" s="6" t="s">
        <v>13288</v>
      </c>
      <c r="B1331" s="6">
        <v>16</v>
      </c>
      <c r="C1331" s="6">
        <v>421</v>
      </c>
      <c r="D1331" s="6">
        <v>0</v>
      </c>
      <c r="E1331" s="6">
        <v>421</v>
      </c>
      <c r="F1331" s="6">
        <v>28</v>
      </c>
      <c r="G1331" s="6">
        <f t="shared" si="20"/>
        <v>0</v>
      </c>
    </row>
    <row r="1332" spans="1:7" x14ac:dyDescent="0.25">
      <c r="A1332" s="6" t="s">
        <v>13289</v>
      </c>
      <c r="B1332" s="6">
        <v>7</v>
      </c>
      <c r="C1332" s="6">
        <v>105</v>
      </c>
      <c r="D1332" s="6">
        <v>14</v>
      </c>
      <c r="E1332" s="6">
        <v>105</v>
      </c>
      <c r="F1332" s="6">
        <v>7</v>
      </c>
      <c r="G1332" s="6">
        <f t="shared" si="20"/>
        <v>0</v>
      </c>
    </row>
    <row r="1333" spans="1:7" x14ac:dyDescent="0.25">
      <c r="A1333" s="6" t="s">
        <v>13292</v>
      </c>
      <c r="B1333" s="6">
        <v>8</v>
      </c>
      <c r="C1333" s="6">
        <v>264</v>
      </c>
      <c r="D1333" s="6">
        <v>0</v>
      </c>
      <c r="E1333" s="6">
        <v>264</v>
      </c>
      <c r="F1333" s="6">
        <v>26</v>
      </c>
      <c r="G1333" s="6">
        <f t="shared" si="20"/>
        <v>0</v>
      </c>
    </row>
    <row r="1334" spans="1:7" x14ac:dyDescent="0.25">
      <c r="A1334" s="6" t="s">
        <v>13293</v>
      </c>
      <c r="B1334" s="6">
        <v>4</v>
      </c>
      <c r="C1334" s="6">
        <v>57</v>
      </c>
      <c r="D1334" s="6">
        <v>3</v>
      </c>
      <c r="E1334" s="6">
        <v>57</v>
      </c>
      <c r="F1334" s="6">
        <v>1</v>
      </c>
      <c r="G1334" s="6">
        <f t="shared" si="20"/>
        <v>0</v>
      </c>
    </row>
    <row r="1335" spans="1:7" x14ac:dyDescent="0.25">
      <c r="A1335" s="6" t="s">
        <v>13294</v>
      </c>
      <c r="B1335" s="6">
        <v>8</v>
      </c>
      <c r="C1335" s="6">
        <v>249</v>
      </c>
      <c r="D1335" s="6">
        <v>38</v>
      </c>
      <c r="E1335" s="6">
        <v>249</v>
      </c>
      <c r="F1335" s="6">
        <v>0</v>
      </c>
      <c r="G1335" s="6">
        <f t="shared" si="20"/>
        <v>0</v>
      </c>
    </row>
    <row r="1336" spans="1:7" x14ac:dyDescent="0.25">
      <c r="A1336" s="6" t="s">
        <v>13296</v>
      </c>
      <c r="B1336" s="6">
        <v>10</v>
      </c>
      <c r="C1336" s="6">
        <v>284</v>
      </c>
      <c r="D1336" s="6">
        <v>1</v>
      </c>
      <c r="E1336" s="6">
        <v>284</v>
      </c>
      <c r="F1336" s="6">
        <v>154</v>
      </c>
      <c r="G1336" s="6">
        <f t="shared" si="20"/>
        <v>0</v>
      </c>
    </row>
    <row r="1337" spans="1:7" x14ac:dyDescent="0.25">
      <c r="A1337" s="6" t="s">
        <v>13297</v>
      </c>
      <c r="B1337" s="6">
        <v>18</v>
      </c>
      <c r="C1337" s="6">
        <v>728</v>
      </c>
      <c r="D1337" s="6">
        <v>1</v>
      </c>
      <c r="E1337" s="6">
        <v>728</v>
      </c>
      <c r="F1337" s="6">
        <v>28</v>
      </c>
      <c r="G1337" s="6">
        <f t="shared" si="20"/>
        <v>0</v>
      </c>
    </row>
    <row r="1338" spans="1:7" x14ac:dyDescent="0.25">
      <c r="A1338" s="6" t="s">
        <v>13299</v>
      </c>
      <c r="B1338" s="6">
        <v>42</v>
      </c>
      <c r="C1338" s="6">
        <v>911</v>
      </c>
      <c r="D1338" s="6">
        <v>87</v>
      </c>
      <c r="E1338" s="6">
        <v>911</v>
      </c>
      <c r="F1338" s="6">
        <v>378</v>
      </c>
      <c r="G1338" s="6">
        <f t="shared" si="20"/>
        <v>0</v>
      </c>
    </row>
    <row r="1339" spans="1:7" x14ac:dyDescent="0.25">
      <c r="A1339" s="6" t="s">
        <v>13301</v>
      </c>
      <c r="B1339" s="6">
        <v>13</v>
      </c>
      <c r="C1339" s="6">
        <v>439</v>
      </c>
      <c r="D1339" s="6">
        <v>1</v>
      </c>
      <c r="E1339" s="6">
        <v>439</v>
      </c>
      <c r="F1339" s="6">
        <v>44</v>
      </c>
      <c r="G1339" s="6">
        <f t="shared" si="20"/>
        <v>0</v>
      </c>
    </row>
    <row r="1340" spans="1:7" x14ac:dyDescent="0.25">
      <c r="A1340" s="6" t="s">
        <v>13311</v>
      </c>
      <c r="B1340" s="6">
        <v>14</v>
      </c>
      <c r="C1340" s="6">
        <v>446</v>
      </c>
      <c r="D1340" s="6">
        <v>335</v>
      </c>
      <c r="E1340" s="6">
        <v>446</v>
      </c>
      <c r="F1340" s="6">
        <v>51</v>
      </c>
      <c r="G1340" s="6">
        <f t="shared" si="20"/>
        <v>0</v>
      </c>
    </row>
    <row r="1341" spans="1:7" x14ac:dyDescent="0.25">
      <c r="A1341" s="6" t="s">
        <v>13313</v>
      </c>
      <c r="B1341" s="6">
        <v>13</v>
      </c>
      <c r="C1341" s="6">
        <v>348</v>
      </c>
      <c r="D1341" s="6">
        <v>3</v>
      </c>
      <c r="E1341" s="6">
        <v>348</v>
      </c>
      <c r="F1341" s="6">
        <v>2</v>
      </c>
      <c r="G1341" s="6">
        <f t="shared" si="20"/>
        <v>0</v>
      </c>
    </row>
    <row r="1342" spans="1:7" x14ac:dyDescent="0.25">
      <c r="A1342" s="6" t="s">
        <v>13314</v>
      </c>
      <c r="B1342" s="6">
        <v>21</v>
      </c>
      <c r="C1342" s="6">
        <v>286</v>
      </c>
      <c r="D1342" s="6">
        <v>221</v>
      </c>
      <c r="E1342" s="6">
        <v>286</v>
      </c>
      <c r="F1342" s="6">
        <v>71</v>
      </c>
      <c r="G1342" s="6">
        <f t="shared" si="20"/>
        <v>0</v>
      </c>
    </row>
    <row r="1343" spans="1:7" x14ac:dyDescent="0.25">
      <c r="A1343" s="6" t="s">
        <v>13316</v>
      </c>
      <c r="B1343" s="6">
        <v>14</v>
      </c>
      <c r="C1343" s="6">
        <v>468</v>
      </c>
      <c r="D1343" s="6">
        <v>1</v>
      </c>
      <c r="E1343" s="6">
        <v>468</v>
      </c>
      <c r="F1343" s="6">
        <v>50</v>
      </c>
      <c r="G1343" s="6">
        <f t="shared" si="20"/>
        <v>0</v>
      </c>
    </row>
    <row r="1344" spans="1:7" x14ac:dyDescent="0.25">
      <c r="A1344" s="6" t="s">
        <v>13318</v>
      </c>
      <c r="B1344" s="6">
        <v>25</v>
      </c>
      <c r="C1344" s="6">
        <v>493</v>
      </c>
      <c r="D1344" s="6">
        <v>1729</v>
      </c>
      <c r="E1344" s="6">
        <v>493</v>
      </c>
      <c r="F1344" s="6">
        <v>388</v>
      </c>
      <c r="G1344" s="6">
        <f t="shared" si="20"/>
        <v>0</v>
      </c>
    </row>
    <row r="1345" spans="1:7" x14ac:dyDescent="0.25">
      <c r="A1345" s="6" t="s">
        <v>13320</v>
      </c>
      <c r="B1345" s="6">
        <v>26</v>
      </c>
      <c r="C1345" s="6">
        <v>756</v>
      </c>
      <c r="D1345" s="6">
        <v>9</v>
      </c>
      <c r="E1345" s="6">
        <v>756</v>
      </c>
      <c r="F1345" s="6">
        <v>10</v>
      </c>
      <c r="G1345" s="6">
        <f t="shared" si="20"/>
        <v>0</v>
      </c>
    </row>
    <row r="1346" spans="1:7" x14ac:dyDescent="0.25">
      <c r="A1346" s="6" t="s">
        <v>13321</v>
      </c>
      <c r="B1346" s="6">
        <v>18</v>
      </c>
      <c r="C1346" s="6">
        <v>105</v>
      </c>
      <c r="D1346" s="6">
        <v>0</v>
      </c>
      <c r="E1346" s="6">
        <v>105</v>
      </c>
      <c r="F1346" s="6">
        <v>33</v>
      </c>
      <c r="G1346" s="6">
        <f t="shared" si="20"/>
        <v>0</v>
      </c>
    </row>
    <row r="1347" spans="1:7" x14ac:dyDescent="0.25">
      <c r="A1347" s="6" t="s">
        <v>13322</v>
      </c>
      <c r="B1347" s="6">
        <v>16</v>
      </c>
      <c r="C1347" s="6">
        <v>332</v>
      </c>
      <c r="D1347" s="6">
        <v>0</v>
      </c>
      <c r="E1347" s="6">
        <v>332</v>
      </c>
      <c r="F1347" s="6">
        <v>1</v>
      </c>
      <c r="G1347" s="6">
        <f t="shared" si="20"/>
        <v>0</v>
      </c>
    </row>
    <row r="1348" spans="1:7" x14ac:dyDescent="0.25">
      <c r="A1348" s="6" t="s">
        <v>13323</v>
      </c>
      <c r="B1348" s="6">
        <v>38</v>
      </c>
      <c r="C1348" s="6">
        <v>912</v>
      </c>
      <c r="D1348" s="6">
        <v>1</v>
      </c>
      <c r="E1348" s="6">
        <v>912</v>
      </c>
      <c r="F1348" s="6">
        <v>71</v>
      </c>
      <c r="G1348" s="6">
        <f t="shared" si="20"/>
        <v>0</v>
      </c>
    </row>
    <row r="1349" spans="1:7" x14ac:dyDescent="0.25">
      <c r="A1349" s="6" t="s">
        <v>13326</v>
      </c>
      <c r="B1349" s="6">
        <v>19</v>
      </c>
      <c r="C1349" s="6">
        <v>491</v>
      </c>
      <c r="D1349" s="6">
        <v>15</v>
      </c>
      <c r="E1349" s="6">
        <v>491</v>
      </c>
      <c r="F1349" s="6">
        <v>5</v>
      </c>
      <c r="G1349" s="6">
        <f t="shared" si="20"/>
        <v>0</v>
      </c>
    </row>
    <row r="1350" spans="1:7" x14ac:dyDescent="0.25">
      <c r="A1350" s="6" t="s">
        <v>13328</v>
      </c>
      <c r="B1350" s="6">
        <v>42</v>
      </c>
      <c r="C1350" s="6">
        <v>3303</v>
      </c>
      <c r="D1350" s="6">
        <v>14</v>
      </c>
      <c r="E1350" s="6">
        <v>3303</v>
      </c>
      <c r="F1350" s="6">
        <v>381</v>
      </c>
      <c r="G1350" s="6">
        <f t="shared" si="20"/>
        <v>0</v>
      </c>
    </row>
    <row r="1351" spans="1:7" x14ac:dyDescent="0.25">
      <c r="A1351" s="6" t="s">
        <v>13330</v>
      </c>
      <c r="B1351" s="6">
        <v>28</v>
      </c>
      <c r="C1351" s="6">
        <v>960</v>
      </c>
      <c r="D1351" s="6">
        <v>48</v>
      </c>
      <c r="E1351" s="6">
        <v>960</v>
      </c>
      <c r="F1351" s="6">
        <v>14</v>
      </c>
      <c r="G1351" s="6">
        <f t="shared" ref="G1351:G1414" si="21">100*(E1351-C1351)/E1351</f>
        <v>0</v>
      </c>
    </row>
    <row r="1352" spans="1:7" x14ac:dyDescent="0.25">
      <c r="A1352" s="6" t="s">
        <v>13332</v>
      </c>
      <c r="B1352" s="6">
        <v>59</v>
      </c>
      <c r="C1352" s="6">
        <v>652</v>
      </c>
      <c r="D1352" s="6">
        <v>40226</v>
      </c>
      <c r="E1352" s="6">
        <v>652</v>
      </c>
      <c r="F1352" s="6">
        <v>530</v>
      </c>
      <c r="G1352" s="6">
        <f t="shared" si="21"/>
        <v>0</v>
      </c>
    </row>
    <row r="1353" spans="1:7" x14ac:dyDescent="0.25">
      <c r="A1353" s="6" t="s">
        <v>13335</v>
      </c>
      <c r="B1353" s="6">
        <v>4</v>
      </c>
      <c r="C1353" s="6">
        <v>33</v>
      </c>
      <c r="D1353" s="6">
        <v>172</v>
      </c>
      <c r="E1353" s="6">
        <v>33</v>
      </c>
      <c r="F1353" s="6">
        <v>54</v>
      </c>
      <c r="G1353" s="6">
        <f t="shared" si="21"/>
        <v>0</v>
      </c>
    </row>
    <row r="1354" spans="1:7" x14ac:dyDescent="0.25">
      <c r="A1354" s="6" t="s">
        <v>13336</v>
      </c>
      <c r="B1354" s="6">
        <v>7</v>
      </c>
      <c r="C1354" s="6">
        <v>67</v>
      </c>
      <c r="D1354" s="6">
        <v>89</v>
      </c>
      <c r="E1354" s="6">
        <v>67</v>
      </c>
      <c r="F1354" s="6">
        <v>40</v>
      </c>
      <c r="G1354" s="6">
        <f t="shared" si="21"/>
        <v>0</v>
      </c>
    </row>
    <row r="1355" spans="1:7" x14ac:dyDescent="0.25">
      <c r="A1355" s="6" t="s">
        <v>13337</v>
      </c>
      <c r="B1355" s="6">
        <v>15</v>
      </c>
      <c r="C1355" s="6">
        <v>104</v>
      </c>
      <c r="D1355" s="6">
        <v>206</v>
      </c>
      <c r="E1355" s="6">
        <v>104</v>
      </c>
      <c r="F1355" s="6">
        <v>42</v>
      </c>
      <c r="G1355" s="6">
        <f t="shared" si="21"/>
        <v>0</v>
      </c>
    </row>
    <row r="1356" spans="1:7" x14ac:dyDescent="0.25">
      <c r="A1356" s="6" t="s">
        <v>13339</v>
      </c>
      <c r="B1356" s="6">
        <v>20</v>
      </c>
      <c r="C1356" s="6">
        <v>146</v>
      </c>
      <c r="D1356" s="6">
        <v>11</v>
      </c>
      <c r="E1356" s="6">
        <v>146</v>
      </c>
      <c r="F1356" s="6">
        <v>24</v>
      </c>
      <c r="G1356" s="6">
        <f t="shared" si="21"/>
        <v>0</v>
      </c>
    </row>
    <row r="1357" spans="1:7" x14ac:dyDescent="0.25">
      <c r="A1357" s="6" t="s">
        <v>13341</v>
      </c>
      <c r="B1357" s="6">
        <v>10</v>
      </c>
      <c r="C1357" s="6">
        <v>480</v>
      </c>
      <c r="D1357" s="6">
        <v>0</v>
      </c>
      <c r="E1357" s="6">
        <v>480</v>
      </c>
      <c r="F1357" s="6">
        <v>1</v>
      </c>
      <c r="G1357" s="6">
        <f t="shared" si="21"/>
        <v>0</v>
      </c>
    </row>
    <row r="1358" spans="1:7" x14ac:dyDescent="0.25">
      <c r="A1358" s="6" t="s">
        <v>13342</v>
      </c>
      <c r="B1358" s="6">
        <v>20</v>
      </c>
      <c r="C1358" s="6">
        <v>411</v>
      </c>
      <c r="D1358" s="6">
        <v>1970</v>
      </c>
      <c r="E1358" s="6">
        <v>411</v>
      </c>
      <c r="F1358" s="6">
        <v>62</v>
      </c>
      <c r="G1358" s="6">
        <f t="shared" si="21"/>
        <v>0</v>
      </c>
    </row>
    <row r="1359" spans="1:7" x14ac:dyDescent="0.25">
      <c r="A1359" s="6" t="s">
        <v>13343</v>
      </c>
      <c r="B1359" s="6">
        <v>22</v>
      </c>
      <c r="C1359" s="6">
        <v>622</v>
      </c>
      <c r="D1359" s="6">
        <v>0</v>
      </c>
      <c r="E1359" s="6">
        <v>622</v>
      </c>
      <c r="F1359" s="6">
        <v>9</v>
      </c>
      <c r="G1359" s="6">
        <f t="shared" si="21"/>
        <v>0</v>
      </c>
    </row>
    <row r="1360" spans="1:7" x14ac:dyDescent="0.25">
      <c r="A1360" s="6" t="s">
        <v>13344</v>
      </c>
      <c r="B1360" s="6">
        <v>17</v>
      </c>
      <c r="C1360" s="6">
        <v>373</v>
      </c>
      <c r="D1360" s="6">
        <v>2</v>
      </c>
      <c r="E1360" s="6">
        <v>373</v>
      </c>
      <c r="F1360" s="6">
        <v>24</v>
      </c>
      <c r="G1360" s="6">
        <f t="shared" si="21"/>
        <v>0</v>
      </c>
    </row>
    <row r="1361" spans="1:7" x14ac:dyDescent="0.25">
      <c r="A1361" s="6" t="s">
        <v>13345</v>
      </c>
      <c r="B1361" s="6">
        <v>7</v>
      </c>
      <c r="C1361" s="6">
        <v>153</v>
      </c>
      <c r="D1361" s="6">
        <v>0</v>
      </c>
      <c r="E1361" s="6">
        <v>153</v>
      </c>
      <c r="F1361" s="6">
        <v>1</v>
      </c>
      <c r="G1361" s="6">
        <f t="shared" si="21"/>
        <v>0</v>
      </c>
    </row>
    <row r="1362" spans="1:7" x14ac:dyDescent="0.25">
      <c r="A1362" s="6" t="s">
        <v>13347</v>
      </c>
      <c r="B1362" s="6">
        <v>4</v>
      </c>
      <c r="C1362" s="6">
        <v>101</v>
      </c>
      <c r="D1362" s="6">
        <v>1</v>
      </c>
      <c r="E1362" s="6">
        <v>101</v>
      </c>
      <c r="F1362" s="6">
        <v>0</v>
      </c>
      <c r="G1362" s="6">
        <f t="shared" si="21"/>
        <v>0</v>
      </c>
    </row>
    <row r="1363" spans="1:7" x14ac:dyDescent="0.25">
      <c r="A1363" s="6" t="s">
        <v>13351</v>
      </c>
      <c r="B1363" s="6">
        <v>38</v>
      </c>
      <c r="C1363" s="6">
        <v>626</v>
      </c>
      <c r="D1363" s="6">
        <v>24</v>
      </c>
      <c r="E1363" s="6">
        <v>626</v>
      </c>
      <c r="F1363" s="6">
        <v>22</v>
      </c>
      <c r="G1363" s="6">
        <f t="shared" si="21"/>
        <v>0</v>
      </c>
    </row>
    <row r="1364" spans="1:7" x14ac:dyDescent="0.25">
      <c r="A1364" s="6" t="s">
        <v>13352</v>
      </c>
      <c r="B1364" s="6">
        <v>15</v>
      </c>
      <c r="C1364" s="6">
        <v>156</v>
      </c>
      <c r="D1364" s="6">
        <v>172</v>
      </c>
      <c r="E1364" s="6">
        <v>156</v>
      </c>
      <c r="F1364" s="6">
        <v>93</v>
      </c>
      <c r="G1364" s="6">
        <f t="shared" si="21"/>
        <v>0</v>
      </c>
    </row>
    <row r="1365" spans="1:7" x14ac:dyDescent="0.25">
      <c r="A1365" s="6" t="s">
        <v>13354</v>
      </c>
      <c r="B1365" s="6">
        <v>21</v>
      </c>
      <c r="C1365" s="6">
        <v>222</v>
      </c>
      <c r="D1365" s="6">
        <v>0</v>
      </c>
      <c r="E1365" s="6">
        <v>222</v>
      </c>
      <c r="F1365" s="6">
        <v>3</v>
      </c>
      <c r="G1365" s="6">
        <f t="shared" si="21"/>
        <v>0</v>
      </c>
    </row>
    <row r="1366" spans="1:7" x14ac:dyDescent="0.25">
      <c r="A1366" s="6" t="s">
        <v>13356</v>
      </c>
      <c r="B1366" s="6">
        <v>14</v>
      </c>
      <c r="C1366" s="6">
        <v>47</v>
      </c>
      <c r="D1366" s="6">
        <v>4</v>
      </c>
      <c r="E1366" s="6">
        <v>47</v>
      </c>
      <c r="F1366" s="6">
        <v>29</v>
      </c>
      <c r="G1366" s="6">
        <f t="shared" si="21"/>
        <v>0</v>
      </c>
    </row>
    <row r="1367" spans="1:7" x14ac:dyDescent="0.25">
      <c r="A1367" s="6" t="s">
        <v>13358</v>
      </c>
      <c r="B1367" s="6">
        <v>17</v>
      </c>
      <c r="C1367" s="6">
        <v>224</v>
      </c>
      <c r="D1367" s="6">
        <v>50</v>
      </c>
      <c r="E1367" s="6">
        <v>224</v>
      </c>
      <c r="F1367" s="6">
        <v>47</v>
      </c>
      <c r="G1367" s="6">
        <f t="shared" si="21"/>
        <v>0</v>
      </c>
    </row>
    <row r="1368" spans="1:7" x14ac:dyDescent="0.25">
      <c r="A1368" s="6" t="s">
        <v>13359</v>
      </c>
      <c r="B1368" s="6">
        <v>8</v>
      </c>
      <c r="C1368" s="6">
        <v>133</v>
      </c>
      <c r="D1368" s="6">
        <v>0</v>
      </c>
      <c r="E1368" s="6">
        <v>133</v>
      </c>
      <c r="F1368" s="6">
        <v>0</v>
      </c>
      <c r="G1368" s="6">
        <f t="shared" si="21"/>
        <v>0</v>
      </c>
    </row>
    <row r="1369" spans="1:7" x14ac:dyDescent="0.25">
      <c r="A1369" s="6" t="s">
        <v>13363</v>
      </c>
      <c r="B1369" s="6">
        <v>66</v>
      </c>
      <c r="C1369" s="6">
        <v>873</v>
      </c>
      <c r="D1369" s="6">
        <v>309</v>
      </c>
      <c r="E1369" s="6">
        <v>873</v>
      </c>
      <c r="F1369" s="6">
        <v>26</v>
      </c>
      <c r="G1369" s="6">
        <f t="shared" si="21"/>
        <v>0</v>
      </c>
    </row>
    <row r="1370" spans="1:7" x14ac:dyDescent="0.25">
      <c r="A1370" s="6" t="s">
        <v>13364</v>
      </c>
      <c r="B1370" s="6">
        <v>24</v>
      </c>
      <c r="C1370" s="6">
        <v>400</v>
      </c>
      <c r="D1370" s="6">
        <v>2070</v>
      </c>
      <c r="E1370" s="6">
        <v>400</v>
      </c>
      <c r="F1370" s="6">
        <v>3</v>
      </c>
      <c r="G1370" s="6">
        <f t="shared" si="21"/>
        <v>0</v>
      </c>
    </row>
    <row r="1371" spans="1:7" x14ac:dyDescent="0.25">
      <c r="A1371" s="6" t="s">
        <v>13366</v>
      </c>
      <c r="B1371" s="6">
        <v>34</v>
      </c>
      <c r="C1371" s="6">
        <v>1118</v>
      </c>
      <c r="D1371" s="6">
        <v>159</v>
      </c>
      <c r="E1371" s="6">
        <v>1118</v>
      </c>
      <c r="F1371" s="6">
        <v>77</v>
      </c>
      <c r="G1371" s="6">
        <f t="shared" si="21"/>
        <v>0</v>
      </c>
    </row>
    <row r="1372" spans="1:7" x14ac:dyDescent="0.25">
      <c r="A1372" s="6" t="s">
        <v>13370</v>
      </c>
      <c r="B1372" s="6">
        <v>10</v>
      </c>
      <c r="C1372" s="6">
        <v>133</v>
      </c>
      <c r="D1372" s="6">
        <v>694</v>
      </c>
      <c r="E1372" s="6">
        <v>133</v>
      </c>
      <c r="F1372" s="6">
        <v>24</v>
      </c>
      <c r="G1372" s="6">
        <f t="shared" si="21"/>
        <v>0</v>
      </c>
    </row>
    <row r="1373" spans="1:7" x14ac:dyDescent="0.25">
      <c r="A1373" s="6" t="s">
        <v>13371</v>
      </c>
      <c r="B1373" s="6">
        <v>7</v>
      </c>
      <c r="C1373" s="6">
        <v>117</v>
      </c>
      <c r="D1373" s="6">
        <v>0</v>
      </c>
      <c r="E1373" s="6">
        <v>117</v>
      </c>
      <c r="F1373" s="6">
        <v>8</v>
      </c>
      <c r="G1373" s="6">
        <f t="shared" si="21"/>
        <v>0</v>
      </c>
    </row>
    <row r="1374" spans="1:7" x14ac:dyDescent="0.25">
      <c r="A1374" s="6" t="s">
        <v>13374</v>
      </c>
      <c r="B1374" s="6">
        <v>7</v>
      </c>
      <c r="C1374" s="6">
        <v>194</v>
      </c>
      <c r="D1374" s="6">
        <v>101</v>
      </c>
      <c r="E1374" s="6">
        <v>194</v>
      </c>
      <c r="F1374" s="6">
        <v>6</v>
      </c>
      <c r="G1374" s="6">
        <f t="shared" si="21"/>
        <v>0</v>
      </c>
    </row>
    <row r="1375" spans="1:7" x14ac:dyDescent="0.25">
      <c r="A1375" s="6" t="s">
        <v>13376</v>
      </c>
      <c r="B1375" s="6">
        <v>27</v>
      </c>
      <c r="C1375" s="6">
        <v>559</v>
      </c>
      <c r="D1375" s="6">
        <v>1</v>
      </c>
      <c r="E1375" s="6">
        <v>559</v>
      </c>
      <c r="F1375" s="6">
        <v>3</v>
      </c>
      <c r="G1375" s="6">
        <f t="shared" si="21"/>
        <v>0</v>
      </c>
    </row>
    <row r="1376" spans="1:7" x14ac:dyDescent="0.25">
      <c r="A1376" s="6" t="s">
        <v>13377</v>
      </c>
      <c r="B1376" s="6">
        <v>32</v>
      </c>
      <c r="C1376" s="6">
        <v>832</v>
      </c>
      <c r="D1376" s="6">
        <v>7</v>
      </c>
      <c r="E1376" s="6">
        <v>832</v>
      </c>
      <c r="F1376" s="6">
        <v>6</v>
      </c>
      <c r="G1376" s="6">
        <f t="shared" si="21"/>
        <v>0</v>
      </c>
    </row>
    <row r="1377" spans="1:7" x14ac:dyDescent="0.25">
      <c r="A1377" s="6" t="s">
        <v>13378</v>
      </c>
      <c r="B1377" s="6">
        <v>33</v>
      </c>
      <c r="C1377" s="6">
        <v>1140</v>
      </c>
      <c r="D1377" s="6">
        <v>149</v>
      </c>
      <c r="E1377" s="6">
        <v>1140</v>
      </c>
      <c r="F1377" s="6">
        <v>117</v>
      </c>
      <c r="G1377" s="6">
        <f t="shared" si="21"/>
        <v>0</v>
      </c>
    </row>
    <row r="1378" spans="1:7" x14ac:dyDescent="0.25">
      <c r="A1378" s="6" t="s">
        <v>13379</v>
      </c>
      <c r="B1378" s="6">
        <v>10</v>
      </c>
      <c r="C1378" s="6">
        <v>334</v>
      </c>
      <c r="D1378" s="6">
        <v>0</v>
      </c>
      <c r="E1378" s="6">
        <v>334</v>
      </c>
      <c r="F1378" s="6">
        <v>5</v>
      </c>
      <c r="G1378" s="6">
        <f t="shared" si="21"/>
        <v>0</v>
      </c>
    </row>
    <row r="1379" spans="1:7" x14ac:dyDescent="0.25">
      <c r="A1379" s="6" t="s">
        <v>13381</v>
      </c>
      <c r="B1379" s="6">
        <v>4</v>
      </c>
      <c r="C1379" s="6">
        <v>54</v>
      </c>
      <c r="D1379" s="6">
        <v>71</v>
      </c>
      <c r="E1379" s="6">
        <v>54</v>
      </c>
      <c r="F1379" s="6">
        <v>30</v>
      </c>
      <c r="G1379" s="6">
        <f t="shared" si="21"/>
        <v>0</v>
      </c>
    </row>
    <row r="1380" spans="1:7" x14ac:dyDescent="0.25">
      <c r="A1380" s="6" t="s">
        <v>13382</v>
      </c>
      <c r="B1380" s="6">
        <v>3</v>
      </c>
      <c r="C1380" s="6">
        <v>26</v>
      </c>
      <c r="D1380" s="6">
        <v>166</v>
      </c>
      <c r="E1380" s="6">
        <v>26</v>
      </c>
      <c r="F1380" s="6">
        <v>0</v>
      </c>
      <c r="G1380" s="6">
        <f t="shared" si="21"/>
        <v>0</v>
      </c>
    </row>
    <row r="1381" spans="1:7" x14ac:dyDescent="0.25">
      <c r="A1381" s="6" t="s">
        <v>13384</v>
      </c>
      <c r="B1381" s="6">
        <v>18</v>
      </c>
      <c r="C1381" s="6">
        <v>620</v>
      </c>
      <c r="D1381" s="6">
        <v>961</v>
      </c>
      <c r="E1381" s="6">
        <v>620</v>
      </c>
      <c r="F1381" s="6">
        <v>224</v>
      </c>
      <c r="G1381" s="6">
        <f t="shared" si="21"/>
        <v>0</v>
      </c>
    </row>
    <row r="1382" spans="1:7" x14ac:dyDescent="0.25">
      <c r="A1382" s="6" t="s">
        <v>13385</v>
      </c>
      <c r="B1382" s="6">
        <v>5</v>
      </c>
      <c r="C1382" s="6">
        <v>165</v>
      </c>
      <c r="D1382" s="6">
        <v>0</v>
      </c>
      <c r="E1382" s="6">
        <v>165</v>
      </c>
      <c r="F1382" s="6">
        <v>3</v>
      </c>
      <c r="G1382" s="6">
        <f t="shared" si="21"/>
        <v>0</v>
      </c>
    </row>
    <row r="1383" spans="1:7" x14ac:dyDescent="0.25">
      <c r="A1383" s="6" t="s">
        <v>13386</v>
      </c>
      <c r="B1383" s="6">
        <v>29</v>
      </c>
      <c r="C1383" s="6">
        <v>436</v>
      </c>
      <c r="D1383" s="6">
        <v>2</v>
      </c>
      <c r="E1383" s="6">
        <v>436</v>
      </c>
      <c r="F1383" s="6">
        <v>7</v>
      </c>
      <c r="G1383" s="6">
        <f t="shared" si="21"/>
        <v>0</v>
      </c>
    </row>
    <row r="1384" spans="1:7" x14ac:dyDescent="0.25">
      <c r="A1384" s="6" t="s">
        <v>13387</v>
      </c>
      <c r="B1384" s="6">
        <v>18</v>
      </c>
      <c r="C1384" s="6">
        <v>413</v>
      </c>
      <c r="D1384" s="6">
        <v>4</v>
      </c>
      <c r="E1384" s="6">
        <v>413</v>
      </c>
      <c r="F1384" s="6">
        <v>17</v>
      </c>
      <c r="G1384" s="6">
        <f t="shared" si="21"/>
        <v>0</v>
      </c>
    </row>
    <row r="1385" spans="1:7" x14ac:dyDescent="0.25">
      <c r="A1385" s="6" t="s">
        <v>13388</v>
      </c>
      <c r="B1385" s="6">
        <v>19</v>
      </c>
      <c r="C1385" s="6">
        <v>371</v>
      </c>
      <c r="D1385" s="6">
        <v>1226</v>
      </c>
      <c r="E1385" s="6">
        <v>371</v>
      </c>
      <c r="F1385" s="6">
        <v>0</v>
      </c>
      <c r="G1385" s="6">
        <f t="shared" si="21"/>
        <v>0</v>
      </c>
    </row>
    <row r="1386" spans="1:7" x14ac:dyDescent="0.25">
      <c r="A1386" s="6" t="s">
        <v>13391</v>
      </c>
      <c r="B1386" s="6">
        <v>9</v>
      </c>
      <c r="C1386" s="6">
        <v>280</v>
      </c>
      <c r="D1386" s="6">
        <v>66</v>
      </c>
      <c r="E1386" s="6">
        <v>280</v>
      </c>
      <c r="F1386" s="6">
        <v>15</v>
      </c>
      <c r="G1386" s="6">
        <f t="shared" si="21"/>
        <v>0</v>
      </c>
    </row>
    <row r="1387" spans="1:7" x14ac:dyDescent="0.25">
      <c r="A1387" s="6" t="s">
        <v>13392</v>
      </c>
      <c r="B1387" s="6">
        <v>52</v>
      </c>
      <c r="C1387" s="6">
        <v>1475</v>
      </c>
      <c r="D1387" s="6">
        <v>2078</v>
      </c>
      <c r="E1387" s="6">
        <v>1475</v>
      </c>
      <c r="F1387" s="6">
        <v>68</v>
      </c>
      <c r="G1387" s="6">
        <f t="shared" si="21"/>
        <v>0</v>
      </c>
    </row>
    <row r="1388" spans="1:7" x14ac:dyDescent="0.25">
      <c r="A1388" s="6" t="s">
        <v>13394</v>
      </c>
      <c r="B1388" s="6">
        <v>50</v>
      </c>
      <c r="C1388" s="6">
        <v>2004</v>
      </c>
      <c r="D1388" s="6">
        <v>526</v>
      </c>
      <c r="E1388" s="6">
        <v>2004</v>
      </c>
      <c r="F1388" s="6">
        <v>28</v>
      </c>
      <c r="G1388" s="6">
        <f t="shared" si="21"/>
        <v>0</v>
      </c>
    </row>
    <row r="1389" spans="1:7" x14ac:dyDescent="0.25">
      <c r="A1389" s="6" t="s">
        <v>13395</v>
      </c>
      <c r="B1389" s="6">
        <v>27</v>
      </c>
      <c r="C1389" s="6">
        <v>728</v>
      </c>
      <c r="D1389" s="6">
        <v>1222</v>
      </c>
      <c r="E1389" s="6">
        <v>728</v>
      </c>
      <c r="F1389" s="6">
        <v>4</v>
      </c>
      <c r="G1389" s="6">
        <f t="shared" si="21"/>
        <v>0</v>
      </c>
    </row>
    <row r="1390" spans="1:7" x14ac:dyDescent="0.25">
      <c r="A1390" s="6" t="s">
        <v>13402</v>
      </c>
      <c r="B1390" s="6">
        <v>51</v>
      </c>
      <c r="C1390" s="6">
        <v>102</v>
      </c>
      <c r="D1390" s="6">
        <v>2316</v>
      </c>
      <c r="E1390" s="6">
        <v>102</v>
      </c>
      <c r="F1390" s="6">
        <v>32</v>
      </c>
      <c r="G1390" s="6">
        <f t="shared" si="21"/>
        <v>0</v>
      </c>
    </row>
    <row r="1391" spans="1:7" x14ac:dyDescent="0.25">
      <c r="A1391" s="6" t="s">
        <v>13405</v>
      </c>
      <c r="B1391" s="6">
        <v>19</v>
      </c>
      <c r="C1391" s="6">
        <v>481</v>
      </c>
      <c r="D1391" s="6">
        <v>3620</v>
      </c>
      <c r="E1391" s="6">
        <v>481</v>
      </c>
      <c r="F1391" s="6">
        <v>16</v>
      </c>
      <c r="G1391" s="6">
        <f t="shared" si="21"/>
        <v>0</v>
      </c>
    </row>
    <row r="1392" spans="1:7" x14ac:dyDescent="0.25">
      <c r="A1392" s="6" t="s">
        <v>13407</v>
      </c>
      <c r="B1392" s="6">
        <v>22</v>
      </c>
      <c r="C1392" s="6">
        <v>370</v>
      </c>
      <c r="D1392" s="6">
        <v>1824</v>
      </c>
      <c r="E1392" s="6">
        <v>370</v>
      </c>
      <c r="F1392" s="6">
        <v>0</v>
      </c>
      <c r="G1392" s="6">
        <f t="shared" si="21"/>
        <v>0</v>
      </c>
    </row>
    <row r="1393" spans="1:7" x14ac:dyDescent="0.25">
      <c r="A1393" s="6" t="s">
        <v>13410</v>
      </c>
      <c r="B1393" s="6">
        <v>15</v>
      </c>
      <c r="C1393" s="6">
        <v>330</v>
      </c>
      <c r="D1393" s="6">
        <v>0</v>
      </c>
      <c r="E1393" s="6">
        <v>330</v>
      </c>
      <c r="F1393" s="6">
        <v>1</v>
      </c>
      <c r="G1393" s="6">
        <f t="shared" si="21"/>
        <v>0</v>
      </c>
    </row>
    <row r="1394" spans="1:7" x14ac:dyDescent="0.25">
      <c r="A1394" s="6" t="s">
        <v>13411</v>
      </c>
      <c r="B1394" s="6">
        <v>12</v>
      </c>
      <c r="C1394" s="6">
        <v>326</v>
      </c>
      <c r="D1394" s="6">
        <v>16</v>
      </c>
      <c r="E1394" s="6">
        <v>326</v>
      </c>
      <c r="F1394" s="6">
        <v>283</v>
      </c>
      <c r="G1394" s="6">
        <f t="shared" si="21"/>
        <v>0</v>
      </c>
    </row>
    <row r="1395" spans="1:7" x14ac:dyDescent="0.25">
      <c r="A1395" s="6" t="s">
        <v>13412</v>
      </c>
      <c r="B1395" s="6">
        <v>24</v>
      </c>
      <c r="C1395" s="6">
        <v>360</v>
      </c>
      <c r="D1395" s="6">
        <v>182</v>
      </c>
      <c r="E1395" s="6">
        <v>360</v>
      </c>
      <c r="F1395" s="6">
        <v>143</v>
      </c>
      <c r="G1395" s="6">
        <f t="shared" si="21"/>
        <v>0</v>
      </c>
    </row>
    <row r="1396" spans="1:7" x14ac:dyDescent="0.25">
      <c r="A1396" s="6" t="s">
        <v>13414</v>
      </c>
      <c r="B1396" s="6">
        <v>48</v>
      </c>
      <c r="C1396" s="6">
        <v>333</v>
      </c>
      <c r="D1396" s="6">
        <v>4176</v>
      </c>
      <c r="E1396" s="6">
        <v>333</v>
      </c>
      <c r="F1396" s="6">
        <v>165</v>
      </c>
      <c r="G1396" s="6">
        <f t="shared" si="21"/>
        <v>0</v>
      </c>
    </row>
    <row r="1397" spans="1:7" x14ac:dyDescent="0.25">
      <c r="A1397" s="6" t="s">
        <v>13415</v>
      </c>
      <c r="B1397" s="6">
        <v>40</v>
      </c>
      <c r="C1397" s="6">
        <v>701</v>
      </c>
      <c r="D1397" s="6">
        <v>14169</v>
      </c>
      <c r="E1397" s="6">
        <v>701</v>
      </c>
      <c r="F1397" s="6">
        <v>11</v>
      </c>
      <c r="G1397" s="6">
        <f t="shared" si="21"/>
        <v>0</v>
      </c>
    </row>
    <row r="1398" spans="1:7" x14ac:dyDescent="0.25">
      <c r="A1398" s="6" t="s">
        <v>13421</v>
      </c>
      <c r="B1398" s="6">
        <v>17</v>
      </c>
      <c r="C1398" s="6">
        <v>377</v>
      </c>
      <c r="D1398" s="6">
        <v>1716</v>
      </c>
      <c r="E1398" s="6">
        <v>377</v>
      </c>
      <c r="F1398" s="6">
        <v>3</v>
      </c>
      <c r="G1398" s="6">
        <f t="shared" si="21"/>
        <v>0</v>
      </c>
    </row>
    <row r="1399" spans="1:7" x14ac:dyDescent="0.25">
      <c r="A1399" s="6" t="s">
        <v>13423</v>
      </c>
      <c r="B1399" s="6">
        <v>25</v>
      </c>
      <c r="C1399" s="6">
        <v>748</v>
      </c>
      <c r="D1399" s="6">
        <v>1</v>
      </c>
      <c r="E1399" s="6">
        <v>748</v>
      </c>
      <c r="F1399" s="6">
        <v>0</v>
      </c>
      <c r="G1399" s="6">
        <f t="shared" si="21"/>
        <v>0</v>
      </c>
    </row>
    <row r="1400" spans="1:7" x14ac:dyDescent="0.25">
      <c r="A1400" s="6" t="s">
        <v>13424</v>
      </c>
      <c r="B1400" s="6">
        <v>5</v>
      </c>
      <c r="C1400" s="6">
        <v>102</v>
      </c>
      <c r="D1400" s="6">
        <v>1075</v>
      </c>
      <c r="E1400" s="6">
        <v>102</v>
      </c>
      <c r="F1400" s="6">
        <v>0</v>
      </c>
      <c r="G1400" s="6">
        <f t="shared" si="21"/>
        <v>0</v>
      </c>
    </row>
    <row r="1401" spans="1:7" x14ac:dyDescent="0.25">
      <c r="A1401" s="6" t="s">
        <v>13431</v>
      </c>
      <c r="B1401" s="6">
        <v>15</v>
      </c>
      <c r="C1401" s="6">
        <v>597</v>
      </c>
      <c r="D1401" s="6">
        <v>665</v>
      </c>
      <c r="E1401" s="6">
        <v>597</v>
      </c>
      <c r="F1401" s="6">
        <v>21</v>
      </c>
      <c r="G1401" s="6">
        <f t="shared" si="21"/>
        <v>0</v>
      </c>
    </row>
    <row r="1402" spans="1:7" x14ac:dyDescent="0.25">
      <c r="A1402" s="6" t="s">
        <v>13432</v>
      </c>
      <c r="B1402" s="6">
        <v>8</v>
      </c>
      <c r="C1402" s="6">
        <v>465</v>
      </c>
      <c r="D1402" s="6">
        <v>12613</v>
      </c>
      <c r="E1402" s="6">
        <v>465</v>
      </c>
      <c r="F1402" s="6">
        <v>4</v>
      </c>
      <c r="G1402" s="6">
        <f t="shared" si="21"/>
        <v>0</v>
      </c>
    </row>
    <row r="1403" spans="1:7" x14ac:dyDescent="0.25">
      <c r="A1403" s="6" t="s">
        <v>13433</v>
      </c>
      <c r="B1403" s="6">
        <v>15</v>
      </c>
      <c r="C1403" s="6">
        <v>475</v>
      </c>
      <c r="D1403" s="6">
        <v>0</v>
      </c>
      <c r="E1403" s="6">
        <v>475</v>
      </c>
      <c r="F1403" s="6">
        <v>12</v>
      </c>
      <c r="G1403" s="6">
        <f t="shared" si="21"/>
        <v>0</v>
      </c>
    </row>
    <row r="1404" spans="1:7" x14ac:dyDescent="0.25">
      <c r="A1404" s="6" t="s">
        <v>13439</v>
      </c>
      <c r="B1404" s="6">
        <v>9</v>
      </c>
      <c r="C1404" s="6">
        <v>166</v>
      </c>
      <c r="D1404" s="6">
        <v>272</v>
      </c>
      <c r="E1404" s="6">
        <v>166</v>
      </c>
      <c r="F1404" s="6">
        <v>50</v>
      </c>
      <c r="G1404" s="6">
        <f t="shared" si="21"/>
        <v>0</v>
      </c>
    </row>
    <row r="1405" spans="1:7" x14ac:dyDescent="0.25">
      <c r="A1405" s="6" t="s">
        <v>13440</v>
      </c>
      <c r="B1405" s="6">
        <v>17</v>
      </c>
      <c r="C1405" s="6">
        <v>488</v>
      </c>
      <c r="D1405" s="6">
        <v>18</v>
      </c>
      <c r="E1405" s="6">
        <v>488</v>
      </c>
      <c r="F1405" s="6">
        <v>414</v>
      </c>
      <c r="G1405" s="6">
        <f t="shared" si="21"/>
        <v>0</v>
      </c>
    </row>
    <row r="1406" spans="1:7" x14ac:dyDescent="0.25">
      <c r="A1406" s="6" t="s">
        <v>13448</v>
      </c>
      <c r="B1406" s="6">
        <v>10</v>
      </c>
      <c r="C1406" s="6">
        <v>142</v>
      </c>
      <c r="D1406" s="6">
        <v>0</v>
      </c>
      <c r="E1406" s="6">
        <v>142</v>
      </c>
      <c r="F1406" s="6">
        <v>38</v>
      </c>
      <c r="G1406" s="6">
        <f t="shared" si="21"/>
        <v>0</v>
      </c>
    </row>
    <row r="1407" spans="1:7" x14ac:dyDescent="0.25">
      <c r="A1407" s="6" t="s">
        <v>13453</v>
      </c>
      <c r="B1407" s="6">
        <v>16</v>
      </c>
      <c r="C1407" s="6">
        <v>260</v>
      </c>
      <c r="D1407" s="6">
        <v>11</v>
      </c>
      <c r="E1407" s="6">
        <v>260</v>
      </c>
      <c r="F1407" s="6">
        <v>50</v>
      </c>
      <c r="G1407" s="6">
        <f t="shared" si="21"/>
        <v>0</v>
      </c>
    </row>
    <row r="1408" spans="1:7" x14ac:dyDescent="0.25">
      <c r="A1408" s="6" t="s">
        <v>13454</v>
      </c>
      <c r="B1408" s="6">
        <v>24</v>
      </c>
      <c r="C1408" s="6">
        <v>807</v>
      </c>
      <c r="D1408" s="6">
        <v>0</v>
      </c>
      <c r="E1408" s="6">
        <v>807</v>
      </c>
      <c r="F1408" s="6">
        <v>23</v>
      </c>
      <c r="G1408" s="6">
        <f t="shared" si="21"/>
        <v>0</v>
      </c>
    </row>
    <row r="1409" spans="1:7" x14ac:dyDescent="0.25">
      <c r="A1409" s="6" t="s">
        <v>13460</v>
      </c>
      <c r="B1409" s="6">
        <v>9</v>
      </c>
      <c r="C1409" s="6">
        <v>113</v>
      </c>
      <c r="D1409" s="6">
        <v>0</v>
      </c>
      <c r="E1409" s="6">
        <v>113</v>
      </c>
      <c r="F1409" s="6">
        <v>0</v>
      </c>
      <c r="G1409" s="6">
        <f t="shared" si="21"/>
        <v>0</v>
      </c>
    </row>
    <row r="1410" spans="1:7" x14ac:dyDescent="0.25">
      <c r="A1410" s="6" t="s">
        <v>13461</v>
      </c>
      <c r="B1410" s="6">
        <v>16</v>
      </c>
      <c r="C1410" s="6">
        <v>565</v>
      </c>
      <c r="D1410" s="6">
        <v>6</v>
      </c>
      <c r="E1410" s="6">
        <v>565</v>
      </c>
      <c r="F1410" s="6">
        <v>26</v>
      </c>
      <c r="G1410" s="6">
        <f t="shared" si="21"/>
        <v>0</v>
      </c>
    </row>
    <row r="1411" spans="1:7" x14ac:dyDescent="0.25">
      <c r="A1411" s="6" t="s">
        <v>13462</v>
      </c>
      <c r="B1411" s="6">
        <v>11</v>
      </c>
      <c r="C1411" s="6">
        <v>442</v>
      </c>
      <c r="D1411" s="6">
        <v>21</v>
      </c>
      <c r="E1411" s="6">
        <v>442</v>
      </c>
      <c r="F1411" s="6">
        <v>2</v>
      </c>
      <c r="G1411" s="6">
        <f t="shared" si="21"/>
        <v>0</v>
      </c>
    </row>
    <row r="1412" spans="1:7" x14ac:dyDescent="0.25">
      <c r="A1412" s="6" t="s">
        <v>13465</v>
      </c>
      <c r="B1412" s="6">
        <v>8</v>
      </c>
      <c r="C1412" s="6">
        <v>285</v>
      </c>
      <c r="D1412" s="6">
        <v>84</v>
      </c>
      <c r="E1412" s="6">
        <v>285</v>
      </c>
      <c r="F1412" s="6">
        <v>6</v>
      </c>
      <c r="G1412" s="6">
        <f t="shared" si="21"/>
        <v>0</v>
      </c>
    </row>
    <row r="1413" spans="1:7" x14ac:dyDescent="0.25">
      <c r="A1413" s="6" t="s">
        <v>13466</v>
      </c>
      <c r="B1413" s="6">
        <v>17</v>
      </c>
      <c r="C1413" s="6">
        <v>489</v>
      </c>
      <c r="D1413" s="6">
        <v>489</v>
      </c>
      <c r="E1413" s="6">
        <v>489</v>
      </c>
      <c r="F1413" s="6">
        <v>38</v>
      </c>
      <c r="G1413" s="6">
        <f t="shared" si="21"/>
        <v>0</v>
      </c>
    </row>
    <row r="1414" spans="1:7" x14ac:dyDescent="0.25">
      <c r="A1414" s="6" t="s">
        <v>13469</v>
      </c>
      <c r="B1414" s="6">
        <v>16</v>
      </c>
      <c r="C1414" s="6">
        <v>828</v>
      </c>
      <c r="D1414" s="6">
        <v>2</v>
      </c>
      <c r="E1414" s="6">
        <v>828</v>
      </c>
      <c r="F1414" s="6">
        <v>8</v>
      </c>
      <c r="G1414" s="6">
        <f t="shared" si="21"/>
        <v>0</v>
      </c>
    </row>
    <row r="1415" spans="1:7" x14ac:dyDescent="0.25">
      <c r="A1415" s="6" t="s">
        <v>13470</v>
      </c>
      <c r="B1415" s="6">
        <v>7</v>
      </c>
      <c r="C1415" s="6">
        <v>320</v>
      </c>
      <c r="D1415" s="6">
        <v>1</v>
      </c>
      <c r="E1415" s="6">
        <v>320</v>
      </c>
      <c r="F1415" s="6">
        <v>0</v>
      </c>
      <c r="G1415" s="6">
        <f t="shared" ref="G1415:G1478" si="22">100*(E1415-C1415)/E1415</f>
        <v>0</v>
      </c>
    </row>
    <row r="1416" spans="1:7" x14ac:dyDescent="0.25">
      <c r="A1416" s="6" t="s">
        <v>13471</v>
      </c>
      <c r="B1416" s="6">
        <v>8</v>
      </c>
      <c r="C1416" s="6">
        <v>196</v>
      </c>
      <c r="D1416" s="6">
        <v>1</v>
      </c>
      <c r="E1416" s="6">
        <v>196</v>
      </c>
      <c r="F1416" s="6">
        <v>2</v>
      </c>
      <c r="G1416" s="6">
        <f t="shared" si="22"/>
        <v>0</v>
      </c>
    </row>
    <row r="1417" spans="1:7" x14ac:dyDescent="0.25">
      <c r="A1417" s="6" t="s">
        <v>13472</v>
      </c>
      <c r="B1417" s="6">
        <v>25</v>
      </c>
      <c r="C1417" s="6">
        <v>443</v>
      </c>
      <c r="D1417" s="6">
        <v>2</v>
      </c>
      <c r="E1417" s="6">
        <v>443</v>
      </c>
      <c r="F1417" s="6">
        <v>2</v>
      </c>
      <c r="G1417" s="6">
        <f t="shared" si="22"/>
        <v>0</v>
      </c>
    </row>
    <row r="1418" spans="1:7" x14ac:dyDescent="0.25">
      <c r="A1418" s="6" t="s">
        <v>13473</v>
      </c>
      <c r="B1418" s="6">
        <v>10</v>
      </c>
      <c r="C1418" s="6">
        <v>280</v>
      </c>
      <c r="D1418" s="6">
        <v>0</v>
      </c>
      <c r="E1418" s="6">
        <v>280</v>
      </c>
      <c r="F1418" s="6">
        <v>135</v>
      </c>
      <c r="G1418" s="6">
        <f t="shared" si="22"/>
        <v>0</v>
      </c>
    </row>
    <row r="1419" spans="1:7" x14ac:dyDescent="0.25">
      <c r="A1419" s="6" t="s">
        <v>13474</v>
      </c>
      <c r="B1419" s="6">
        <v>12</v>
      </c>
      <c r="C1419" s="6">
        <v>508</v>
      </c>
      <c r="D1419" s="6">
        <v>0</v>
      </c>
      <c r="E1419" s="6">
        <v>508</v>
      </c>
      <c r="F1419" s="6">
        <v>1</v>
      </c>
      <c r="G1419" s="6">
        <f t="shared" si="22"/>
        <v>0</v>
      </c>
    </row>
    <row r="1420" spans="1:7" x14ac:dyDescent="0.25">
      <c r="A1420" s="6" t="s">
        <v>13480</v>
      </c>
      <c r="B1420" s="6">
        <v>12</v>
      </c>
      <c r="C1420" s="6">
        <v>429</v>
      </c>
      <c r="D1420" s="6">
        <v>0</v>
      </c>
      <c r="E1420" s="6">
        <v>429</v>
      </c>
      <c r="F1420" s="6">
        <v>6</v>
      </c>
      <c r="G1420" s="6">
        <f t="shared" si="22"/>
        <v>0</v>
      </c>
    </row>
    <row r="1421" spans="1:7" x14ac:dyDescent="0.25">
      <c r="A1421" s="6" t="s">
        <v>13482</v>
      </c>
      <c r="B1421" s="6">
        <v>25</v>
      </c>
      <c r="C1421" s="6">
        <v>512</v>
      </c>
      <c r="D1421" s="6">
        <v>4</v>
      </c>
      <c r="E1421" s="6">
        <v>512</v>
      </c>
      <c r="F1421" s="6">
        <v>20</v>
      </c>
      <c r="G1421" s="6">
        <f t="shared" si="22"/>
        <v>0</v>
      </c>
    </row>
    <row r="1422" spans="1:7" x14ac:dyDescent="0.25">
      <c r="A1422" s="6" t="s">
        <v>13486</v>
      </c>
      <c r="B1422" s="6">
        <v>18</v>
      </c>
      <c r="C1422" s="6">
        <v>618</v>
      </c>
      <c r="D1422" s="6">
        <v>227</v>
      </c>
      <c r="E1422" s="6">
        <v>618</v>
      </c>
      <c r="F1422" s="6">
        <v>13</v>
      </c>
      <c r="G1422" s="6">
        <f t="shared" si="22"/>
        <v>0</v>
      </c>
    </row>
    <row r="1423" spans="1:7" x14ac:dyDescent="0.25">
      <c r="A1423" s="6" t="s">
        <v>13488</v>
      </c>
      <c r="B1423" s="6">
        <v>15</v>
      </c>
      <c r="C1423" s="6">
        <v>160</v>
      </c>
      <c r="D1423" s="6">
        <v>506</v>
      </c>
      <c r="E1423" s="6">
        <v>160</v>
      </c>
      <c r="F1423" s="6">
        <v>101</v>
      </c>
      <c r="G1423" s="6">
        <f t="shared" si="22"/>
        <v>0</v>
      </c>
    </row>
    <row r="1424" spans="1:7" x14ac:dyDescent="0.25">
      <c r="A1424" s="6" t="s">
        <v>13489</v>
      </c>
      <c r="B1424" s="6">
        <v>19</v>
      </c>
      <c r="C1424" s="6">
        <v>707</v>
      </c>
      <c r="D1424" s="6">
        <v>107</v>
      </c>
      <c r="E1424" s="6">
        <v>707</v>
      </c>
      <c r="F1424" s="6">
        <v>30</v>
      </c>
      <c r="G1424" s="6">
        <f t="shared" si="22"/>
        <v>0</v>
      </c>
    </row>
    <row r="1425" spans="1:7" x14ac:dyDescent="0.25">
      <c r="A1425" s="6" t="s">
        <v>13490</v>
      </c>
      <c r="B1425" s="6">
        <v>20</v>
      </c>
      <c r="C1425" s="6">
        <v>203</v>
      </c>
      <c r="D1425" s="6">
        <v>50</v>
      </c>
      <c r="E1425" s="6">
        <v>203</v>
      </c>
      <c r="F1425" s="6">
        <v>1</v>
      </c>
      <c r="G1425" s="6">
        <f t="shared" si="22"/>
        <v>0</v>
      </c>
    </row>
    <row r="1426" spans="1:7" x14ac:dyDescent="0.25">
      <c r="A1426" s="6" t="s">
        <v>13496</v>
      </c>
      <c r="B1426" s="6">
        <v>20</v>
      </c>
      <c r="C1426" s="6">
        <v>441</v>
      </c>
      <c r="D1426" s="6">
        <v>159</v>
      </c>
      <c r="E1426" s="6">
        <v>441</v>
      </c>
      <c r="F1426" s="6">
        <v>11</v>
      </c>
      <c r="G1426" s="6">
        <f t="shared" si="22"/>
        <v>0</v>
      </c>
    </row>
    <row r="1427" spans="1:7" x14ac:dyDescent="0.25">
      <c r="A1427" s="6" t="s">
        <v>13497</v>
      </c>
      <c r="B1427" s="6">
        <v>20</v>
      </c>
      <c r="C1427" s="6">
        <v>471</v>
      </c>
      <c r="D1427" s="6">
        <v>4</v>
      </c>
      <c r="E1427" s="6">
        <v>471</v>
      </c>
      <c r="F1427" s="6">
        <v>1</v>
      </c>
      <c r="G1427" s="6">
        <f t="shared" si="22"/>
        <v>0</v>
      </c>
    </row>
    <row r="1428" spans="1:7" x14ac:dyDescent="0.25">
      <c r="A1428" s="6" t="s">
        <v>13498</v>
      </c>
      <c r="B1428" s="6">
        <v>23</v>
      </c>
      <c r="C1428" s="6">
        <v>456</v>
      </c>
      <c r="D1428" s="6">
        <v>1</v>
      </c>
      <c r="E1428" s="6">
        <v>456</v>
      </c>
      <c r="F1428" s="6">
        <v>12</v>
      </c>
      <c r="G1428" s="6">
        <f t="shared" si="22"/>
        <v>0</v>
      </c>
    </row>
    <row r="1429" spans="1:7" x14ac:dyDescent="0.25">
      <c r="A1429" s="6" t="s">
        <v>13500</v>
      </c>
      <c r="B1429" s="6">
        <v>25</v>
      </c>
      <c r="C1429" s="6">
        <v>498</v>
      </c>
      <c r="D1429" s="6">
        <v>0</v>
      </c>
      <c r="E1429" s="6">
        <v>498</v>
      </c>
      <c r="F1429" s="6">
        <v>5</v>
      </c>
      <c r="G1429" s="6">
        <f t="shared" si="22"/>
        <v>0</v>
      </c>
    </row>
    <row r="1430" spans="1:7" x14ac:dyDescent="0.25">
      <c r="A1430" s="6" t="s">
        <v>13504</v>
      </c>
      <c r="B1430" s="6">
        <v>13</v>
      </c>
      <c r="C1430" s="6">
        <v>343</v>
      </c>
      <c r="D1430" s="6">
        <v>2</v>
      </c>
      <c r="E1430" s="6">
        <v>343</v>
      </c>
      <c r="F1430" s="6">
        <v>13</v>
      </c>
      <c r="G1430" s="6">
        <f t="shared" si="22"/>
        <v>0</v>
      </c>
    </row>
    <row r="1431" spans="1:7" x14ac:dyDescent="0.25">
      <c r="A1431" s="6" t="s">
        <v>13505</v>
      </c>
      <c r="B1431" s="6">
        <v>14</v>
      </c>
      <c r="C1431" s="6">
        <v>254</v>
      </c>
      <c r="D1431" s="6">
        <v>0</v>
      </c>
      <c r="E1431" s="6">
        <v>254</v>
      </c>
      <c r="F1431" s="6">
        <v>16</v>
      </c>
      <c r="G1431" s="6">
        <f t="shared" si="22"/>
        <v>0</v>
      </c>
    </row>
    <row r="1432" spans="1:7" x14ac:dyDescent="0.25">
      <c r="A1432" s="6" t="s">
        <v>13506</v>
      </c>
      <c r="B1432" s="6">
        <v>8</v>
      </c>
      <c r="C1432" s="6">
        <v>251</v>
      </c>
      <c r="D1432" s="6">
        <v>0</v>
      </c>
      <c r="E1432" s="6">
        <v>251</v>
      </c>
      <c r="F1432" s="6">
        <v>27</v>
      </c>
      <c r="G1432" s="6">
        <f t="shared" si="22"/>
        <v>0</v>
      </c>
    </row>
    <row r="1433" spans="1:7" x14ac:dyDescent="0.25">
      <c r="A1433" s="6" t="s">
        <v>13508</v>
      </c>
      <c r="B1433" s="6">
        <v>11</v>
      </c>
      <c r="C1433" s="6">
        <v>395</v>
      </c>
      <c r="D1433" s="6">
        <v>28</v>
      </c>
      <c r="E1433" s="6">
        <v>395</v>
      </c>
      <c r="F1433" s="6">
        <v>5</v>
      </c>
      <c r="G1433" s="6">
        <f t="shared" si="22"/>
        <v>0</v>
      </c>
    </row>
    <row r="1434" spans="1:7" x14ac:dyDescent="0.25">
      <c r="A1434" s="6" t="s">
        <v>13512</v>
      </c>
      <c r="B1434" s="6">
        <v>11</v>
      </c>
      <c r="C1434" s="6">
        <v>317</v>
      </c>
      <c r="D1434" s="6">
        <v>1</v>
      </c>
      <c r="E1434" s="6">
        <v>317</v>
      </c>
      <c r="F1434" s="6">
        <v>1</v>
      </c>
      <c r="G1434" s="6">
        <f t="shared" si="22"/>
        <v>0</v>
      </c>
    </row>
    <row r="1435" spans="1:7" x14ac:dyDescent="0.25">
      <c r="A1435" s="6" t="s">
        <v>13514</v>
      </c>
      <c r="B1435" s="6">
        <v>47</v>
      </c>
      <c r="C1435" s="6">
        <v>986</v>
      </c>
      <c r="D1435" s="6">
        <v>2</v>
      </c>
      <c r="E1435" s="6">
        <v>986</v>
      </c>
      <c r="F1435" s="6">
        <v>2</v>
      </c>
      <c r="G1435" s="6">
        <f t="shared" si="22"/>
        <v>0</v>
      </c>
    </row>
    <row r="1436" spans="1:7" x14ac:dyDescent="0.25">
      <c r="A1436" s="6" t="s">
        <v>13515</v>
      </c>
      <c r="B1436" s="6">
        <v>11</v>
      </c>
      <c r="C1436" s="6">
        <v>196</v>
      </c>
      <c r="D1436" s="6">
        <v>1</v>
      </c>
      <c r="E1436" s="6">
        <v>196</v>
      </c>
      <c r="F1436" s="6">
        <v>1</v>
      </c>
      <c r="G1436" s="6">
        <f t="shared" si="22"/>
        <v>0</v>
      </c>
    </row>
    <row r="1437" spans="1:7" x14ac:dyDescent="0.25">
      <c r="A1437" s="6" t="s">
        <v>13520</v>
      </c>
      <c r="B1437" s="6">
        <v>7</v>
      </c>
      <c r="C1437" s="6">
        <v>121</v>
      </c>
      <c r="D1437" s="6">
        <v>0</v>
      </c>
      <c r="E1437" s="6">
        <v>121</v>
      </c>
      <c r="F1437" s="6">
        <v>4</v>
      </c>
      <c r="G1437" s="6">
        <f t="shared" si="22"/>
        <v>0</v>
      </c>
    </row>
    <row r="1438" spans="1:7" x14ac:dyDescent="0.25">
      <c r="A1438" s="6" t="s">
        <v>13524</v>
      </c>
      <c r="B1438" s="6">
        <v>267</v>
      </c>
      <c r="C1438" s="6">
        <v>5983</v>
      </c>
      <c r="D1438" s="6">
        <v>79</v>
      </c>
      <c r="E1438" s="6">
        <v>5983</v>
      </c>
      <c r="F1438" s="6">
        <v>433</v>
      </c>
      <c r="G1438" s="6">
        <f t="shared" si="22"/>
        <v>0</v>
      </c>
    </row>
    <row r="1439" spans="1:7" x14ac:dyDescent="0.25">
      <c r="A1439" s="6" t="s">
        <v>13525</v>
      </c>
      <c r="B1439" s="6">
        <v>10</v>
      </c>
      <c r="C1439" s="6">
        <v>474</v>
      </c>
      <c r="D1439" s="6">
        <v>1</v>
      </c>
      <c r="E1439" s="6">
        <v>474</v>
      </c>
      <c r="F1439" s="6">
        <v>31</v>
      </c>
      <c r="G1439" s="6">
        <f t="shared" si="22"/>
        <v>0</v>
      </c>
    </row>
    <row r="1440" spans="1:7" x14ac:dyDescent="0.25">
      <c r="A1440" s="6" t="s">
        <v>13526</v>
      </c>
      <c r="B1440" s="6">
        <v>36</v>
      </c>
      <c r="C1440" s="6">
        <v>690</v>
      </c>
      <c r="D1440" s="6">
        <v>251</v>
      </c>
      <c r="E1440" s="6">
        <v>690</v>
      </c>
      <c r="F1440" s="6">
        <v>53</v>
      </c>
      <c r="G1440" s="6">
        <f t="shared" si="22"/>
        <v>0</v>
      </c>
    </row>
    <row r="1441" spans="1:7" x14ac:dyDescent="0.25">
      <c r="A1441" s="6" t="s">
        <v>13527</v>
      </c>
      <c r="B1441" s="6">
        <v>61</v>
      </c>
      <c r="C1441" s="6">
        <v>1448</v>
      </c>
      <c r="D1441" s="6">
        <v>4</v>
      </c>
      <c r="E1441" s="6">
        <v>1448</v>
      </c>
      <c r="F1441" s="6">
        <v>161</v>
      </c>
      <c r="G1441" s="6">
        <f t="shared" si="22"/>
        <v>0</v>
      </c>
    </row>
    <row r="1442" spans="1:7" x14ac:dyDescent="0.25">
      <c r="A1442" s="6" t="s">
        <v>13528</v>
      </c>
      <c r="B1442" s="6">
        <v>7</v>
      </c>
      <c r="C1442" s="6">
        <v>199</v>
      </c>
      <c r="D1442" s="6">
        <v>125</v>
      </c>
      <c r="E1442" s="6">
        <v>199</v>
      </c>
      <c r="F1442" s="6">
        <v>375</v>
      </c>
      <c r="G1442" s="6">
        <f t="shared" si="22"/>
        <v>0</v>
      </c>
    </row>
    <row r="1443" spans="1:7" x14ac:dyDescent="0.25">
      <c r="A1443" s="6" t="s">
        <v>13533</v>
      </c>
      <c r="B1443" s="6">
        <v>4</v>
      </c>
      <c r="C1443" s="6">
        <v>111</v>
      </c>
      <c r="D1443" s="6">
        <v>1</v>
      </c>
      <c r="E1443" s="6">
        <v>111</v>
      </c>
      <c r="F1443" s="6">
        <v>5</v>
      </c>
      <c r="G1443" s="6">
        <f t="shared" si="22"/>
        <v>0</v>
      </c>
    </row>
    <row r="1444" spans="1:7" x14ac:dyDescent="0.25">
      <c r="A1444" s="6" t="s">
        <v>13534</v>
      </c>
      <c r="B1444" s="6">
        <v>10</v>
      </c>
      <c r="C1444" s="6">
        <v>237</v>
      </c>
      <c r="D1444" s="6">
        <v>165</v>
      </c>
      <c r="E1444" s="6">
        <v>237</v>
      </c>
      <c r="F1444" s="6">
        <v>38</v>
      </c>
      <c r="G1444" s="6">
        <f t="shared" si="22"/>
        <v>0</v>
      </c>
    </row>
    <row r="1445" spans="1:7" x14ac:dyDescent="0.25">
      <c r="A1445" s="6" t="s">
        <v>13537</v>
      </c>
      <c r="B1445" s="6">
        <v>9</v>
      </c>
      <c r="C1445" s="6">
        <v>209</v>
      </c>
      <c r="D1445" s="6">
        <v>224</v>
      </c>
      <c r="E1445" s="6">
        <v>209</v>
      </c>
      <c r="F1445" s="6">
        <v>0</v>
      </c>
      <c r="G1445" s="6">
        <f t="shared" si="22"/>
        <v>0</v>
      </c>
    </row>
    <row r="1446" spans="1:7" x14ac:dyDescent="0.25">
      <c r="A1446" s="6" t="s">
        <v>13539</v>
      </c>
      <c r="B1446" s="6">
        <v>6</v>
      </c>
      <c r="C1446" s="6">
        <v>307</v>
      </c>
      <c r="D1446" s="6">
        <v>192</v>
      </c>
      <c r="E1446" s="6">
        <v>307</v>
      </c>
      <c r="F1446" s="6">
        <v>64</v>
      </c>
      <c r="G1446" s="6">
        <f t="shared" si="22"/>
        <v>0</v>
      </c>
    </row>
    <row r="1447" spans="1:7" x14ac:dyDescent="0.25">
      <c r="A1447" s="6" t="s">
        <v>13541</v>
      </c>
      <c r="B1447" s="6">
        <v>11</v>
      </c>
      <c r="C1447" s="6">
        <v>407</v>
      </c>
      <c r="D1447" s="6">
        <v>1</v>
      </c>
      <c r="E1447" s="6">
        <v>407</v>
      </c>
      <c r="F1447" s="6">
        <v>3</v>
      </c>
      <c r="G1447" s="6">
        <f t="shared" si="22"/>
        <v>0</v>
      </c>
    </row>
    <row r="1448" spans="1:7" x14ac:dyDescent="0.25">
      <c r="A1448" s="6" t="s">
        <v>13544</v>
      </c>
      <c r="B1448" s="6">
        <v>79</v>
      </c>
      <c r="C1448" s="6">
        <v>122</v>
      </c>
      <c r="D1448" s="6">
        <v>9</v>
      </c>
      <c r="E1448" s="6">
        <v>122</v>
      </c>
      <c r="F1448" s="6">
        <v>6</v>
      </c>
      <c r="G1448" s="6">
        <f t="shared" si="22"/>
        <v>0</v>
      </c>
    </row>
    <row r="1449" spans="1:7" x14ac:dyDescent="0.25">
      <c r="A1449" s="6" t="s">
        <v>13546</v>
      </c>
      <c r="B1449" s="6">
        <v>15</v>
      </c>
      <c r="C1449" s="6">
        <v>437</v>
      </c>
      <c r="D1449" s="6">
        <v>2</v>
      </c>
      <c r="E1449" s="6">
        <v>437</v>
      </c>
      <c r="F1449" s="6">
        <v>1</v>
      </c>
      <c r="G1449" s="6">
        <f t="shared" si="22"/>
        <v>0</v>
      </c>
    </row>
    <row r="1450" spans="1:7" x14ac:dyDescent="0.25">
      <c r="A1450" s="6" t="s">
        <v>13547</v>
      </c>
      <c r="B1450" s="6">
        <v>5</v>
      </c>
      <c r="C1450" s="6">
        <v>273</v>
      </c>
      <c r="D1450" s="6">
        <v>340</v>
      </c>
      <c r="E1450" s="6">
        <v>273</v>
      </c>
      <c r="F1450" s="6">
        <v>14</v>
      </c>
      <c r="G1450" s="6">
        <f t="shared" si="22"/>
        <v>0</v>
      </c>
    </row>
    <row r="1451" spans="1:7" x14ac:dyDescent="0.25">
      <c r="A1451" s="6" t="s">
        <v>13551</v>
      </c>
      <c r="B1451" s="6">
        <v>9</v>
      </c>
      <c r="C1451" s="6">
        <v>204</v>
      </c>
      <c r="D1451" s="6">
        <v>0</v>
      </c>
      <c r="E1451" s="6">
        <v>204</v>
      </c>
      <c r="F1451" s="6">
        <v>1</v>
      </c>
      <c r="G1451" s="6">
        <f t="shared" si="22"/>
        <v>0</v>
      </c>
    </row>
    <row r="1452" spans="1:7" x14ac:dyDescent="0.25">
      <c r="A1452" s="6" t="s">
        <v>13554</v>
      </c>
      <c r="B1452" s="6">
        <v>16</v>
      </c>
      <c r="C1452" s="6">
        <v>320</v>
      </c>
      <c r="D1452" s="6">
        <v>235</v>
      </c>
      <c r="E1452" s="6">
        <v>320</v>
      </c>
      <c r="F1452" s="6">
        <v>5</v>
      </c>
      <c r="G1452" s="6">
        <f t="shared" si="22"/>
        <v>0</v>
      </c>
    </row>
    <row r="1453" spans="1:7" x14ac:dyDescent="0.25">
      <c r="A1453" s="6" t="s">
        <v>13555</v>
      </c>
      <c r="B1453" s="6">
        <v>7</v>
      </c>
      <c r="C1453" s="6">
        <v>504</v>
      </c>
      <c r="D1453" s="6">
        <v>228</v>
      </c>
      <c r="E1453" s="6">
        <v>504</v>
      </c>
      <c r="F1453" s="6">
        <v>0</v>
      </c>
      <c r="G1453" s="6">
        <f t="shared" si="22"/>
        <v>0</v>
      </c>
    </row>
    <row r="1454" spans="1:7" x14ac:dyDescent="0.25">
      <c r="A1454" s="6" t="s">
        <v>13557</v>
      </c>
      <c r="B1454" s="6">
        <v>22</v>
      </c>
      <c r="C1454" s="6">
        <v>113</v>
      </c>
      <c r="D1454" s="6">
        <v>14</v>
      </c>
      <c r="E1454" s="6">
        <v>113</v>
      </c>
      <c r="F1454" s="6">
        <v>18</v>
      </c>
      <c r="G1454" s="6">
        <f t="shared" si="22"/>
        <v>0</v>
      </c>
    </row>
    <row r="1455" spans="1:7" x14ac:dyDescent="0.25">
      <c r="A1455" s="6" t="s">
        <v>13563</v>
      </c>
      <c r="B1455" s="6">
        <v>17</v>
      </c>
      <c r="C1455" s="6">
        <v>400</v>
      </c>
      <c r="D1455" s="6">
        <v>1</v>
      </c>
      <c r="E1455" s="6">
        <v>400</v>
      </c>
      <c r="F1455" s="6">
        <v>1</v>
      </c>
      <c r="G1455" s="6">
        <f t="shared" si="22"/>
        <v>0</v>
      </c>
    </row>
    <row r="1456" spans="1:7" x14ac:dyDescent="0.25">
      <c r="A1456" s="6" t="s">
        <v>13565</v>
      </c>
      <c r="B1456" s="6">
        <v>27</v>
      </c>
      <c r="C1456" s="6">
        <v>828</v>
      </c>
      <c r="D1456" s="6">
        <v>0</v>
      </c>
      <c r="E1456" s="6">
        <v>828</v>
      </c>
      <c r="F1456" s="6">
        <v>4</v>
      </c>
      <c r="G1456" s="6">
        <f t="shared" si="22"/>
        <v>0</v>
      </c>
    </row>
    <row r="1457" spans="1:7" x14ac:dyDescent="0.25">
      <c r="A1457" s="6" t="s">
        <v>13573</v>
      </c>
      <c r="B1457" s="6">
        <v>27</v>
      </c>
      <c r="C1457" s="6">
        <v>553</v>
      </c>
      <c r="D1457" s="6">
        <v>6757</v>
      </c>
      <c r="E1457" s="6">
        <v>553</v>
      </c>
      <c r="F1457" s="6">
        <v>66</v>
      </c>
      <c r="G1457" s="6">
        <f t="shared" si="22"/>
        <v>0</v>
      </c>
    </row>
    <row r="1458" spans="1:7" x14ac:dyDescent="0.25">
      <c r="A1458" s="6" t="s">
        <v>13578</v>
      </c>
      <c r="B1458" s="6">
        <v>9</v>
      </c>
      <c r="C1458" s="6">
        <v>164</v>
      </c>
      <c r="D1458" s="6">
        <v>416</v>
      </c>
      <c r="E1458" s="6">
        <v>164</v>
      </c>
      <c r="F1458" s="6">
        <v>4</v>
      </c>
      <c r="G1458" s="6">
        <f t="shared" si="22"/>
        <v>0</v>
      </c>
    </row>
    <row r="1459" spans="1:7" x14ac:dyDescent="0.25">
      <c r="A1459" s="6" t="s">
        <v>13581</v>
      </c>
      <c r="B1459" s="6">
        <v>61</v>
      </c>
      <c r="C1459" s="6">
        <v>902</v>
      </c>
      <c r="D1459" s="6">
        <v>9698</v>
      </c>
      <c r="E1459" s="6">
        <v>902</v>
      </c>
      <c r="F1459" s="6">
        <v>801</v>
      </c>
      <c r="G1459" s="6">
        <f t="shared" si="22"/>
        <v>0</v>
      </c>
    </row>
    <row r="1460" spans="1:7" x14ac:dyDescent="0.25">
      <c r="A1460" s="6" t="s">
        <v>13585</v>
      </c>
      <c r="B1460" s="6">
        <v>9</v>
      </c>
      <c r="C1460" s="6">
        <v>196</v>
      </c>
      <c r="D1460" s="6">
        <v>125</v>
      </c>
      <c r="E1460" s="6">
        <v>196</v>
      </c>
      <c r="F1460" s="6">
        <v>11</v>
      </c>
      <c r="G1460" s="6">
        <f t="shared" si="22"/>
        <v>0</v>
      </c>
    </row>
    <row r="1461" spans="1:7" x14ac:dyDescent="0.25">
      <c r="A1461" s="6" t="s">
        <v>13586</v>
      </c>
      <c r="B1461" s="6">
        <v>8</v>
      </c>
      <c r="C1461" s="6">
        <v>106</v>
      </c>
      <c r="D1461" s="6">
        <v>9</v>
      </c>
      <c r="E1461" s="6">
        <v>106</v>
      </c>
      <c r="F1461" s="6">
        <v>1</v>
      </c>
      <c r="G1461" s="6">
        <f t="shared" si="22"/>
        <v>0</v>
      </c>
    </row>
    <row r="1462" spans="1:7" x14ac:dyDescent="0.25">
      <c r="A1462" s="6" t="s">
        <v>13592</v>
      </c>
      <c r="B1462" s="6">
        <v>35</v>
      </c>
      <c r="C1462" s="6">
        <v>1230</v>
      </c>
      <c r="D1462" s="6">
        <v>1964</v>
      </c>
      <c r="E1462" s="6">
        <v>1230</v>
      </c>
      <c r="F1462" s="6">
        <v>18</v>
      </c>
      <c r="G1462" s="6">
        <f t="shared" si="22"/>
        <v>0</v>
      </c>
    </row>
    <row r="1463" spans="1:7" x14ac:dyDescent="0.25">
      <c r="A1463" s="6" t="s">
        <v>13593</v>
      </c>
      <c r="B1463" s="6">
        <v>29</v>
      </c>
      <c r="C1463" s="6">
        <v>699</v>
      </c>
      <c r="D1463" s="6">
        <v>13</v>
      </c>
      <c r="E1463" s="6">
        <v>699</v>
      </c>
      <c r="F1463" s="6">
        <v>16</v>
      </c>
      <c r="G1463" s="6">
        <f t="shared" si="22"/>
        <v>0</v>
      </c>
    </row>
    <row r="1464" spans="1:7" x14ac:dyDescent="0.25">
      <c r="A1464" s="6" t="s">
        <v>13595</v>
      </c>
      <c r="B1464" s="6">
        <v>14</v>
      </c>
      <c r="C1464" s="6">
        <v>323</v>
      </c>
      <c r="D1464" s="6">
        <v>2745</v>
      </c>
      <c r="E1464" s="6">
        <v>323</v>
      </c>
      <c r="F1464" s="6">
        <v>14</v>
      </c>
      <c r="G1464" s="6">
        <f t="shared" si="22"/>
        <v>0</v>
      </c>
    </row>
    <row r="1465" spans="1:7" x14ac:dyDescent="0.25">
      <c r="A1465" s="6" t="s">
        <v>13597</v>
      </c>
      <c r="B1465" s="6">
        <v>11</v>
      </c>
      <c r="C1465" s="6">
        <v>163</v>
      </c>
      <c r="D1465" s="6">
        <v>1820</v>
      </c>
      <c r="E1465" s="6">
        <v>163</v>
      </c>
      <c r="F1465" s="6">
        <v>1</v>
      </c>
      <c r="G1465" s="6">
        <f t="shared" si="22"/>
        <v>0</v>
      </c>
    </row>
    <row r="1466" spans="1:7" x14ac:dyDescent="0.25">
      <c r="A1466" s="6" t="s">
        <v>13598</v>
      </c>
      <c r="B1466" s="6">
        <v>7</v>
      </c>
      <c r="C1466" s="6">
        <v>288</v>
      </c>
      <c r="D1466" s="6">
        <v>23</v>
      </c>
      <c r="E1466" s="6">
        <v>288</v>
      </c>
      <c r="F1466" s="6">
        <v>2</v>
      </c>
      <c r="G1466" s="6">
        <f t="shared" si="22"/>
        <v>0</v>
      </c>
    </row>
    <row r="1467" spans="1:7" x14ac:dyDescent="0.25">
      <c r="A1467" s="6" t="s">
        <v>13599</v>
      </c>
      <c r="B1467" s="6">
        <v>7</v>
      </c>
      <c r="C1467" s="6">
        <v>298</v>
      </c>
      <c r="D1467" s="6">
        <v>0</v>
      </c>
      <c r="E1467" s="6">
        <v>298</v>
      </c>
      <c r="F1467" s="6">
        <v>1</v>
      </c>
      <c r="G1467" s="6">
        <f t="shared" si="22"/>
        <v>0</v>
      </c>
    </row>
    <row r="1468" spans="1:7" x14ac:dyDescent="0.25">
      <c r="A1468" s="6" t="s">
        <v>13600</v>
      </c>
      <c r="B1468" s="6">
        <v>7</v>
      </c>
      <c r="C1468" s="6">
        <v>294</v>
      </c>
      <c r="D1468" s="6">
        <v>13</v>
      </c>
      <c r="E1468" s="6">
        <v>294</v>
      </c>
      <c r="F1468" s="6">
        <v>0</v>
      </c>
      <c r="G1468" s="6">
        <f t="shared" si="22"/>
        <v>0</v>
      </c>
    </row>
    <row r="1469" spans="1:7" x14ac:dyDescent="0.25">
      <c r="A1469" s="6" t="s">
        <v>13601</v>
      </c>
      <c r="B1469" s="6">
        <v>7</v>
      </c>
      <c r="C1469" s="6">
        <v>288</v>
      </c>
      <c r="D1469" s="6">
        <v>0</v>
      </c>
      <c r="E1469" s="6">
        <v>288</v>
      </c>
      <c r="F1469" s="6">
        <v>0</v>
      </c>
      <c r="G1469" s="6">
        <f t="shared" si="22"/>
        <v>0</v>
      </c>
    </row>
    <row r="1470" spans="1:7" x14ac:dyDescent="0.25">
      <c r="A1470" s="6" t="s">
        <v>13606</v>
      </c>
      <c r="B1470" s="6">
        <v>9</v>
      </c>
      <c r="C1470" s="6">
        <v>258</v>
      </c>
      <c r="D1470" s="6">
        <v>2498</v>
      </c>
      <c r="E1470" s="6">
        <v>258</v>
      </c>
      <c r="F1470" s="6">
        <v>1</v>
      </c>
      <c r="G1470" s="6">
        <f t="shared" si="22"/>
        <v>0</v>
      </c>
    </row>
    <row r="1471" spans="1:7" x14ac:dyDescent="0.25">
      <c r="A1471" s="6" t="s">
        <v>13608</v>
      </c>
      <c r="B1471" s="6">
        <v>57</v>
      </c>
      <c r="C1471" s="6">
        <v>459</v>
      </c>
      <c r="D1471" s="6">
        <v>2414</v>
      </c>
      <c r="E1471" s="6">
        <v>459</v>
      </c>
      <c r="F1471" s="6">
        <v>8</v>
      </c>
      <c r="G1471" s="6">
        <f t="shared" si="22"/>
        <v>0</v>
      </c>
    </row>
    <row r="1472" spans="1:7" x14ac:dyDescent="0.25">
      <c r="A1472" s="6" t="s">
        <v>13611</v>
      </c>
      <c r="B1472" s="6">
        <v>30</v>
      </c>
      <c r="C1472" s="6">
        <v>932</v>
      </c>
      <c r="D1472" s="6">
        <v>142612</v>
      </c>
      <c r="E1472" s="6">
        <v>932</v>
      </c>
      <c r="F1472" s="6">
        <v>48</v>
      </c>
      <c r="G1472" s="6">
        <f t="shared" si="22"/>
        <v>0</v>
      </c>
    </row>
    <row r="1473" spans="1:7" x14ac:dyDescent="0.25">
      <c r="A1473" s="6" t="s">
        <v>13612</v>
      </c>
      <c r="B1473" s="6">
        <v>43</v>
      </c>
      <c r="C1473" s="6">
        <v>1404</v>
      </c>
      <c r="D1473" s="6">
        <v>22284</v>
      </c>
      <c r="E1473" s="6">
        <v>1404</v>
      </c>
      <c r="F1473" s="6">
        <v>6</v>
      </c>
      <c r="G1473" s="6">
        <f t="shared" si="22"/>
        <v>0</v>
      </c>
    </row>
    <row r="1474" spans="1:7" x14ac:dyDescent="0.25">
      <c r="A1474" s="6" t="s">
        <v>13614</v>
      </c>
      <c r="B1474" s="6">
        <v>15</v>
      </c>
      <c r="C1474" s="6">
        <v>288</v>
      </c>
      <c r="D1474" s="6">
        <v>54</v>
      </c>
      <c r="E1474" s="6">
        <v>288</v>
      </c>
      <c r="F1474" s="6">
        <v>3</v>
      </c>
      <c r="G1474" s="6">
        <f t="shared" si="22"/>
        <v>0</v>
      </c>
    </row>
    <row r="1475" spans="1:7" x14ac:dyDescent="0.25">
      <c r="A1475" s="6" t="s">
        <v>13616</v>
      </c>
      <c r="B1475" s="6">
        <v>13</v>
      </c>
      <c r="C1475" s="6">
        <v>250</v>
      </c>
      <c r="D1475" s="6">
        <v>2</v>
      </c>
      <c r="E1475" s="6">
        <v>250</v>
      </c>
      <c r="F1475" s="6">
        <v>0</v>
      </c>
      <c r="G1475" s="6">
        <f t="shared" si="22"/>
        <v>0</v>
      </c>
    </row>
    <row r="1476" spans="1:7" x14ac:dyDescent="0.25">
      <c r="A1476" s="6" t="s">
        <v>13617</v>
      </c>
      <c r="B1476" s="6">
        <v>6</v>
      </c>
      <c r="C1476" s="6">
        <v>127</v>
      </c>
      <c r="D1476" s="6">
        <v>0</v>
      </c>
      <c r="E1476" s="6">
        <v>127</v>
      </c>
      <c r="F1476" s="6">
        <v>0</v>
      </c>
      <c r="G1476" s="6">
        <f t="shared" si="22"/>
        <v>0</v>
      </c>
    </row>
    <row r="1477" spans="1:7" x14ac:dyDescent="0.25">
      <c r="A1477" s="6" t="s">
        <v>13618</v>
      </c>
      <c r="B1477" s="6">
        <v>116</v>
      </c>
      <c r="C1477" s="6">
        <v>270</v>
      </c>
      <c r="D1477" s="6">
        <v>95</v>
      </c>
      <c r="E1477" s="6">
        <v>270</v>
      </c>
      <c r="F1477" s="6">
        <v>52</v>
      </c>
      <c r="G1477" s="6">
        <f t="shared" si="22"/>
        <v>0</v>
      </c>
    </row>
    <row r="1478" spans="1:7" x14ac:dyDescent="0.25">
      <c r="A1478" s="6" t="s">
        <v>13620</v>
      </c>
      <c r="B1478" s="6">
        <v>15</v>
      </c>
      <c r="C1478" s="6">
        <v>269</v>
      </c>
      <c r="D1478" s="6">
        <v>3</v>
      </c>
      <c r="E1478" s="6">
        <v>269</v>
      </c>
      <c r="F1478" s="6">
        <v>73</v>
      </c>
      <c r="G1478" s="6">
        <f t="shared" si="22"/>
        <v>0</v>
      </c>
    </row>
    <row r="1479" spans="1:7" x14ac:dyDescent="0.25">
      <c r="A1479" s="6" t="s">
        <v>13621</v>
      </c>
      <c r="B1479" s="6">
        <v>6</v>
      </c>
      <c r="C1479" s="6">
        <v>146</v>
      </c>
      <c r="D1479" s="6">
        <v>0</v>
      </c>
      <c r="E1479" s="6">
        <v>146</v>
      </c>
      <c r="F1479" s="6">
        <v>1</v>
      </c>
      <c r="G1479" s="6">
        <f t="shared" ref="G1479:G1542" si="23">100*(E1479-C1479)/E1479</f>
        <v>0</v>
      </c>
    </row>
    <row r="1480" spans="1:7" x14ac:dyDescent="0.25">
      <c r="A1480" s="6" t="s">
        <v>13624</v>
      </c>
      <c r="B1480" s="6">
        <v>13</v>
      </c>
      <c r="C1480" s="6">
        <v>401</v>
      </c>
      <c r="D1480" s="6">
        <v>0</v>
      </c>
      <c r="E1480" s="6">
        <v>401</v>
      </c>
      <c r="F1480" s="6">
        <v>2</v>
      </c>
      <c r="G1480" s="6">
        <f t="shared" si="23"/>
        <v>0</v>
      </c>
    </row>
    <row r="1481" spans="1:7" x14ac:dyDescent="0.25">
      <c r="A1481" s="6" t="s">
        <v>13626</v>
      </c>
      <c r="B1481" s="6">
        <v>30</v>
      </c>
      <c r="C1481" s="6">
        <v>936</v>
      </c>
      <c r="D1481" s="6">
        <v>15028</v>
      </c>
      <c r="E1481" s="6">
        <v>936</v>
      </c>
      <c r="F1481" s="6">
        <v>15</v>
      </c>
      <c r="G1481" s="6">
        <f t="shared" si="23"/>
        <v>0</v>
      </c>
    </row>
    <row r="1482" spans="1:7" x14ac:dyDescent="0.25">
      <c r="A1482" s="6" t="s">
        <v>13631</v>
      </c>
      <c r="B1482" s="6">
        <v>22</v>
      </c>
      <c r="C1482" s="6">
        <v>553</v>
      </c>
      <c r="D1482" s="6">
        <v>1665</v>
      </c>
      <c r="E1482" s="6">
        <v>553</v>
      </c>
      <c r="F1482" s="6">
        <v>26</v>
      </c>
      <c r="G1482" s="6">
        <f t="shared" si="23"/>
        <v>0</v>
      </c>
    </row>
    <row r="1483" spans="1:7" x14ac:dyDescent="0.25">
      <c r="A1483" s="6" t="s">
        <v>13633</v>
      </c>
      <c r="B1483" s="6">
        <v>7</v>
      </c>
      <c r="C1483" s="6">
        <v>273</v>
      </c>
      <c r="D1483" s="6">
        <v>2</v>
      </c>
      <c r="E1483" s="6">
        <v>273</v>
      </c>
      <c r="F1483" s="6">
        <v>2</v>
      </c>
      <c r="G1483" s="6">
        <f t="shared" si="23"/>
        <v>0</v>
      </c>
    </row>
    <row r="1484" spans="1:7" x14ac:dyDescent="0.25">
      <c r="A1484" s="6" t="s">
        <v>13635</v>
      </c>
      <c r="B1484" s="6">
        <v>10</v>
      </c>
      <c r="C1484" s="6">
        <v>499</v>
      </c>
      <c r="D1484" s="6">
        <v>0</v>
      </c>
      <c r="E1484" s="6">
        <v>499</v>
      </c>
      <c r="F1484" s="6">
        <v>50</v>
      </c>
      <c r="G1484" s="6">
        <f t="shared" si="23"/>
        <v>0</v>
      </c>
    </row>
    <row r="1485" spans="1:7" x14ac:dyDescent="0.25">
      <c r="A1485" s="6" t="s">
        <v>13636</v>
      </c>
      <c r="B1485" s="6">
        <v>30</v>
      </c>
      <c r="C1485" s="6">
        <v>721</v>
      </c>
      <c r="D1485" s="6">
        <v>43</v>
      </c>
      <c r="E1485" s="6">
        <v>721</v>
      </c>
      <c r="F1485" s="6">
        <v>14</v>
      </c>
      <c r="G1485" s="6">
        <f t="shared" si="23"/>
        <v>0</v>
      </c>
    </row>
    <row r="1486" spans="1:7" x14ac:dyDescent="0.25">
      <c r="A1486" s="6" t="s">
        <v>13643</v>
      </c>
      <c r="B1486" s="6">
        <v>22</v>
      </c>
      <c r="C1486" s="6">
        <v>533</v>
      </c>
      <c r="D1486" s="6">
        <v>0</v>
      </c>
      <c r="E1486" s="6">
        <v>533</v>
      </c>
      <c r="F1486" s="6">
        <v>4</v>
      </c>
      <c r="G1486" s="6">
        <f t="shared" si="23"/>
        <v>0</v>
      </c>
    </row>
    <row r="1487" spans="1:7" x14ac:dyDescent="0.25">
      <c r="A1487" s="6" t="s">
        <v>13646</v>
      </c>
      <c r="B1487" s="6">
        <v>12</v>
      </c>
      <c r="C1487" s="6">
        <v>325</v>
      </c>
      <c r="D1487" s="6">
        <v>22</v>
      </c>
      <c r="E1487" s="6">
        <v>325</v>
      </c>
      <c r="F1487" s="6">
        <v>95</v>
      </c>
      <c r="G1487" s="6">
        <f t="shared" si="23"/>
        <v>0</v>
      </c>
    </row>
    <row r="1488" spans="1:7" x14ac:dyDescent="0.25">
      <c r="A1488" s="6" t="s">
        <v>13647</v>
      </c>
      <c r="B1488" s="6">
        <v>11</v>
      </c>
      <c r="C1488" s="6">
        <v>258</v>
      </c>
      <c r="D1488" s="6">
        <v>122</v>
      </c>
      <c r="E1488" s="6">
        <v>258</v>
      </c>
      <c r="F1488" s="6">
        <v>223</v>
      </c>
      <c r="G1488" s="6">
        <f t="shared" si="23"/>
        <v>0</v>
      </c>
    </row>
    <row r="1489" spans="1:7" x14ac:dyDescent="0.25">
      <c r="A1489" s="6" t="s">
        <v>13652</v>
      </c>
      <c r="B1489" s="6">
        <v>33</v>
      </c>
      <c r="C1489" s="6">
        <v>64</v>
      </c>
      <c r="D1489" s="6">
        <v>2</v>
      </c>
      <c r="E1489" s="6">
        <v>64</v>
      </c>
      <c r="F1489" s="6">
        <v>12</v>
      </c>
      <c r="G1489" s="6">
        <f t="shared" si="23"/>
        <v>0</v>
      </c>
    </row>
    <row r="1490" spans="1:7" x14ac:dyDescent="0.25">
      <c r="A1490" s="6" t="s">
        <v>13653</v>
      </c>
      <c r="B1490" s="6">
        <v>18</v>
      </c>
      <c r="C1490" s="6">
        <v>324</v>
      </c>
      <c r="D1490" s="6">
        <v>181</v>
      </c>
      <c r="E1490" s="6">
        <v>324</v>
      </c>
      <c r="F1490" s="6">
        <v>4</v>
      </c>
      <c r="G1490" s="6">
        <f t="shared" si="23"/>
        <v>0</v>
      </c>
    </row>
    <row r="1491" spans="1:7" x14ac:dyDescent="0.25">
      <c r="A1491" s="6" t="s">
        <v>13656</v>
      </c>
      <c r="B1491" s="6">
        <v>12</v>
      </c>
      <c r="C1491" s="6">
        <v>177</v>
      </c>
      <c r="D1491" s="6">
        <v>91</v>
      </c>
      <c r="E1491" s="6">
        <v>177</v>
      </c>
      <c r="F1491" s="6">
        <v>0</v>
      </c>
      <c r="G1491" s="6">
        <f t="shared" si="23"/>
        <v>0</v>
      </c>
    </row>
    <row r="1492" spans="1:7" x14ac:dyDescent="0.25">
      <c r="A1492" s="6" t="s">
        <v>13658</v>
      </c>
      <c r="B1492" s="6">
        <v>14</v>
      </c>
      <c r="C1492" s="6">
        <v>450</v>
      </c>
      <c r="D1492" s="6">
        <v>251</v>
      </c>
      <c r="E1492" s="6">
        <v>450</v>
      </c>
      <c r="F1492" s="6">
        <v>132</v>
      </c>
      <c r="G1492" s="6">
        <f t="shared" si="23"/>
        <v>0</v>
      </c>
    </row>
    <row r="1493" spans="1:7" x14ac:dyDescent="0.25">
      <c r="A1493" s="6" t="s">
        <v>13659</v>
      </c>
      <c r="B1493" s="6">
        <v>4</v>
      </c>
      <c r="C1493" s="6">
        <v>348</v>
      </c>
      <c r="D1493" s="6">
        <v>12</v>
      </c>
      <c r="E1493" s="6">
        <v>348</v>
      </c>
      <c r="F1493" s="6">
        <v>4</v>
      </c>
      <c r="G1493" s="6">
        <f t="shared" si="23"/>
        <v>0</v>
      </c>
    </row>
    <row r="1494" spans="1:7" x14ac:dyDescent="0.25">
      <c r="A1494" s="6" t="s">
        <v>13660</v>
      </c>
      <c r="B1494" s="6">
        <v>26</v>
      </c>
      <c r="C1494" s="6">
        <v>565</v>
      </c>
      <c r="D1494" s="6">
        <v>27</v>
      </c>
      <c r="E1494" s="6">
        <v>565</v>
      </c>
      <c r="F1494" s="6">
        <v>39</v>
      </c>
      <c r="G1494" s="6">
        <f t="shared" si="23"/>
        <v>0</v>
      </c>
    </row>
    <row r="1495" spans="1:7" x14ac:dyDescent="0.25">
      <c r="A1495" s="6" t="s">
        <v>13661</v>
      </c>
      <c r="B1495" s="6">
        <v>16</v>
      </c>
      <c r="C1495" s="6">
        <v>343</v>
      </c>
      <c r="D1495" s="6">
        <v>8</v>
      </c>
      <c r="E1495" s="6">
        <v>343</v>
      </c>
      <c r="F1495" s="6">
        <v>21</v>
      </c>
      <c r="G1495" s="6">
        <f t="shared" si="23"/>
        <v>0</v>
      </c>
    </row>
    <row r="1496" spans="1:7" x14ac:dyDescent="0.25">
      <c r="A1496" s="6" t="s">
        <v>13662</v>
      </c>
      <c r="B1496" s="6">
        <v>8</v>
      </c>
      <c r="C1496" s="6">
        <v>119</v>
      </c>
      <c r="D1496" s="6">
        <v>0</v>
      </c>
      <c r="E1496" s="6">
        <v>119</v>
      </c>
      <c r="F1496" s="6">
        <v>2</v>
      </c>
      <c r="G1496" s="6">
        <f t="shared" si="23"/>
        <v>0</v>
      </c>
    </row>
    <row r="1497" spans="1:7" x14ac:dyDescent="0.25">
      <c r="A1497" s="6" t="s">
        <v>13665</v>
      </c>
      <c r="B1497" s="6">
        <v>23</v>
      </c>
      <c r="C1497" s="6">
        <v>442</v>
      </c>
      <c r="D1497" s="6">
        <v>386</v>
      </c>
      <c r="E1497" s="6">
        <v>442</v>
      </c>
      <c r="F1497" s="6">
        <v>2</v>
      </c>
      <c r="G1497" s="6">
        <f t="shared" si="23"/>
        <v>0</v>
      </c>
    </row>
    <row r="1498" spans="1:7" x14ac:dyDescent="0.25">
      <c r="A1498" s="6" t="s">
        <v>13667</v>
      </c>
      <c r="B1498" s="6">
        <v>99</v>
      </c>
      <c r="C1498" s="6">
        <v>2245</v>
      </c>
      <c r="D1498" s="6">
        <v>10084</v>
      </c>
      <c r="E1498" s="6">
        <v>2245</v>
      </c>
      <c r="F1498" s="6">
        <v>24</v>
      </c>
      <c r="G1498" s="6">
        <f t="shared" si="23"/>
        <v>0</v>
      </c>
    </row>
    <row r="1499" spans="1:7" x14ac:dyDescent="0.25">
      <c r="A1499" s="6" t="s">
        <v>13668</v>
      </c>
      <c r="B1499" s="6">
        <v>9</v>
      </c>
      <c r="C1499" s="6">
        <v>170</v>
      </c>
      <c r="D1499" s="6">
        <v>0</v>
      </c>
      <c r="E1499" s="6">
        <v>170</v>
      </c>
      <c r="F1499" s="6">
        <v>2</v>
      </c>
      <c r="G1499" s="6">
        <f t="shared" si="23"/>
        <v>0</v>
      </c>
    </row>
    <row r="1500" spans="1:7" x14ac:dyDescent="0.25">
      <c r="A1500" s="6" t="s">
        <v>13670</v>
      </c>
      <c r="B1500" s="6">
        <v>4</v>
      </c>
      <c r="C1500" s="6">
        <v>67</v>
      </c>
      <c r="D1500" s="6">
        <v>42</v>
      </c>
      <c r="E1500" s="6">
        <v>67</v>
      </c>
      <c r="F1500" s="6">
        <v>0</v>
      </c>
      <c r="G1500" s="6">
        <f t="shared" si="23"/>
        <v>0</v>
      </c>
    </row>
    <row r="1501" spans="1:7" x14ac:dyDescent="0.25">
      <c r="A1501" s="6" t="s">
        <v>13672</v>
      </c>
      <c r="B1501" s="6">
        <v>8</v>
      </c>
      <c r="C1501" s="6">
        <v>165</v>
      </c>
      <c r="D1501" s="6">
        <v>41</v>
      </c>
      <c r="E1501" s="6">
        <v>165</v>
      </c>
      <c r="F1501" s="6">
        <v>49</v>
      </c>
      <c r="G1501" s="6">
        <f t="shared" si="23"/>
        <v>0</v>
      </c>
    </row>
    <row r="1502" spans="1:7" x14ac:dyDescent="0.25">
      <c r="A1502" s="6" t="s">
        <v>13675</v>
      </c>
      <c r="B1502" s="6">
        <v>45</v>
      </c>
      <c r="C1502" s="6">
        <v>923</v>
      </c>
      <c r="D1502" s="6">
        <v>2552</v>
      </c>
      <c r="E1502" s="6">
        <v>923</v>
      </c>
      <c r="F1502" s="6">
        <v>10</v>
      </c>
      <c r="G1502" s="6">
        <f t="shared" si="23"/>
        <v>0</v>
      </c>
    </row>
    <row r="1503" spans="1:7" x14ac:dyDescent="0.25">
      <c r="A1503" s="6" t="s">
        <v>13679</v>
      </c>
      <c r="B1503" s="6">
        <v>7</v>
      </c>
      <c r="C1503" s="6">
        <v>257</v>
      </c>
      <c r="D1503" s="6">
        <v>7006</v>
      </c>
      <c r="E1503" s="6">
        <v>257</v>
      </c>
      <c r="F1503" s="6">
        <v>17</v>
      </c>
      <c r="G1503" s="6">
        <f t="shared" si="23"/>
        <v>0</v>
      </c>
    </row>
    <row r="1504" spans="1:7" x14ac:dyDescent="0.25">
      <c r="A1504" s="6" t="s">
        <v>13685</v>
      </c>
      <c r="B1504" s="6">
        <v>28</v>
      </c>
      <c r="C1504" s="6">
        <v>696</v>
      </c>
      <c r="D1504" s="6">
        <v>1</v>
      </c>
      <c r="E1504" s="6">
        <v>696</v>
      </c>
      <c r="F1504" s="6">
        <v>18</v>
      </c>
      <c r="G1504" s="6">
        <f t="shared" si="23"/>
        <v>0</v>
      </c>
    </row>
    <row r="1505" spans="1:7" x14ac:dyDescent="0.25">
      <c r="A1505" s="6" t="s">
        <v>13686</v>
      </c>
      <c r="B1505" s="6">
        <v>30</v>
      </c>
      <c r="C1505" s="6">
        <v>716</v>
      </c>
      <c r="D1505" s="6">
        <v>2</v>
      </c>
      <c r="E1505" s="6">
        <v>716</v>
      </c>
      <c r="F1505" s="6">
        <v>1</v>
      </c>
      <c r="G1505" s="6">
        <f t="shared" si="23"/>
        <v>0</v>
      </c>
    </row>
    <row r="1506" spans="1:7" x14ac:dyDescent="0.25">
      <c r="A1506" s="6" t="s">
        <v>13687</v>
      </c>
      <c r="B1506" s="6">
        <v>13</v>
      </c>
      <c r="C1506" s="6">
        <v>420</v>
      </c>
      <c r="D1506" s="6">
        <v>58</v>
      </c>
      <c r="E1506" s="6">
        <v>420</v>
      </c>
      <c r="F1506" s="6">
        <v>0</v>
      </c>
      <c r="G1506" s="6">
        <f t="shared" si="23"/>
        <v>0</v>
      </c>
    </row>
    <row r="1507" spans="1:7" x14ac:dyDescent="0.25">
      <c r="A1507" s="6" t="s">
        <v>13688</v>
      </c>
      <c r="B1507" s="6">
        <v>14</v>
      </c>
      <c r="C1507" s="6">
        <v>423</v>
      </c>
      <c r="D1507" s="6">
        <v>171</v>
      </c>
      <c r="E1507" s="6">
        <v>423</v>
      </c>
      <c r="F1507" s="6">
        <v>1</v>
      </c>
      <c r="G1507" s="6">
        <f t="shared" si="23"/>
        <v>0</v>
      </c>
    </row>
    <row r="1508" spans="1:7" x14ac:dyDescent="0.25">
      <c r="A1508" s="6" t="s">
        <v>13689</v>
      </c>
      <c r="B1508" s="6">
        <v>16</v>
      </c>
      <c r="C1508" s="6">
        <v>331</v>
      </c>
      <c r="D1508" s="6">
        <v>0</v>
      </c>
      <c r="E1508" s="6">
        <v>331</v>
      </c>
      <c r="F1508" s="6">
        <v>0</v>
      </c>
      <c r="G1508" s="6">
        <f t="shared" si="23"/>
        <v>0</v>
      </c>
    </row>
    <row r="1509" spans="1:7" x14ac:dyDescent="0.25">
      <c r="A1509" s="6" t="s">
        <v>13692</v>
      </c>
      <c r="B1509" s="6">
        <v>8</v>
      </c>
      <c r="C1509" s="6">
        <v>101</v>
      </c>
      <c r="D1509" s="6">
        <v>0</v>
      </c>
      <c r="E1509" s="6">
        <v>101</v>
      </c>
      <c r="F1509" s="6">
        <v>27</v>
      </c>
      <c r="G1509" s="6">
        <f t="shared" si="23"/>
        <v>0</v>
      </c>
    </row>
    <row r="1510" spans="1:7" x14ac:dyDescent="0.25">
      <c r="A1510" s="6" t="s">
        <v>13694</v>
      </c>
      <c r="B1510" s="6">
        <v>6</v>
      </c>
      <c r="C1510" s="6">
        <v>220</v>
      </c>
      <c r="D1510" s="6">
        <v>0</v>
      </c>
      <c r="E1510" s="6">
        <v>220</v>
      </c>
      <c r="F1510" s="6">
        <v>1</v>
      </c>
      <c r="G1510" s="6">
        <f t="shared" si="23"/>
        <v>0</v>
      </c>
    </row>
    <row r="1511" spans="1:7" x14ac:dyDescent="0.25">
      <c r="A1511" s="6" t="s">
        <v>13697</v>
      </c>
      <c r="B1511" s="6">
        <v>19</v>
      </c>
      <c r="C1511" s="6">
        <v>580</v>
      </c>
      <c r="D1511" s="6">
        <v>277</v>
      </c>
      <c r="E1511" s="6">
        <v>580</v>
      </c>
      <c r="F1511" s="6">
        <v>15</v>
      </c>
      <c r="G1511" s="6">
        <f t="shared" si="23"/>
        <v>0</v>
      </c>
    </row>
    <row r="1512" spans="1:7" x14ac:dyDescent="0.25">
      <c r="A1512" s="6" t="s">
        <v>13700</v>
      </c>
      <c r="B1512" s="6">
        <v>4</v>
      </c>
      <c r="C1512" s="6">
        <v>143</v>
      </c>
      <c r="D1512" s="6">
        <v>0</v>
      </c>
      <c r="E1512" s="6">
        <v>143</v>
      </c>
      <c r="F1512" s="6">
        <v>0</v>
      </c>
      <c r="G1512" s="6">
        <f t="shared" si="23"/>
        <v>0</v>
      </c>
    </row>
    <row r="1513" spans="1:7" x14ac:dyDescent="0.25">
      <c r="A1513" s="6" t="s">
        <v>13701</v>
      </c>
      <c r="B1513" s="6">
        <v>6</v>
      </c>
      <c r="C1513" s="6">
        <v>184</v>
      </c>
      <c r="D1513" s="6">
        <v>0</v>
      </c>
      <c r="E1513" s="6">
        <v>184</v>
      </c>
      <c r="F1513" s="6">
        <v>0</v>
      </c>
      <c r="G1513" s="6">
        <f t="shared" si="23"/>
        <v>0</v>
      </c>
    </row>
    <row r="1514" spans="1:7" x14ac:dyDescent="0.25">
      <c r="A1514" s="6" t="s">
        <v>13702</v>
      </c>
      <c r="B1514" s="6">
        <v>4</v>
      </c>
      <c r="C1514" s="6">
        <v>155</v>
      </c>
      <c r="D1514" s="6">
        <v>6</v>
      </c>
      <c r="E1514" s="6">
        <v>155</v>
      </c>
      <c r="F1514" s="6">
        <v>4</v>
      </c>
      <c r="G1514" s="6">
        <f t="shared" si="23"/>
        <v>0</v>
      </c>
    </row>
    <row r="1515" spans="1:7" x14ac:dyDescent="0.25">
      <c r="A1515" s="6" t="s">
        <v>13706</v>
      </c>
      <c r="B1515" s="6">
        <v>12</v>
      </c>
      <c r="C1515" s="6">
        <v>199</v>
      </c>
      <c r="D1515" s="6">
        <v>152</v>
      </c>
      <c r="E1515" s="6">
        <v>199</v>
      </c>
      <c r="F1515" s="6">
        <v>6</v>
      </c>
      <c r="G1515" s="6">
        <f t="shared" si="23"/>
        <v>0</v>
      </c>
    </row>
    <row r="1516" spans="1:7" x14ac:dyDescent="0.25">
      <c r="A1516" s="6" t="s">
        <v>13707</v>
      </c>
      <c r="B1516" s="6">
        <v>10</v>
      </c>
      <c r="C1516" s="6">
        <v>466</v>
      </c>
      <c r="D1516" s="6">
        <v>48</v>
      </c>
      <c r="E1516" s="6">
        <v>466</v>
      </c>
      <c r="F1516" s="6">
        <v>0</v>
      </c>
      <c r="G1516" s="6">
        <f t="shared" si="23"/>
        <v>0</v>
      </c>
    </row>
    <row r="1517" spans="1:7" x14ac:dyDescent="0.25">
      <c r="A1517" s="6" t="s">
        <v>13708</v>
      </c>
      <c r="B1517" s="6">
        <v>67</v>
      </c>
      <c r="C1517" s="6">
        <v>140</v>
      </c>
      <c r="D1517" s="6">
        <v>34</v>
      </c>
      <c r="E1517" s="6">
        <v>140</v>
      </c>
      <c r="F1517" s="6">
        <v>4</v>
      </c>
      <c r="G1517" s="6">
        <f t="shared" si="23"/>
        <v>0</v>
      </c>
    </row>
    <row r="1518" spans="1:7" x14ac:dyDescent="0.25">
      <c r="A1518" s="6" t="s">
        <v>13709</v>
      </c>
      <c r="B1518" s="6">
        <v>7</v>
      </c>
      <c r="C1518" s="6">
        <v>209</v>
      </c>
      <c r="D1518" s="6">
        <v>0</v>
      </c>
      <c r="E1518" s="6">
        <v>209</v>
      </c>
      <c r="F1518" s="6">
        <v>2</v>
      </c>
      <c r="G1518" s="6">
        <f t="shared" si="23"/>
        <v>0</v>
      </c>
    </row>
    <row r="1519" spans="1:7" x14ac:dyDescent="0.25">
      <c r="A1519" s="6" t="s">
        <v>13711</v>
      </c>
      <c r="B1519" s="6">
        <v>20</v>
      </c>
      <c r="C1519" s="6">
        <v>733</v>
      </c>
      <c r="D1519" s="6">
        <v>423</v>
      </c>
      <c r="E1519" s="6">
        <v>733</v>
      </c>
      <c r="F1519" s="6">
        <v>31</v>
      </c>
      <c r="G1519" s="6">
        <f t="shared" si="23"/>
        <v>0</v>
      </c>
    </row>
    <row r="1520" spans="1:7" x14ac:dyDescent="0.25">
      <c r="A1520" s="6" t="s">
        <v>13714</v>
      </c>
      <c r="B1520" s="6">
        <v>28</v>
      </c>
      <c r="C1520" s="6">
        <v>733</v>
      </c>
      <c r="D1520" s="6">
        <v>539</v>
      </c>
      <c r="E1520" s="6">
        <v>733</v>
      </c>
      <c r="F1520" s="6">
        <v>33</v>
      </c>
      <c r="G1520" s="6">
        <f t="shared" si="23"/>
        <v>0</v>
      </c>
    </row>
    <row r="1521" spans="1:7" x14ac:dyDescent="0.25">
      <c r="A1521" s="6" t="s">
        <v>13715</v>
      </c>
      <c r="B1521" s="6">
        <v>33</v>
      </c>
      <c r="C1521" s="6">
        <v>948</v>
      </c>
      <c r="D1521" s="6">
        <v>572</v>
      </c>
      <c r="E1521" s="6">
        <v>948</v>
      </c>
      <c r="F1521" s="6">
        <v>261</v>
      </c>
      <c r="G1521" s="6">
        <f t="shared" si="23"/>
        <v>0</v>
      </c>
    </row>
    <row r="1522" spans="1:7" x14ac:dyDescent="0.25">
      <c r="A1522" s="6" t="s">
        <v>13719</v>
      </c>
      <c r="B1522" s="6">
        <v>8</v>
      </c>
      <c r="C1522" s="6">
        <v>454</v>
      </c>
      <c r="D1522" s="6">
        <v>1</v>
      </c>
      <c r="E1522" s="6">
        <v>454</v>
      </c>
      <c r="F1522" s="6">
        <v>1</v>
      </c>
      <c r="G1522" s="6">
        <f t="shared" si="23"/>
        <v>0</v>
      </c>
    </row>
    <row r="1523" spans="1:7" x14ac:dyDescent="0.25">
      <c r="A1523" s="6" t="s">
        <v>13720</v>
      </c>
      <c r="B1523" s="6">
        <v>15</v>
      </c>
      <c r="C1523" s="6">
        <v>385</v>
      </c>
      <c r="D1523" s="6">
        <v>6</v>
      </c>
      <c r="E1523" s="6">
        <v>385</v>
      </c>
      <c r="F1523" s="6">
        <v>15</v>
      </c>
      <c r="G1523" s="6">
        <f t="shared" si="23"/>
        <v>0</v>
      </c>
    </row>
    <row r="1524" spans="1:7" x14ac:dyDescent="0.25">
      <c r="A1524" s="6" t="s">
        <v>13728</v>
      </c>
      <c r="B1524" s="6">
        <v>7</v>
      </c>
      <c r="C1524" s="6">
        <v>325</v>
      </c>
      <c r="D1524" s="6">
        <v>0</v>
      </c>
      <c r="E1524" s="6">
        <v>325</v>
      </c>
      <c r="F1524" s="6">
        <v>1</v>
      </c>
      <c r="G1524" s="6">
        <f t="shared" si="23"/>
        <v>0</v>
      </c>
    </row>
    <row r="1525" spans="1:7" x14ac:dyDescent="0.25">
      <c r="A1525" s="6" t="s">
        <v>13729</v>
      </c>
      <c r="B1525" s="6">
        <v>15</v>
      </c>
      <c r="C1525" s="6">
        <v>357</v>
      </c>
      <c r="D1525" s="6">
        <v>0</v>
      </c>
      <c r="E1525" s="6">
        <v>357</v>
      </c>
      <c r="F1525" s="6">
        <v>12</v>
      </c>
      <c r="G1525" s="6">
        <f t="shared" si="23"/>
        <v>0</v>
      </c>
    </row>
    <row r="1526" spans="1:7" x14ac:dyDescent="0.25">
      <c r="A1526" s="6" t="s">
        <v>13731</v>
      </c>
      <c r="B1526" s="6">
        <v>7</v>
      </c>
      <c r="C1526" s="6">
        <v>281</v>
      </c>
      <c r="D1526" s="6">
        <v>0</v>
      </c>
      <c r="E1526" s="6">
        <v>281</v>
      </c>
      <c r="F1526" s="6">
        <v>0</v>
      </c>
      <c r="G1526" s="6">
        <f t="shared" si="23"/>
        <v>0</v>
      </c>
    </row>
    <row r="1527" spans="1:7" x14ac:dyDescent="0.25">
      <c r="A1527" s="6" t="s">
        <v>13732</v>
      </c>
      <c r="B1527" s="6">
        <v>16</v>
      </c>
      <c r="C1527" s="6">
        <v>494</v>
      </c>
      <c r="D1527" s="6">
        <v>451</v>
      </c>
      <c r="E1527" s="6">
        <v>494</v>
      </c>
      <c r="F1527" s="6">
        <v>16</v>
      </c>
      <c r="G1527" s="6">
        <f t="shared" si="23"/>
        <v>0</v>
      </c>
    </row>
    <row r="1528" spans="1:7" x14ac:dyDescent="0.25">
      <c r="A1528" s="6" t="s">
        <v>13733</v>
      </c>
      <c r="B1528" s="6">
        <v>9</v>
      </c>
      <c r="C1528" s="6">
        <v>178</v>
      </c>
      <c r="D1528" s="6">
        <v>17</v>
      </c>
      <c r="E1528" s="6">
        <v>178</v>
      </c>
      <c r="F1528" s="6">
        <v>11</v>
      </c>
      <c r="G1528" s="6">
        <f t="shared" si="23"/>
        <v>0</v>
      </c>
    </row>
    <row r="1529" spans="1:7" x14ac:dyDescent="0.25">
      <c r="A1529" s="6" t="s">
        <v>13736</v>
      </c>
      <c r="B1529" s="6">
        <v>12</v>
      </c>
      <c r="C1529" s="6">
        <v>345</v>
      </c>
      <c r="D1529" s="6">
        <v>1</v>
      </c>
      <c r="E1529" s="6">
        <v>345</v>
      </c>
      <c r="F1529" s="6">
        <v>207</v>
      </c>
      <c r="G1529" s="6">
        <f t="shared" si="23"/>
        <v>0</v>
      </c>
    </row>
    <row r="1530" spans="1:7" x14ac:dyDescent="0.25">
      <c r="A1530" s="6" t="s">
        <v>13738</v>
      </c>
      <c r="B1530" s="6">
        <v>11</v>
      </c>
      <c r="C1530" s="6">
        <v>363</v>
      </c>
      <c r="D1530" s="6">
        <v>200</v>
      </c>
      <c r="E1530" s="6">
        <v>363</v>
      </c>
      <c r="F1530" s="6">
        <v>27</v>
      </c>
      <c r="G1530" s="6">
        <f t="shared" si="23"/>
        <v>0</v>
      </c>
    </row>
    <row r="1531" spans="1:7" x14ac:dyDescent="0.25">
      <c r="A1531" s="6" t="s">
        <v>13739</v>
      </c>
      <c r="B1531" s="6">
        <v>7</v>
      </c>
      <c r="C1531" s="6">
        <v>213</v>
      </c>
      <c r="D1531" s="6">
        <v>4245</v>
      </c>
      <c r="E1531" s="6">
        <v>213</v>
      </c>
      <c r="F1531" s="6">
        <v>4</v>
      </c>
      <c r="G1531" s="6">
        <f t="shared" si="23"/>
        <v>0</v>
      </c>
    </row>
    <row r="1532" spans="1:7" x14ac:dyDescent="0.25">
      <c r="A1532" s="6" t="s">
        <v>13740</v>
      </c>
      <c r="B1532" s="6">
        <v>13</v>
      </c>
      <c r="C1532" s="6">
        <v>373</v>
      </c>
      <c r="D1532" s="6">
        <v>9</v>
      </c>
      <c r="E1532" s="6">
        <v>373</v>
      </c>
      <c r="F1532" s="6">
        <v>45</v>
      </c>
      <c r="G1532" s="6">
        <f t="shared" si="23"/>
        <v>0</v>
      </c>
    </row>
    <row r="1533" spans="1:7" x14ac:dyDescent="0.25">
      <c r="A1533" s="6" t="s">
        <v>13741</v>
      </c>
      <c r="B1533" s="6">
        <v>7</v>
      </c>
      <c r="C1533" s="6">
        <v>143</v>
      </c>
      <c r="D1533" s="6">
        <v>239</v>
      </c>
      <c r="E1533" s="6">
        <v>143</v>
      </c>
      <c r="F1533" s="6">
        <v>121</v>
      </c>
      <c r="G1533" s="6">
        <f t="shared" si="23"/>
        <v>0</v>
      </c>
    </row>
    <row r="1534" spans="1:7" x14ac:dyDescent="0.25">
      <c r="A1534" s="6" t="s">
        <v>13744</v>
      </c>
      <c r="B1534" s="6">
        <v>17</v>
      </c>
      <c r="C1534" s="6">
        <v>383</v>
      </c>
      <c r="D1534" s="6">
        <v>17</v>
      </c>
      <c r="E1534" s="6">
        <v>383</v>
      </c>
      <c r="F1534" s="6">
        <v>134</v>
      </c>
      <c r="G1534" s="6">
        <f t="shared" si="23"/>
        <v>0</v>
      </c>
    </row>
    <row r="1535" spans="1:7" x14ac:dyDescent="0.25">
      <c r="A1535" s="6" t="s">
        <v>13745</v>
      </c>
      <c r="B1535" s="6">
        <v>12</v>
      </c>
      <c r="C1535" s="6">
        <v>280</v>
      </c>
      <c r="D1535" s="6">
        <v>5</v>
      </c>
      <c r="E1535" s="6">
        <v>280</v>
      </c>
      <c r="F1535" s="6">
        <v>0</v>
      </c>
      <c r="G1535" s="6">
        <f t="shared" si="23"/>
        <v>0</v>
      </c>
    </row>
    <row r="1536" spans="1:7" x14ac:dyDescent="0.25">
      <c r="A1536" s="6" t="s">
        <v>13746</v>
      </c>
      <c r="B1536" s="6">
        <v>5</v>
      </c>
      <c r="C1536" s="6">
        <v>94</v>
      </c>
      <c r="D1536" s="6">
        <v>0</v>
      </c>
      <c r="E1536" s="6">
        <v>94</v>
      </c>
      <c r="F1536" s="6">
        <v>17</v>
      </c>
      <c r="G1536" s="6">
        <f t="shared" si="23"/>
        <v>0</v>
      </c>
    </row>
    <row r="1537" spans="1:7" x14ac:dyDescent="0.25">
      <c r="A1537" s="6" t="s">
        <v>13747</v>
      </c>
      <c r="B1537" s="6">
        <v>9</v>
      </c>
      <c r="C1537" s="6">
        <v>263</v>
      </c>
      <c r="D1537" s="6">
        <v>313</v>
      </c>
      <c r="E1537" s="6">
        <v>263</v>
      </c>
      <c r="F1537" s="6">
        <v>42</v>
      </c>
      <c r="G1537" s="6">
        <f t="shared" si="23"/>
        <v>0</v>
      </c>
    </row>
    <row r="1538" spans="1:7" x14ac:dyDescent="0.25">
      <c r="A1538" s="6" t="s">
        <v>13750</v>
      </c>
      <c r="B1538" s="6">
        <v>11</v>
      </c>
      <c r="C1538" s="6">
        <v>22</v>
      </c>
      <c r="D1538" s="6">
        <v>261</v>
      </c>
      <c r="E1538" s="6">
        <v>22</v>
      </c>
      <c r="F1538" s="6">
        <v>56</v>
      </c>
      <c r="G1538" s="6">
        <f t="shared" si="23"/>
        <v>0</v>
      </c>
    </row>
    <row r="1539" spans="1:7" x14ac:dyDescent="0.25">
      <c r="A1539" s="6" t="s">
        <v>13751</v>
      </c>
      <c r="B1539" s="6">
        <v>23</v>
      </c>
      <c r="C1539" s="6">
        <v>580</v>
      </c>
      <c r="D1539" s="6">
        <v>1</v>
      </c>
      <c r="E1539" s="6">
        <v>580</v>
      </c>
      <c r="F1539" s="6">
        <v>18</v>
      </c>
      <c r="G1539" s="6">
        <f t="shared" si="23"/>
        <v>0</v>
      </c>
    </row>
    <row r="1540" spans="1:7" x14ac:dyDescent="0.25">
      <c r="A1540" s="6" t="s">
        <v>13752</v>
      </c>
      <c r="B1540" s="6">
        <v>5</v>
      </c>
      <c r="C1540" s="6">
        <v>189</v>
      </c>
      <c r="D1540" s="6">
        <v>0</v>
      </c>
      <c r="E1540" s="6">
        <v>189</v>
      </c>
      <c r="F1540" s="6">
        <v>1</v>
      </c>
      <c r="G1540" s="6">
        <f t="shared" si="23"/>
        <v>0</v>
      </c>
    </row>
    <row r="1541" spans="1:7" x14ac:dyDescent="0.25">
      <c r="A1541" s="6" t="s">
        <v>13753</v>
      </c>
      <c r="B1541" s="6">
        <v>4</v>
      </c>
      <c r="C1541" s="6">
        <v>82</v>
      </c>
      <c r="D1541" s="6">
        <v>5</v>
      </c>
      <c r="E1541" s="6">
        <v>82</v>
      </c>
      <c r="F1541" s="6">
        <v>25</v>
      </c>
      <c r="G1541" s="6">
        <f t="shared" si="23"/>
        <v>0</v>
      </c>
    </row>
    <row r="1542" spans="1:7" x14ac:dyDescent="0.25">
      <c r="A1542" s="6" t="s">
        <v>13755</v>
      </c>
      <c r="B1542" s="6">
        <v>7</v>
      </c>
      <c r="C1542" s="6">
        <v>335</v>
      </c>
      <c r="D1542" s="6">
        <v>0</v>
      </c>
      <c r="E1542" s="6">
        <v>335</v>
      </c>
      <c r="F1542" s="6">
        <v>0</v>
      </c>
      <c r="G1542" s="6">
        <f t="shared" si="23"/>
        <v>0</v>
      </c>
    </row>
    <row r="1543" spans="1:7" x14ac:dyDescent="0.25">
      <c r="A1543" s="6" t="s">
        <v>13756</v>
      </c>
      <c r="B1543" s="6">
        <v>15</v>
      </c>
      <c r="C1543" s="6">
        <v>392</v>
      </c>
      <c r="D1543" s="6">
        <v>431</v>
      </c>
      <c r="E1543" s="6">
        <v>392</v>
      </c>
      <c r="F1543" s="6">
        <v>1</v>
      </c>
      <c r="G1543" s="6">
        <f t="shared" ref="G1543:G1606" si="24">100*(E1543-C1543)/E1543</f>
        <v>0</v>
      </c>
    </row>
    <row r="1544" spans="1:7" x14ac:dyDescent="0.25">
      <c r="A1544" s="6" t="s">
        <v>13759</v>
      </c>
      <c r="B1544" s="6">
        <v>59</v>
      </c>
      <c r="C1544" s="6">
        <v>85</v>
      </c>
      <c r="D1544" s="6">
        <v>0</v>
      </c>
      <c r="E1544" s="6">
        <v>85</v>
      </c>
      <c r="F1544" s="6">
        <v>0</v>
      </c>
      <c r="G1544" s="6">
        <f t="shared" si="24"/>
        <v>0</v>
      </c>
    </row>
    <row r="1545" spans="1:7" x14ac:dyDescent="0.25">
      <c r="A1545" s="6" t="s">
        <v>13760</v>
      </c>
      <c r="B1545" s="6">
        <v>4</v>
      </c>
      <c r="C1545" s="6">
        <v>98</v>
      </c>
      <c r="D1545" s="6">
        <v>0</v>
      </c>
      <c r="E1545" s="6">
        <v>98</v>
      </c>
      <c r="F1545" s="6">
        <v>18</v>
      </c>
      <c r="G1545" s="6">
        <f t="shared" si="24"/>
        <v>0</v>
      </c>
    </row>
    <row r="1546" spans="1:7" x14ac:dyDescent="0.25">
      <c r="A1546" s="6" t="s">
        <v>13761</v>
      </c>
      <c r="B1546" s="6">
        <v>55</v>
      </c>
      <c r="C1546" s="6">
        <v>2242</v>
      </c>
      <c r="D1546" s="6">
        <v>14</v>
      </c>
      <c r="E1546" s="6">
        <v>2242</v>
      </c>
      <c r="F1546" s="6">
        <v>45</v>
      </c>
      <c r="G1546" s="6">
        <f t="shared" si="24"/>
        <v>0</v>
      </c>
    </row>
    <row r="1547" spans="1:7" x14ac:dyDescent="0.25">
      <c r="A1547" s="6" t="s">
        <v>13762</v>
      </c>
      <c r="B1547" s="6">
        <v>25</v>
      </c>
      <c r="C1547" s="6">
        <v>29</v>
      </c>
      <c r="D1547" s="6">
        <v>0</v>
      </c>
      <c r="E1547" s="6">
        <v>29</v>
      </c>
      <c r="F1547" s="6">
        <v>7</v>
      </c>
      <c r="G1547" s="6">
        <f t="shared" si="24"/>
        <v>0</v>
      </c>
    </row>
    <row r="1548" spans="1:7" x14ac:dyDescent="0.25">
      <c r="A1548" s="6" t="s">
        <v>13766</v>
      </c>
      <c r="B1548" s="6">
        <v>17</v>
      </c>
      <c r="C1548" s="6">
        <v>516</v>
      </c>
      <c r="D1548" s="6">
        <v>1</v>
      </c>
      <c r="E1548" s="6">
        <v>516</v>
      </c>
      <c r="F1548" s="6">
        <v>5</v>
      </c>
      <c r="G1548" s="6">
        <f t="shared" si="24"/>
        <v>0</v>
      </c>
    </row>
    <row r="1549" spans="1:7" x14ac:dyDescent="0.25">
      <c r="A1549" s="6" t="s">
        <v>13768</v>
      </c>
      <c r="B1549" s="6">
        <v>53</v>
      </c>
      <c r="C1549" s="6">
        <v>92</v>
      </c>
      <c r="D1549" s="6">
        <v>2330</v>
      </c>
      <c r="E1549" s="6">
        <v>92</v>
      </c>
      <c r="F1549" s="6">
        <v>0</v>
      </c>
      <c r="G1549" s="6">
        <f t="shared" si="24"/>
        <v>0</v>
      </c>
    </row>
    <row r="1550" spans="1:7" x14ac:dyDescent="0.25">
      <c r="A1550" s="6" t="s">
        <v>13771</v>
      </c>
      <c r="B1550" s="6">
        <v>3</v>
      </c>
      <c r="C1550" s="6">
        <v>120</v>
      </c>
      <c r="D1550" s="6">
        <v>139</v>
      </c>
      <c r="E1550" s="6">
        <v>120</v>
      </c>
      <c r="F1550" s="6">
        <v>0</v>
      </c>
      <c r="G1550" s="6">
        <f t="shared" si="24"/>
        <v>0</v>
      </c>
    </row>
    <row r="1551" spans="1:7" x14ac:dyDescent="0.25">
      <c r="A1551" s="6" t="s">
        <v>13772</v>
      </c>
      <c r="B1551" s="6">
        <v>12</v>
      </c>
      <c r="C1551" s="6">
        <v>564</v>
      </c>
      <c r="D1551" s="6">
        <v>0</v>
      </c>
      <c r="E1551" s="6">
        <v>564</v>
      </c>
      <c r="F1551" s="6">
        <v>4</v>
      </c>
      <c r="G1551" s="6">
        <f t="shared" si="24"/>
        <v>0</v>
      </c>
    </row>
    <row r="1552" spans="1:7" x14ac:dyDescent="0.25">
      <c r="A1552" s="6" t="s">
        <v>13774</v>
      </c>
      <c r="B1552" s="6">
        <v>6</v>
      </c>
      <c r="C1552" s="6">
        <v>93</v>
      </c>
      <c r="D1552" s="6">
        <v>0</v>
      </c>
      <c r="E1552" s="6">
        <v>93</v>
      </c>
      <c r="F1552" s="6">
        <v>3</v>
      </c>
      <c r="G1552" s="6">
        <f t="shared" si="24"/>
        <v>0</v>
      </c>
    </row>
    <row r="1553" spans="1:7" x14ac:dyDescent="0.25">
      <c r="A1553" s="6" t="s">
        <v>13777</v>
      </c>
      <c r="B1553" s="6">
        <v>51</v>
      </c>
      <c r="C1553" s="6">
        <v>1121</v>
      </c>
      <c r="D1553" s="6">
        <v>0</v>
      </c>
      <c r="E1553" s="6">
        <v>1121</v>
      </c>
      <c r="F1553" s="6">
        <v>2</v>
      </c>
      <c r="G1553" s="6">
        <f t="shared" si="24"/>
        <v>0</v>
      </c>
    </row>
    <row r="1554" spans="1:7" x14ac:dyDescent="0.25">
      <c r="A1554" s="6" t="s">
        <v>13779</v>
      </c>
      <c r="B1554" s="6">
        <v>3</v>
      </c>
      <c r="C1554" s="6">
        <v>107</v>
      </c>
      <c r="D1554" s="6">
        <v>0</v>
      </c>
      <c r="E1554" s="6">
        <v>107</v>
      </c>
      <c r="F1554" s="6">
        <v>0</v>
      </c>
      <c r="G1554" s="6">
        <f t="shared" si="24"/>
        <v>0</v>
      </c>
    </row>
    <row r="1555" spans="1:7" x14ac:dyDescent="0.25">
      <c r="A1555" s="6" t="s">
        <v>13780</v>
      </c>
      <c r="B1555" s="6">
        <v>8</v>
      </c>
      <c r="C1555" s="6">
        <v>319</v>
      </c>
      <c r="D1555" s="6">
        <v>0</v>
      </c>
      <c r="E1555" s="6">
        <v>319</v>
      </c>
      <c r="F1555" s="6">
        <v>1</v>
      </c>
      <c r="G1555" s="6">
        <f t="shared" si="24"/>
        <v>0</v>
      </c>
    </row>
    <row r="1556" spans="1:7" x14ac:dyDescent="0.25">
      <c r="A1556" s="6" t="s">
        <v>13782</v>
      </c>
      <c r="B1556" s="6">
        <v>9</v>
      </c>
      <c r="C1556" s="6">
        <v>299</v>
      </c>
      <c r="D1556" s="6">
        <v>154</v>
      </c>
      <c r="E1556" s="6">
        <v>299</v>
      </c>
      <c r="F1556" s="6">
        <v>13</v>
      </c>
      <c r="G1556" s="6">
        <f t="shared" si="24"/>
        <v>0</v>
      </c>
    </row>
    <row r="1557" spans="1:7" x14ac:dyDescent="0.25">
      <c r="A1557" s="6" t="s">
        <v>13783</v>
      </c>
      <c r="B1557" s="6">
        <v>8</v>
      </c>
      <c r="C1557" s="6">
        <v>100</v>
      </c>
      <c r="D1557" s="6">
        <v>2</v>
      </c>
      <c r="E1557" s="6">
        <v>100</v>
      </c>
      <c r="F1557" s="6">
        <v>28</v>
      </c>
      <c r="G1557" s="6">
        <f t="shared" si="24"/>
        <v>0</v>
      </c>
    </row>
    <row r="1558" spans="1:7" x14ac:dyDescent="0.25">
      <c r="A1558" s="6" t="s">
        <v>13785</v>
      </c>
      <c r="B1558" s="6">
        <v>8</v>
      </c>
      <c r="C1558" s="6">
        <v>189</v>
      </c>
      <c r="D1558" s="6">
        <v>0</v>
      </c>
      <c r="E1558" s="6">
        <v>189</v>
      </c>
      <c r="F1558" s="6">
        <v>1</v>
      </c>
      <c r="G1558" s="6">
        <f t="shared" si="24"/>
        <v>0</v>
      </c>
    </row>
    <row r="1559" spans="1:7" x14ac:dyDescent="0.25">
      <c r="A1559" s="6" t="s">
        <v>13787</v>
      </c>
      <c r="B1559" s="6">
        <v>9</v>
      </c>
      <c r="C1559" s="6">
        <v>187</v>
      </c>
      <c r="D1559" s="6">
        <v>12</v>
      </c>
      <c r="E1559" s="6">
        <v>187</v>
      </c>
      <c r="F1559" s="6">
        <v>1</v>
      </c>
      <c r="G1559" s="6">
        <f t="shared" si="24"/>
        <v>0</v>
      </c>
    </row>
    <row r="1560" spans="1:7" x14ac:dyDescent="0.25">
      <c r="A1560" s="6" t="s">
        <v>13788</v>
      </c>
      <c r="B1560" s="6">
        <v>8</v>
      </c>
      <c r="C1560" s="6">
        <v>292</v>
      </c>
      <c r="D1560" s="6">
        <v>1</v>
      </c>
      <c r="E1560" s="6">
        <v>292</v>
      </c>
      <c r="F1560" s="6">
        <v>6</v>
      </c>
      <c r="G1560" s="6">
        <f t="shared" si="24"/>
        <v>0</v>
      </c>
    </row>
    <row r="1561" spans="1:7" x14ac:dyDescent="0.25">
      <c r="A1561" s="6" t="s">
        <v>13789</v>
      </c>
      <c r="B1561" s="6">
        <v>9</v>
      </c>
      <c r="C1561" s="6">
        <v>267</v>
      </c>
      <c r="D1561" s="6">
        <v>2</v>
      </c>
      <c r="E1561" s="6">
        <v>267</v>
      </c>
      <c r="F1561" s="6">
        <v>6</v>
      </c>
      <c r="G1561" s="6">
        <f t="shared" si="24"/>
        <v>0</v>
      </c>
    </row>
    <row r="1562" spans="1:7" x14ac:dyDescent="0.25">
      <c r="A1562" s="6" t="s">
        <v>13790</v>
      </c>
      <c r="B1562" s="6">
        <v>8</v>
      </c>
      <c r="C1562" s="6">
        <v>200</v>
      </c>
      <c r="D1562" s="6">
        <v>24</v>
      </c>
      <c r="E1562" s="6">
        <v>200</v>
      </c>
      <c r="F1562" s="6">
        <v>2</v>
      </c>
      <c r="G1562" s="6">
        <f t="shared" si="24"/>
        <v>0</v>
      </c>
    </row>
    <row r="1563" spans="1:7" x14ac:dyDescent="0.25">
      <c r="A1563" s="6" t="s">
        <v>13792</v>
      </c>
      <c r="B1563" s="6">
        <v>17</v>
      </c>
      <c r="C1563" s="6">
        <v>516</v>
      </c>
      <c r="D1563" s="6">
        <v>5</v>
      </c>
      <c r="E1563" s="6">
        <v>516</v>
      </c>
      <c r="F1563" s="6">
        <v>103</v>
      </c>
      <c r="G1563" s="6">
        <f t="shared" si="24"/>
        <v>0</v>
      </c>
    </row>
    <row r="1564" spans="1:7" x14ac:dyDescent="0.25">
      <c r="A1564" s="6" t="s">
        <v>13794</v>
      </c>
      <c r="B1564" s="6">
        <v>9</v>
      </c>
      <c r="C1564" s="6">
        <v>175</v>
      </c>
      <c r="D1564" s="6">
        <v>0</v>
      </c>
      <c r="E1564" s="6">
        <v>175</v>
      </c>
      <c r="F1564" s="6">
        <v>1</v>
      </c>
      <c r="G1564" s="6">
        <f t="shared" si="24"/>
        <v>0</v>
      </c>
    </row>
    <row r="1565" spans="1:7" x14ac:dyDescent="0.25">
      <c r="A1565" s="6" t="s">
        <v>13801</v>
      </c>
      <c r="B1565" s="6">
        <v>26</v>
      </c>
      <c r="C1565" s="6">
        <v>539</v>
      </c>
      <c r="D1565" s="6">
        <v>32117</v>
      </c>
      <c r="E1565" s="6">
        <v>539</v>
      </c>
      <c r="F1565" s="6">
        <v>9</v>
      </c>
      <c r="G1565" s="6">
        <f t="shared" si="24"/>
        <v>0</v>
      </c>
    </row>
    <row r="1566" spans="1:7" x14ac:dyDescent="0.25">
      <c r="A1566" s="6" t="s">
        <v>13803</v>
      </c>
      <c r="B1566" s="6">
        <v>35</v>
      </c>
      <c r="C1566" s="6">
        <v>1181</v>
      </c>
      <c r="D1566" s="6">
        <v>1870</v>
      </c>
      <c r="E1566" s="6">
        <v>1181</v>
      </c>
      <c r="F1566" s="6">
        <v>25</v>
      </c>
      <c r="G1566" s="6">
        <f t="shared" si="24"/>
        <v>0</v>
      </c>
    </row>
    <row r="1567" spans="1:7" x14ac:dyDescent="0.25">
      <c r="A1567" s="6" t="s">
        <v>13810</v>
      </c>
      <c r="B1567" s="6">
        <v>18</v>
      </c>
      <c r="C1567" s="6">
        <v>619</v>
      </c>
      <c r="D1567" s="6">
        <v>9410</v>
      </c>
      <c r="E1567" s="6">
        <v>619</v>
      </c>
      <c r="F1567" s="6">
        <v>3</v>
      </c>
      <c r="G1567" s="6">
        <f t="shared" si="24"/>
        <v>0</v>
      </c>
    </row>
    <row r="1568" spans="1:7" x14ac:dyDescent="0.25">
      <c r="A1568" s="6" t="s">
        <v>13819</v>
      </c>
      <c r="B1568" s="6">
        <v>11</v>
      </c>
      <c r="C1568" s="6">
        <v>350</v>
      </c>
      <c r="D1568" s="6">
        <v>3194</v>
      </c>
      <c r="E1568" s="6">
        <v>350</v>
      </c>
      <c r="F1568" s="6">
        <v>9</v>
      </c>
      <c r="G1568" s="6">
        <f t="shared" si="24"/>
        <v>0</v>
      </c>
    </row>
    <row r="1569" spans="1:7" x14ac:dyDescent="0.25">
      <c r="A1569" s="6" t="s">
        <v>13821</v>
      </c>
      <c r="B1569" s="6">
        <v>8</v>
      </c>
      <c r="C1569" s="6">
        <v>251</v>
      </c>
      <c r="D1569" s="6">
        <v>2</v>
      </c>
      <c r="E1569" s="6">
        <v>251</v>
      </c>
      <c r="F1569" s="6">
        <v>3</v>
      </c>
      <c r="G1569" s="6">
        <f t="shared" si="24"/>
        <v>0</v>
      </c>
    </row>
    <row r="1570" spans="1:7" x14ac:dyDescent="0.25">
      <c r="A1570" s="6" t="s">
        <v>13824</v>
      </c>
      <c r="B1570" s="6">
        <v>9</v>
      </c>
      <c r="C1570" s="6">
        <v>256</v>
      </c>
      <c r="D1570" s="6">
        <v>76</v>
      </c>
      <c r="E1570" s="6">
        <v>256</v>
      </c>
      <c r="F1570" s="6">
        <v>25</v>
      </c>
      <c r="G1570" s="6">
        <f t="shared" si="24"/>
        <v>0</v>
      </c>
    </row>
    <row r="1571" spans="1:7" x14ac:dyDescent="0.25">
      <c r="A1571" s="6" t="s">
        <v>13825</v>
      </c>
      <c r="B1571" s="6">
        <v>7</v>
      </c>
      <c r="C1571" s="6">
        <v>327</v>
      </c>
      <c r="D1571" s="6">
        <v>4</v>
      </c>
      <c r="E1571" s="6">
        <v>327</v>
      </c>
      <c r="F1571" s="6">
        <v>13</v>
      </c>
      <c r="G1571" s="6">
        <f t="shared" si="24"/>
        <v>0</v>
      </c>
    </row>
    <row r="1572" spans="1:7" x14ac:dyDescent="0.25">
      <c r="A1572" s="6" t="s">
        <v>13826</v>
      </c>
      <c r="B1572" s="6">
        <v>27</v>
      </c>
      <c r="C1572" s="6">
        <v>414</v>
      </c>
      <c r="D1572" s="6">
        <v>87</v>
      </c>
      <c r="E1572" s="6">
        <v>414</v>
      </c>
      <c r="F1572" s="6">
        <v>570</v>
      </c>
      <c r="G1572" s="6">
        <f t="shared" si="24"/>
        <v>0</v>
      </c>
    </row>
    <row r="1573" spans="1:7" x14ac:dyDescent="0.25">
      <c r="A1573" s="6" t="s">
        <v>13829</v>
      </c>
      <c r="B1573" s="6">
        <v>21</v>
      </c>
      <c r="C1573" s="6">
        <v>308</v>
      </c>
      <c r="D1573" s="6">
        <v>620</v>
      </c>
      <c r="E1573" s="6">
        <v>308</v>
      </c>
      <c r="F1573" s="6">
        <v>58</v>
      </c>
      <c r="G1573" s="6">
        <f t="shared" si="24"/>
        <v>0</v>
      </c>
    </row>
    <row r="1574" spans="1:7" x14ac:dyDescent="0.25">
      <c r="A1574" s="6" t="s">
        <v>13830</v>
      </c>
      <c r="B1574" s="6">
        <v>22</v>
      </c>
      <c r="C1574" s="6">
        <v>769</v>
      </c>
      <c r="D1574" s="6">
        <v>895</v>
      </c>
      <c r="E1574" s="6">
        <v>769</v>
      </c>
      <c r="F1574" s="6">
        <v>3</v>
      </c>
      <c r="G1574" s="6">
        <f t="shared" si="24"/>
        <v>0</v>
      </c>
    </row>
    <row r="1575" spans="1:7" x14ac:dyDescent="0.25">
      <c r="A1575" s="6" t="s">
        <v>13833</v>
      </c>
      <c r="B1575" s="6">
        <v>19</v>
      </c>
      <c r="C1575" s="6">
        <v>214</v>
      </c>
      <c r="D1575" s="6">
        <v>104</v>
      </c>
      <c r="E1575" s="6">
        <v>214</v>
      </c>
      <c r="F1575" s="6">
        <v>23</v>
      </c>
      <c r="G1575" s="6">
        <f t="shared" si="24"/>
        <v>0</v>
      </c>
    </row>
    <row r="1576" spans="1:7" x14ac:dyDescent="0.25">
      <c r="A1576" s="6" t="s">
        <v>13834</v>
      </c>
      <c r="B1576" s="6">
        <v>18</v>
      </c>
      <c r="C1576" s="6">
        <v>351</v>
      </c>
      <c r="D1576" s="6">
        <v>0</v>
      </c>
      <c r="E1576" s="6">
        <v>351</v>
      </c>
      <c r="F1576" s="6">
        <v>0</v>
      </c>
      <c r="G1576" s="6">
        <f t="shared" si="24"/>
        <v>0</v>
      </c>
    </row>
    <row r="1577" spans="1:7" x14ac:dyDescent="0.25">
      <c r="A1577" s="6" t="s">
        <v>13835</v>
      </c>
      <c r="B1577" s="6">
        <v>18</v>
      </c>
      <c r="C1577" s="6">
        <v>328</v>
      </c>
      <c r="D1577" s="6">
        <v>50</v>
      </c>
      <c r="E1577" s="6">
        <v>328</v>
      </c>
      <c r="F1577" s="6">
        <v>1</v>
      </c>
      <c r="G1577" s="6">
        <f t="shared" si="24"/>
        <v>0</v>
      </c>
    </row>
    <row r="1578" spans="1:7" x14ac:dyDescent="0.25">
      <c r="A1578" s="6" t="s">
        <v>13837</v>
      </c>
      <c r="B1578" s="6">
        <v>24</v>
      </c>
      <c r="C1578" s="6">
        <v>388</v>
      </c>
      <c r="D1578" s="6">
        <v>3</v>
      </c>
      <c r="E1578" s="6">
        <v>388</v>
      </c>
      <c r="F1578" s="6">
        <v>6</v>
      </c>
      <c r="G1578" s="6">
        <f t="shared" si="24"/>
        <v>0</v>
      </c>
    </row>
    <row r="1579" spans="1:7" x14ac:dyDescent="0.25">
      <c r="A1579" s="6" t="s">
        <v>13838</v>
      </c>
      <c r="B1579" s="6">
        <v>10</v>
      </c>
      <c r="C1579" s="6">
        <v>315</v>
      </c>
      <c r="D1579" s="6">
        <v>0</v>
      </c>
      <c r="E1579" s="6">
        <v>315</v>
      </c>
      <c r="F1579" s="6">
        <v>50</v>
      </c>
      <c r="G1579" s="6">
        <f t="shared" si="24"/>
        <v>0</v>
      </c>
    </row>
    <row r="1580" spans="1:7" x14ac:dyDescent="0.25">
      <c r="A1580" s="6" t="s">
        <v>13839</v>
      </c>
      <c r="B1580" s="6">
        <v>26</v>
      </c>
      <c r="C1580" s="6">
        <v>786</v>
      </c>
      <c r="D1580" s="6">
        <v>226</v>
      </c>
      <c r="E1580" s="6">
        <v>786</v>
      </c>
      <c r="F1580" s="6">
        <v>39</v>
      </c>
      <c r="G1580" s="6">
        <f t="shared" si="24"/>
        <v>0</v>
      </c>
    </row>
    <row r="1581" spans="1:7" x14ac:dyDescent="0.25">
      <c r="A1581" s="6" t="s">
        <v>13840</v>
      </c>
      <c r="B1581" s="6">
        <v>31</v>
      </c>
      <c r="C1581" s="6">
        <v>661</v>
      </c>
      <c r="D1581" s="6">
        <v>0</v>
      </c>
      <c r="E1581" s="6">
        <v>661</v>
      </c>
      <c r="F1581" s="6">
        <v>0</v>
      </c>
      <c r="G1581" s="6">
        <f t="shared" si="24"/>
        <v>0</v>
      </c>
    </row>
    <row r="1582" spans="1:7" x14ac:dyDescent="0.25">
      <c r="A1582" s="6" t="s">
        <v>13841</v>
      </c>
      <c r="B1582" s="6">
        <v>20</v>
      </c>
      <c r="C1582" s="6">
        <v>230</v>
      </c>
      <c r="D1582" s="6">
        <v>120</v>
      </c>
      <c r="E1582" s="6">
        <v>230</v>
      </c>
      <c r="F1582" s="6">
        <v>17</v>
      </c>
      <c r="G1582" s="6">
        <f t="shared" si="24"/>
        <v>0</v>
      </c>
    </row>
    <row r="1583" spans="1:7" x14ac:dyDescent="0.25">
      <c r="A1583" s="6" t="s">
        <v>13844</v>
      </c>
      <c r="B1583" s="6">
        <v>19</v>
      </c>
      <c r="C1583" s="6">
        <v>373</v>
      </c>
      <c r="D1583" s="6">
        <v>1878</v>
      </c>
      <c r="E1583" s="6">
        <v>373</v>
      </c>
      <c r="F1583" s="6">
        <v>47</v>
      </c>
      <c r="G1583" s="6">
        <f t="shared" si="24"/>
        <v>0</v>
      </c>
    </row>
    <row r="1584" spans="1:7" x14ac:dyDescent="0.25">
      <c r="A1584" s="6" t="s">
        <v>13846</v>
      </c>
      <c r="B1584" s="6">
        <v>17</v>
      </c>
      <c r="C1584" s="6">
        <v>224</v>
      </c>
      <c r="D1584" s="6">
        <v>76</v>
      </c>
      <c r="E1584" s="6">
        <v>224</v>
      </c>
      <c r="F1584" s="6">
        <v>1</v>
      </c>
      <c r="G1584" s="6">
        <f t="shared" si="24"/>
        <v>0</v>
      </c>
    </row>
    <row r="1585" spans="1:7" x14ac:dyDescent="0.25">
      <c r="A1585" s="6" t="s">
        <v>13848</v>
      </c>
      <c r="B1585" s="6">
        <v>20</v>
      </c>
      <c r="C1585" s="6">
        <v>346</v>
      </c>
      <c r="D1585" s="6">
        <v>2509</v>
      </c>
      <c r="E1585" s="6">
        <v>346</v>
      </c>
      <c r="F1585" s="6">
        <v>5</v>
      </c>
      <c r="G1585" s="6">
        <f t="shared" si="24"/>
        <v>0</v>
      </c>
    </row>
    <row r="1586" spans="1:7" x14ac:dyDescent="0.25">
      <c r="A1586" s="6" t="s">
        <v>13851</v>
      </c>
      <c r="B1586" s="6">
        <v>10</v>
      </c>
      <c r="C1586" s="6">
        <v>321</v>
      </c>
      <c r="D1586" s="6">
        <v>2620</v>
      </c>
      <c r="E1586" s="6">
        <v>321</v>
      </c>
      <c r="F1586" s="6">
        <v>15</v>
      </c>
      <c r="G1586" s="6">
        <f t="shared" si="24"/>
        <v>0</v>
      </c>
    </row>
    <row r="1587" spans="1:7" x14ac:dyDescent="0.25">
      <c r="A1587" s="6" t="s">
        <v>13852</v>
      </c>
      <c r="B1587" s="6">
        <v>6</v>
      </c>
      <c r="C1587" s="6">
        <v>28</v>
      </c>
      <c r="D1587" s="6">
        <v>3108</v>
      </c>
      <c r="E1587" s="6">
        <v>28</v>
      </c>
      <c r="F1587" s="6">
        <v>93</v>
      </c>
      <c r="G1587" s="6">
        <f t="shared" si="24"/>
        <v>0</v>
      </c>
    </row>
    <row r="1588" spans="1:7" x14ac:dyDescent="0.25">
      <c r="A1588" s="6" t="s">
        <v>13854</v>
      </c>
      <c r="B1588" s="6">
        <v>4</v>
      </c>
      <c r="C1588" s="6">
        <v>13</v>
      </c>
      <c r="D1588" s="6">
        <v>435</v>
      </c>
      <c r="E1588" s="6">
        <v>13</v>
      </c>
      <c r="F1588" s="6">
        <v>0</v>
      </c>
      <c r="G1588" s="6">
        <f t="shared" si="24"/>
        <v>0</v>
      </c>
    </row>
    <row r="1589" spans="1:7" x14ac:dyDescent="0.25">
      <c r="A1589" s="6" t="s">
        <v>13855</v>
      </c>
      <c r="B1589" s="6">
        <v>11</v>
      </c>
      <c r="C1589" s="6">
        <v>198</v>
      </c>
      <c r="D1589" s="6">
        <v>122</v>
      </c>
      <c r="E1589" s="6">
        <v>198</v>
      </c>
      <c r="F1589" s="6">
        <v>0</v>
      </c>
      <c r="G1589" s="6">
        <f t="shared" si="24"/>
        <v>0</v>
      </c>
    </row>
    <row r="1590" spans="1:7" x14ac:dyDescent="0.25">
      <c r="A1590" s="6" t="s">
        <v>13857</v>
      </c>
      <c r="B1590" s="6">
        <v>43</v>
      </c>
      <c r="C1590" s="6">
        <v>597</v>
      </c>
      <c r="D1590" s="6">
        <v>5733</v>
      </c>
      <c r="E1590" s="6">
        <v>597</v>
      </c>
      <c r="F1590" s="6">
        <v>65</v>
      </c>
      <c r="G1590" s="6">
        <f t="shared" si="24"/>
        <v>0</v>
      </c>
    </row>
    <row r="1591" spans="1:7" x14ac:dyDescent="0.25">
      <c r="A1591" s="6" t="s">
        <v>13860</v>
      </c>
      <c r="B1591" s="6">
        <v>14</v>
      </c>
      <c r="C1591" s="6">
        <v>405</v>
      </c>
      <c r="D1591" s="6">
        <v>20472</v>
      </c>
      <c r="E1591" s="6">
        <v>405</v>
      </c>
      <c r="F1591" s="6">
        <v>212</v>
      </c>
      <c r="G1591" s="6">
        <f t="shared" si="24"/>
        <v>0</v>
      </c>
    </row>
    <row r="1592" spans="1:7" x14ac:dyDescent="0.25">
      <c r="A1592" s="6" t="s">
        <v>13863</v>
      </c>
      <c r="B1592" s="6">
        <v>50</v>
      </c>
      <c r="C1592" s="6">
        <v>117</v>
      </c>
      <c r="D1592" s="6">
        <v>448</v>
      </c>
      <c r="E1592" s="6">
        <v>117</v>
      </c>
      <c r="F1592" s="6">
        <v>21</v>
      </c>
      <c r="G1592" s="6">
        <f t="shared" si="24"/>
        <v>0</v>
      </c>
    </row>
    <row r="1593" spans="1:7" x14ac:dyDescent="0.25">
      <c r="A1593" s="6" t="s">
        <v>13864</v>
      </c>
      <c r="B1593" s="6">
        <v>56</v>
      </c>
      <c r="C1593" s="6">
        <v>195</v>
      </c>
      <c r="D1593" s="6">
        <v>767</v>
      </c>
      <c r="E1593" s="6">
        <v>195</v>
      </c>
      <c r="F1593" s="6">
        <v>19</v>
      </c>
      <c r="G1593" s="6">
        <f t="shared" si="24"/>
        <v>0</v>
      </c>
    </row>
    <row r="1594" spans="1:7" x14ac:dyDescent="0.25">
      <c r="A1594" s="6" t="s">
        <v>13869</v>
      </c>
      <c r="B1594" s="6">
        <v>6</v>
      </c>
      <c r="C1594" s="6">
        <v>230</v>
      </c>
      <c r="D1594" s="6">
        <v>192</v>
      </c>
      <c r="E1594" s="6">
        <v>230</v>
      </c>
      <c r="F1594" s="6">
        <v>48</v>
      </c>
      <c r="G1594" s="6">
        <f t="shared" si="24"/>
        <v>0</v>
      </c>
    </row>
    <row r="1595" spans="1:7" x14ac:dyDescent="0.25">
      <c r="A1595" s="6" t="s">
        <v>13870</v>
      </c>
      <c r="B1595" s="6">
        <v>4</v>
      </c>
      <c r="C1595" s="6">
        <v>141</v>
      </c>
      <c r="D1595" s="6">
        <v>1</v>
      </c>
      <c r="E1595" s="6">
        <v>141</v>
      </c>
      <c r="F1595" s="6">
        <v>2</v>
      </c>
      <c r="G1595" s="6">
        <f t="shared" si="24"/>
        <v>0</v>
      </c>
    </row>
    <row r="1596" spans="1:7" x14ac:dyDescent="0.25">
      <c r="A1596" s="6" t="s">
        <v>13872</v>
      </c>
      <c r="B1596" s="6">
        <v>9</v>
      </c>
      <c r="C1596" s="6">
        <v>358</v>
      </c>
      <c r="D1596" s="6">
        <v>66921</v>
      </c>
      <c r="E1596" s="6">
        <v>358</v>
      </c>
      <c r="F1596" s="6">
        <v>130</v>
      </c>
      <c r="G1596" s="6">
        <f t="shared" si="24"/>
        <v>0</v>
      </c>
    </row>
    <row r="1597" spans="1:7" x14ac:dyDescent="0.25">
      <c r="A1597" s="6" t="s">
        <v>13874</v>
      </c>
      <c r="B1597" s="6">
        <v>6</v>
      </c>
      <c r="C1597" s="6">
        <v>223</v>
      </c>
      <c r="D1597" s="6">
        <v>0</v>
      </c>
      <c r="E1597" s="6">
        <v>223</v>
      </c>
      <c r="F1597" s="6">
        <v>7</v>
      </c>
      <c r="G1597" s="6">
        <f t="shared" si="24"/>
        <v>0</v>
      </c>
    </row>
    <row r="1598" spans="1:7" x14ac:dyDescent="0.25">
      <c r="A1598" s="6" t="s">
        <v>13876</v>
      </c>
      <c r="B1598" s="6">
        <v>6</v>
      </c>
      <c r="C1598" s="6">
        <v>294</v>
      </c>
      <c r="D1598" s="6">
        <v>604</v>
      </c>
      <c r="E1598" s="6">
        <v>294</v>
      </c>
      <c r="F1598" s="6">
        <v>22</v>
      </c>
      <c r="G1598" s="6">
        <f t="shared" si="24"/>
        <v>0</v>
      </c>
    </row>
    <row r="1599" spans="1:7" x14ac:dyDescent="0.25">
      <c r="A1599" s="6" t="s">
        <v>13879</v>
      </c>
      <c r="B1599" s="6">
        <v>5</v>
      </c>
      <c r="C1599" s="6">
        <v>109</v>
      </c>
      <c r="D1599" s="6">
        <v>3</v>
      </c>
      <c r="E1599" s="6">
        <v>109</v>
      </c>
      <c r="F1599" s="6">
        <v>71</v>
      </c>
      <c r="G1599" s="6">
        <f t="shared" si="24"/>
        <v>0</v>
      </c>
    </row>
    <row r="1600" spans="1:7" x14ac:dyDescent="0.25">
      <c r="A1600" s="6" t="s">
        <v>13880</v>
      </c>
      <c r="B1600" s="6">
        <v>17</v>
      </c>
      <c r="C1600" s="6">
        <v>515</v>
      </c>
      <c r="D1600" s="6">
        <v>14889</v>
      </c>
      <c r="E1600" s="6">
        <v>515</v>
      </c>
      <c r="F1600" s="6">
        <v>41</v>
      </c>
      <c r="G1600" s="6">
        <f t="shared" si="24"/>
        <v>0</v>
      </c>
    </row>
    <row r="1601" spans="1:7" x14ac:dyDescent="0.25">
      <c r="A1601" s="6" t="s">
        <v>13884</v>
      </c>
      <c r="B1601" s="6">
        <v>6</v>
      </c>
      <c r="C1601" s="6">
        <v>173</v>
      </c>
      <c r="D1601" s="6">
        <v>4</v>
      </c>
      <c r="E1601" s="6">
        <v>173</v>
      </c>
      <c r="F1601" s="6">
        <v>16</v>
      </c>
      <c r="G1601" s="6">
        <f t="shared" si="24"/>
        <v>0</v>
      </c>
    </row>
    <row r="1602" spans="1:7" x14ac:dyDescent="0.25">
      <c r="A1602" s="6" t="s">
        <v>13885</v>
      </c>
      <c r="B1602" s="6">
        <v>26</v>
      </c>
      <c r="C1602" s="6">
        <v>69</v>
      </c>
      <c r="D1602" s="6">
        <v>381</v>
      </c>
      <c r="E1602" s="6">
        <v>69</v>
      </c>
      <c r="F1602" s="6">
        <v>0</v>
      </c>
      <c r="G1602" s="6">
        <f t="shared" si="24"/>
        <v>0</v>
      </c>
    </row>
    <row r="1603" spans="1:7" x14ac:dyDescent="0.25">
      <c r="A1603" s="6" t="s">
        <v>13886</v>
      </c>
      <c r="B1603" s="6">
        <v>7</v>
      </c>
      <c r="C1603" s="6">
        <v>336</v>
      </c>
      <c r="D1603" s="6">
        <v>458</v>
      </c>
      <c r="E1603" s="6">
        <v>336</v>
      </c>
      <c r="F1603" s="6">
        <v>16</v>
      </c>
      <c r="G1603" s="6">
        <f t="shared" si="24"/>
        <v>0</v>
      </c>
    </row>
    <row r="1604" spans="1:7" x14ac:dyDescent="0.25">
      <c r="A1604" s="6" t="s">
        <v>13888</v>
      </c>
      <c r="B1604" s="6">
        <v>13</v>
      </c>
      <c r="C1604" s="6">
        <v>421</v>
      </c>
      <c r="D1604" s="6">
        <v>632</v>
      </c>
      <c r="E1604" s="6">
        <v>421</v>
      </c>
      <c r="F1604" s="6">
        <v>2</v>
      </c>
      <c r="G1604" s="6">
        <f t="shared" si="24"/>
        <v>0</v>
      </c>
    </row>
    <row r="1605" spans="1:7" x14ac:dyDescent="0.25">
      <c r="A1605" s="6" t="s">
        <v>13889</v>
      </c>
      <c r="B1605" s="6">
        <v>14</v>
      </c>
      <c r="C1605" s="6">
        <v>506</v>
      </c>
      <c r="D1605" s="6">
        <v>0</v>
      </c>
      <c r="E1605" s="6">
        <v>506</v>
      </c>
      <c r="F1605" s="6">
        <v>3</v>
      </c>
      <c r="G1605" s="6">
        <f t="shared" si="24"/>
        <v>0</v>
      </c>
    </row>
    <row r="1606" spans="1:7" x14ac:dyDescent="0.25">
      <c r="A1606" s="6" t="s">
        <v>13890</v>
      </c>
      <c r="B1606" s="6">
        <v>66</v>
      </c>
      <c r="C1606" s="6">
        <v>236</v>
      </c>
      <c r="D1606" s="6">
        <v>1619</v>
      </c>
      <c r="E1606" s="6">
        <v>236</v>
      </c>
      <c r="F1606" s="6">
        <v>33</v>
      </c>
      <c r="G1606" s="6">
        <f t="shared" si="24"/>
        <v>0</v>
      </c>
    </row>
    <row r="1607" spans="1:7" x14ac:dyDescent="0.25">
      <c r="A1607" s="6" t="s">
        <v>13893</v>
      </c>
      <c r="B1607" s="6">
        <v>9</v>
      </c>
      <c r="C1607" s="6">
        <v>40</v>
      </c>
      <c r="D1607" s="6">
        <v>768</v>
      </c>
      <c r="E1607" s="6">
        <v>40</v>
      </c>
      <c r="F1607" s="6">
        <v>27</v>
      </c>
      <c r="G1607" s="6">
        <f t="shared" ref="G1607:G1670" si="25">100*(E1607-C1607)/E1607</f>
        <v>0</v>
      </c>
    </row>
    <row r="1608" spans="1:7" x14ac:dyDescent="0.25">
      <c r="A1608" s="6" t="s">
        <v>13895</v>
      </c>
      <c r="B1608" s="6">
        <v>19</v>
      </c>
      <c r="C1608" s="6">
        <v>663</v>
      </c>
      <c r="D1608" s="6">
        <v>607</v>
      </c>
      <c r="E1608" s="6">
        <v>663</v>
      </c>
      <c r="F1608" s="6">
        <v>1</v>
      </c>
      <c r="G1608" s="6">
        <f t="shared" si="25"/>
        <v>0</v>
      </c>
    </row>
    <row r="1609" spans="1:7" x14ac:dyDescent="0.25">
      <c r="A1609" s="6" t="s">
        <v>13899</v>
      </c>
      <c r="B1609" s="6">
        <v>26</v>
      </c>
      <c r="C1609" s="6">
        <v>671</v>
      </c>
      <c r="D1609" s="6">
        <v>4</v>
      </c>
      <c r="E1609" s="6">
        <v>671</v>
      </c>
      <c r="F1609" s="6">
        <v>76</v>
      </c>
      <c r="G1609" s="6">
        <f t="shared" si="25"/>
        <v>0</v>
      </c>
    </row>
    <row r="1610" spans="1:7" x14ac:dyDescent="0.25">
      <c r="A1610" s="6" t="s">
        <v>13901</v>
      </c>
      <c r="B1610" s="6">
        <v>24</v>
      </c>
      <c r="C1610" s="6">
        <v>504</v>
      </c>
      <c r="D1610" s="6">
        <v>943</v>
      </c>
      <c r="E1610" s="6">
        <v>504</v>
      </c>
      <c r="F1610" s="6">
        <v>445</v>
      </c>
      <c r="G1610" s="6">
        <f t="shared" si="25"/>
        <v>0</v>
      </c>
    </row>
    <row r="1611" spans="1:7" x14ac:dyDescent="0.25">
      <c r="A1611" s="6" t="s">
        <v>13905</v>
      </c>
      <c r="B1611" s="6">
        <v>16</v>
      </c>
      <c r="C1611" s="6">
        <v>369</v>
      </c>
      <c r="D1611" s="6">
        <v>712</v>
      </c>
      <c r="E1611" s="6">
        <v>369</v>
      </c>
      <c r="F1611" s="6">
        <v>7</v>
      </c>
      <c r="G1611" s="6">
        <f t="shared" si="25"/>
        <v>0</v>
      </c>
    </row>
    <row r="1612" spans="1:7" x14ac:dyDescent="0.25">
      <c r="A1612" s="6" t="s">
        <v>13907</v>
      </c>
      <c r="B1612" s="6">
        <v>24</v>
      </c>
      <c r="C1612" s="6">
        <v>760</v>
      </c>
      <c r="D1612" s="6">
        <v>16</v>
      </c>
      <c r="E1612" s="6">
        <v>760</v>
      </c>
      <c r="F1612" s="6">
        <v>148</v>
      </c>
      <c r="G1612" s="6">
        <f t="shared" si="25"/>
        <v>0</v>
      </c>
    </row>
    <row r="1613" spans="1:7" x14ac:dyDescent="0.25">
      <c r="A1613" s="6" t="s">
        <v>13910</v>
      </c>
      <c r="B1613" s="6">
        <v>14</v>
      </c>
      <c r="C1613" s="6">
        <v>341</v>
      </c>
      <c r="D1613" s="6">
        <v>402</v>
      </c>
      <c r="E1613" s="6">
        <v>341</v>
      </c>
      <c r="F1613" s="6">
        <v>0</v>
      </c>
      <c r="G1613" s="6">
        <f t="shared" si="25"/>
        <v>0</v>
      </c>
    </row>
    <row r="1614" spans="1:7" x14ac:dyDescent="0.25">
      <c r="A1614" s="6" t="s">
        <v>13911</v>
      </c>
      <c r="B1614" s="6">
        <v>4</v>
      </c>
      <c r="C1614" s="6">
        <v>34</v>
      </c>
      <c r="D1614" s="6">
        <v>0</v>
      </c>
      <c r="E1614" s="6">
        <v>34</v>
      </c>
      <c r="F1614" s="6">
        <v>0</v>
      </c>
      <c r="G1614" s="6">
        <f t="shared" si="25"/>
        <v>0</v>
      </c>
    </row>
    <row r="1615" spans="1:7" x14ac:dyDescent="0.25">
      <c r="A1615" s="6" t="s">
        <v>13914</v>
      </c>
      <c r="B1615" s="6">
        <v>52</v>
      </c>
      <c r="C1615" s="6">
        <v>1159</v>
      </c>
      <c r="D1615" s="6">
        <v>7978</v>
      </c>
      <c r="E1615" s="6">
        <v>1159</v>
      </c>
      <c r="F1615" s="6">
        <v>4</v>
      </c>
      <c r="G1615" s="6">
        <f t="shared" si="25"/>
        <v>0</v>
      </c>
    </row>
    <row r="1616" spans="1:7" x14ac:dyDescent="0.25">
      <c r="A1616" s="6" t="s">
        <v>13915</v>
      </c>
      <c r="B1616" s="6">
        <v>47</v>
      </c>
      <c r="C1616" s="6">
        <v>1155</v>
      </c>
      <c r="D1616" s="6">
        <v>8223</v>
      </c>
      <c r="E1616" s="6">
        <v>1155</v>
      </c>
      <c r="F1616" s="6">
        <v>0</v>
      </c>
      <c r="G1616" s="6">
        <f t="shared" si="25"/>
        <v>0</v>
      </c>
    </row>
    <row r="1617" spans="1:7" x14ac:dyDescent="0.25">
      <c r="A1617" s="6" t="s">
        <v>13916</v>
      </c>
      <c r="B1617" s="6">
        <v>8</v>
      </c>
      <c r="C1617" s="6">
        <v>135</v>
      </c>
      <c r="D1617" s="6">
        <v>6624</v>
      </c>
      <c r="E1617" s="6">
        <v>135</v>
      </c>
      <c r="F1617" s="6">
        <v>1</v>
      </c>
      <c r="G1617" s="6">
        <f t="shared" si="25"/>
        <v>0</v>
      </c>
    </row>
    <row r="1618" spans="1:7" x14ac:dyDescent="0.25">
      <c r="A1618" s="6" t="s">
        <v>13917</v>
      </c>
      <c r="B1618" s="6">
        <v>11</v>
      </c>
      <c r="C1618" s="6">
        <v>280</v>
      </c>
      <c r="D1618" s="6">
        <v>6821</v>
      </c>
      <c r="E1618" s="6">
        <v>280</v>
      </c>
      <c r="F1618" s="6">
        <v>0</v>
      </c>
      <c r="G1618" s="6">
        <f t="shared" si="25"/>
        <v>0</v>
      </c>
    </row>
    <row r="1619" spans="1:7" x14ac:dyDescent="0.25">
      <c r="A1619" s="6" t="s">
        <v>13918</v>
      </c>
      <c r="B1619" s="6">
        <v>15</v>
      </c>
      <c r="C1619" s="6">
        <v>379</v>
      </c>
      <c r="D1619" s="6">
        <v>6806</v>
      </c>
      <c r="E1619" s="6">
        <v>379</v>
      </c>
      <c r="F1619" s="6">
        <v>2</v>
      </c>
      <c r="G1619" s="6">
        <f t="shared" si="25"/>
        <v>0</v>
      </c>
    </row>
    <row r="1620" spans="1:7" x14ac:dyDescent="0.25">
      <c r="A1620" s="6" t="s">
        <v>13920</v>
      </c>
      <c r="B1620" s="6">
        <v>9</v>
      </c>
      <c r="C1620" s="6">
        <v>285</v>
      </c>
      <c r="D1620" s="6">
        <v>15375</v>
      </c>
      <c r="E1620" s="6">
        <v>285</v>
      </c>
      <c r="F1620" s="6">
        <v>4</v>
      </c>
      <c r="G1620" s="6">
        <f t="shared" si="25"/>
        <v>0</v>
      </c>
    </row>
    <row r="1621" spans="1:7" x14ac:dyDescent="0.25">
      <c r="A1621" s="6" t="s">
        <v>13921</v>
      </c>
      <c r="B1621" s="6">
        <v>7</v>
      </c>
      <c r="C1621" s="6">
        <v>133</v>
      </c>
      <c r="D1621" s="6">
        <v>3752</v>
      </c>
      <c r="E1621" s="6">
        <v>133</v>
      </c>
      <c r="F1621" s="6">
        <v>0</v>
      </c>
      <c r="G1621" s="6">
        <f t="shared" si="25"/>
        <v>0</v>
      </c>
    </row>
    <row r="1622" spans="1:7" x14ac:dyDescent="0.25">
      <c r="A1622" s="6" t="s">
        <v>13922</v>
      </c>
      <c r="B1622" s="6">
        <v>6</v>
      </c>
      <c r="C1622" s="6">
        <v>91</v>
      </c>
      <c r="D1622" s="6">
        <v>1</v>
      </c>
      <c r="E1622" s="6">
        <v>91</v>
      </c>
      <c r="F1622" s="6">
        <v>2</v>
      </c>
      <c r="G1622" s="6">
        <f t="shared" si="25"/>
        <v>0</v>
      </c>
    </row>
    <row r="1623" spans="1:7" x14ac:dyDescent="0.25">
      <c r="A1623" s="6" t="s">
        <v>13923</v>
      </c>
      <c r="B1623" s="6">
        <v>18</v>
      </c>
      <c r="C1623" s="6">
        <v>277</v>
      </c>
      <c r="D1623" s="6">
        <v>49575</v>
      </c>
      <c r="E1623" s="6">
        <v>277</v>
      </c>
      <c r="F1623" s="6">
        <v>40</v>
      </c>
      <c r="G1623" s="6">
        <f t="shared" si="25"/>
        <v>0</v>
      </c>
    </row>
    <row r="1624" spans="1:7" x14ac:dyDescent="0.25">
      <c r="A1624" s="6" t="s">
        <v>13925</v>
      </c>
      <c r="B1624" s="6">
        <v>7</v>
      </c>
      <c r="C1624" s="6">
        <v>78</v>
      </c>
      <c r="D1624" s="6">
        <v>1751</v>
      </c>
      <c r="E1624" s="6">
        <v>78</v>
      </c>
      <c r="F1624" s="6">
        <v>2</v>
      </c>
      <c r="G1624" s="6">
        <f t="shared" si="25"/>
        <v>0</v>
      </c>
    </row>
    <row r="1625" spans="1:7" x14ac:dyDescent="0.25">
      <c r="A1625" s="6" t="s">
        <v>13926</v>
      </c>
      <c r="B1625" s="6">
        <v>13</v>
      </c>
      <c r="C1625" s="6">
        <v>333</v>
      </c>
      <c r="D1625" s="6">
        <v>2991</v>
      </c>
      <c r="E1625" s="6">
        <v>333</v>
      </c>
      <c r="F1625" s="6">
        <v>3</v>
      </c>
      <c r="G1625" s="6">
        <f t="shared" si="25"/>
        <v>0</v>
      </c>
    </row>
    <row r="1626" spans="1:7" x14ac:dyDescent="0.25">
      <c r="A1626" s="6" t="s">
        <v>13927</v>
      </c>
      <c r="B1626" s="6">
        <v>35</v>
      </c>
      <c r="C1626" s="6">
        <v>1049</v>
      </c>
      <c r="D1626" s="6">
        <v>1284</v>
      </c>
      <c r="E1626" s="6">
        <v>1049</v>
      </c>
      <c r="F1626" s="6">
        <v>14</v>
      </c>
      <c r="G1626" s="6">
        <f t="shared" si="25"/>
        <v>0</v>
      </c>
    </row>
    <row r="1627" spans="1:7" x14ac:dyDescent="0.25">
      <c r="A1627" s="6" t="s">
        <v>13929</v>
      </c>
      <c r="B1627" s="6">
        <v>53</v>
      </c>
      <c r="C1627" s="6">
        <v>858</v>
      </c>
      <c r="D1627" s="6">
        <v>9917</v>
      </c>
      <c r="E1627" s="6">
        <v>858</v>
      </c>
      <c r="F1627" s="6">
        <v>90</v>
      </c>
      <c r="G1627" s="6">
        <f t="shared" si="25"/>
        <v>0</v>
      </c>
    </row>
    <row r="1628" spans="1:7" x14ac:dyDescent="0.25">
      <c r="A1628" s="6" t="s">
        <v>13932</v>
      </c>
      <c r="B1628" s="6">
        <v>7</v>
      </c>
      <c r="C1628" s="6">
        <v>202</v>
      </c>
      <c r="D1628" s="6">
        <v>15401</v>
      </c>
      <c r="E1628" s="6">
        <v>202</v>
      </c>
      <c r="F1628" s="6">
        <v>0</v>
      </c>
      <c r="G1628" s="6">
        <f t="shared" si="25"/>
        <v>0</v>
      </c>
    </row>
    <row r="1629" spans="1:7" x14ac:dyDescent="0.25">
      <c r="A1629" s="6" t="s">
        <v>13937</v>
      </c>
      <c r="B1629" s="6">
        <v>27</v>
      </c>
      <c r="C1629" s="6">
        <v>28</v>
      </c>
      <c r="D1629" s="6">
        <v>87268</v>
      </c>
      <c r="E1629" s="6">
        <v>28</v>
      </c>
      <c r="F1629" s="6">
        <v>115</v>
      </c>
      <c r="G1629" s="6">
        <f t="shared" si="25"/>
        <v>0</v>
      </c>
    </row>
    <row r="1630" spans="1:7" x14ac:dyDescent="0.25">
      <c r="A1630" s="6" t="s">
        <v>13940</v>
      </c>
      <c r="B1630" s="6">
        <v>5</v>
      </c>
      <c r="C1630" s="6">
        <v>51</v>
      </c>
      <c r="D1630" s="6">
        <v>314</v>
      </c>
      <c r="E1630" s="6">
        <v>51</v>
      </c>
      <c r="F1630" s="6">
        <v>1</v>
      </c>
      <c r="G1630" s="6">
        <f t="shared" si="25"/>
        <v>0</v>
      </c>
    </row>
    <row r="1631" spans="1:7" x14ac:dyDescent="0.25">
      <c r="A1631" s="6" t="s">
        <v>13941</v>
      </c>
      <c r="B1631" s="6">
        <v>5</v>
      </c>
      <c r="C1631" s="6">
        <v>24</v>
      </c>
      <c r="D1631" s="6">
        <v>3</v>
      </c>
      <c r="E1631" s="6">
        <v>24</v>
      </c>
      <c r="F1631" s="6">
        <v>3</v>
      </c>
      <c r="G1631" s="6">
        <f t="shared" si="25"/>
        <v>0</v>
      </c>
    </row>
    <row r="1632" spans="1:7" x14ac:dyDescent="0.25">
      <c r="A1632" s="6" t="s">
        <v>13943</v>
      </c>
      <c r="B1632" s="6">
        <v>17</v>
      </c>
      <c r="C1632" s="6">
        <v>106</v>
      </c>
      <c r="D1632" s="6">
        <v>2</v>
      </c>
      <c r="E1632" s="6">
        <v>106</v>
      </c>
      <c r="F1632" s="6">
        <v>23</v>
      </c>
      <c r="G1632" s="6">
        <f t="shared" si="25"/>
        <v>0</v>
      </c>
    </row>
    <row r="1633" spans="1:7" x14ac:dyDescent="0.25">
      <c r="A1633" s="6" t="s">
        <v>13944</v>
      </c>
      <c r="B1633" s="6">
        <v>5</v>
      </c>
      <c r="C1633" s="6">
        <v>15</v>
      </c>
      <c r="D1633" s="6">
        <v>154</v>
      </c>
      <c r="E1633" s="6">
        <v>15</v>
      </c>
      <c r="F1633" s="6">
        <v>1</v>
      </c>
      <c r="G1633" s="6">
        <f t="shared" si="25"/>
        <v>0</v>
      </c>
    </row>
    <row r="1634" spans="1:7" x14ac:dyDescent="0.25">
      <c r="A1634" s="6" t="s">
        <v>13945</v>
      </c>
      <c r="B1634" s="6">
        <v>4</v>
      </c>
      <c r="C1634" s="6">
        <v>41</v>
      </c>
      <c r="D1634" s="6">
        <v>80</v>
      </c>
      <c r="E1634" s="6">
        <v>41</v>
      </c>
      <c r="F1634" s="6">
        <v>0</v>
      </c>
      <c r="G1634" s="6">
        <f t="shared" si="25"/>
        <v>0</v>
      </c>
    </row>
    <row r="1635" spans="1:7" x14ac:dyDescent="0.25">
      <c r="A1635" s="6" t="s">
        <v>13946</v>
      </c>
      <c r="B1635" s="6">
        <v>4</v>
      </c>
      <c r="C1635" s="6">
        <v>11</v>
      </c>
      <c r="D1635" s="6">
        <v>0</v>
      </c>
      <c r="E1635" s="6">
        <v>11</v>
      </c>
      <c r="F1635" s="6">
        <v>1</v>
      </c>
      <c r="G1635" s="6">
        <f t="shared" si="25"/>
        <v>0</v>
      </c>
    </row>
    <row r="1636" spans="1:7" x14ac:dyDescent="0.25">
      <c r="A1636" s="6" t="s">
        <v>13948</v>
      </c>
      <c r="B1636" s="6">
        <v>9</v>
      </c>
      <c r="C1636" s="6">
        <v>61</v>
      </c>
      <c r="D1636" s="6">
        <v>1</v>
      </c>
      <c r="E1636" s="6">
        <v>61</v>
      </c>
      <c r="F1636" s="6">
        <v>0</v>
      </c>
      <c r="G1636" s="6">
        <f t="shared" si="25"/>
        <v>0</v>
      </c>
    </row>
    <row r="1637" spans="1:7" x14ac:dyDescent="0.25">
      <c r="A1637" s="6" t="s">
        <v>13949</v>
      </c>
      <c r="B1637" s="6">
        <v>4</v>
      </c>
      <c r="C1637" s="6">
        <v>12</v>
      </c>
      <c r="D1637" s="6">
        <v>0</v>
      </c>
      <c r="E1637" s="6">
        <v>12</v>
      </c>
      <c r="F1637" s="6">
        <v>1</v>
      </c>
      <c r="G1637" s="6">
        <f t="shared" si="25"/>
        <v>0</v>
      </c>
    </row>
    <row r="1638" spans="1:7" x14ac:dyDescent="0.25">
      <c r="A1638" s="6" t="s">
        <v>13951</v>
      </c>
      <c r="B1638" s="6">
        <v>3</v>
      </c>
      <c r="C1638" s="6">
        <v>14</v>
      </c>
      <c r="D1638" s="6">
        <v>281</v>
      </c>
      <c r="E1638" s="6">
        <v>14</v>
      </c>
      <c r="F1638" s="6">
        <v>0</v>
      </c>
      <c r="G1638" s="6">
        <f t="shared" si="25"/>
        <v>0</v>
      </c>
    </row>
    <row r="1639" spans="1:7" x14ac:dyDescent="0.25">
      <c r="A1639" s="6" t="s">
        <v>13952</v>
      </c>
      <c r="B1639" s="6">
        <v>3</v>
      </c>
      <c r="C1639" s="6">
        <v>14</v>
      </c>
      <c r="D1639" s="6">
        <v>5</v>
      </c>
      <c r="E1639" s="6">
        <v>14</v>
      </c>
      <c r="F1639" s="6">
        <v>0</v>
      </c>
      <c r="G1639" s="6">
        <f t="shared" si="25"/>
        <v>0</v>
      </c>
    </row>
    <row r="1640" spans="1:7" x14ac:dyDescent="0.25">
      <c r="A1640" s="6" t="s">
        <v>13953</v>
      </c>
      <c r="B1640" s="6">
        <v>3</v>
      </c>
      <c r="C1640" s="6">
        <v>13</v>
      </c>
      <c r="D1640" s="6">
        <v>23</v>
      </c>
      <c r="E1640" s="6">
        <v>13</v>
      </c>
      <c r="F1640" s="6">
        <v>0</v>
      </c>
      <c r="G1640" s="6">
        <f t="shared" si="25"/>
        <v>0</v>
      </c>
    </row>
    <row r="1641" spans="1:7" x14ac:dyDescent="0.25">
      <c r="A1641" s="6" t="s">
        <v>13954</v>
      </c>
      <c r="B1641" s="6">
        <v>3</v>
      </c>
      <c r="C1641" s="6">
        <v>14</v>
      </c>
      <c r="D1641" s="6">
        <v>0</v>
      </c>
      <c r="E1641" s="6">
        <v>14</v>
      </c>
      <c r="F1641" s="6">
        <v>0</v>
      </c>
      <c r="G1641" s="6">
        <f t="shared" si="25"/>
        <v>0</v>
      </c>
    </row>
    <row r="1642" spans="1:7" x14ac:dyDescent="0.25">
      <c r="A1642" s="6" t="s">
        <v>13955</v>
      </c>
      <c r="B1642" s="6">
        <v>3</v>
      </c>
      <c r="C1642" s="6">
        <v>13</v>
      </c>
      <c r="D1642" s="6">
        <v>0</v>
      </c>
      <c r="E1642" s="6">
        <v>13</v>
      </c>
      <c r="F1642" s="6">
        <v>2</v>
      </c>
      <c r="G1642" s="6">
        <f t="shared" si="25"/>
        <v>0</v>
      </c>
    </row>
    <row r="1643" spans="1:7" x14ac:dyDescent="0.25">
      <c r="A1643" s="6" t="s">
        <v>13956</v>
      </c>
      <c r="B1643" s="6">
        <v>5</v>
      </c>
      <c r="C1643" s="6">
        <v>35</v>
      </c>
      <c r="D1643" s="6">
        <v>26</v>
      </c>
      <c r="E1643" s="6">
        <v>35</v>
      </c>
      <c r="F1643" s="6">
        <v>2</v>
      </c>
      <c r="G1643" s="6">
        <f t="shared" si="25"/>
        <v>0</v>
      </c>
    </row>
    <row r="1644" spans="1:7" x14ac:dyDescent="0.25">
      <c r="A1644" s="6" t="s">
        <v>13957</v>
      </c>
      <c r="B1644" s="6">
        <v>8</v>
      </c>
      <c r="C1644" s="6">
        <v>105</v>
      </c>
      <c r="D1644" s="6">
        <v>0</v>
      </c>
      <c r="E1644" s="6">
        <v>105</v>
      </c>
      <c r="F1644" s="6">
        <v>2</v>
      </c>
      <c r="G1644" s="6">
        <f t="shared" si="25"/>
        <v>0</v>
      </c>
    </row>
    <row r="1645" spans="1:7" x14ac:dyDescent="0.25">
      <c r="A1645" s="6" t="s">
        <v>13958</v>
      </c>
      <c r="B1645" s="6">
        <v>7</v>
      </c>
      <c r="C1645" s="6">
        <v>55</v>
      </c>
      <c r="D1645" s="6">
        <v>3</v>
      </c>
      <c r="E1645" s="6">
        <v>55</v>
      </c>
      <c r="F1645" s="6">
        <v>0</v>
      </c>
      <c r="G1645" s="6">
        <f t="shared" si="25"/>
        <v>0</v>
      </c>
    </row>
    <row r="1646" spans="1:7" x14ac:dyDescent="0.25">
      <c r="A1646" s="6" t="s">
        <v>13959</v>
      </c>
      <c r="B1646" s="6">
        <v>18</v>
      </c>
      <c r="C1646" s="6">
        <v>157</v>
      </c>
      <c r="D1646" s="6">
        <v>1</v>
      </c>
      <c r="E1646" s="6">
        <v>157</v>
      </c>
      <c r="F1646" s="6">
        <v>31</v>
      </c>
      <c r="G1646" s="6">
        <f t="shared" si="25"/>
        <v>0</v>
      </c>
    </row>
    <row r="1647" spans="1:7" x14ac:dyDescent="0.25">
      <c r="A1647" s="6" t="s">
        <v>13960</v>
      </c>
      <c r="B1647" s="6">
        <v>8</v>
      </c>
      <c r="C1647" s="6">
        <v>9</v>
      </c>
      <c r="D1647" s="6">
        <v>4</v>
      </c>
      <c r="E1647" s="6">
        <v>9</v>
      </c>
      <c r="F1647" s="6">
        <v>0</v>
      </c>
      <c r="G1647" s="6">
        <f t="shared" si="25"/>
        <v>0</v>
      </c>
    </row>
    <row r="1648" spans="1:7" x14ac:dyDescent="0.25">
      <c r="A1648" s="6" t="s">
        <v>13961</v>
      </c>
      <c r="B1648" s="6">
        <v>7</v>
      </c>
      <c r="C1648" s="6">
        <v>9</v>
      </c>
      <c r="D1648" s="6">
        <v>4</v>
      </c>
      <c r="E1648" s="6">
        <v>9</v>
      </c>
      <c r="F1648" s="6">
        <v>3</v>
      </c>
      <c r="G1648" s="6">
        <f t="shared" si="25"/>
        <v>0</v>
      </c>
    </row>
    <row r="1649" spans="1:7" x14ac:dyDescent="0.25">
      <c r="A1649" s="6" t="s">
        <v>13963</v>
      </c>
      <c r="B1649" s="6">
        <v>10</v>
      </c>
      <c r="C1649" s="6">
        <v>17</v>
      </c>
      <c r="D1649" s="6">
        <v>0</v>
      </c>
      <c r="E1649" s="6">
        <v>17</v>
      </c>
      <c r="F1649" s="6">
        <v>0</v>
      </c>
      <c r="G1649" s="6">
        <f t="shared" si="25"/>
        <v>0</v>
      </c>
    </row>
    <row r="1650" spans="1:7" x14ac:dyDescent="0.25">
      <c r="A1650" s="6" t="s">
        <v>13964</v>
      </c>
      <c r="B1650" s="6">
        <v>4</v>
      </c>
      <c r="C1650" s="6">
        <v>64</v>
      </c>
      <c r="D1650" s="6">
        <v>105</v>
      </c>
      <c r="E1650" s="6">
        <v>64</v>
      </c>
      <c r="F1650" s="6">
        <v>2</v>
      </c>
      <c r="G1650" s="6">
        <f t="shared" si="25"/>
        <v>0</v>
      </c>
    </row>
    <row r="1651" spans="1:7" x14ac:dyDescent="0.25">
      <c r="A1651" s="6" t="s">
        <v>13965</v>
      </c>
      <c r="B1651" s="6">
        <v>6</v>
      </c>
      <c r="C1651" s="6">
        <v>48</v>
      </c>
      <c r="D1651" s="6">
        <v>0</v>
      </c>
      <c r="E1651" s="6">
        <v>48</v>
      </c>
      <c r="F1651" s="6">
        <v>0</v>
      </c>
      <c r="G1651" s="6">
        <f t="shared" si="25"/>
        <v>0</v>
      </c>
    </row>
    <row r="1652" spans="1:7" x14ac:dyDescent="0.25">
      <c r="A1652" s="6" t="s">
        <v>13967</v>
      </c>
      <c r="B1652" s="6">
        <v>7</v>
      </c>
      <c r="C1652" s="6">
        <v>82</v>
      </c>
      <c r="D1652" s="6">
        <v>2</v>
      </c>
      <c r="E1652" s="6">
        <v>82</v>
      </c>
      <c r="F1652" s="6">
        <v>76</v>
      </c>
      <c r="G1652" s="6">
        <f t="shared" si="25"/>
        <v>0</v>
      </c>
    </row>
    <row r="1653" spans="1:7" x14ac:dyDescent="0.25">
      <c r="A1653" s="6" t="s">
        <v>13968</v>
      </c>
      <c r="B1653" s="6">
        <v>8</v>
      </c>
      <c r="C1653" s="6">
        <v>200</v>
      </c>
      <c r="D1653" s="6">
        <v>612</v>
      </c>
      <c r="E1653" s="6">
        <v>200</v>
      </c>
      <c r="F1653" s="6">
        <v>1</v>
      </c>
      <c r="G1653" s="6">
        <f t="shared" si="25"/>
        <v>0</v>
      </c>
    </row>
    <row r="1654" spans="1:7" x14ac:dyDescent="0.25">
      <c r="A1654" s="6" t="s">
        <v>13970</v>
      </c>
      <c r="B1654" s="6">
        <v>10</v>
      </c>
      <c r="C1654" s="6">
        <v>64</v>
      </c>
      <c r="D1654" s="6">
        <v>0</v>
      </c>
      <c r="E1654" s="6">
        <v>64</v>
      </c>
      <c r="F1654" s="6">
        <v>3</v>
      </c>
      <c r="G1654" s="6">
        <f t="shared" si="25"/>
        <v>0</v>
      </c>
    </row>
    <row r="1655" spans="1:7" x14ac:dyDescent="0.25">
      <c r="A1655" s="6" t="s">
        <v>13971</v>
      </c>
      <c r="B1655" s="6">
        <v>8</v>
      </c>
      <c r="C1655" s="6">
        <v>9</v>
      </c>
      <c r="D1655" s="6">
        <v>1</v>
      </c>
      <c r="E1655" s="6">
        <v>9</v>
      </c>
      <c r="F1655" s="6">
        <v>2</v>
      </c>
      <c r="G1655" s="6">
        <f t="shared" si="25"/>
        <v>0</v>
      </c>
    </row>
    <row r="1656" spans="1:7" x14ac:dyDescent="0.25">
      <c r="A1656" s="6" t="s">
        <v>13972</v>
      </c>
      <c r="B1656" s="6">
        <v>3</v>
      </c>
      <c r="C1656" s="6">
        <v>18</v>
      </c>
      <c r="D1656" s="6">
        <v>0</v>
      </c>
      <c r="E1656" s="6">
        <v>18</v>
      </c>
      <c r="F1656" s="6">
        <v>2</v>
      </c>
      <c r="G1656" s="6">
        <f t="shared" si="25"/>
        <v>0</v>
      </c>
    </row>
    <row r="1657" spans="1:7" x14ac:dyDescent="0.25">
      <c r="A1657" s="6" t="s">
        <v>13973</v>
      </c>
      <c r="B1657" s="6">
        <v>3</v>
      </c>
      <c r="C1657" s="6">
        <v>18</v>
      </c>
      <c r="D1657" s="6">
        <v>2</v>
      </c>
      <c r="E1657" s="6">
        <v>18</v>
      </c>
      <c r="F1657" s="6">
        <v>0</v>
      </c>
      <c r="G1657" s="6">
        <f t="shared" si="25"/>
        <v>0</v>
      </c>
    </row>
    <row r="1658" spans="1:7" x14ac:dyDescent="0.25">
      <c r="A1658" s="6" t="s">
        <v>13974</v>
      </c>
      <c r="B1658" s="6">
        <v>3</v>
      </c>
      <c r="C1658" s="6">
        <v>17</v>
      </c>
      <c r="D1658" s="6">
        <v>0</v>
      </c>
      <c r="E1658" s="6">
        <v>17</v>
      </c>
      <c r="F1658" s="6">
        <v>1</v>
      </c>
      <c r="G1658" s="6">
        <f t="shared" si="25"/>
        <v>0</v>
      </c>
    </row>
    <row r="1659" spans="1:7" x14ac:dyDescent="0.25">
      <c r="A1659" s="6" t="s">
        <v>13975</v>
      </c>
      <c r="B1659" s="6">
        <v>3</v>
      </c>
      <c r="C1659" s="6">
        <v>17</v>
      </c>
      <c r="D1659" s="6">
        <v>2</v>
      </c>
      <c r="E1659" s="6">
        <v>17</v>
      </c>
      <c r="F1659" s="6">
        <v>2</v>
      </c>
      <c r="G1659" s="6">
        <f t="shared" si="25"/>
        <v>0</v>
      </c>
    </row>
    <row r="1660" spans="1:7" x14ac:dyDescent="0.25">
      <c r="A1660" s="6" t="s">
        <v>13976</v>
      </c>
      <c r="B1660" s="6">
        <v>3</v>
      </c>
      <c r="C1660" s="6">
        <v>18</v>
      </c>
      <c r="D1660" s="6">
        <v>0</v>
      </c>
      <c r="E1660" s="6">
        <v>18</v>
      </c>
      <c r="F1660" s="6">
        <v>0</v>
      </c>
      <c r="G1660" s="6">
        <f t="shared" si="25"/>
        <v>0</v>
      </c>
    </row>
    <row r="1661" spans="1:7" x14ac:dyDescent="0.25">
      <c r="A1661" s="6" t="s">
        <v>13977</v>
      </c>
      <c r="B1661" s="6">
        <v>3</v>
      </c>
      <c r="C1661" s="6">
        <v>18</v>
      </c>
      <c r="D1661" s="6">
        <v>0</v>
      </c>
      <c r="E1661" s="6">
        <v>18</v>
      </c>
      <c r="F1661" s="6">
        <v>0</v>
      </c>
      <c r="G1661" s="6">
        <f t="shared" si="25"/>
        <v>0</v>
      </c>
    </row>
    <row r="1662" spans="1:7" x14ac:dyDescent="0.25">
      <c r="A1662" s="6" t="s">
        <v>13978</v>
      </c>
      <c r="B1662" s="6">
        <v>8</v>
      </c>
      <c r="C1662" s="6">
        <v>9</v>
      </c>
      <c r="D1662" s="6">
        <v>0</v>
      </c>
      <c r="E1662" s="6">
        <v>9</v>
      </c>
      <c r="F1662" s="6">
        <v>0</v>
      </c>
      <c r="G1662" s="6">
        <f t="shared" si="25"/>
        <v>0</v>
      </c>
    </row>
    <row r="1663" spans="1:7" x14ac:dyDescent="0.25">
      <c r="A1663" s="6" t="s">
        <v>13979</v>
      </c>
      <c r="B1663" s="6">
        <v>6</v>
      </c>
      <c r="C1663" s="6">
        <v>77</v>
      </c>
      <c r="D1663" s="6">
        <v>7</v>
      </c>
      <c r="E1663" s="6">
        <v>77</v>
      </c>
      <c r="F1663" s="6">
        <v>17</v>
      </c>
      <c r="G1663" s="6">
        <f t="shared" si="25"/>
        <v>0</v>
      </c>
    </row>
    <row r="1664" spans="1:7" x14ac:dyDescent="0.25">
      <c r="A1664" s="6" t="s">
        <v>13980</v>
      </c>
      <c r="B1664" s="6">
        <v>6</v>
      </c>
      <c r="C1664" s="6">
        <v>80</v>
      </c>
      <c r="D1664" s="6">
        <v>1</v>
      </c>
      <c r="E1664" s="6">
        <v>80</v>
      </c>
      <c r="F1664" s="6">
        <v>0</v>
      </c>
      <c r="G1664" s="6">
        <f t="shared" si="25"/>
        <v>0</v>
      </c>
    </row>
    <row r="1665" spans="1:7" x14ac:dyDescent="0.25">
      <c r="A1665" s="6" t="s">
        <v>13981</v>
      </c>
      <c r="B1665" s="6">
        <v>11</v>
      </c>
      <c r="C1665" s="6">
        <v>60</v>
      </c>
      <c r="D1665" s="6">
        <v>2</v>
      </c>
      <c r="E1665" s="6">
        <v>60</v>
      </c>
      <c r="F1665" s="6">
        <v>0</v>
      </c>
      <c r="G1665" s="6">
        <f t="shared" si="25"/>
        <v>0</v>
      </c>
    </row>
    <row r="1666" spans="1:7" x14ac:dyDescent="0.25">
      <c r="A1666" s="6" t="s">
        <v>13982</v>
      </c>
      <c r="B1666" s="6">
        <v>15</v>
      </c>
      <c r="C1666" s="6">
        <v>43</v>
      </c>
      <c r="D1666" s="6">
        <v>10</v>
      </c>
      <c r="E1666" s="6">
        <v>43</v>
      </c>
      <c r="F1666" s="6">
        <v>14</v>
      </c>
      <c r="G1666" s="6">
        <f t="shared" si="25"/>
        <v>0</v>
      </c>
    </row>
    <row r="1667" spans="1:7" x14ac:dyDescent="0.25">
      <c r="A1667" s="6" t="s">
        <v>13983</v>
      </c>
      <c r="B1667" s="6">
        <v>5</v>
      </c>
      <c r="C1667" s="6">
        <v>41</v>
      </c>
      <c r="D1667" s="6">
        <v>1</v>
      </c>
      <c r="E1667" s="6">
        <v>41</v>
      </c>
      <c r="F1667" s="6">
        <v>0</v>
      </c>
      <c r="G1667" s="6">
        <f t="shared" si="25"/>
        <v>0</v>
      </c>
    </row>
    <row r="1668" spans="1:7" x14ac:dyDescent="0.25">
      <c r="A1668" s="6" t="s">
        <v>13984</v>
      </c>
      <c r="B1668" s="6">
        <v>5</v>
      </c>
      <c r="C1668" s="6">
        <v>13</v>
      </c>
      <c r="D1668" s="6">
        <v>32</v>
      </c>
      <c r="E1668" s="6">
        <v>13</v>
      </c>
      <c r="F1668" s="6">
        <v>106</v>
      </c>
      <c r="G1668" s="6">
        <f t="shared" si="25"/>
        <v>0</v>
      </c>
    </row>
    <row r="1669" spans="1:7" x14ac:dyDescent="0.25">
      <c r="A1669" s="6" t="s">
        <v>13985</v>
      </c>
      <c r="B1669" s="6">
        <v>5</v>
      </c>
      <c r="C1669" s="6">
        <v>47</v>
      </c>
      <c r="D1669" s="6">
        <v>0</v>
      </c>
      <c r="E1669" s="6">
        <v>47</v>
      </c>
      <c r="F1669" s="6">
        <v>0</v>
      </c>
      <c r="G1669" s="6">
        <f t="shared" si="25"/>
        <v>0</v>
      </c>
    </row>
    <row r="1670" spans="1:7" x14ac:dyDescent="0.25">
      <c r="A1670" s="6" t="s">
        <v>13986</v>
      </c>
      <c r="B1670" s="6">
        <v>5</v>
      </c>
      <c r="C1670" s="6">
        <v>46</v>
      </c>
      <c r="D1670" s="6">
        <v>0</v>
      </c>
      <c r="E1670" s="6">
        <v>46</v>
      </c>
      <c r="F1670" s="6">
        <v>0</v>
      </c>
      <c r="G1670" s="6">
        <f t="shared" si="25"/>
        <v>0</v>
      </c>
    </row>
    <row r="1671" spans="1:7" x14ac:dyDescent="0.25">
      <c r="A1671" s="6" t="s">
        <v>13987</v>
      </c>
      <c r="B1671" s="6">
        <v>5</v>
      </c>
      <c r="C1671" s="6">
        <v>48</v>
      </c>
      <c r="D1671" s="6">
        <v>43</v>
      </c>
      <c r="E1671" s="6">
        <v>48</v>
      </c>
      <c r="F1671" s="6">
        <v>2</v>
      </c>
      <c r="G1671" s="6">
        <f t="shared" ref="G1671:G1734" si="26">100*(E1671-C1671)/E1671</f>
        <v>0</v>
      </c>
    </row>
    <row r="1672" spans="1:7" x14ac:dyDescent="0.25">
      <c r="A1672" s="6" t="s">
        <v>13988</v>
      </c>
      <c r="B1672" s="6">
        <v>3</v>
      </c>
      <c r="C1672" s="6">
        <v>11</v>
      </c>
      <c r="D1672" s="6">
        <v>1</v>
      </c>
      <c r="E1672" s="6">
        <v>11</v>
      </c>
      <c r="F1672" s="6">
        <v>0</v>
      </c>
      <c r="G1672" s="6">
        <f t="shared" si="26"/>
        <v>0</v>
      </c>
    </row>
    <row r="1673" spans="1:7" x14ac:dyDescent="0.25">
      <c r="A1673" s="6" t="s">
        <v>13989</v>
      </c>
      <c r="B1673" s="6">
        <v>6</v>
      </c>
      <c r="C1673" s="6">
        <v>56</v>
      </c>
      <c r="D1673" s="6">
        <v>0</v>
      </c>
      <c r="E1673" s="6">
        <v>56</v>
      </c>
      <c r="F1673" s="6">
        <v>0</v>
      </c>
      <c r="G1673" s="6">
        <f t="shared" si="26"/>
        <v>0</v>
      </c>
    </row>
    <row r="1674" spans="1:7" x14ac:dyDescent="0.25">
      <c r="A1674" s="6" t="s">
        <v>13990</v>
      </c>
      <c r="B1674" s="6">
        <v>7</v>
      </c>
      <c r="C1674" s="6">
        <v>55</v>
      </c>
      <c r="D1674" s="6">
        <v>0</v>
      </c>
      <c r="E1674" s="6">
        <v>55</v>
      </c>
      <c r="F1674" s="6">
        <v>0</v>
      </c>
      <c r="G1674" s="6">
        <f t="shared" si="26"/>
        <v>0</v>
      </c>
    </row>
    <row r="1675" spans="1:7" x14ac:dyDescent="0.25">
      <c r="A1675" s="6" t="s">
        <v>13991</v>
      </c>
      <c r="B1675" s="6">
        <v>4</v>
      </c>
      <c r="C1675" s="6">
        <v>46</v>
      </c>
      <c r="D1675" s="6">
        <v>24</v>
      </c>
      <c r="E1675" s="6">
        <v>46</v>
      </c>
      <c r="F1675" s="6">
        <v>0</v>
      </c>
      <c r="G1675" s="6">
        <f t="shared" si="26"/>
        <v>0</v>
      </c>
    </row>
    <row r="1676" spans="1:7" x14ac:dyDescent="0.25">
      <c r="A1676" s="6" t="s">
        <v>13992</v>
      </c>
      <c r="B1676" s="6">
        <v>6</v>
      </c>
      <c r="C1676" s="6">
        <v>57</v>
      </c>
      <c r="D1676" s="6">
        <v>1</v>
      </c>
      <c r="E1676" s="6">
        <v>57</v>
      </c>
      <c r="F1676" s="6">
        <v>0</v>
      </c>
      <c r="G1676" s="6">
        <f t="shared" si="26"/>
        <v>0</v>
      </c>
    </row>
    <row r="1677" spans="1:7" x14ac:dyDescent="0.25">
      <c r="A1677" s="6" t="s">
        <v>13993</v>
      </c>
      <c r="B1677" s="6">
        <v>6</v>
      </c>
      <c r="C1677" s="6">
        <v>59</v>
      </c>
      <c r="D1677" s="6">
        <v>1</v>
      </c>
      <c r="E1677" s="6">
        <v>59</v>
      </c>
      <c r="F1677" s="6">
        <v>0</v>
      </c>
      <c r="G1677" s="6">
        <f t="shared" si="26"/>
        <v>0</v>
      </c>
    </row>
    <row r="1678" spans="1:7" x14ac:dyDescent="0.25">
      <c r="A1678" s="6" t="s">
        <v>13994</v>
      </c>
      <c r="B1678" s="6">
        <v>4</v>
      </c>
      <c r="C1678" s="6">
        <v>36</v>
      </c>
      <c r="D1678" s="6">
        <v>2</v>
      </c>
      <c r="E1678" s="6">
        <v>36</v>
      </c>
      <c r="F1678" s="6">
        <v>1</v>
      </c>
      <c r="G1678" s="6">
        <f t="shared" si="26"/>
        <v>0</v>
      </c>
    </row>
    <row r="1679" spans="1:7" x14ac:dyDescent="0.25">
      <c r="A1679" s="6" t="s">
        <v>13995</v>
      </c>
      <c r="B1679" s="6">
        <v>4</v>
      </c>
      <c r="C1679" s="6">
        <v>35</v>
      </c>
      <c r="D1679" s="6">
        <v>0</v>
      </c>
      <c r="E1679" s="6">
        <v>35</v>
      </c>
      <c r="F1679" s="6">
        <v>0</v>
      </c>
      <c r="G1679" s="6">
        <f t="shared" si="26"/>
        <v>0</v>
      </c>
    </row>
    <row r="1680" spans="1:7" x14ac:dyDescent="0.25">
      <c r="A1680" s="6" t="s">
        <v>13996</v>
      </c>
      <c r="B1680" s="6">
        <v>4</v>
      </c>
      <c r="C1680" s="6">
        <v>36</v>
      </c>
      <c r="D1680" s="6">
        <v>1</v>
      </c>
      <c r="E1680" s="6">
        <v>36</v>
      </c>
      <c r="F1680" s="6">
        <v>4</v>
      </c>
      <c r="G1680" s="6">
        <f t="shared" si="26"/>
        <v>0</v>
      </c>
    </row>
    <row r="1681" spans="1:7" x14ac:dyDescent="0.25">
      <c r="A1681" s="6" t="s">
        <v>13997</v>
      </c>
      <c r="B1681" s="6">
        <v>5</v>
      </c>
      <c r="C1681" s="6">
        <v>36</v>
      </c>
      <c r="D1681" s="6">
        <v>2</v>
      </c>
      <c r="E1681" s="6">
        <v>36</v>
      </c>
      <c r="F1681" s="6">
        <v>2</v>
      </c>
      <c r="G1681" s="6">
        <f t="shared" si="26"/>
        <v>0</v>
      </c>
    </row>
    <row r="1682" spans="1:7" x14ac:dyDescent="0.25">
      <c r="A1682" s="6" t="s">
        <v>13999</v>
      </c>
      <c r="B1682" s="6">
        <v>5</v>
      </c>
      <c r="C1682" s="6">
        <v>25</v>
      </c>
      <c r="D1682" s="6">
        <v>23</v>
      </c>
      <c r="E1682" s="6">
        <v>25</v>
      </c>
      <c r="F1682" s="6">
        <v>13</v>
      </c>
      <c r="G1682" s="6">
        <f t="shared" si="26"/>
        <v>0</v>
      </c>
    </row>
    <row r="1683" spans="1:7" x14ac:dyDescent="0.25">
      <c r="A1683" s="6" t="s">
        <v>14000</v>
      </c>
      <c r="B1683" s="6">
        <v>5</v>
      </c>
      <c r="C1683" s="6">
        <v>39</v>
      </c>
      <c r="D1683" s="6">
        <v>0</v>
      </c>
      <c r="E1683" s="6">
        <v>39</v>
      </c>
      <c r="F1683" s="6">
        <v>0</v>
      </c>
      <c r="G1683" s="6">
        <f t="shared" si="26"/>
        <v>0</v>
      </c>
    </row>
    <row r="1684" spans="1:7" x14ac:dyDescent="0.25">
      <c r="A1684" s="6" t="s">
        <v>14001</v>
      </c>
      <c r="B1684" s="6">
        <v>4</v>
      </c>
      <c r="C1684" s="6">
        <v>53</v>
      </c>
      <c r="D1684" s="6">
        <v>1</v>
      </c>
      <c r="E1684" s="6">
        <v>53</v>
      </c>
      <c r="F1684" s="6">
        <v>0</v>
      </c>
      <c r="G1684" s="6">
        <f t="shared" si="26"/>
        <v>0</v>
      </c>
    </row>
    <row r="1685" spans="1:7" x14ac:dyDescent="0.25">
      <c r="A1685" s="6" t="s">
        <v>14004</v>
      </c>
      <c r="B1685" s="6">
        <v>4</v>
      </c>
      <c r="C1685" s="6">
        <v>31</v>
      </c>
      <c r="D1685" s="6">
        <v>1</v>
      </c>
      <c r="E1685" s="6">
        <v>31</v>
      </c>
      <c r="F1685" s="6">
        <v>0</v>
      </c>
      <c r="G1685" s="6">
        <f t="shared" si="26"/>
        <v>0</v>
      </c>
    </row>
    <row r="1686" spans="1:7" x14ac:dyDescent="0.25">
      <c r="A1686" s="6" t="s">
        <v>14006</v>
      </c>
      <c r="B1686" s="6">
        <v>11</v>
      </c>
      <c r="C1686" s="6">
        <v>25</v>
      </c>
      <c r="D1686" s="6">
        <v>485</v>
      </c>
      <c r="E1686" s="6">
        <v>25</v>
      </c>
      <c r="F1686" s="6">
        <v>83</v>
      </c>
      <c r="G1686" s="6">
        <f t="shared" si="26"/>
        <v>0</v>
      </c>
    </row>
    <row r="1687" spans="1:7" x14ac:dyDescent="0.25">
      <c r="A1687" s="6" t="s">
        <v>14007</v>
      </c>
      <c r="B1687" s="6">
        <v>7</v>
      </c>
      <c r="C1687" s="6">
        <v>20</v>
      </c>
      <c r="D1687" s="6">
        <v>320</v>
      </c>
      <c r="E1687" s="6">
        <v>20</v>
      </c>
      <c r="F1687" s="6">
        <v>2</v>
      </c>
      <c r="G1687" s="6">
        <f t="shared" si="26"/>
        <v>0</v>
      </c>
    </row>
    <row r="1688" spans="1:7" x14ac:dyDescent="0.25">
      <c r="A1688" s="6" t="s">
        <v>14008</v>
      </c>
      <c r="B1688" s="6">
        <v>3</v>
      </c>
      <c r="C1688" s="6">
        <v>18</v>
      </c>
      <c r="D1688" s="6">
        <v>1</v>
      </c>
      <c r="E1688" s="6">
        <v>18</v>
      </c>
      <c r="F1688" s="6">
        <v>1</v>
      </c>
      <c r="G1688" s="6">
        <f t="shared" si="26"/>
        <v>0</v>
      </c>
    </row>
    <row r="1689" spans="1:7" x14ac:dyDescent="0.25">
      <c r="A1689" s="6" t="s">
        <v>14009</v>
      </c>
      <c r="B1689" s="6">
        <v>3</v>
      </c>
      <c r="C1689" s="6">
        <v>12</v>
      </c>
      <c r="D1689" s="6">
        <v>101</v>
      </c>
      <c r="E1689" s="6">
        <v>12</v>
      </c>
      <c r="F1689" s="6">
        <v>0</v>
      </c>
      <c r="G1689" s="6">
        <f t="shared" si="26"/>
        <v>0</v>
      </c>
    </row>
    <row r="1690" spans="1:7" x14ac:dyDescent="0.25">
      <c r="A1690" s="6" t="s">
        <v>14010</v>
      </c>
      <c r="B1690" s="6">
        <v>4</v>
      </c>
      <c r="C1690" s="6">
        <v>12</v>
      </c>
      <c r="D1690" s="6">
        <v>1</v>
      </c>
      <c r="E1690" s="6">
        <v>12</v>
      </c>
      <c r="F1690" s="6">
        <v>1</v>
      </c>
      <c r="G1690" s="6">
        <f t="shared" si="26"/>
        <v>0</v>
      </c>
    </row>
    <row r="1691" spans="1:7" x14ac:dyDescent="0.25">
      <c r="A1691" s="6" t="s">
        <v>14012</v>
      </c>
      <c r="B1691" s="6">
        <v>4</v>
      </c>
      <c r="C1691" s="6">
        <v>11</v>
      </c>
      <c r="D1691" s="6">
        <v>0</v>
      </c>
      <c r="E1691" s="6">
        <v>11</v>
      </c>
      <c r="F1691" s="6">
        <v>0</v>
      </c>
      <c r="G1691" s="6">
        <f t="shared" si="26"/>
        <v>0</v>
      </c>
    </row>
    <row r="1692" spans="1:7" x14ac:dyDescent="0.25">
      <c r="A1692" s="6" t="s">
        <v>14013</v>
      </c>
      <c r="B1692" s="6">
        <v>3</v>
      </c>
      <c r="C1692" s="6">
        <v>17</v>
      </c>
      <c r="D1692" s="6">
        <v>266</v>
      </c>
      <c r="E1692" s="6">
        <v>17</v>
      </c>
      <c r="F1692" s="6">
        <v>0</v>
      </c>
      <c r="G1692" s="6">
        <f t="shared" si="26"/>
        <v>0</v>
      </c>
    </row>
    <row r="1693" spans="1:7" x14ac:dyDescent="0.25">
      <c r="A1693" s="6" t="s">
        <v>14014</v>
      </c>
      <c r="B1693" s="6">
        <v>3</v>
      </c>
      <c r="C1693" s="6">
        <v>15</v>
      </c>
      <c r="D1693" s="6">
        <v>1</v>
      </c>
      <c r="E1693" s="6">
        <v>15</v>
      </c>
      <c r="F1693" s="6">
        <v>0</v>
      </c>
      <c r="G1693" s="6">
        <f t="shared" si="26"/>
        <v>0</v>
      </c>
    </row>
    <row r="1694" spans="1:7" x14ac:dyDescent="0.25">
      <c r="A1694" s="6" t="s">
        <v>14015</v>
      </c>
      <c r="B1694" s="6">
        <v>13</v>
      </c>
      <c r="C1694" s="6">
        <v>38</v>
      </c>
      <c r="D1694" s="6">
        <v>7</v>
      </c>
      <c r="E1694" s="6">
        <v>38</v>
      </c>
      <c r="F1694" s="6">
        <v>0</v>
      </c>
      <c r="G1694" s="6">
        <f t="shared" si="26"/>
        <v>0</v>
      </c>
    </row>
    <row r="1695" spans="1:7" x14ac:dyDescent="0.25">
      <c r="A1695" s="6" t="s">
        <v>14018</v>
      </c>
      <c r="B1695" s="6">
        <v>7</v>
      </c>
      <c r="C1695" s="6">
        <v>9</v>
      </c>
      <c r="D1695" s="6">
        <v>2</v>
      </c>
      <c r="E1695" s="6">
        <v>9</v>
      </c>
      <c r="F1695" s="6">
        <v>7</v>
      </c>
      <c r="G1695" s="6">
        <f t="shared" si="26"/>
        <v>0</v>
      </c>
    </row>
    <row r="1696" spans="1:7" x14ac:dyDescent="0.25">
      <c r="A1696" s="6" t="s">
        <v>14020</v>
      </c>
      <c r="B1696" s="6">
        <v>5</v>
      </c>
      <c r="C1696" s="6">
        <v>189</v>
      </c>
      <c r="D1696" s="6">
        <v>2</v>
      </c>
      <c r="E1696" s="6">
        <v>189</v>
      </c>
      <c r="F1696" s="6">
        <v>0</v>
      </c>
      <c r="G1696" s="6">
        <f t="shared" si="26"/>
        <v>0</v>
      </c>
    </row>
    <row r="1697" spans="1:7" x14ac:dyDescent="0.25">
      <c r="A1697" s="6" t="s">
        <v>14022</v>
      </c>
      <c r="B1697" s="6">
        <v>19</v>
      </c>
      <c r="C1697" s="6">
        <v>52</v>
      </c>
      <c r="D1697" s="6">
        <v>23077</v>
      </c>
      <c r="E1697" s="6">
        <v>52</v>
      </c>
      <c r="F1697" s="6">
        <v>449</v>
      </c>
      <c r="G1697" s="6">
        <f t="shared" si="26"/>
        <v>0</v>
      </c>
    </row>
    <row r="1698" spans="1:7" x14ac:dyDescent="0.25">
      <c r="A1698" s="6" t="s">
        <v>14023</v>
      </c>
      <c r="B1698" s="6">
        <v>15</v>
      </c>
      <c r="C1698" s="6">
        <v>178</v>
      </c>
      <c r="D1698" s="6">
        <v>0</v>
      </c>
      <c r="E1698" s="6">
        <v>178</v>
      </c>
      <c r="F1698" s="6">
        <v>7</v>
      </c>
      <c r="G1698" s="6">
        <f t="shared" si="26"/>
        <v>0</v>
      </c>
    </row>
    <row r="1699" spans="1:7" x14ac:dyDescent="0.25">
      <c r="A1699" s="6" t="s">
        <v>14024</v>
      </c>
      <c r="B1699" s="6">
        <v>4</v>
      </c>
      <c r="C1699" s="6">
        <v>33</v>
      </c>
      <c r="D1699" s="6">
        <v>3</v>
      </c>
      <c r="E1699" s="6">
        <v>33</v>
      </c>
      <c r="F1699" s="6">
        <v>0</v>
      </c>
      <c r="G1699" s="6">
        <f t="shared" si="26"/>
        <v>0</v>
      </c>
    </row>
    <row r="1700" spans="1:7" x14ac:dyDescent="0.25">
      <c r="A1700" s="6" t="s">
        <v>14026</v>
      </c>
      <c r="B1700" s="6">
        <v>3</v>
      </c>
      <c r="C1700" s="6">
        <v>12</v>
      </c>
      <c r="D1700" s="6">
        <v>1693</v>
      </c>
      <c r="E1700" s="6">
        <v>12</v>
      </c>
      <c r="F1700" s="6">
        <v>23</v>
      </c>
      <c r="G1700" s="6">
        <f t="shared" si="26"/>
        <v>0</v>
      </c>
    </row>
    <row r="1701" spans="1:7" x14ac:dyDescent="0.25">
      <c r="A1701" s="6" t="s">
        <v>14027</v>
      </c>
      <c r="B1701" s="6">
        <v>4</v>
      </c>
      <c r="C1701" s="6">
        <v>211</v>
      </c>
      <c r="D1701" s="6">
        <v>0</v>
      </c>
      <c r="E1701" s="6">
        <v>211</v>
      </c>
      <c r="F1701" s="6">
        <v>33</v>
      </c>
      <c r="G1701" s="6">
        <f t="shared" si="26"/>
        <v>0</v>
      </c>
    </row>
    <row r="1702" spans="1:7" x14ac:dyDescent="0.25">
      <c r="A1702" s="6" t="s">
        <v>14028</v>
      </c>
      <c r="B1702" s="6">
        <v>11</v>
      </c>
      <c r="C1702" s="6">
        <v>420</v>
      </c>
      <c r="D1702" s="6">
        <v>171</v>
      </c>
      <c r="E1702" s="6">
        <v>420</v>
      </c>
      <c r="F1702" s="6">
        <v>7</v>
      </c>
      <c r="G1702" s="6">
        <f t="shared" si="26"/>
        <v>0</v>
      </c>
    </row>
    <row r="1703" spans="1:7" x14ac:dyDescent="0.25">
      <c r="A1703" s="6" t="s">
        <v>14029</v>
      </c>
      <c r="B1703" s="6">
        <v>21</v>
      </c>
      <c r="C1703" s="6">
        <v>402</v>
      </c>
      <c r="D1703" s="6">
        <v>121</v>
      </c>
      <c r="E1703" s="6">
        <v>402</v>
      </c>
      <c r="F1703" s="6">
        <v>185</v>
      </c>
      <c r="G1703" s="6">
        <f t="shared" si="26"/>
        <v>0</v>
      </c>
    </row>
    <row r="1704" spans="1:7" x14ac:dyDescent="0.25">
      <c r="A1704" s="6" t="s">
        <v>14034</v>
      </c>
      <c r="B1704" s="6">
        <v>12</v>
      </c>
      <c r="C1704" s="6">
        <v>386</v>
      </c>
      <c r="D1704" s="6">
        <v>1107</v>
      </c>
      <c r="E1704" s="6">
        <v>386</v>
      </c>
      <c r="F1704" s="6">
        <v>1</v>
      </c>
      <c r="G1704" s="6">
        <f t="shared" si="26"/>
        <v>0</v>
      </c>
    </row>
    <row r="1705" spans="1:7" x14ac:dyDescent="0.25">
      <c r="A1705" s="6" t="s">
        <v>14036</v>
      </c>
      <c r="B1705" s="6">
        <v>67</v>
      </c>
      <c r="C1705" s="6">
        <v>3109</v>
      </c>
      <c r="D1705" s="6">
        <v>93</v>
      </c>
      <c r="E1705" s="6">
        <v>3109</v>
      </c>
      <c r="F1705" s="6">
        <v>93</v>
      </c>
      <c r="G1705" s="6">
        <f t="shared" si="26"/>
        <v>0</v>
      </c>
    </row>
    <row r="1706" spans="1:7" x14ac:dyDescent="0.25">
      <c r="A1706" s="6" t="s">
        <v>14041</v>
      </c>
      <c r="B1706" s="6">
        <v>8</v>
      </c>
      <c r="C1706" s="6">
        <v>294</v>
      </c>
      <c r="D1706" s="6">
        <v>141164</v>
      </c>
      <c r="E1706" s="6">
        <v>294</v>
      </c>
      <c r="F1706" s="6">
        <v>9</v>
      </c>
      <c r="G1706" s="6">
        <f t="shared" si="26"/>
        <v>0</v>
      </c>
    </row>
    <row r="1707" spans="1:7" x14ac:dyDescent="0.25">
      <c r="A1707" s="6" t="s">
        <v>14042</v>
      </c>
      <c r="B1707" s="6">
        <v>47</v>
      </c>
      <c r="C1707" s="6">
        <v>1405</v>
      </c>
      <c r="D1707" s="6">
        <v>16148</v>
      </c>
      <c r="E1707" s="6">
        <v>1405</v>
      </c>
      <c r="F1707" s="6">
        <v>2</v>
      </c>
      <c r="G1707" s="6">
        <f t="shared" si="26"/>
        <v>0</v>
      </c>
    </row>
    <row r="1708" spans="1:7" x14ac:dyDescent="0.25">
      <c r="A1708" s="6" t="s">
        <v>14043</v>
      </c>
      <c r="B1708" s="6">
        <v>116</v>
      </c>
      <c r="C1708" s="6">
        <v>643</v>
      </c>
      <c r="D1708" s="6">
        <v>20634</v>
      </c>
      <c r="E1708" s="6">
        <v>643</v>
      </c>
      <c r="F1708" s="6">
        <v>494</v>
      </c>
      <c r="G1708" s="6">
        <f t="shared" si="26"/>
        <v>0</v>
      </c>
    </row>
    <row r="1709" spans="1:7" x14ac:dyDescent="0.25">
      <c r="A1709" s="6" t="s">
        <v>14044</v>
      </c>
      <c r="B1709" s="6">
        <v>3</v>
      </c>
      <c r="C1709" s="6">
        <v>122</v>
      </c>
      <c r="D1709" s="6">
        <v>124</v>
      </c>
      <c r="E1709" s="6">
        <v>122</v>
      </c>
      <c r="F1709" s="6">
        <v>1</v>
      </c>
      <c r="G1709" s="6">
        <f t="shared" si="26"/>
        <v>0</v>
      </c>
    </row>
    <row r="1710" spans="1:7" x14ac:dyDescent="0.25">
      <c r="A1710" s="6" t="s">
        <v>14045</v>
      </c>
      <c r="B1710" s="6">
        <v>5</v>
      </c>
      <c r="C1710" s="6">
        <v>718</v>
      </c>
      <c r="D1710" s="6">
        <v>460</v>
      </c>
      <c r="E1710" s="6">
        <v>718</v>
      </c>
      <c r="F1710" s="6">
        <v>0</v>
      </c>
      <c r="G1710" s="6">
        <f t="shared" si="26"/>
        <v>0</v>
      </c>
    </row>
    <row r="1711" spans="1:7" x14ac:dyDescent="0.25">
      <c r="A1711" s="6" t="s">
        <v>14046</v>
      </c>
      <c r="B1711" s="6">
        <v>7</v>
      </c>
      <c r="C1711" s="6">
        <v>99</v>
      </c>
      <c r="D1711" s="6">
        <v>38</v>
      </c>
      <c r="E1711" s="6">
        <v>99</v>
      </c>
      <c r="F1711" s="6">
        <v>3</v>
      </c>
      <c r="G1711" s="6">
        <f t="shared" si="26"/>
        <v>0</v>
      </c>
    </row>
    <row r="1712" spans="1:7" x14ac:dyDescent="0.25">
      <c r="A1712" s="6" t="s">
        <v>14051</v>
      </c>
      <c r="B1712" s="6">
        <v>15</v>
      </c>
      <c r="C1712" s="6">
        <v>461</v>
      </c>
      <c r="D1712" s="6">
        <v>868</v>
      </c>
      <c r="E1712" s="6">
        <v>461</v>
      </c>
      <c r="F1712" s="6">
        <v>32</v>
      </c>
      <c r="G1712" s="6">
        <f t="shared" si="26"/>
        <v>0</v>
      </c>
    </row>
    <row r="1713" spans="1:7" x14ac:dyDescent="0.25">
      <c r="A1713" s="6" t="s">
        <v>14054</v>
      </c>
      <c r="B1713" s="6">
        <v>21</v>
      </c>
      <c r="C1713" s="6">
        <v>560</v>
      </c>
      <c r="D1713" s="6">
        <v>13723</v>
      </c>
      <c r="E1713" s="6">
        <v>560</v>
      </c>
      <c r="F1713" s="6">
        <v>1</v>
      </c>
      <c r="G1713" s="6">
        <f t="shared" si="26"/>
        <v>0</v>
      </c>
    </row>
    <row r="1714" spans="1:7" x14ac:dyDescent="0.25">
      <c r="A1714" s="6" t="s">
        <v>14059</v>
      </c>
      <c r="B1714" s="6">
        <v>5</v>
      </c>
      <c r="C1714" s="6">
        <v>275</v>
      </c>
      <c r="D1714" s="6">
        <v>6</v>
      </c>
      <c r="E1714" s="6">
        <v>275</v>
      </c>
      <c r="F1714" s="6">
        <v>5</v>
      </c>
      <c r="G1714" s="6">
        <f t="shared" si="26"/>
        <v>0</v>
      </c>
    </row>
    <row r="1715" spans="1:7" x14ac:dyDescent="0.25">
      <c r="A1715" s="6" t="s">
        <v>14060</v>
      </c>
      <c r="B1715" s="6">
        <v>17</v>
      </c>
      <c r="C1715" s="6">
        <v>689</v>
      </c>
      <c r="D1715" s="6">
        <v>1050</v>
      </c>
      <c r="E1715" s="6">
        <v>689</v>
      </c>
      <c r="F1715" s="6">
        <v>105</v>
      </c>
      <c r="G1715" s="6">
        <f t="shared" si="26"/>
        <v>0</v>
      </c>
    </row>
    <row r="1716" spans="1:7" x14ac:dyDescent="0.25">
      <c r="A1716" s="6" t="s">
        <v>14062</v>
      </c>
      <c r="B1716" s="6">
        <v>26</v>
      </c>
      <c r="C1716" s="6">
        <v>125</v>
      </c>
      <c r="D1716" s="6">
        <v>357</v>
      </c>
      <c r="E1716" s="6">
        <v>125</v>
      </c>
      <c r="F1716" s="6">
        <v>44</v>
      </c>
      <c r="G1716" s="6">
        <f t="shared" si="26"/>
        <v>0</v>
      </c>
    </row>
    <row r="1717" spans="1:7" x14ac:dyDescent="0.25">
      <c r="A1717" s="6" t="s">
        <v>14065</v>
      </c>
      <c r="B1717" s="6">
        <v>5</v>
      </c>
      <c r="C1717" s="6">
        <v>196</v>
      </c>
      <c r="D1717" s="6">
        <v>16667</v>
      </c>
      <c r="E1717" s="6">
        <v>196</v>
      </c>
      <c r="F1717" s="6">
        <v>3</v>
      </c>
      <c r="G1717" s="6">
        <f t="shared" si="26"/>
        <v>0</v>
      </c>
    </row>
    <row r="1718" spans="1:7" x14ac:dyDescent="0.25">
      <c r="A1718" s="6" t="s">
        <v>14066</v>
      </c>
      <c r="B1718" s="6">
        <v>17</v>
      </c>
      <c r="C1718" s="6">
        <v>633</v>
      </c>
      <c r="D1718" s="6">
        <v>143172</v>
      </c>
      <c r="E1718" s="6">
        <v>633</v>
      </c>
      <c r="F1718" s="6">
        <v>50</v>
      </c>
      <c r="G1718" s="6">
        <f t="shared" si="26"/>
        <v>0</v>
      </c>
    </row>
    <row r="1719" spans="1:7" x14ac:dyDescent="0.25">
      <c r="A1719" s="6" t="s">
        <v>14068</v>
      </c>
      <c r="B1719" s="6">
        <v>5</v>
      </c>
      <c r="C1719" s="6">
        <v>138</v>
      </c>
      <c r="D1719" s="6">
        <v>11683</v>
      </c>
      <c r="E1719" s="6">
        <v>138</v>
      </c>
      <c r="F1719" s="6">
        <v>1</v>
      </c>
      <c r="G1719" s="6">
        <f t="shared" si="26"/>
        <v>0</v>
      </c>
    </row>
    <row r="1720" spans="1:7" x14ac:dyDescent="0.25">
      <c r="A1720" s="6" t="s">
        <v>14069</v>
      </c>
      <c r="B1720" s="6">
        <v>5</v>
      </c>
      <c r="C1720" s="6">
        <v>131</v>
      </c>
      <c r="D1720" s="6">
        <v>141477</v>
      </c>
      <c r="E1720" s="6">
        <v>131</v>
      </c>
      <c r="F1720" s="6">
        <v>8</v>
      </c>
      <c r="G1720" s="6">
        <f t="shared" si="26"/>
        <v>0</v>
      </c>
    </row>
    <row r="1721" spans="1:7" x14ac:dyDescent="0.25">
      <c r="A1721" s="6" t="s">
        <v>14070</v>
      </c>
      <c r="B1721" s="6">
        <v>17</v>
      </c>
      <c r="C1721" s="6">
        <v>610</v>
      </c>
      <c r="D1721" s="6">
        <v>908</v>
      </c>
      <c r="E1721" s="6">
        <v>610</v>
      </c>
      <c r="F1721" s="6">
        <v>13</v>
      </c>
      <c r="G1721" s="6">
        <f t="shared" si="26"/>
        <v>0</v>
      </c>
    </row>
    <row r="1722" spans="1:7" x14ac:dyDescent="0.25">
      <c r="A1722" s="6" t="s">
        <v>14071</v>
      </c>
      <c r="B1722" s="6">
        <v>4</v>
      </c>
      <c r="C1722" s="6">
        <v>76</v>
      </c>
      <c r="D1722" s="6">
        <v>142050</v>
      </c>
      <c r="E1722" s="6">
        <v>76</v>
      </c>
      <c r="F1722" s="6">
        <v>12</v>
      </c>
      <c r="G1722" s="6">
        <f t="shared" si="26"/>
        <v>0</v>
      </c>
    </row>
    <row r="1723" spans="1:7" x14ac:dyDescent="0.25">
      <c r="A1723" s="6" t="s">
        <v>14072</v>
      </c>
      <c r="B1723" s="6">
        <v>4</v>
      </c>
      <c r="C1723" s="6">
        <v>101</v>
      </c>
      <c r="D1723" s="6">
        <v>6038</v>
      </c>
      <c r="E1723" s="6">
        <v>101</v>
      </c>
      <c r="F1723" s="6">
        <v>7</v>
      </c>
      <c r="G1723" s="6">
        <f t="shared" si="26"/>
        <v>0</v>
      </c>
    </row>
    <row r="1724" spans="1:7" x14ac:dyDescent="0.25">
      <c r="A1724" s="6" t="s">
        <v>14074</v>
      </c>
      <c r="B1724" s="6">
        <v>9</v>
      </c>
      <c r="C1724" s="6">
        <v>280</v>
      </c>
      <c r="D1724" s="6">
        <v>5707</v>
      </c>
      <c r="E1724" s="6">
        <v>280</v>
      </c>
      <c r="F1724" s="6">
        <v>18</v>
      </c>
      <c r="G1724" s="6">
        <f t="shared" si="26"/>
        <v>0</v>
      </c>
    </row>
    <row r="1725" spans="1:7" x14ac:dyDescent="0.25">
      <c r="A1725" s="6" t="s">
        <v>14075</v>
      </c>
      <c r="B1725" s="6">
        <v>16</v>
      </c>
      <c r="C1725" s="6">
        <v>621</v>
      </c>
      <c r="D1725" s="6">
        <v>5184</v>
      </c>
      <c r="E1725" s="6">
        <v>621</v>
      </c>
      <c r="F1725" s="6">
        <v>10</v>
      </c>
      <c r="G1725" s="6">
        <f t="shared" si="26"/>
        <v>0</v>
      </c>
    </row>
    <row r="1726" spans="1:7" x14ac:dyDescent="0.25">
      <c r="A1726" s="6" t="s">
        <v>14077</v>
      </c>
      <c r="B1726" s="6">
        <v>25</v>
      </c>
      <c r="C1726" s="6">
        <v>756</v>
      </c>
      <c r="D1726" s="6">
        <v>142197</v>
      </c>
      <c r="E1726" s="6">
        <v>756</v>
      </c>
      <c r="F1726" s="6">
        <v>23</v>
      </c>
      <c r="G1726" s="6">
        <f t="shared" si="26"/>
        <v>0</v>
      </c>
    </row>
    <row r="1727" spans="1:7" x14ac:dyDescent="0.25">
      <c r="A1727" s="6" t="s">
        <v>14078</v>
      </c>
      <c r="B1727" s="6">
        <v>57</v>
      </c>
      <c r="C1727" s="6">
        <v>1379</v>
      </c>
      <c r="D1727" s="6">
        <v>42086</v>
      </c>
      <c r="E1727" s="6">
        <v>1379</v>
      </c>
      <c r="F1727" s="6">
        <v>5</v>
      </c>
      <c r="G1727" s="6">
        <f t="shared" si="26"/>
        <v>0</v>
      </c>
    </row>
    <row r="1728" spans="1:7" x14ac:dyDescent="0.25">
      <c r="A1728" s="6" t="s">
        <v>14079</v>
      </c>
      <c r="B1728" s="6">
        <v>7</v>
      </c>
      <c r="C1728" s="6">
        <v>128</v>
      </c>
      <c r="D1728" s="6">
        <v>1181</v>
      </c>
      <c r="E1728" s="6">
        <v>128</v>
      </c>
      <c r="F1728" s="6">
        <v>0</v>
      </c>
      <c r="G1728" s="6">
        <f t="shared" si="26"/>
        <v>0</v>
      </c>
    </row>
    <row r="1729" spans="1:7" x14ac:dyDescent="0.25">
      <c r="A1729" s="6" t="s">
        <v>14080</v>
      </c>
      <c r="B1729" s="6">
        <v>24</v>
      </c>
      <c r="C1729" s="6">
        <v>642</v>
      </c>
      <c r="D1729" s="6">
        <v>141630</v>
      </c>
      <c r="E1729" s="6">
        <v>642</v>
      </c>
      <c r="F1729" s="6">
        <v>36</v>
      </c>
      <c r="G1729" s="6">
        <f t="shared" si="26"/>
        <v>0</v>
      </c>
    </row>
    <row r="1730" spans="1:7" x14ac:dyDescent="0.25">
      <c r="A1730" s="6" t="s">
        <v>14081</v>
      </c>
      <c r="B1730" s="6">
        <v>18</v>
      </c>
      <c r="C1730" s="6">
        <v>320</v>
      </c>
      <c r="D1730" s="6">
        <v>388</v>
      </c>
      <c r="E1730" s="6">
        <v>320</v>
      </c>
      <c r="F1730" s="6">
        <v>4</v>
      </c>
      <c r="G1730" s="6">
        <f t="shared" si="26"/>
        <v>0</v>
      </c>
    </row>
    <row r="1731" spans="1:7" x14ac:dyDescent="0.25">
      <c r="A1731" s="6" t="s">
        <v>14082</v>
      </c>
      <c r="B1731" s="6">
        <v>6</v>
      </c>
      <c r="C1731" s="6">
        <v>110</v>
      </c>
      <c r="D1731" s="6">
        <v>9876</v>
      </c>
      <c r="E1731" s="6">
        <v>110</v>
      </c>
      <c r="F1731" s="6">
        <v>6</v>
      </c>
      <c r="G1731" s="6">
        <f t="shared" si="26"/>
        <v>0</v>
      </c>
    </row>
    <row r="1732" spans="1:7" x14ac:dyDescent="0.25">
      <c r="A1732" s="6" t="s">
        <v>14083</v>
      </c>
      <c r="B1732" s="6">
        <v>12</v>
      </c>
      <c r="C1732" s="6">
        <v>554</v>
      </c>
      <c r="D1732" s="6">
        <v>10327</v>
      </c>
      <c r="E1732" s="6">
        <v>554</v>
      </c>
      <c r="F1732" s="6">
        <v>3</v>
      </c>
      <c r="G1732" s="6">
        <f t="shared" si="26"/>
        <v>0</v>
      </c>
    </row>
    <row r="1733" spans="1:7" x14ac:dyDescent="0.25">
      <c r="A1733" s="6" t="s">
        <v>14084</v>
      </c>
      <c r="B1733" s="6">
        <v>3</v>
      </c>
      <c r="C1733" s="6">
        <v>100</v>
      </c>
      <c r="D1733" s="6">
        <v>141117</v>
      </c>
      <c r="E1733" s="6">
        <v>100</v>
      </c>
      <c r="F1733" s="6">
        <v>3</v>
      </c>
      <c r="G1733" s="6">
        <f t="shared" si="26"/>
        <v>0</v>
      </c>
    </row>
    <row r="1734" spans="1:7" x14ac:dyDescent="0.25">
      <c r="A1734" s="6" t="s">
        <v>14085</v>
      </c>
      <c r="B1734" s="6">
        <v>30</v>
      </c>
      <c r="C1734" s="6">
        <v>2347</v>
      </c>
      <c r="D1734" s="6">
        <v>9546</v>
      </c>
      <c r="E1734" s="6">
        <v>2347</v>
      </c>
      <c r="F1734" s="6">
        <v>15</v>
      </c>
      <c r="G1734" s="6">
        <f t="shared" si="26"/>
        <v>0</v>
      </c>
    </row>
    <row r="1735" spans="1:7" x14ac:dyDescent="0.25">
      <c r="A1735" s="6" t="s">
        <v>14087</v>
      </c>
      <c r="B1735" s="6">
        <v>5</v>
      </c>
      <c r="C1735" s="6">
        <v>122</v>
      </c>
      <c r="D1735" s="6">
        <v>14897</v>
      </c>
      <c r="E1735" s="6">
        <v>122</v>
      </c>
      <c r="F1735" s="6">
        <v>1</v>
      </c>
      <c r="G1735" s="6">
        <f t="shared" ref="G1735:G1798" si="27">100*(E1735-C1735)/E1735</f>
        <v>0</v>
      </c>
    </row>
    <row r="1736" spans="1:7" x14ac:dyDescent="0.25">
      <c r="A1736" s="6" t="s">
        <v>14088</v>
      </c>
      <c r="B1736" s="6">
        <v>6</v>
      </c>
      <c r="C1736" s="6">
        <v>130</v>
      </c>
      <c r="D1736" s="6">
        <v>137909</v>
      </c>
      <c r="E1736" s="6">
        <v>130</v>
      </c>
      <c r="F1736" s="6">
        <v>2</v>
      </c>
      <c r="G1736" s="6">
        <f t="shared" si="27"/>
        <v>0</v>
      </c>
    </row>
    <row r="1737" spans="1:7" x14ac:dyDescent="0.25">
      <c r="A1737" s="6" t="s">
        <v>14089</v>
      </c>
      <c r="B1737" s="6">
        <v>7</v>
      </c>
      <c r="C1737" s="6">
        <v>142</v>
      </c>
      <c r="D1737" s="6">
        <v>11054</v>
      </c>
      <c r="E1737" s="6">
        <v>142</v>
      </c>
      <c r="F1737" s="6">
        <v>5</v>
      </c>
      <c r="G1737" s="6">
        <f t="shared" si="27"/>
        <v>0</v>
      </c>
    </row>
    <row r="1738" spans="1:7" x14ac:dyDescent="0.25">
      <c r="A1738" s="6" t="s">
        <v>14090</v>
      </c>
      <c r="B1738" s="6">
        <v>91</v>
      </c>
      <c r="C1738" s="6">
        <v>3921</v>
      </c>
      <c r="D1738" s="6">
        <v>139253</v>
      </c>
      <c r="E1738" s="6">
        <v>3921</v>
      </c>
      <c r="F1738" s="6">
        <v>47</v>
      </c>
      <c r="G1738" s="6">
        <f t="shared" si="27"/>
        <v>0</v>
      </c>
    </row>
    <row r="1739" spans="1:7" x14ac:dyDescent="0.25">
      <c r="A1739" s="6" t="s">
        <v>14091</v>
      </c>
      <c r="B1739" s="6">
        <v>17</v>
      </c>
      <c r="C1739" s="6">
        <v>445</v>
      </c>
      <c r="D1739" s="6">
        <v>10860</v>
      </c>
      <c r="E1739" s="6">
        <v>445</v>
      </c>
      <c r="F1739" s="6">
        <v>3</v>
      </c>
      <c r="G1739" s="6">
        <f t="shared" si="27"/>
        <v>0</v>
      </c>
    </row>
    <row r="1740" spans="1:7" x14ac:dyDescent="0.25">
      <c r="A1740" s="6" t="s">
        <v>14094</v>
      </c>
      <c r="B1740" s="6">
        <v>73</v>
      </c>
      <c r="C1740" s="6">
        <v>5349</v>
      </c>
      <c r="D1740" s="6">
        <v>14586</v>
      </c>
      <c r="E1740" s="6">
        <v>5349</v>
      </c>
      <c r="F1740" s="6">
        <v>12</v>
      </c>
      <c r="G1740" s="6">
        <f t="shared" si="27"/>
        <v>0</v>
      </c>
    </row>
    <row r="1741" spans="1:7" x14ac:dyDescent="0.25">
      <c r="A1741" s="6" t="s">
        <v>14098</v>
      </c>
      <c r="B1741" s="6">
        <v>10</v>
      </c>
      <c r="C1741" s="6">
        <v>191</v>
      </c>
      <c r="D1741" s="6">
        <v>2094</v>
      </c>
      <c r="E1741" s="6">
        <v>191</v>
      </c>
      <c r="F1741" s="6">
        <v>31</v>
      </c>
      <c r="G1741" s="6">
        <f t="shared" si="27"/>
        <v>0</v>
      </c>
    </row>
    <row r="1742" spans="1:7" x14ac:dyDescent="0.25">
      <c r="A1742" s="6" t="s">
        <v>14099</v>
      </c>
      <c r="B1742" s="6">
        <v>12</v>
      </c>
      <c r="C1742" s="6">
        <v>158</v>
      </c>
      <c r="D1742" s="6">
        <v>3005</v>
      </c>
      <c r="E1742" s="6">
        <v>158</v>
      </c>
      <c r="F1742" s="6">
        <v>0</v>
      </c>
      <c r="G1742" s="6">
        <f t="shared" si="27"/>
        <v>0</v>
      </c>
    </row>
    <row r="1743" spans="1:7" x14ac:dyDescent="0.25">
      <c r="A1743" s="6" t="s">
        <v>14105</v>
      </c>
      <c r="B1743" s="6">
        <v>201</v>
      </c>
      <c r="C1743" s="6">
        <v>201</v>
      </c>
      <c r="D1743" s="6">
        <v>950</v>
      </c>
      <c r="E1743" s="6">
        <v>201</v>
      </c>
      <c r="F1743" s="6">
        <v>35</v>
      </c>
      <c r="G1743" s="6">
        <f t="shared" si="27"/>
        <v>0</v>
      </c>
    </row>
    <row r="1744" spans="1:7" x14ac:dyDescent="0.25">
      <c r="A1744" s="6" t="s">
        <v>14106</v>
      </c>
      <c r="B1744" s="6">
        <v>10</v>
      </c>
      <c r="C1744" s="6">
        <v>126</v>
      </c>
      <c r="D1744" s="6">
        <v>237</v>
      </c>
      <c r="E1744" s="6">
        <v>126</v>
      </c>
      <c r="F1744" s="6">
        <v>227</v>
      </c>
      <c r="G1744" s="6">
        <f t="shared" si="27"/>
        <v>0</v>
      </c>
    </row>
    <row r="1745" spans="1:7" x14ac:dyDescent="0.25">
      <c r="A1745" s="6" t="s">
        <v>14108</v>
      </c>
      <c r="B1745" s="6">
        <v>11</v>
      </c>
      <c r="C1745" s="6">
        <v>351</v>
      </c>
      <c r="D1745" s="6">
        <v>3</v>
      </c>
      <c r="E1745" s="6">
        <v>351</v>
      </c>
      <c r="F1745" s="6">
        <v>1</v>
      </c>
      <c r="G1745" s="6">
        <f t="shared" si="27"/>
        <v>0</v>
      </c>
    </row>
    <row r="1746" spans="1:7" x14ac:dyDescent="0.25">
      <c r="A1746" s="6" t="s">
        <v>14110</v>
      </c>
      <c r="B1746" s="6">
        <v>33</v>
      </c>
      <c r="C1746" s="6">
        <v>667</v>
      </c>
      <c r="D1746" s="6">
        <v>9</v>
      </c>
      <c r="E1746" s="6">
        <v>667</v>
      </c>
      <c r="F1746" s="6">
        <v>5</v>
      </c>
      <c r="G1746" s="6">
        <f t="shared" si="27"/>
        <v>0</v>
      </c>
    </row>
    <row r="1747" spans="1:7" x14ac:dyDescent="0.25">
      <c r="A1747" s="6" t="s">
        <v>14114</v>
      </c>
      <c r="B1747" s="6">
        <v>32</v>
      </c>
      <c r="C1747" s="6">
        <v>641</v>
      </c>
      <c r="D1747" s="6">
        <v>27104</v>
      </c>
      <c r="E1747" s="6">
        <v>641</v>
      </c>
      <c r="F1747" s="6">
        <v>3</v>
      </c>
      <c r="G1747" s="6">
        <f t="shared" si="27"/>
        <v>0</v>
      </c>
    </row>
    <row r="1748" spans="1:7" x14ac:dyDescent="0.25">
      <c r="A1748" s="6" t="s">
        <v>14115</v>
      </c>
      <c r="B1748" s="6">
        <v>21</v>
      </c>
      <c r="C1748" s="6">
        <v>805</v>
      </c>
      <c r="D1748" s="6">
        <v>21417</v>
      </c>
      <c r="E1748" s="6">
        <v>805</v>
      </c>
      <c r="F1748" s="6">
        <v>2</v>
      </c>
      <c r="G1748" s="6">
        <f t="shared" si="27"/>
        <v>0</v>
      </c>
    </row>
    <row r="1749" spans="1:7" x14ac:dyDescent="0.25">
      <c r="A1749" s="6" t="s">
        <v>14116</v>
      </c>
      <c r="B1749" s="6">
        <v>10</v>
      </c>
      <c r="C1749" s="6">
        <v>164</v>
      </c>
      <c r="D1749" s="6">
        <v>13953</v>
      </c>
      <c r="E1749" s="6">
        <v>164</v>
      </c>
      <c r="F1749" s="6">
        <v>4</v>
      </c>
      <c r="G1749" s="6">
        <f t="shared" si="27"/>
        <v>0</v>
      </c>
    </row>
    <row r="1750" spans="1:7" x14ac:dyDescent="0.25">
      <c r="A1750" s="6" t="s">
        <v>14117</v>
      </c>
      <c r="B1750" s="6">
        <v>28</v>
      </c>
      <c r="C1750" s="6">
        <v>844</v>
      </c>
      <c r="D1750" s="6">
        <v>8122</v>
      </c>
      <c r="E1750" s="6">
        <v>844</v>
      </c>
      <c r="F1750" s="6">
        <v>7</v>
      </c>
      <c r="G1750" s="6">
        <f t="shared" si="27"/>
        <v>0</v>
      </c>
    </row>
    <row r="1751" spans="1:7" x14ac:dyDescent="0.25">
      <c r="A1751" s="6" t="s">
        <v>14118</v>
      </c>
      <c r="B1751" s="6">
        <v>25</v>
      </c>
      <c r="C1751" s="6">
        <v>748</v>
      </c>
      <c r="D1751" s="6">
        <v>13870</v>
      </c>
      <c r="E1751" s="6">
        <v>748</v>
      </c>
      <c r="F1751" s="6">
        <v>10</v>
      </c>
      <c r="G1751" s="6">
        <f t="shared" si="27"/>
        <v>0</v>
      </c>
    </row>
    <row r="1752" spans="1:7" x14ac:dyDescent="0.25">
      <c r="A1752" s="6" t="s">
        <v>14119</v>
      </c>
      <c r="B1752" s="6">
        <v>13</v>
      </c>
      <c r="C1752" s="6">
        <v>589</v>
      </c>
      <c r="D1752" s="6">
        <v>12917</v>
      </c>
      <c r="E1752" s="6">
        <v>589</v>
      </c>
      <c r="F1752" s="6">
        <v>6</v>
      </c>
      <c r="G1752" s="6">
        <f t="shared" si="27"/>
        <v>0</v>
      </c>
    </row>
    <row r="1753" spans="1:7" x14ac:dyDescent="0.25">
      <c r="A1753" s="6" t="s">
        <v>14121</v>
      </c>
      <c r="B1753" s="6">
        <v>29</v>
      </c>
      <c r="C1753" s="6">
        <v>1246</v>
      </c>
      <c r="D1753" s="6">
        <v>1748</v>
      </c>
      <c r="E1753" s="6">
        <v>1246</v>
      </c>
      <c r="F1753" s="6">
        <v>84</v>
      </c>
      <c r="G1753" s="6">
        <f t="shared" si="27"/>
        <v>0</v>
      </c>
    </row>
    <row r="1754" spans="1:7" x14ac:dyDescent="0.25">
      <c r="A1754" s="6" t="s">
        <v>14127</v>
      </c>
      <c r="B1754" s="6">
        <v>29</v>
      </c>
      <c r="C1754" s="6">
        <v>979</v>
      </c>
      <c r="D1754" s="6">
        <v>462</v>
      </c>
      <c r="E1754" s="6">
        <v>979</v>
      </c>
      <c r="F1754" s="6">
        <v>118</v>
      </c>
      <c r="G1754" s="6">
        <f t="shared" si="27"/>
        <v>0</v>
      </c>
    </row>
    <row r="1755" spans="1:7" x14ac:dyDescent="0.25">
      <c r="A1755" s="6" t="s">
        <v>14129</v>
      </c>
      <c r="B1755" s="6">
        <v>24</v>
      </c>
      <c r="C1755" s="6">
        <v>767</v>
      </c>
      <c r="D1755" s="6">
        <v>35</v>
      </c>
      <c r="E1755" s="6">
        <v>767</v>
      </c>
      <c r="F1755" s="6">
        <v>61</v>
      </c>
      <c r="G1755" s="6">
        <f t="shared" si="27"/>
        <v>0</v>
      </c>
    </row>
    <row r="1756" spans="1:7" x14ac:dyDescent="0.25">
      <c r="A1756" s="6" t="s">
        <v>14131</v>
      </c>
      <c r="B1756" s="6">
        <v>7</v>
      </c>
      <c r="C1756" s="6">
        <v>216</v>
      </c>
      <c r="D1756" s="6">
        <v>1435</v>
      </c>
      <c r="E1756" s="6">
        <v>216</v>
      </c>
      <c r="F1756" s="6">
        <v>1</v>
      </c>
      <c r="G1756" s="6">
        <f t="shared" si="27"/>
        <v>0</v>
      </c>
    </row>
    <row r="1757" spans="1:7" x14ac:dyDescent="0.25">
      <c r="A1757" s="6" t="s">
        <v>14137</v>
      </c>
      <c r="B1757" s="6">
        <v>18</v>
      </c>
      <c r="C1757" s="6">
        <v>258</v>
      </c>
      <c r="D1757" s="6">
        <v>10</v>
      </c>
      <c r="E1757" s="6">
        <v>258</v>
      </c>
      <c r="F1757" s="6">
        <v>2</v>
      </c>
      <c r="G1757" s="6">
        <f t="shared" si="27"/>
        <v>0</v>
      </c>
    </row>
    <row r="1758" spans="1:7" x14ac:dyDescent="0.25">
      <c r="A1758" s="6" t="s">
        <v>14139</v>
      </c>
      <c r="B1758" s="6">
        <v>15</v>
      </c>
      <c r="C1758" s="6">
        <v>456</v>
      </c>
      <c r="D1758" s="6">
        <v>14791</v>
      </c>
      <c r="E1758" s="6">
        <v>456</v>
      </c>
      <c r="F1758" s="6">
        <v>3</v>
      </c>
      <c r="G1758" s="6">
        <f t="shared" si="27"/>
        <v>0</v>
      </c>
    </row>
    <row r="1759" spans="1:7" x14ac:dyDescent="0.25">
      <c r="A1759" s="6" t="s">
        <v>14140</v>
      </c>
      <c r="B1759" s="6">
        <v>5</v>
      </c>
      <c r="C1759" s="6">
        <v>164</v>
      </c>
      <c r="D1759" s="6">
        <v>1903</v>
      </c>
      <c r="E1759" s="6">
        <v>164</v>
      </c>
      <c r="F1759" s="6">
        <v>13</v>
      </c>
      <c r="G1759" s="6">
        <f t="shared" si="27"/>
        <v>0</v>
      </c>
    </row>
    <row r="1760" spans="1:7" x14ac:dyDescent="0.25">
      <c r="A1760" s="6" t="s">
        <v>14141</v>
      </c>
      <c r="B1760" s="6">
        <v>15</v>
      </c>
      <c r="C1760" s="6">
        <v>319</v>
      </c>
      <c r="D1760" s="6">
        <v>8</v>
      </c>
      <c r="E1760" s="6">
        <v>319</v>
      </c>
      <c r="F1760" s="6">
        <v>133</v>
      </c>
      <c r="G1760" s="6">
        <f t="shared" si="27"/>
        <v>0</v>
      </c>
    </row>
    <row r="1761" spans="1:7" x14ac:dyDescent="0.25">
      <c r="A1761" s="6" t="s">
        <v>14146</v>
      </c>
      <c r="B1761" s="6">
        <v>4</v>
      </c>
      <c r="C1761" s="6">
        <v>220</v>
      </c>
      <c r="D1761" s="6">
        <v>207</v>
      </c>
      <c r="E1761" s="6">
        <v>220</v>
      </c>
      <c r="F1761" s="6">
        <v>5</v>
      </c>
      <c r="G1761" s="6">
        <f t="shared" si="27"/>
        <v>0</v>
      </c>
    </row>
    <row r="1762" spans="1:7" x14ac:dyDescent="0.25">
      <c r="A1762" s="6" t="s">
        <v>14150</v>
      </c>
      <c r="B1762" s="6">
        <v>9</v>
      </c>
      <c r="C1762" s="6">
        <v>289</v>
      </c>
      <c r="D1762" s="6">
        <v>12</v>
      </c>
      <c r="E1762" s="6">
        <v>289</v>
      </c>
      <c r="F1762" s="6">
        <v>9</v>
      </c>
      <c r="G1762" s="6">
        <f t="shared" si="27"/>
        <v>0</v>
      </c>
    </row>
    <row r="1763" spans="1:7" x14ac:dyDescent="0.25">
      <c r="A1763" s="6" t="s">
        <v>14155</v>
      </c>
      <c r="B1763" s="6">
        <v>5</v>
      </c>
      <c r="C1763" s="6">
        <v>227</v>
      </c>
      <c r="D1763" s="6">
        <v>196</v>
      </c>
      <c r="E1763" s="6">
        <v>227</v>
      </c>
      <c r="F1763" s="6">
        <v>5</v>
      </c>
      <c r="G1763" s="6">
        <f t="shared" si="27"/>
        <v>0</v>
      </c>
    </row>
    <row r="1764" spans="1:7" x14ac:dyDescent="0.25">
      <c r="A1764" s="6" t="s">
        <v>14156</v>
      </c>
      <c r="B1764" s="6">
        <v>11</v>
      </c>
      <c r="C1764" s="6">
        <v>364</v>
      </c>
      <c r="D1764" s="6">
        <v>0</v>
      </c>
      <c r="E1764" s="6">
        <v>364</v>
      </c>
      <c r="F1764" s="6">
        <v>8</v>
      </c>
      <c r="G1764" s="6">
        <f t="shared" si="27"/>
        <v>0</v>
      </c>
    </row>
    <row r="1765" spans="1:7" x14ac:dyDescent="0.25">
      <c r="A1765" s="6" t="s">
        <v>14158</v>
      </c>
      <c r="B1765" s="6">
        <v>11</v>
      </c>
      <c r="C1765" s="6">
        <v>293</v>
      </c>
      <c r="D1765" s="6">
        <v>7588</v>
      </c>
      <c r="E1765" s="6">
        <v>293</v>
      </c>
      <c r="F1765" s="6">
        <v>4</v>
      </c>
      <c r="G1765" s="6">
        <f t="shared" si="27"/>
        <v>0</v>
      </c>
    </row>
    <row r="1766" spans="1:7" x14ac:dyDescent="0.25">
      <c r="A1766" s="6" t="s">
        <v>14160</v>
      </c>
      <c r="B1766" s="6">
        <v>21</v>
      </c>
      <c r="C1766" s="6">
        <v>546</v>
      </c>
      <c r="D1766" s="6">
        <v>1865</v>
      </c>
      <c r="E1766" s="6">
        <v>546</v>
      </c>
      <c r="F1766" s="6">
        <v>275</v>
      </c>
      <c r="G1766" s="6">
        <f t="shared" si="27"/>
        <v>0</v>
      </c>
    </row>
    <row r="1767" spans="1:7" x14ac:dyDescent="0.25">
      <c r="A1767" s="6" t="s">
        <v>14161</v>
      </c>
      <c r="B1767" s="6">
        <v>10</v>
      </c>
      <c r="C1767" s="6">
        <v>294</v>
      </c>
      <c r="D1767" s="6">
        <v>1251</v>
      </c>
      <c r="E1767" s="6">
        <v>294</v>
      </c>
      <c r="F1767" s="6">
        <v>1</v>
      </c>
      <c r="G1767" s="6">
        <f t="shared" si="27"/>
        <v>0</v>
      </c>
    </row>
    <row r="1768" spans="1:7" x14ac:dyDescent="0.25">
      <c r="A1768" s="6" t="s">
        <v>14162</v>
      </c>
      <c r="B1768" s="6">
        <v>17</v>
      </c>
      <c r="C1768" s="6">
        <v>435</v>
      </c>
      <c r="D1768" s="6">
        <v>2942</v>
      </c>
      <c r="E1768" s="6">
        <v>435</v>
      </c>
      <c r="F1768" s="6">
        <v>43</v>
      </c>
      <c r="G1768" s="6">
        <f t="shared" si="27"/>
        <v>0</v>
      </c>
    </row>
    <row r="1769" spans="1:7" x14ac:dyDescent="0.25">
      <c r="A1769" s="6" t="s">
        <v>14163</v>
      </c>
      <c r="B1769" s="6">
        <v>9</v>
      </c>
      <c r="C1769" s="6">
        <v>279</v>
      </c>
      <c r="D1769" s="6">
        <v>1436</v>
      </c>
      <c r="E1769" s="6">
        <v>279</v>
      </c>
      <c r="F1769" s="6">
        <v>22</v>
      </c>
      <c r="G1769" s="6">
        <f t="shared" si="27"/>
        <v>0</v>
      </c>
    </row>
    <row r="1770" spans="1:7" x14ac:dyDescent="0.25">
      <c r="A1770" s="6" t="s">
        <v>14164</v>
      </c>
      <c r="B1770" s="6">
        <v>29</v>
      </c>
      <c r="C1770" s="6">
        <v>544</v>
      </c>
      <c r="D1770" s="6">
        <v>3</v>
      </c>
      <c r="E1770" s="6">
        <v>544</v>
      </c>
      <c r="F1770" s="6">
        <v>3</v>
      </c>
      <c r="G1770" s="6">
        <f t="shared" si="27"/>
        <v>0</v>
      </c>
    </row>
    <row r="1771" spans="1:7" x14ac:dyDescent="0.25">
      <c r="A1771" s="6" t="s">
        <v>14165</v>
      </c>
      <c r="B1771" s="6">
        <v>12</v>
      </c>
      <c r="C1771" s="6">
        <v>176</v>
      </c>
      <c r="D1771" s="6">
        <v>1</v>
      </c>
      <c r="E1771" s="6">
        <v>176</v>
      </c>
      <c r="F1771" s="6">
        <v>2</v>
      </c>
      <c r="G1771" s="6">
        <f t="shared" si="27"/>
        <v>0</v>
      </c>
    </row>
    <row r="1772" spans="1:7" x14ac:dyDescent="0.25">
      <c r="A1772" s="6" t="s">
        <v>14166</v>
      </c>
      <c r="B1772" s="6">
        <v>8</v>
      </c>
      <c r="C1772" s="6">
        <v>90</v>
      </c>
      <c r="D1772" s="6">
        <v>4</v>
      </c>
      <c r="E1772" s="6">
        <v>90</v>
      </c>
      <c r="F1772" s="6">
        <v>1</v>
      </c>
      <c r="G1772" s="6">
        <f t="shared" si="27"/>
        <v>0</v>
      </c>
    </row>
    <row r="1773" spans="1:7" x14ac:dyDescent="0.25">
      <c r="A1773" s="6" t="s">
        <v>14167</v>
      </c>
      <c r="B1773" s="6">
        <v>17</v>
      </c>
      <c r="C1773" s="6">
        <v>367</v>
      </c>
      <c r="D1773" s="6">
        <v>6</v>
      </c>
      <c r="E1773" s="6">
        <v>367</v>
      </c>
      <c r="F1773" s="6">
        <v>20</v>
      </c>
      <c r="G1773" s="6">
        <f t="shared" si="27"/>
        <v>0</v>
      </c>
    </row>
    <row r="1774" spans="1:7" x14ac:dyDescent="0.25">
      <c r="A1774" s="6" t="s">
        <v>14168</v>
      </c>
      <c r="B1774" s="6">
        <v>15</v>
      </c>
      <c r="C1774" s="6">
        <v>243</v>
      </c>
      <c r="D1774" s="6">
        <v>2</v>
      </c>
      <c r="E1774" s="6">
        <v>243</v>
      </c>
      <c r="F1774" s="6">
        <v>28</v>
      </c>
      <c r="G1774" s="6">
        <f t="shared" si="27"/>
        <v>0</v>
      </c>
    </row>
    <row r="1775" spans="1:7" x14ac:dyDescent="0.25">
      <c r="A1775" s="6" t="s">
        <v>14169</v>
      </c>
      <c r="B1775" s="6">
        <v>25</v>
      </c>
      <c r="C1775" s="6">
        <v>597</v>
      </c>
      <c r="D1775" s="6">
        <v>145</v>
      </c>
      <c r="E1775" s="6">
        <v>597</v>
      </c>
      <c r="F1775" s="6">
        <v>184</v>
      </c>
      <c r="G1775" s="6">
        <f t="shared" si="27"/>
        <v>0</v>
      </c>
    </row>
    <row r="1776" spans="1:7" x14ac:dyDescent="0.25">
      <c r="A1776" s="6" t="s">
        <v>14171</v>
      </c>
      <c r="B1776" s="6">
        <v>14</v>
      </c>
      <c r="C1776" s="6">
        <v>138</v>
      </c>
      <c r="D1776" s="6">
        <v>2</v>
      </c>
      <c r="E1776" s="6">
        <v>138</v>
      </c>
      <c r="F1776" s="6">
        <v>40</v>
      </c>
      <c r="G1776" s="6">
        <f t="shared" si="27"/>
        <v>0</v>
      </c>
    </row>
    <row r="1777" spans="1:7" x14ac:dyDescent="0.25">
      <c r="A1777" s="6" t="s">
        <v>14176</v>
      </c>
      <c r="B1777" s="6">
        <v>26</v>
      </c>
      <c r="C1777" s="6">
        <v>459</v>
      </c>
      <c r="D1777" s="6">
        <v>861</v>
      </c>
      <c r="E1777" s="6">
        <v>459</v>
      </c>
      <c r="F1777" s="6">
        <v>2</v>
      </c>
      <c r="G1777" s="6">
        <f t="shared" si="27"/>
        <v>0</v>
      </c>
    </row>
    <row r="1778" spans="1:7" x14ac:dyDescent="0.25">
      <c r="A1778" s="6" t="s">
        <v>14178</v>
      </c>
      <c r="B1778" s="6">
        <v>12</v>
      </c>
      <c r="C1778" s="6">
        <v>325</v>
      </c>
      <c r="D1778" s="6">
        <v>278</v>
      </c>
      <c r="E1778" s="6">
        <v>325</v>
      </c>
      <c r="F1778" s="6">
        <v>30</v>
      </c>
      <c r="G1778" s="6">
        <f t="shared" si="27"/>
        <v>0</v>
      </c>
    </row>
    <row r="1779" spans="1:7" x14ac:dyDescent="0.25">
      <c r="A1779" s="6" t="s">
        <v>14180</v>
      </c>
      <c r="B1779" s="6">
        <v>6</v>
      </c>
      <c r="C1779" s="6">
        <v>224</v>
      </c>
      <c r="D1779" s="6">
        <v>1</v>
      </c>
      <c r="E1779" s="6">
        <v>224</v>
      </c>
      <c r="F1779" s="6">
        <v>4</v>
      </c>
      <c r="G1779" s="6">
        <f t="shared" si="27"/>
        <v>0</v>
      </c>
    </row>
    <row r="1780" spans="1:7" x14ac:dyDescent="0.25">
      <c r="A1780" s="6" t="s">
        <v>14183</v>
      </c>
      <c r="B1780" s="6">
        <v>11</v>
      </c>
      <c r="C1780" s="6">
        <v>241</v>
      </c>
      <c r="D1780" s="6">
        <v>6</v>
      </c>
      <c r="E1780" s="6">
        <v>241</v>
      </c>
      <c r="F1780" s="6">
        <v>4</v>
      </c>
      <c r="G1780" s="6">
        <f t="shared" si="27"/>
        <v>0</v>
      </c>
    </row>
    <row r="1781" spans="1:7" x14ac:dyDescent="0.25">
      <c r="A1781" s="6" t="s">
        <v>14184</v>
      </c>
      <c r="B1781" s="6">
        <v>9</v>
      </c>
      <c r="C1781" s="6">
        <v>106</v>
      </c>
      <c r="D1781" s="6">
        <v>334</v>
      </c>
      <c r="E1781" s="6">
        <v>106</v>
      </c>
      <c r="F1781" s="6">
        <v>29</v>
      </c>
      <c r="G1781" s="6">
        <f t="shared" si="27"/>
        <v>0</v>
      </c>
    </row>
    <row r="1782" spans="1:7" x14ac:dyDescent="0.25">
      <c r="A1782" s="6" t="s">
        <v>14185</v>
      </c>
      <c r="B1782" s="6">
        <v>4</v>
      </c>
      <c r="C1782" s="6">
        <v>135</v>
      </c>
      <c r="D1782" s="6">
        <v>0</v>
      </c>
      <c r="E1782" s="6">
        <v>135</v>
      </c>
      <c r="F1782" s="6">
        <v>1</v>
      </c>
      <c r="G1782" s="6">
        <f t="shared" si="27"/>
        <v>0</v>
      </c>
    </row>
    <row r="1783" spans="1:7" x14ac:dyDescent="0.25">
      <c r="A1783" s="6" t="s">
        <v>14188</v>
      </c>
      <c r="B1783" s="6">
        <v>13</v>
      </c>
      <c r="C1783" s="6">
        <v>272</v>
      </c>
      <c r="D1783" s="6">
        <v>1</v>
      </c>
      <c r="E1783" s="6">
        <v>272</v>
      </c>
      <c r="F1783" s="6">
        <v>0</v>
      </c>
      <c r="G1783" s="6">
        <f t="shared" si="27"/>
        <v>0</v>
      </c>
    </row>
    <row r="1784" spans="1:7" x14ac:dyDescent="0.25">
      <c r="A1784" s="6" t="s">
        <v>14191</v>
      </c>
      <c r="B1784" s="6">
        <v>9</v>
      </c>
      <c r="C1784" s="6">
        <v>343</v>
      </c>
      <c r="D1784" s="6">
        <v>1</v>
      </c>
      <c r="E1784" s="6">
        <v>343</v>
      </c>
      <c r="F1784" s="6">
        <v>16</v>
      </c>
      <c r="G1784" s="6">
        <f t="shared" si="27"/>
        <v>0</v>
      </c>
    </row>
    <row r="1785" spans="1:7" x14ac:dyDescent="0.25">
      <c r="A1785" s="6" t="s">
        <v>14192</v>
      </c>
      <c r="B1785" s="6">
        <v>11</v>
      </c>
      <c r="C1785" s="6">
        <v>133</v>
      </c>
      <c r="D1785" s="6">
        <v>1</v>
      </c>
      <c r="E1785" s="6">
        <v>133</v>
      </c>
      <c r="F1785" s="6">
        <v>9</v>
      </c>
      <c r="G1785" s="6">
        <f t="shared" si="27"/>
        <v>0</v>
      </c>
    </row>
    <row r="1786" spans="1:7" x14ac:dyDescent="0.25">
      <c r="A1786" s="6" t="s">
        <v>14193</v>
      </c>
      <c r="B1786" s="6">
        <v>11</v>
      </c>
      <c r="C1786" s="6">
        <v>235</v>
      </c>
      <c r="D1786" s="6">
        <v>128</v>
      </c>
      <c r="E1786" s="6">
        <v>235</v>
      </c>
      <c r="F1786" s="6">
        <v>3</v>
      </c>
      <c r="G1786" s="6">
        <f t="shared" si="27"/>
        <v>0</v>
      </c>
    </row>
    <row r="1787" spans="1:7" x14ac:dyDescent="0.25">
      <c r="A1787" s="6" t="s">
        <v>14194</v>
      </c>
      <c r="B1787" s="6">
        <v>10</v>
      </c>
      <c r="C1787" s="6">
        <v>114</v>
      </c>
      <c r="D1787" s="6">
        <v>1</v>
      </c>
      <c r="E1787" s="6">
        <v>114</v>
      </c>
      <c r="F1787" s="6">
        <v>1</v>
      </c>
      <c r="G1787" s="6">
        <f t="shared" si="27"/>
        <v>0</v>
      </c>
    </row>
    <row r="1788" spans="1:7" x14ac:dyDescent="0.25">
      <c r="A1788" s="6" t="s">
        <v>14195</v>
      </c>
      <c r="B1788" s="6">
        <v>7</v>
      </c>
      <c r="C1788" s="6">
        <v>70</v>
      </c>
      <c r="D1788" s="6">
        <v>2</v>
      </c>
      <c r="E1788" s="6">
        <v>70</v>
      </c>
      <c r="F1788" s="6">
        <v>7</v>
      </c>
      <c r="G1788" s="6">
        <f t="shared" si="27"/>
        <v>0</v>
      </c>
    </row>
    <row r="1789" spans="1:7" x14ac:dyDescent="0.25">
      <c r="A1789" s="6" t="s">
        <v>14197</v>
      </c>
      <c r="B1789" s="6">
        <v>5</v>
      </c>
      <c r="C1789" s="6">
        <v>137</v>
      </c>
      <c r="D1789" s="6">
        <v>113</v>
      </c>
      <c r="E1789" s="6">
        <v>137</v>
      </c>
      <c r="F1789" s="6">
        <v>0</v>
      </c>
      <c r="G1789" s="6">
        <f t="shared" si="27"/>
        <v>0</v>
      </c>
    </row>
    <row r="1790" spans="1:7" x14ac:dyDescent="0.25">
      <c r="A1790" s="6" t="s">
        <v>14198</v>
      </c>
      <c r="B1790" s="6">
        <v>21</v>
      </c>
      <c r="C1790" s="6">
        <v>550</v>
      </c>
      <c r="D1790" s="6">
        <v>212</v>
      </c>
      <c r="E1790" s="6">
        <v>550</v>
      </c>
      <c r="F1790" s="6">
        <v>31</v>
      </c>
      <c r="G1790" s="6">
        <f t="shared" si="27"/>
        <v>0</v>
      </c>
    </row>
    <row r="1791" spans="1:7" x14ac:dyDescent="0.25">
      <c r="A1791" s="6" t="s">
        <v>14199</v>
      </c>
      <c r="B1791" s="6">
        <v>15</v>
      </c>
      <c r="C1791" s="6">
        <v>247</v>
      </c>
      <c r="D1791" s="6">
        <v>12</v>
      </c>
      <c r="E1791" s="6">
        <v>247</v>
      </c>
      <c r="F1791" s="6">
        <v>5</v>
      </c>
      <c r="G1791" s="6">
        <f t="shared" si="27"/>
        <v>0</v>
      </c>
    </row>
    <row r="1792" spans="1:7" x14ac:dyDescent="0.25">
      <c r="A1792" s="6" t="s">
        <v>14200</v>
      </c>
      <c r="B1792" s="6">
        <v>28</v>
      </c>
      <c r="C1792" s="6">
        <v>619</v>
      </c>
      <c r="D1792" s="6">
        <v>129</v>
      </c>
      <c r="E1792" s="6">
        <v>619</v>
      </c>
      <c r="F1792" s="6">
        <v>7</v>
      </c>
      <c r="G1792" s="6">
        <f t="shared" si="27"/>
        <v>0</v>
      </c>
    </row>
    <row r="1793" spans="1:7" x14ac:dyDescent="0.25">
      <c r="A1793" s="6" t="s">
        <v>14201</v>
      </c>
      <c r="B1793" s="6">
        <v>15</v>
      </c>
      <c r="C1793" s="6">
        <v>387</v>
      </c>
      <c r="D1793" s="6">
        <v>1</v>
      </c>
      <c r="E1793" s="6">
        <v>387</v>
      </c>
      <c r="F1793" s="6">
        <v>0</v>
      </c>
      <c r="G1793" s="6">
        <f t="shared" si="27"/>
        <v>0</v>
      </c>
    </row>
    <row r="1794" spans="1:7" x14ac:dyDescent="0.25">
      <c r="A1794" s="6" t="s">
        <v>14202</v>
      </c>
      <c r="B1794" s="6">
        <v>15</v>
      </c>
      <c r="C1794" s="6">
        <v>390</v>
      </c>
      <c r="D1794" s="6">
        <v>0</v>
      </c>
      <c r="E1794" s="6">
        <v>390</v>
      </c>
      <c r="F1794" s="6">
        <v>0</v>
      </c>
      <c r="G1794" s="6">
        <f t="shared" si="27"/>
        <v>0</v>
      </c>
    </row>
    <row r="1795" spans="1:7" x14ac:dyDescent="0.25">
      <c r="A1795" s="6" t="s">
        <v>14203</v>
      </c>
      <c r="B1795" s="6">
        <v>8</v>
      </c>
      <c r="C1795" s="6">
        <v>22</v>
      </c>
      <c r="D1795" s="6">
        <v>2</v>
      </c>
      <c r="E1795" s="6">
        <v>22</v>
      </c>
      <c r="F1795" s="6">
        <v>6</v>
      </c>
      <c r="G1795" s="6">
        <f t="shared" si="27"/>
        <v>0</v>
      </c>
    </row>
    <row r="1796" spans="1:7" x14ac:dyDescent="0.25">
      <c r="A1796" s="6" t="s">
        <v>14204</v>
      </c>
      <c r="B1796" s="6">
        <v>8</v>
      </c>
      <c r="C1796" s="6">
        <v>66</v>
      </c>
      <c r="D1796" s="6">
        <v>321</v>
      </c>
      <c r="E1796" s="6">
        <v>66</v>
      </c>
      <c r="F1796" s="6">
        <v>15</v>
      </c>
      <c r="G1796" s="6">
        <f t="shared" si="27"/>
        <v>0</v>
      </c>
    </row>
    <row r="1797" spans="1:7" x14ac:dyDescent="0.25">
      <c r="A1797" s="6" t="s">
        <v>14205</v>
      </c>
      <c r="B1797" s="6">
        <v>4</v>
      </c>
      <c r="C1797" s="6">
        <v>17</v>
      </c>
      <c r="D1797" s="6">
        <v>2</v>
      </c>
      <c r="E1797" s="6">
        <v>17</v>
      </c>
      <c r="F1797" s="6">
        <v>6</v>
      </c>
      <c r="G1797" s="6">
        <f t="shared" si="27"/>
        <v>0</v>
      </c>
    </row>
    <row r="1798" spans="1:7" x14ac:dyDescent="0.25">
      <c r="A1798" s="6" t="s">
        <v>14206</v>
      </c>
      <c r="B1798" s="6">
        <v>8</v>
      </c>
      <c r="C1798" s="6">
        <v>303</v>
      </c>
      <c r="D1798" s="6">
        <v>0</v>
      </c>
      <c r="E1798" s="6">
        <v>303</v>
      </c>
      <c r="F1798" s="6">
        <v>28</v>
      </c>
      <c r="G1798" s="6">
        <f t="shared" si="27"/>
        <v>0</v>
      </c>
    </row>
    <row r="1799" spans="1:7" x14ac:dyDescent="0.25">
      <c r="A1799" s="6" t="s">
        <v>14209</v>
      </c>
      <c r="B1799" s="6">
        <v>4</v>
      </c>
      <c r="C1799" s="6">
        <v>92</v>
      </c>
      <c r="D1799" s="6">
        <v>51</v>
      </c>
      <c r="E1799" s="6">
        <v>92</v>
      </c>
      <c r="F1799" s="6">
        <v>1</v>
      </c>
      <c r="G1799" s="6">
        <f t="shared" ref="G1799:G1862" si="28">100*(E1799-C1799)/E1799</f>
        <v>0</v>
      </c>
    </row>
    <row r="1800" spans="1:7" x14ac:dyDescent="0.25">
      <c r="A1800" s="6" t="s">
        <v>14210</v>
      </c>
      <c r="B1800" s="6">
        <v>8</v>
      </c>
      <c r="C1800" s="6">
        <v>445</v>
      </c>
      <c r="D1800" s="6">
        <v>0</v>
      </c>
      <c r="E1800" s="6">
        <v>445</v>
      </c>
      <c r="F1800" s="6">
        <v>0</v>
      </c>
      <c r="G1800" s="6">
        <f t="shared" si="28"/>
        <v>0</v>
      </c>
    </row>
    <row r="1801" spans="1:7" x14ac:dyDescent="0.25">
      <c r="A1801" s="6" t="s">
        <v>14215</v>
      </c>
      <c r="B1801" s="6">
        <v>25</v>
      </c>
      <c r="C1801" s="6">
        <v>35</v>
      </c>
      <c r="D1801" s="6">
        <v>0</v>
      </c>
      <c r="E1801" s="6">
        <v>35</v>
      </c>
      <c r="F1801" s="6">
        <v>2</v>
      </c>
      <c r="G1801" s="6">
        <f t="shared" si="28"/>
        <v>0</v>
      </c>
    </row>
    <row r="1802" spans="1:7" x14ac:dyDescent="0.25">
      <c r="A1802" s="6" t="s">
        <v>14216</v>
      </c>
      <c r="B1802" s="6">
        <v>12</v>
      </c>
      <c r="C1802" s="6">
        <v>223</v>
      </c>
      <c r="D1802" s="6">
        <v>4</v>
      </c>
      <c r="E1802" s="6">
        <v>223</v>
      </c>
      <c r="F1802" s="6">
        <v>12</v>
      </c>
      <c r="G1802" s="6">
        <f t="shared" si="28"/>
        <v>0</v>
      </c>
    </row>
    <row r="1803" spans="1:7" x14ac:dyDescent="0.25">
      <c r="A1803" s="6" t="s">
        <v>14217</v>
      </c>
      <c r="B1803" s="6">
        <v>4</v>
      </c>
      <c r="C1803" s="6">
        <v>82</v>
      </c>
      <c r="D1803" s="6">
        <v>0</v>
      </c>
      <c r="E1803" s="6">
        <v>82</v>
      </c>
      <c r="F1803" s="6">
        <v>1</v>
      </c>
      <c r="G1803" s="6">
        <f t="shared" si="28"/>
        <v>0</v>
      </c>
    </row>
    <row r="1804" spans="1:7" x14ac:dyDescent="0.25">
      <c r="A1804" s="6" t="s">
        <v>14219</v>
      </c>
      <c r="B1804" s="6">
        <v>13</v>
      </c>
      <c r="C1804" s="6">
        <v>382</v>
      </c>
      <c r="D1804" s="6">
        <v>8</v>
      </c>
      <c r="E1804" s="6">
        <v>382</v>
      </c>
      <c r="F1804" s="6">
        <v>6</v>
      </c>
      <c r="G1804" s="6">
        <f t="shared" si="28"/>
        <v>0</v>
      </c>
    </row>
    <row r="1805" spans="1:7" x14ac:dyDescent="0.25">
      <c r="A1805" s="6" t="s">
        <v>14220</v>
      </c>
      <c r="B1805" s="6">
        <v>12</v>
      </c>
      <c r="C1805" s="6">
        <v>482</v>
      </c>
      <c r="D1805" s="6">
        <v>34</v>
      </c>
      <c r="E1805" s="6">
        <v>482</v>
      </c>
      <c r="F1805" s="6">
        <v>7</v>
      </c>
      <c r="G1805" s="6">
        <f t="shared" si="28"/>
        <v>0</v>
      </c>
    </row>
    <row r="1806" spans="1:7" x14ac:dyDescent="0.25">
      <c r="A1806" s="6" t="s">
        <v>14221</v>
      </c>
      <c r="B1806" s="6">
        <v>29</v>
      </c>
      <c r="C1806" s="6">
        <v>93</v>
      </c>
      <c r="D1806" s="6">
        <v>46</v>
      </c>
      <c r="E1806" s="6">
        <v>93</v>
      </c>
      <c r="F1806" s="6">
        <v>68</v>
      </c>
      <c r="G1806" s="6">
        <f t="shared" si="28"/>
        <v>0</v>
      </c>
    </row>
    <row r="1807" spans="1:7" x14ac:dyDescent="0.25">
      <c r="A1807" s="6" t="s">
        <v>14222</v>
      </c>
      <c r="B1807" s="6">
        <v>3</v>
      </c>
      <c r="C1807" s="6">
        <v>224</v>
      </c>
      <c r="D1807" s="6">
        <v>84</v>
      </c>
      <c r="E1807" s="6">
        <v>224</v>
      </c>
      <c r="F1807" s="6">
        <v>19</v>
      </c>
      <c r="G1807" s="6">
        <f t="shared" si="28"/>
        <v>0</v>
      </c>
    </row>
    <row r="1808" spans="1:7" x14ac:dyDescent="0.25">
      <c r="A1808" s="6" t="s">
        <v>14223</v>
      </c>
      <c r="B1808" s="6">
        <v>8</v>
      </c>
      <c r="C1808" s="6">
        <v>144</v>
      </c>
      <c r="D1808" s="6">
        <v>4</v>
      </c>
      <c r="E1808" s="6">
        <v>144</v>
      </c>
      <c r="F1808" s="6">
        <v>2</v>
      </c>
      <c r="G1808" s="6">
        <f t="shared" si="28"/>
        <v>0</v>
      </c>
    </row>
    <row r="1809" spans="1:7" x14ac:dyDescent="0.25">
      <c r="A1809" s="6" t="s">
        <v>14228</v>
      </c>
      <c r="B1809" s="6">
        <v>7</v>
      </c>
      <c r="C1809" s="6">
        <v>160</v>
      </c>
      <c r="D1809" s="6">
        <v>1</v>
      </c>
      <c r="E1809" s="6">
        <v>160</v>
      </c>
      <c r="F1809" s="6">
        <v>5</v>
      </c>
      <c r="G1809" s="6">
        <f t="shared" si="28"/>
        <v>0</v>
      </c>
    </row>
    <row r="1810" spans="1:7" x14ac:dyDescent="0.25">
      <c r="A1810" s="6" t="s">
        <v>14229</v>
      </c>
      <c r="B1810" s="6">
        <v>11</v>
      </c>
      <c r="C1810" s="6">
        <v>192</v>
      </c>
      <c r="D1810" s="6">
        <v>1</v>
      </c>
      <c r="E1810" s="6">
        <v>192</v>
      </c>
      <c r="F1810" s="6">
        <v>1</v>
      </c>
      <c r="G1810" s="6">
        <f t="shared" si="28"/>
        <v>0</v>
      </c>
    </row>
    <row r="1811" spans="1:7" x14ac:dyDescent="0.25">
      <c r="A1811" s="6" t="s">
        <v>14230</v>
      </c>
      <c r="B1811" s="6">
        <v>3</v>
      </c>
      <c r="C1811" s="6">
        <v>36</v>
      </c>
      <c r="D1811" s="6">
        <v>6</v>
      </c>
      <c r="E1811" s="6">
        <v>36</v>
      </c>
      <c r="F1811" s="6">
        <v>1</v>
      </c>
      <c r="G1811" s="6">
        <f t="shared" si="28"/>
        <v>0</v>
      </c>
    </row>
    <row r="1812" spans="1:7" x14ac:dyDescent="0.25">
      <c r="A1812" s="6" t="s">
        <v>14231</v>
      </c>
      <c r="B1812" s="6">
        <v>6</v>
      </c>
      <c r="C1812" s="6">
        <v>65</v>
      </c>
      <c r="D1812" s="6">
        <v>186</v>
      </c>
      <c r="E1812" s="6">
        <v>65</v>
      </c>
      <c r="F1812" s="6">
        <v>1</v>
      </c>
      <c r="G1812" s="6">
        <f t="shared" si="28"/>
        <v>0</v>
      </c>
    </row>
    <row r="1813" spans="1:7" x14ac:dyDescent="0.25">
      <c r="A1813" s="6" t="s">
        <v>14232</v>
      </c>
      <c r="B1813" s="6">
        <v>7</v>
      </c>
      <c r="C1813" s="6">
        <v>238</v>
      </c>
      <c r="D1813" s="6">
        <v>0</v>
      </c>
      <c r="E1813" s="6">
        <v>238</v>
      </c>
      <c r="F1813" s="6">
        <v>13</v>
      </c>
      <c r="G1813" s="6">
        <f t="shared" si="28"/>
        <v>0</v>
      </c>
    </row>
    <row r="1814" spans="1:7" x14ac:dyDescent="0.25">
      <c r="A1814" s="6" t="s">
        <v>14234</v>
      </c>
      <c r="B1814" s="6">
        <v>17</v>
      </c>
      <c r="C1814" s="6">
        <v>329</v>
      </c>
      <c r="D1814" s="6">
        <v>62</v>
      </c>
      <c r="E1814" s="6">
        <v>329</v>
      </c>
      <c r="F1814" s="6">
        <v>19</v>
      </c>
      <c r="G1814" s="6">
        <f t="shared" si="28"/>
        <v>0</v>
      </c>
    </row>
    <row r="1815" spans="1:7" x14ac:dyDescent="0.25">
      <c r="A1815" s="6" t="s">
        <v>14235</v>
      </c>
      <c r="B1815" s="6">
        <v>11</v>
      </c>
      <c r="C1815" s="6">
        <v>284</v>
      </c>
      <c r="D1815" s="6">
        <v>1</v>
      </c>
      <c r="E1815" s="6">
        <v>284</v>
      </c>
      <c r="F1815" s="6">
        <v>1</v>
      </c>
      <c r="G1815" s="6">
        <f t="shared" si="28"/>
        <v>0</v>
      </c>
    </row>
    <row r="1816" spans="1:7" x14ac:dyDescent="0.25">
      <c r="A1816" s="6" t="s">
        <v>14236</v>
      </c>
      <c r="B1816" s="6">
        <v>47</v>
      </c>
      <c r="C1816" s="6">
        <v>74</v>
      </c>
      <c r="D1816" s="6">
        <v>45</v>
      </c>
      <c r="E1816" s="6">
        <v>74</v>
      </c>
      <c r="F1816" s="6">
        <v>5</v>
      </c>
      <c r="G1816" s="6">
        <f t="shared" si="28"/>
        <v>0</v>
      </c>
    </row>
    <row r="1817" spans="1:7" x14ac:dyDescent="0.25">
      <c r="A1817" s="6" t="s">
        <v>14238</v>
      </c>
      <c r="B1817" s="6">
        <v>9</v>
      </c>
      <c r="C1817" s="6">
        <v>434</v>
      </c>
      <c r="D1817" s="6">
        <v>528</v>
      </c>
      <c r="E1817" s="6">
        <v>434</v>
      </c>
      <c r="F1817" s="6">
        <v>43</v>
      </c>
      <c r="G1817" s="6">
        <f t="shared" si="28"/>
        <v>0</v>
      </c>
    </row>
    <row r="1818" spans="1:7" x14ac:dyDescent="0.25">
      <c r="A1818" s="6" t="s">
        <v>14239</v>
      </c>
      <c r="B1818" s="6">
        <v>12</v>
      </c>
      <c r="C1818" s="6">
        <v>225</v>
      </c>
      <c r="D1818" s="6">
        <v>2</v>
      </c>
      <c r="E1818" s="6">
        <v>225</v>
      </c>
      <c r="F1818" s="6">
        <v>4</v>
      </c>
      <c r="G1818" s="6">
        <f t="shared" si="28"/>
        <v>0</v>
      </c>
    </row>
    <row r="1819" spans="1:7" x14ac:dyDescent="0.25">
      <c r="A1819" s="6" t="s">
        <v>14240</v>
      </c>
      <c r="B1819" s="6">
        <v>4</v>
      </c>
      <c r="C1819" s="6">
        <v>264</v>
      </c>
      <c r="D1819" s="6">
        <v>93</v>
      </c>
      <c r="E1819" s="6">
        <v>264</v>
      </c>
      <c r="F1819" s="6">
        <v>112</v>
      </c>
      <c r="G1819" s="6">
        <f t="shared" si="28"/>
        <v>0</v>
      </c>
    </row>
    <row r="1820" spans="1:7" x14ac:dyDescent="0.25">
      <c r="A1820" s="6" t="s">
        <v>14241</v>
      </c>
      <c r="B1820" s="6">
        <v>8</v>
      </c>
      <c r="C1820" s="6">
        <v>38</v>
      </c>
      <c r="D1820" s="6">
        <v>332</v>
      </c>
      <c r="E1820" s="6">
        <v>38</v>
      </c>
      <c r="F1820" s="6">
        <v>8</v>
      </c>
      <c r="G1820" s="6">
        <f t="shared" si="28"/>
        <v>0</v>
      </c>
    </row>
    <row r="1821" spans="1:7" x14ac:dyDescent="0.25">
      <c r="A1821" s="6" t="s">
        <v>14242</v>
      </c>
      <c r="B1821" s="6">
        <v>16</v>
      </c>
      <c r="C1821" s="6">
        <v>45</v>
      </c>
      <c r="D1821" s="6">
        <v>113</v>
      </c>
      <c r="E1821" s="6">
        <v>45</v>
      </c>
      <c r="F1821" s="6">
        <v>3</v>
      </c>
      <c r="G1821" s="6">
        <f t="shared" si="28"/>
        <v>0</v>
      </c>
    </row>
    <row r="1822" spans="1:7" x14ac:dyDescent="0.25">
      <c r="A1822" s="6" t="s">
        <v>14243</v>
      </c>
      <c r="B1822" s="6">
        <v>37</v>
      </c>
      <c r="C1822" s="6">
        <v>57</v>
      </c>
      <c r="D1822" s="6">
        <v>281</v>
      </c>
      <c r="E1822" s="6">
        <v>57</v>
      </c>
      <c r="F1822" s="6">
        <v>62</v>
      </c>
      <c r="G1822" s="6">
        <f t="shared" si="28"/>
        <v>0</v>
      </c>
    </row>
    <row r="1823" spans="1:7" x14ac:dyDescent="0.25">
      <c r="A1823" s="6" t="s">
        <v>14244</v>
      </c>
      <c r="B1823" s="6">
        <v>12</v>
      </c>
      <c r="C1823" s="6">
        <v>34</v>
      </c>
      <c r="D1823" s="6">
        <v>0</v>
      </c>
      <c r="E1823" s="6">
        <v>34</v>
      </c>
      <c r="F1823" s="6">
        <v>1</v>
      </c>
      <c r="G1823" s="6">
        <f t="shared" si="28"/>
        <v>0</v>
      </c>
    </row>
    <row r="1824" spans="1:7" x14ac:dyDescent="0.25">
      <c r="A1824" s="6" t="s">
        <v>14246</v>
      </c>
      <c r="B1824" s="6">
        <v>10</v>
      </c>
      <c r="C1824" s="6">
        <v>204</v>
      </c>
      <c r="D1824" s="6">
        <v>1</v>
      </c>
      <c r="E1824" s="6">
        <v>204</v>
      </c>
      <c r="F1824" s="6">
        <v>2</v>
      </c>
      <c r="G1824" s="6">
        <f t="shared" si="28"/>
        <v>0</v>
      </c>
    </row>
    <row r="1825" spans="1:7" x14ac:dyDescent="0.25">
      <c r="A1825" s="6" t="s">
        <v>14247</v>
      </c>
      <c r="B1825" s="6">
        <v>7</v>
      </c>
      <c r="C1825" s="6">
        <v>24</v>
      </c>
      <c r="D1825" s="6">
        <v>8</v>
      </c>
      <c r="E1825" s="6">
        <v>24</v>
      </c>
      <c r="F1825" s="6">
        <v>4</v>
      </c>
      <c r="G1825" s="6">
        <f t="shared" si="28"/>
        <v>0</v>
      </c>
    </row>
    <row r="1826" spans="1:7" x14ac:dyDescent="0.25">
      <c r="A1826" s="6" t="s">
        <v>14248</v>
      </c>
      <c r="B1826" s="6">
        <v>6</v>
      </c>
      <c r="C1826" s="6">
        <v>21</v>
      </c>
      <c r="D1826" s="6">
        <v>0</v>
      </c>
      <c r="E1826" s="6">
        <v>21</v>
      </c>
      <c r="F1826" s="6">
        <v>0</v>
      </c>
      <c r="G1826" s="6">
        <f t="shared" si="28"/>
        <v>0</v>
      </c>
    </row>
    <row r="1827" spans="1:7" x14ac:dyDescent="0.25">
      <c r="A1827" s="6" t="s">
        <v>14250</v>
      </c>
      <c r="B1827" s="6">
        <v>6</v>
      </c>
      <c r="C1827" s="6">
        <v>125</v>
      </c>
      <c r="D1827" s="6">
        <v>1</v>
      </c>
      <c r="E1827" s="6">
        <v>125</v>
      </c>
      <c r="F1827" s="6">
        <v>2</v>
      </c>
      <c r="G1827" s="6">
        <f t="shared" si="28"/>
        <v>0</v>
      </c>
    </row>
    <row r="1828" spans="1:7" x14ac:dyDescent="0.25">
      <c r="A1828" s="6" t="s">
        <v>14253</v>
      </c>
      <c r="B1828" s="6">
        <v>6</v>
      </c>
      <c r="C1828" s="6">
        <v>124</v>
      </c>
      <c r="D1828" s="6">
        <v>0</v>
      </c>
      <c r="E1828" s="6">
        <v>124</v>
      </c>
      <c r="F1828" s="6">
        <v>0</v>
      </c>
      <c r="G1828" s="6">
        <f t="shared" si="28"/>
        <v>0</v>
      </c>
    </row>
    <row r="1829" spans="1:7" x14ac:dyDescent="0.25">
      <c r="A1829" s="6" t="s">
        <v>14256</v>
      </c>
      <c r="B1829" s="6">
        <v>8</v>
      </c>
      <c r="C1829" s="6">
        <v>140</v>
      </c>
      <c r="D1829" s="6">
        <v>927</v>
      </c>
      <c r="E1829" s="6">
        <v>140</v>
      </c>
      <c r="F1829" s="6">
        <v>0</v>
      </c>
      <c r="G1829" s="6">
        <f t="shared" si="28"/>
        <v>0</v>
      </c>
    </row>
    <row r="1830" spans="1:7" x14ac:dyDescent="0.25">
      <c r="A1830" s="6" t="s">
        <v>14257</v>
      </c>
      <c r="B1830" s="6">
        <v>8</v>
      </c>
      <c r="C1830" s="6">
        <v>93</v>
      </c>
      <c r="D1830" s="6">
        <v>53</v>
      </c>
      <c r="E1830" s="6">
        <v>93</v>
      </c>
      <c r="F1830" s="6">
        <v>57</v>
      </c>
      <c r="G1830" s="6">
        <f t="shared" si="28"/>
        <v>0</v>
      </c>
    </row>
    <row r="1831" spans="1:7" x14ac:dyDescent="0.25">
      <c r="A1831" s="6" t="s">
        <v>14259</v>
      </c>
      <c r="B1831" s="6">
        <v>18</v>
      </c>
      <c r="C1831" s="6">
        <v>213</v>
      </c>
      <c r="D1831" s="6">
        <v>147</v>
      </c>
      <c r="E1831" s="6">
        <v>213</v>
      </c>
      <c r="F1831" s="6">
        <v>114</v>
      </c>
      <c r="G1831" s="6">
        <f t="shared" si="28"/>
        <v>0</v>
      </c>
    </row>
    <row r="1832" spans="1:7" x14ac:dyDescent="0.25">
      <c r="A1832" s="6" t="s">
        <v>14261</v>
      </c>
      <c r="B1832" s="6">
        <v>10</v>
      </c>
      <c r="C1832" s="6">
        <v>81</v>
      </c>
      <c r="D1832" s="6">
        <v>12</v>
      </c>
      <c r="E1832" s="6">
        <v>81</v>
      </c>
      <c r="F1832" s="6">
        <v>13</v>
      </c>
      <c r="G1832" s="6">
        <f t="shared" si="28"/>
        <v>0</v>
      </c>
    </row>
    <row r="1833" spans="1:7" x14ac:dyDescent="0.25">
      <c r="A1833" s="6" t="s">
        <v>14262</v>
      </c>
      <c r="B1833" s="6">
        <v>9</v>
      </c>
      <c r="C1833" s="6">
        <v>137</v>
      </c>
      <c r="D1833" s="6">
        <v>4</v>
      </c>
      <c r="E1833" s="6">
        <v>137</v>
      </c>
      <c r="F1833" s="6">
        <v>64</v>
      </c>
      <c r="G1833" s="6">
        <f t="shared" si="28"/>
        <v>0</v>
      </c>
    </row>
    <row r="1834" spans="1:7" x14ac:dyDescent="0.25">
      <c r="A1834" s="6" t="s">
        <v>14266</v>
      </c>
      <c r="B1834" s="6">
        <v>9</v>
      </c>
      <c r="C1834" s="6">
        <v>166</v>
      </c>
      <c r="D1834" s="6">
        <v>4</v>
      </c>
      <c r="E1834" s="6">
        <v>166</v>
      </c>
      <c r="F1834" s="6">
        <v>61</v>
      </c>
      <c r="G1834" s="6">
        <f t="shared" si="28"/>
        <v>0</v>
      </c>
    </row>
    <row r="1835" spans="1:7" x14ac:dyDescent="0.25">
      <c r="A1835" s="6" t="s">
        <v>14267</v>
      </c>
      <c r="B1835" s="6">
        <v>11</v>
      </c>
      <c r="C1835" s="6">
        <v>278</v>
      </c>
      <c r="D1835" s="6">
        <v>3</v>
      </c>
      <c r="E1835" s="6">
        <v>278</v>
      </c>
      <c r="F1835" s="6">
        <v>18</v>
      </c>
      <c r="G1835" s="6">
        <f t="shared" si="28"/>
        <v>0</v>
      </c>
    </row>
    <row r="1836" spans="1:7" x14ac:dyDescent="0.25">
      <c r="A1836" s="6" t="s">
        <v>14273</v>
      </c>
      <c r="B1836" s="6">
        <v>3</v>
      </c>
      <c r="C1836" s="6">
        <v>169</v>
      </c>
      <c r="D1836" s="6">
        <v>1</v>
      </c>
      <c r="E1836" s="6">
        <v>169</v>
      </c>
      <c r="F1836" s="6">
        <v>0</v>
      </c>
      <c r="G1836" s="6">
        <f t="shared" si="28"/>
        <v>0</v>
      </c>
    </row>
    <row r="1837" spans="1:7" x14ac:dyDescent="0.25">
      <c r="A1837" s="6" t="s">
        <v>14274</v>
      </c>
      <c r="B1837" s="6">
        <v>59</v>
      </c>
      <c r="C1837" s="6">
        <v>105</v>
      </c>
      <c r="D1837" s="6">
        <v>6</v>
      </c>
      <c r="E1837" s="6">
        <v>105</v>
      </c>
      <c r="F1837" s="6">
        <v>1</v>
      </c>
      <c r="G1837" s="6">
        <f t="shared" si="28"/>
        <v>0</v>
      </c>
    </row>
    <row r="1838" spans="1:7" x14ac:dyDescent="0.25">
      <c r="A1838" s="6" t="s">
        <v>14276</v>
      </c>
      <c r="B1838" s="6">
        <v>16</v>
      </c>
      <c r="C1838" s="6">
        <v>623</v>
      </c>
      <c r="D1838" s="6">
        <v>325</v>
      </c>
      <c r="E1838" s="6">
        <v>623</v>
      </c>
      <c r="F1838" s="6">
        <v>173</v>
      </c>
      <c r="G1838" s="6">
        <f t="shared" si="28"/>
        <v>0</v>
      </c>
    </row>
    <row r="1839" spans="1:7" x14ac:dyDescent="0.25">
      <c r="A1839" s="6" t="s">
        <v>14277</v>
      </c>
      <c r="B1839" s="6">
        <v>7</v>
      </c>
      <c r="C1839" s="6">
        <v>116</v>
      </c>
      <c r="D1839" s="6">
        <v>4</v>
      </c>
      <c r="E1839" s="6">
        <v>116</v>
      </c>
      <c r="F1839" s="6">
        <v>2</v>
      </c>
      <c r="G1839" s="6">
        <f t="shared" si="28"/>
        <v>0</v>
      </c>
    </row>
    <row r="1840" spans="1:7" x14ac:dyDescent="0.25">
      <c r="A1840" s="6" t="s">
        <v>14278</v>
      </c>
      <c r="B1840" s="6">
        <v>8</v>
      </c>
      <c r="C1840" s="6">
        <v>198</v>
      </c>
      <c r="D1840" s="6">
        <v>1</v>
      </c>
      <c r="E1840" s="6">
        <v>198</v>
      </c>
      <c r="F1840" s="6">
        <v>0</v>
      </c>
      <c r="G1840" s="6">
        <f t="shared" si="28"/>
        <v>0</v>
      </c>
    </row>
    <row r="1841" spans="1:7" x14ac:dyDescent="0.25">
      <c r="A1841" s="6" t="s">
        <v>14280</v>
      </c>
      <c r="B1841" s="6">
        <v>4</v>
      </c>
      <c r="C1841" s="6">
        <v>64</v>
      </c>
      <c r="D1841" s="6">
        <v>11</v>
      </c>
      <c r="E1841" s="6">
        <v>64</v>
      </c>
      <c r="F1841" s="6">
        <v>40</v>
      </c>
      <c r="G1841" s="6">
        <f t="shared" si="28"/>
        <v>0</v>
      </c>
    </row>
    <row r="1842" spans="1:7" x14ac:dyDescent="0.25">
      <c r="A1842" s="6" t="s">
        <v>14282</v>
      </c>
      <c r="B1842" s="6">
        <v>11</v>
      </c>
      <c r="C1842" s="6">
        <v>232</v>
      </c>
      <c r="D1842" s="6">
        <v>487</v>
      </c>
      <c r="E1842" s="6">
        <v>232</v>
      </c>
      <c r="F1842" s="6">
        <v>3</v>
      </c>
      <c r="G1842" s="6">
        <f t="shared" si="28"/>
        <v>0</v>
      </c>
    </row>
    <row r="1843" spans="1:7" x14ac:dyDescent="0.25">
      <c r="A1843" s="6" t="s">
        <v>14284</v>
      </c>
      <c r="B1843" s="6">
        <v>18</v>
      </c>
      <c r="C1843" s="6">
        <v>349</v>
      </c>
      <c r="D1843" s="6">
        <v>2</v>
      </c>
      <c r="E1843" s="6">
        <v>349</v>
      </c>
      <c r="F1843" s="6">
        <v>1</v>
      </c>
      <c r="G1843" s="6">
        <f t="shared" si="28"/>
        <v>0</v>
      </c>
    </row>
    <row r="1844" spans="1:7" x14ac:dyDescent="0.25">
      <c r="A1844" s="6" t="s">
        <v>14286</v>
      </c>
      <c r="B1844" s="6">
        <v>22</v>
      </c>
      <c r="C1844" s="6">
        <v>282</v>
      </c>
      <c r="D1844" s="6">
        <v>73</v>
      </c>
      <c r="E1844" s="6">
        <v>282</v>
      </c>
      <c r="F1844" s="6">
        <v>113</v>
      </c>
      <c r="G1844" s="6">
        <f t="shared" si="28"/>
        <v>0</v>
      </c>
    </row>
    <row r="1845" spans="1:7" x14ac:dyDescent="0.25">
      <c r="A1845" s="6" t="s">
        <v>14288</v>
      </c>
      <c r="B1845" s="6">
        <v>7</v>
      </c>
      <c r="C1845" s="6">
        <v>16</v>
      </c>
      <c r="D1845" s="6">
        <v>197</v>
      </c>
      <c r="E1845" s="6">
        <v>16</v>
      </c>
      <c r="F1845" s="6">
        <v>20</v>
      </c>
      <c r="G1845" s="6">
        <f t="shared" si="28"/>
        <v>0</v>
      </c>
    </row>
    <row r="1846" spans="1:7" x14ac:dyDescent="0.25">
      <c r="A1846" s="6" t="s">
        <v>14291</v>
      </c>
      <c r="B1846" s="6">
        <v>5</v>
      </c>
      <c r="C1846" s="6">
        <v>135</v>
      </c>
      <c r="D1846" s="6">
        <v>0</v>
      </c>
      <c r="E1846" s="6">
        <v>135</v>
      </c>
      <c r="F1846" s="6">
        <v>0</v>
      </c>
      <c r="G1846" s="6">
        <f t="shared" si="28"/>
        <v>0</v>
      </c>
    </row>
    <row r="1847" spans="1:7" x14ac:dyDescent="0.25">
      <c r="A1847" s="6" t="s">
        <v>14295</v>
      </c>
      <c r="B1847" s="6">
        <v>17</v>
      </c>
      <c r="C1847" s="6">
        <v>371</v>
      </c>
      <c r="D1847" s="6">
        <v>113</v>
      </c>
      <c r="E1847" s="6">
        <v>371</v>
      </c>
      <c r="F1847" s="6">
        <v>5</v>
      </c>
      <c r="G1847" s="6">
        <f t="shared" si="28"/>
        <v>0</v>
      </c>
    </row>
    <row r="1848" spans="1:7" x14ac:dyDescent="0.25">
      <c r="A1848" s="6" t="s">
        <v>14298</v>
      </c>
      <c r="B1848" s="6">
        <v>6</v>
      </c>
      <c r="C1848" s="6">
        <v>170</v>
      </c>
      <c r="D1848" s="6">
        <v>2</v>
      </c>
      <c r="E1848" s="6">
        <v>170</v>
      </c>
      <c r="F1848" s="6">
        <v>2</v>
      </c>
      <c r="G1848" s="6">
        <f t="shared" si="28"/>
        <v>0</v>
      </c>
    </row>
    <row r="1849" spans="1:7" x14ac:dyDescent="0.25">
      <c r="A1849" s="6" t="s">
        <v>14301</v>
      </c>
      <c r="B1849" s="6">
        <v>6</v>
      </c>
      <c r="C1849" s="6">
        <v>159</v>
      </c>
      <c r="D1849" s="6">
        <v>1</v>
      </c>
      <c r="E1849" s="6">
        <v>159</v>
      </c>
      <c r="F1849" s="6">
        <v>3</v>
      </c>
      <c r="G1849" s="6">
        <f t="shared" si="28"/>
        <v>0</v>
      </c>
    </row>
    <row r="1850" spans="1:7" x14ac:dyDescent="0.25">
      <c r="A1850" s="6" t="s">
        <v>14303</v>
      </c>
      <c r="B1850" s="6">
        <v>15</v>
      </c>
      <c r="C1850" s="6">
        <v>435</v>
      </c>
      <c r="D1850" s="6">
        <v>1</v>
      </c>
      <c r="E1850" s="6">
        <v>435</v>
      </c>
      <c r="F1850" s="6">
        <v>79</v>
      </c>
      <c r="G1850" s="6">
        <f t="shared" si="28"/>
        <v>0</v>
      </c>
    </row>
    <row r="1851" spans="1:7" x14ac:dyDescent="0.25">
      <c r="A1851" s="6" t="s">
        <v>14305</v>
      </c>
      <c r="B1851" s="6">
        <v>15</v>
      </c>
      <c r="C1851" s="6">
        <v>505</v>
      </c>
      <c r="D1851" s="6">
        <v>1</v>
      </c>
      <c r="E1851" s="6">
        <v>505</v>
      </c>
      <c r="F1851" s="6">
        <v>0</v>
      </c>
      <c r="G1851" s="6">
        <f t="shared" si="28"/>
        <v>0</v>
      </c>
    </row>
    <row r="1852" spans="1:7" x14ac:dyDescent="0.25">
      <c r="A1852" s="6" t="s">
        <v>14306</v>
      </c>
      <c r="B1852" s="6">
        <v>39</v>
      </c>
      <c r="C1852" s="6">
        <v>87</v>
      </c>
      <c r="D1852" s="6">
        <v>2355</v>
      </c>
      <c r="E1852" s="6">
        <v>87</v>
      </c>
      <c r="F1852" s="6">
        <v>845</v>
      </c>
      <c r="G1852" s="6">
        <f t="shared" si="28"/>
        <v>0</v>
      </c>
    </row>
    <row r="1853" spans="1:7" x14ac:dyDescent="0.25">
      <c r="A1853" s="6" t="s">
        <v>14308</v>
      </c>
      <c r="B1853" s="6">
        <v>14</v>
      </c>
      <c r="C1853" s="6">
        <v>244</v>
      </c>
      <c r="D1853" s="6">
        <v>2</v>
      </c>
      <c r="E1853" s="6">
        <v>244</v>
      </c>
      <c r="F1853" s="6">
        <v>2</v>
      </c>
      <c r="G1853" s="6">
        <f t="shared" si="28"/>
        <v>0</v>
      </c>
    </row>
    <row r="1854" spans="1:7" x14ac:dyDescent="0.25">
      <c r="A1854" s="6" t="s">
        <v>14309</v>
      </c>
      <c r="B1854" s="6">
        <v>20</v>
      </c>
      <c r="C1854" s="6">
        <v>524</v>
      </c>
      <c r="D1854" s="6">
        <v>23</v>
      </c>
      <c r="E1854" s="6">
        <v>524</v>
      </c>
      <c r="F1854" s="6">
        <v>156</v>
      </c>
      <c r="G1854" s="6">
        <f t="shared" si="28"/>
        <v>0</v>
      </c>
    </row>
    <row r="1855" spans="1:7" x14ac:dyDescent="0.25">
      <c r="A1855" s="6" t="s">
        <v>14310</v>
      </c>
      <c r="B1855" s="6">
        <v>20</v>
      </c>
      <c r="C1855" s="6">
        <v>424</v>
      </c>
      <c r="D1855" s="6">
        <v>3495</v>
      </c>
      <c r="E1855" s="6">
        <v>424</v>
      </c>
      <c r="F1855" s="6">
        <v>342</v>
      </c>
      <c r="G1855" s="6">
        <f t="shared" si="28"/>
        <v>0</v>
      </c>
    </row>
    <row r="1856" spans="1:7" x14ac:dyDescent="0.25">
      <c r="A1856" s="6" t="s">
        <v>14314</v>
      </c>
      <c r="B1856" s="6">
        <v>53</v>
      </c>
      <c r="C1856" s="6">
        <v>87</v>
      </c>
      <c r="D1856" s="6">
        <v>1</v>
      </c>
      <c r="E1856" s="6">
        <v>87</v>
      </c>
      <c r="F1856" s="6">
        <v>1</v>
      </c>
      <c r="G1856" s="6">
        <f t="shared" si="28"/>
        <v>0</v>
      </c>
    </row>
    <row r="1857" spans="1:7" x14ac:dyDescent="0.25">
      <c r="A1857" s="6" t="s">
        <v>14315</v>
      </c>
      <c r="B1857" s="6">
        <v>3</v>
      </c>
      <c r="C1857" s="6">
        <v>83</v>
      </c>
      <c r="D1857" s="6">
        <v>0</v>
      </c>
      <c r="E1857" s="6">
        <v>83</v>
      </c>
      <c r="F1857" s="6">
        <v>7</v>
      </c>
      <c r="G1857" s="6">
        <f t="shared" si="28"/>
        <v>0</v>
      </c>
    </row>
    <row r="1858" spans="1:7" x14ac:dyDescent="0.25">
      <c r="A1858" s="6" t="s">
        <v>14318</v>
      </c>
      <c r="B1858" s="6">
        <v>11</v>
      </c>
      <c r="C1858" s="6">
        <v>271</v>
      </c>
      <c r="D1858" s="6">
        <v>1</v>
      </c>
      <c r="E1858" s="6">
        <v>271</v>
      </c>
      <c r="F1858" s="6">
        <v>0</v>
      </c>
      <c r="G1858" s="6">
        <f t="shared" si="28"/>
        <v>0</v>
      </c>
    </row>
    <row r="1859" spans="1:7" x14ac:dyDescent="0.25">
      <c r="A1859" s="6" t="s">
        <v>14319</v>
      </c>
      <c r="B1859" s="6">
        <v>29</v>
      </c>
      <c r="C1859" s="6">
        <v>515</v>
      </c>
      <c r="D1859" s="6">
        <v>76</v>
      </c>
      <c r="E1859" s="6">
        <v>515</v>
      </c>
      <c r="F1859" s="6">
        <v>1</v>
      </c>
      <c r="G1859" s="6">
        <f t="shared" si="28"/>
        <v>0</v>
      </c>
    </row>
    <row r="1860" spans="1:7" x14ac:dyDescent="0.25">
      <c r="A1860" s="6" t="s">
        <v>14320</v>
      </c>
      <c r="B1860" s="6">
        <v>10</v>
      </c>
      <c r="C1860" s="6">
        <v>276</v>
      </c>
      <c r="D1860" s="6">
        <v>56</v>
      </c>
      <c r="E1860" s="6">
        <v>276</v>
      </c>
      <c r="F1860" s="6">
        <v>5</v>
      </c>
      <c r="G1860" s="6">
        <f t="shared" si="28"/>
        <v>0</v>
      </c>
    </row>
    <row r="1861" spans="1:7" x14ac:dyDescent="0.25">
      <c r="A1861" s="6" t="s">
        <v>14321</v>
      </c>
      <c r="B1861" s="6">
        <v>10</v>
      </c>
      <c r="C1861" s="6">
        <v>273</v>
      </c>
      <c r="D1861" s="6">
        <v>0</v>
      </c>
      <c r="E1861" s="6">
        <v>273</v>
      </c>
      <c r="F1861" s="6">
        <v>0</v>
      </c>
      <c r="G1861" s="6">
        <f t="shared" si="28"/>
        <v>0</v>
      </c>
    </row>
    <row r="1862" spans="1:7" x14ac:dyDescent="0.25">
      <c r="A1862" s="6" t="s">
        <v>14324</v>
      </c>
      <c r="B1862" s="6">
        <v>12</v>
      </c>
      <c r="C1862" s="6">
        <v>239</v>
      </c>
      <c r="D1862" s="6">
        <v>9</v>
      </c>
      <c r="E1862" s="6">
        <v>239</v>
      </c>
      <c r="F1862" s="6">
        <v>69</v>
      </c>
      <c r="G1862" s="6">
        <f t="shared" si="28"/>
        <v>0</v>
      </c>
    </row>
    <row r="1863" spans="1:7" x14ac:dyDescent="0.25">
      <c r="A1863" s="6" t="s">
        <v>14325</v>
      </c>
      <c r="B1863" s="6">
        <v>8</v>
      </c>
      <c r="C1863" s="6">
        <v>151</v>
      </c>
      <c r="D1863" s="6">
        <v>0</v>
      </c>
      <c r="E1863" s="6">
        <v>151</v>
      </c>
      <c r="F1863" s="6">
        <v>0</v>
      </c>
      <c r="G1863" s="6">
        <f t="shared" ref="G1863:G1926" si="29">100*(E1863-C1863)/E1863</f>
        <v>0</v>
      </c>
    </row>
    <row r="1864" spans="1:7" x14ac:dyDescent="0.25">
      <c r="A1864" s="6" t="s">
        <v>14326</v>
      </c>
      <c r="B1864" s="6">
        <v>6</v>
      </c>
      <c r="C1864" s="6">
        <v>151</v>
      </c>
      <c r="D1864" s="6">
        <v>0</v>
      </c>
      <c r="E1864" s="6">
        <v>151</v>
      </c>
      <c r="F1864" s="6">
        <v>4</v>
      </c>
      <c r="G1864" s="6">
        <f t="shared" si="29"/>
        <v>0</v>
      </c>
    </row>
    <row r="1865" spans="1:7" x14ac:dyDescent="0.25">
      <c r="A1865" s="6" t="s">
        <v>14327</v>
      </c>
      <c r="B1865" s="6">
        <v>12</v>
      </c>
      <c r="C1865" s="6">
        <v>355</v>
      </c>
      <c r="D1865" s="6">
        <v>0</v>
      </c>
      <c r="E1865" s="6">
        <v>355</v>
      </c>
      <c r="F1865" s="6">
        <v>0</v>
      </c>
      <c r="G1865" s="6">
        <f t="shared" si="29"/>
        <v>0</v>
      </c>
    </row>
    <row r="1866" spans="1:7" x14ac:dyDescent="0.25">
      <c r="A1866" s="6" t="s">
        <v>14329</v>
      </c>
      <c r="B1866" s="6">
        <v>8</v>
      </c>
      <c r="C1866" s="6">
        <v>196</v>
      </c>
      <c r="D1866" s="6">
        <v>4</v>
      </c>
      <c r="E1866" s="6">
        <v>196</v>
      </c>
      <c r="F1866" s="6">
        <v>15</v>
      </c>
      <c r="G1866" s="6">
        <f t="shared" si="29"/>
        <v>0</v>
      </c>
    </row>
    <row r="1867" spans="1:7" x14ac:dyDescent="0.25">
      <c r="A1867" s="6" t="s">
        <v>14330</v>
      </c>
      <c r="B1867" s="6">
        <v>10</v>
      </c>
      <c r="C1867" s="6">
        <v>195</v>
      </c>
      <c r="D1867" s="6">
        <v>0</v>
      </c>
      <c r="E1867" s="6">
        <v>195</v>
      </c>
      <c r="F1867" s="6">
        <v>0</v>
      </c>
      <c r="G1867" s="6">
        <f t="shared" si="29"/>
        <v>0</v>
      </c>
    </row>
    <row r="1868" spans="1:7" x14ac:dyDescent="0.25">
      <c r="A1868" s="6" t="s">
        <v>14333</v>
      </c>
      <c r="B1868" s="6">
        <v>5</v>
      </c>
      <c r="C1868" s="6">
        <v>191</v>
      </c>
      <c r="D1868" s="6">
        <v>1</v>
      </c>
      <c r="E1868" s="6">
        <v>191</v>
      </c>
      <c r="F1868" s="6">
        <v>38</v>
      </c>
      <c r="G1868" s="6">
        <f t="shared" si="29"/>
        <v>0</v>
      </c>
    </row>
    <row r="1869" spans="1:7" x14ac:dyDescent="0.25">
      <c r="A1869" s="6" t="s">
        <v>14335</v>
      </c>
      <c r="B1869" s="6">
        <v>18</v>
      </c>
      <c r="C1869" s="6">
        <v>375</v>
      </c>
      <c r="D1869" s="6">
        <v>1</v>
      </c>
      <c r="E1869" s="6">
        <v>375</v>
      </c>
      <c r="F1869" s="6">
        <v>4</v>
      </c>
      <c r="G1869" s="6">
        <f t="shared" si="29"/>
        <v>0</v>
      </c>
    </row>
    <row r="1870" spans="1:7" x14ac:dyDescent="0.25">
      <c r="A1870" s="6" t="s">
        <v>14336</v>
      </c>
      <c r="B1870" s="6">
        <v>7</v>
      </c>
      <c r="C1870" s="6">
        <v>126</v>
      </c>
      <c r="D1870" s="6">
        <v>0</v>
      </c>
      <c r="E1870" s="6">
        <v>126</v>
      </c>
      <c r="F1870" s="6">
        <v>2</v>
      </c>
      <c r="G1870" s="6">
        <f t="shared" si="29"/>
        <v>0</v>
      </c>
    </row>
    <row r="1871" spans="1:7" x14ac:dyDescent="0.25">
      <c r="A1871" s="6" t="s">
        <v>14339</v>
      </c>
      <c r="B1871" s="6">
        <v>8</v>
      </c>
      <c r="C1871" s="6">
        <v>235</v>
      </c>
      <c r="D1871" s="6">
        <v>1897</v>
      </c>
      <c r="E1871" s="6">
        <v>235</v>
      </c>
      <c r="F1871" s="6">
        <v>11</v>
      </c>
      <c r="G1871" s="6">
        <f t="shared" si="29"/>
        <v>0</v>
      </c>
    </row>
    <row r="1872" spans="1:7" x14ac:dyDescent="0.25">
      <c r="A1872" s="6" t="s">
        <v>14340</v>
      </c>
      <c r="B1872" s="6">
        <v>6</v>
      </c>
      <c r="C1872" s="6">
        <v>121</v>
      </c>
      <c r="D1872" s="6">
        <v>0</v>
      </c>
      <c r="E1872" s="6">
        <v>121</v>
      </c>
      <c r="F1872" s="6">
        <v>0</v>
      </c>
      <c r="G1872" s="6">
        <f t="shared" si="29"/>
        <v>0</v>
      </c>
    </row>
    <row r="1873" spans="1:7" x14ac:dyDescent="0.25">
      <c r="A1873" s="6" t="s">
        <v>14342</v>
      </c>
      <c r="B1873" s="6">
        <v>14</v>
      </c>
      <c r="C1873" s="6">
        <v>383</v>
      </c>
      <c r="D1873" s="6">
        <v>281</v>
      </c>
      <c r="E1873" s="6">
        <v>383</v>
      </c>
      <c r="F1873" s="6">
        <v>13</v>
      </c>
      <c r="G1873" s="6">
        <f t="shared" si="29"/>
        <v>0</v>
      </c>
    </row>
    <row r="1874" spans="1:7" x14ac:dyDescent="0.25">
      <c r="A1874" s="6" t="s">
        <v>14344</v>
      </c>
      <c r="B1874" s="6">
        <v>9</v>
      </c>
      <c r="C1874" s="6">
        <v>183</v>
      </c>
      <c r="D1874" s="6">
        <v>232</v>
      </c>
      <c r="E1874" s="6">
        <v>183</v>
      </c>
      <c r="F1874" s="6">
        <v>47</v>
      </c>
      <c r="G1874" s="6">
        <f t="shared" si="29"/>
        <v>0</v>
      </c>
    </row>
    <row r="1875" spans="1:7" x14ac:dyDescent="0.25">
      <c r="A1875" s="6" t="s">
        <v>14345</v>
      </c>
      <c r="B1875" s="6">
        <v>9</v>
      </c>
      <c r="C1875" s="6">
        <v>287</v>
      </c>
      <c r="D1875" s="6">
        <v>1</v>
      </c>
      <c r="E1875" s="6">
        <v>287</v>
      </c>
      <c r="F1875" s="6">
        <v>20</v>
      </c>
      <c r="G1875" s="6">
        <f t="shared" si="29"/>
        <v>0</v>
      </c>
    </row>
    <row r="1876" spans="1:7" x14ac:dyDescent="0.25">
      <c r="A1876" s="6" t="s">
        <v>14348</v>
      </c>
      <c r="B1876" s="6">
        <v>6</v>
      </c>
      <c r="C1876" s="6">
        <v>184</v>
      </c>
      <c r="D1876" s="6">
        <v>0</v>
      </c>
      <c r="E1876" s="6">
        <v>184</v>
      </c>
      <c r="F1876" s="6">
        <v>39</v>
      </c>
      <c r="G1876" s="6">
        <f t="shared" si="29"/>
        <v>0</v>
      </c>
    </row>
    <row r="1877" spans="1:7" x14ac:dyDescent="0.25">
      <c r="A1877" s="6" t="s">
        <v>14349</v>
      </c>
      <c r="B1877" s="6">
        <v>6</v>
      </c>
      <c r="C1877" s="6">
        <v>149</v>
      </c>
      <c r="D1877" s="6">
        <v>1</v>
      </c>
      <c r="E1877" s="6">
        <v>149</v>
      </c>
      <c r="F1877" s="6">
        <v>0</v>
      </c>
      <c r="G1877" s="6">
        <f t="shared" si="29"/>
        <v>0</v>
      </c>
    </row>
    <row r="1878" spans="1:7" x14ac:dyDescent="0.25">
      <c r="A1878" s="6" t="s">
        <v>14350</v>
      </c>
      <c r="B1878" s="6">
        <v>6</v>
      </c>
      <c r="C1878" s="6">
        <v>20</v>
      </c>
      <c r="D1878" s="6">
        <v>1</v>
      </c>
      <c r="E1878" s="6">
        <v>20</v>
      </c>
      <c r="F1878" s="6">
        <v>4</v>
      </c>
      <c r="G1878" s="6">
        <f t="shared" si="29"/>
        <v>0</v>
      </c>
    </row>
    <row r="1879" spans="1:7" x14ac:dyDescent="0.25">
      <c r="A1879" s="6" t="s">
        <v>14354</v>
      </c>
      <c r="B1879" s="6">
        <v>3</v>
      </c>
      <c r="C1879" s="6">
        <v>114</v>
      </c>
      <c r="D1879" s="6">
        <v>141599</v>
      </c>
      <c r="E1879" s="6">
        <v>114</v>
      </c>
      <c r="F1879" s="6">
        <v>8</v>
      </c>
      <c r="G1879" s="6">
        <f t="shared" si="29"/>
        <v>0</v>
      </c>
    </row>
    <row r="1880" spans="1:7" x14ac:dyDescent="0.25">
      <c r="A1880" s="6" t="s">
        <v>14358</v>
      </c>
      <c r="B1880" s="6">
        <v>11</v>
      </c>
      <c r="C1880" s="6">
        <v>199</v>
      </c>
      <c r="D1880" s="6">
        <v>9998</v>
      </c>
      <c r="E1880" s="6">
        <v>199</v>
      </c>
      <c r="F1880" s="6">
        <v>9</v>
      </c>
      <c r="G1880" s="6">
        <f t="shared" si="29"/>
        <v>0</v>
      </c>
    </row>
    <row r="1881" spans="1:7" x14ac:dyDescent="0.25">
      <c r="A1881" s="6" t="s">
        <v>14359</v>
      </c>
      <c r="B1881" s="6">
        <v>14</v>
      </c>
      <c r="C1881" s="6">
        <v>476</v>
      </c>
      <c r="D1881" s="6">
        <v>5843</v>
      </c>
      <c r="E1881" s="6">
        <v>476</v>
      </c>
      <c r="F1881" s="6">
        <v>14</v>
      </c>
      <c r="G1881" s="6">
        <f t="shared" si="29"/>
        <v>0</v>
      </c>
    </row>
    <row r="1882" spans="1:7" x14ac:dyDescent="0.25">
      <c r="A1882" s="6" t="s">
        <v>14362</v>
      </c>
      <c r="B1882" s="6">
        <v>9</v>
      </c>
      <c r="C1882" s="6">
        <v>170</v>
      </c>
      <c r="D1882" s="6">
        <v>1264</v>
      </c>
      <c r="E1882" s="6">
        <v>170</v>
      </c>
      <c r="F1882" s="6">
        <v>334</v>
      </c>
      <c r="G1882" s="6">
        <f t="shared" si="29"/>
        <v>0</v>
      </c>
    </row>
    <row r="1883" spans="1:7" x14ac:dyDescent="0.25">
      <c r="A1883" s="6" t="s">
        <v>14363</v>
      </c>
      <c r="B1883" s="6">
        <v>9</v>
      </c>
      <c r="C1883" s="6">
        <v>223</v>
      </c>
      <c r="D1883" s="6">
        <v>146</v>
      </c>
      <c r="E1883" s="6">
        <v>223</v>
      </c>
      <c r="F1883" s="6">
        <v>30</v>
      </c>
      <c r="G1883" s="6">
        <f t="shared" si="29"/>
        <v>0</v>
      </c>
    </row>
    <row r="1884" spans="1:7" x14ac:dyDescent="0.25">
      <c r="A1884" s="6" t="s">
        <v>14365</v>
      </c>
      <c r="B1884" s="6">
        <v>6</v>
      </c>
      <c r="C1884" s="6">
        <v>187</v>
      </c>
      <c r="D1884" s="6">
        <v>532</v>
      </c>
      <c r="E1884" s="6">
        <v>187</v>
      </c>
      <c r="F1884" s="6">
        <v>133</v>
      </c>
      <c r="G1884" s="6">
        <f t="shared" si="29"/>
        <v>0</v>
      </c>
    </row>
    <row r="1885" spans="1:7" x14ac:dyDescent="0.25">
      <c r="A1885" s="6" t="s">
        <v>14366</v>
      </c>
      <c r="B1885" s="6">
        <v>8</v>
      </c>
      <c r="C1885" s="6">
        <v>162</v>
      </c>
      <c r="D1885" s="6">
        <v>2005</v>
      </c>
      <c r="E1885" s="6">
        <v>162</v>
      </c>
      <c r="F1885" s="6">
        <v>1</v>
      </c>
      <c r="G1885" s="6">
        <f t="shared" si="29"/>
        <v>0</v>
      </c>
    </row>
    <row r="1886" spans="1:7" x14ac:dyDescent="0.25">
      <c r="A1886" s="6" t="s">
        <v>14367</v>
      </c>
      <c r="B1886" s="6">
        <v>13</v>
      </c>
      <c r="C1886" s="6">
        <v>513</v>
      </c>
      <c r="D1886" s="6">
        <v>2335</v>
      </c>
      <c r="E1886" s="6">
        <v>513</v>
      </c>
      <c r="F1886" s="6">
        <v>19</v>
      </c>
      <c r="G1886" s="6">
        <f t="shared" si="29"/>
        <v>0</v>
      </c>
    </row>
    <row r="1887" spans="1:7" x14ac:dyDescent="0.25">
      <c r="A1887" s="6" t="s">
        <v>14372</v>
      </c>
      <c r="B1887" s="6">
        <v>6</v>
      </c>
      <c r="C1887" s="6">
        <v>121</v>
      </c>
      <c r="D1887" s="6">
        <v>195</v>
      </c>
      <c r="E1887" s="6">
        <v>121</v>
      </c>
      <c r="F1887" s="6">
        <v>17</v>
      </c>
      <c r="G1887" s="6">
        <f t="shared" si="29"/>
        <v>0</v>
      </c>
    </row>
    <row r="1888" spans="1:7" x14ac:dyDescent="0.25">
      <c r="A1888" s="6" t="s">
        <v>14374</v>
      </c>
      <c r="B1888" s="6">
        <v>28</v>
      </c>
      <c r="C1888" s="6">
        <v>718</v>
      </c>
      <c r="D1888" s="6">
        <v>9343</v>
      </c>
      <c r="E1888" s="6">
        <v>718</v>
      </c>
      <c r="F1888" s="6">
        <v>808</v>
      </c>
      <c r="G1888" s="6">
        <f t="shared" si="29"/>
        <v>0</v>
      </c>
    </row>
    <row r="1889" spans="1:7" x14ac:dyDescent="0.25">
      <c r="A1889" s="6" t="s">
        <v>14375</v>
      </c>
      <c r="B1889" s="6">
        <v>12</v>
      </c>
      <c r="C1889" s="6">
        <v>412</v>
      </c>
      <c r="D1889" s="6">
        <v>781</v>
      </c>
      <c r="E1889" s="6">
        <v>412</v>
      </c>
      <c r="F1889" s="6">
        <v>0</v>
      </c>
      <c r="G1889" s="6">
        <f t="shared" si="29"/>
        <v>0</v>
      </c>
    </row>
    <row r="1890" spans="1:7" x14ac:dyDescent="0.25">
      <c r="A1890" s="6" t="s">
        <v>14376</v>
      </c>
      <c r="B1890" s="6">
        <v>16</v>
      </c>
      <c r="C1890" s="6">
        <v>83</v>
      </c>
      <c r="D1890" s="6">
        <v>142456</v>
      </c>
      <c r="E1890" s="6">
        <v>83</v>
      </c>
      <c r="F1890" s="6">
        <v>41</v>
      </c>
      <c r="G1890" s="6">
        <f t="shared" si="29"/>
        <v>0</v>
      </c>
    </row>
    <row r="1891" spans="1:7" x14ac:dyDescent="0.25">
      <c r="A1891" s="6" t="s">
        <v>14377</v>
      </c>
      <c r="B1891" s="6">
        <v>19</v>
      </c>
      <c r="C1891" s="6">
        <v>511</v>
      </c>
      <c r="D1891" s="6">
        <v>5489</v>
      </c>
      <c r="E1891" s="6">
        <v>511</v>
      </c>
      <c r="F1891" s="6">
        <v>10</v>
      </c>
      <c r="G1891" s="6">
        <f t="shared" si="29"/>
        <v>0</v>
      </c>
    </row>
    <row r="1892" spans="1:7" x14ac:dyDescent="0.25">
      <c r="A1892" s="6" t="s">
        <v>14378</v>
      </c>
      <c r="B1892" s="6">
        <v>14</v>
      </c>
      <c r="C1892" s="6">
        <v>258</v>
      </c>
      <c r="D1892" s="6">
        <v>143847</v>
      </c>
      <c r="E1892" s="6">
        <v>258</v>
      </c>
      <c r="F1892" s="6">
        <v>54</v>
      </c>
      <c r="G1892" s="6">
        <f t="shared" si="29"/>
        <v>0</v>
      </c>
    </row>
    <row r="1893" spans="1:7" x14ac:dyDescent="0.25">
      <c r="A1893" s="6" t="s">
        <v>14381</v>
      </c>
      <c r="B1893" s="6">
        <v>66</v>
      </c>
      <c r="C1893" s="6">
        <v>1559</v>
      </c>
      <c r="D1893" s="6">
        <v>98775</v>
      </c>
      <c r="E1893" s="6">
        <v>1559</v>
      </c>
      <c r="F1893" s="6">
        <v>273</v>
      </c>
      <c r="G1893" s="6">
        <f t="shared" si="29"/>
        <v>0</v>
      </c>
    </row>
    <row r="1894" spans="1:7" x14ac:dyDescent="0.25">
      <c r="A1894" s="6" t="s">
        <v>14383</v>
      </c>
      <c r="B1894" s="6">
        <v>7</v>
      </c>
      <c r="C1894" s="6">
        <v>144</v>
      </c>
      <c r="D1894" s="6">
        <v>1</v>
      </c>
      <c r="E1894" s="6">
        <v>144</v>
      </c>
      <c r="F1894" s="6">
        <v>32</v>
      </c>
      <c r="G1894" s="6">
        <f t="shared" si="29"/>
        <v>0</v>
      </c>
    </row>
    <row r="1895" spans="1:7" x14ac:dyDescent="0.25">
      <c r="A1895" s="6" t="s">
        <v>14384</v>
      </c>
      <c r="B1895" s="6">
        <v>12</v>
      </c>
      <c r="C1895" s="6">
        <v>326</v>
      </c>
      <c r="D1895" s="6">
        <v>151</v>
      </c>
      <c r="E1895" s="6">
        <v>326</v>
      </c>
      <c r="F1895" s="6">
        <v>17</v>
      </c>
      <c r="G1895" s="6">
        <f t="shared" si="29"/>
        <v>0</v>
      </c>
    </row>
    <row r="1896" spans="1:7" x14ac:dyDescent="0.25">
      <c r="A1896" s="6" t="s">
        <v>14386</v>
      </c>
      <c r="B1896" s="6">
        <v>39</v>
      </c>
      <c r="C1896" s="6">
        <v>82</v>
      </c>
      <c r="D1896" s="6">
        <v>69</v>
      </c>
      <c r="E1896" s="6">
        <v>82</v>
      </c>
      <c r="F1896" s="6">
        <v>29</v>
      </c>
      <c r="G1896" s="6">
        <f t="shared" si="29"/>
        <v>0</v>
      </c>
    </row>
    <row r="1897" spans="1:7" x14ac:dyDescent="0.25">
      <c r="A1897" s="6" t="s">
        <v>14388</v>
      </c>
      <c r="B1897" s="6">
        <v>8</v>
      </c>
      <c r="C1897" s="6">
        <v>188</v>
      </c>
      <c r="D1897" s="6">
        <v>16</v>
      </c>
      <c r="E1897" s="6">
        <v>188</v>
      </c>
      <c r="F1897" s="6">
        <v>0</v>
      </c>
      <c r="G1897" s="6">
        <f t="shared" si="29"/>
        <v>0</v>
      </c>
    </row>
    <row r="1898" spans="1:7" x14ac:dyDescent="0.25">
      <c r="A1898" s="6" t="s">
        <v>14391</v>
      </c>
      <c r="B1898" s="6">
        <v>28</v>
      </c>
      <c r="C1898" s="6">
        <v>535</v>
      </c>
      <c r="D1898" s="6">
        <v>0</v>
      </c>
      <c r="E1898" s="6">
        <v>535</v>
      </c>
      <c r="F1898" s="6">
        <v>4</v>
      </c>
      <c r="G1898" s="6">
        <f t="shared" si="29"/>
        <v>0</v>
      </c>
    </row>
    <row r="1899" spans="1:7" x14ac:dyDescent="0.25">
      <c r="A1899" s="6" t="s">
        <v>14392</v>
      </c>
      <c r="B1899" s="6">
        <v>42</v>
      </c>
      <c r="C1899" s="6">
        <v>1293</v>
      </c>
      <c r="D1899" s="6">
        <v>154</v>
      </c>
      <c r="E1899" s="6">
        <v>1293</v>
      </c>
      <c r="F1899" s="6">
        <v>13</v>
      </c>
      <c r="G1899" s="6">
        <f t="shared" si="29"/>
        <v>0</v>
      </c>
    </row>
    <row r="1900" spans="1:7" x14ac:dyDescent="0.25">
      <c r="A1900" s="6" t="s">
        <v>14393</v>
      </c>
      <c r="B1900" s="6">
        <v>16</v>
      </c>
      <c r="C1900" s="6">
        <v>192</v>
      </c>
      <c r="D1900" s="6">
        <v>73</v>
      </c>
      <c r="E1900" s="6">
        <v>192</v>
      </c>
      <c r="F1900" s="6">
        <v>13</v>
      </c>
      <c r="G1900" s="6">
        <f t="shared" si="29"/>
        <v>0</v>
      </c>
    </row>
    <row r="1901" spans="1:7" x14ac:dyDescent="0.25">
      <c r="A1901" s="6" t="s">
        <v>14394</v>
      </c>
      <c r="B1901" s="6">
        <v>5</v>
      </c>
      <c r="C1901" s="6">
        <v>260</v>
      </c>
      <c r="D1901" s="6">
        <v>0</v>
      </c>
      <c r="E1901" s="6">
        <v>260</v>
      </c>
      <c r="F1901" s="6">
        <v>0</v>
      </c>
      <c r="G1901" s="6">
        <f t="shared" si="29"/>
        <v>0</v>
      </c>
    </row>
    <row r="1902" spans="1:7" x14ac:dyDescent="0.25">
      <c r="A1902" s="6" t="s">
        <v>14395</v>
      </c>
      <c r="B1902" s="6">
        <v>16</v>
      </c>
      <c r="C1902" s="6">
        <v>306</v>
      </c>
      <c r="D1902" s="6">
        <v>0</v>
      </c>
      <c r="E1902" s="6">
        <v>306</v>
      </c>
      <c r="F1902" s="6">
        <v>7</v>
      </c>
      <c r="G1902" s="6">
        <f t="shared" si="29"/>
        <v>0</v>
      </c>
    </row>
    <row r="1903" spans="1:7" x14ac:dyDescent="0.25">
      <c r="A1903" s="6" t="s">
        <v>14396</v>
      </c>
      <c r="B1903" s="6">
        <v>36</v>
      </c>
      <c r="C1903" s="6">
        <v>938</v>
      </c>
      <c r="D1903" s="6">
        <v>15106</v>
      </c>
      <c r="E1903" s="6">
        <v>938</v>
      </c>
      <c r="F1903" s="6">
        <v>10</v>
      </c>
      <c r="G1903" s="6">
        <f t="shared" si="29"/>
        <v>0</v>
      </c>
    </row>
    <row r="1904" spans="1:7" x14ac:dyDescent="0.25">
      <c r="A1904" s="6" t="s">
        <v>14397</v>
      </c>
      <c r="B1904" s="6">
        <v>10</v>
      </c>
      <c r="C1904" s="6">
        <v>339</v>
      </c>
      <c r="D1904" s="6">
        <v>1</v>
      </c>
      <c r="E1904" s="6">
        <v>339</v>
      </c>
      <c r="F1904" s="6">
        <v>1</v>
      </c>
      <c r="G1904" s="6">
        <f t="shared" si="29"/>
        <v>0</v>
      </c>
    </row>
    <row r="1905" spans="1:7" x14ac:dyDescent="0.25">
      <c r="A1905" s="6" t="s">
        <v>14401</v>
      </c>
      <c r="B1905" s="6">
        <v>26</v>
      </c>
      <c r="C1905" s="6">
        <v>444</v>
      </c>
      <c r="D1905" s="6">
        <v>140846</v>
      </c>
      <c r="E1905" s="6">
        <v>444</v>
      </c>
      <c r="F1905" s="6">
        <v>21</v>
      </c>
      <c r="G1905" s="6">
        <f t="shared" si="29"/>
        <v>0</v>
      </c>
    </row>
    <row r="1906" spans="1:7" x14ac:dyDescent="0.25">
      <c r="A1906" s="6" t="s">
        <v>14402</v>
      </c>
      <c r="B1906" s="6">
        <v>26</v>
      </c>
      <c r="C1906" s="6">
        <v>452</v>
      </c>
      <c r="D1906" s="6">
        <v>3395</v>
      </c>
      <c r="E1906" s="6">
        <v>452</v>
      </c>
      <c r="F1906" s="6">
        <v>34</v>
      </c>
      <c r="G1906" s="6">
        <f t="shared" si="29"/>
        <v>0</v>
      </c>
    </row>
    <row r="1907" spans="1:7" x14ac:dyDescent="0.25">
      <c r="A1907" s="6" t="s">
        <v>14405</v>
      </c>
      <c r="B1907" s="6">
        <v>9</v>
      </c>
      <c r="C1907" s="6">
        <v>169</v>
      </c>
      <c r="D1907" s="6">
        <v>5740</v>
      </c>
      <c r="E1907" s="6">
        <v>169</v>
      </c>
      <c r="F1907" s="6">
        <v>0</v>
      </c>
      <c r="G1907" s="6">
        <f t="shared" si="29"/>
        <v>0</v>
      </c>
    </row>
    <row r="1908" spans="1:7" x14ac:dyDescent="0.25">
      <c r="A1908" s="6" t="s">
        <v>14406</v>
      </c>
      <c r="B1908" s="6">
        <v>118</v>
      </c>
      <c r="C1908" s="6">
        <v>6598</v>
      </c>
      <c r="D1908" s="6">
        <v>8415</v>
      </c>
      <c r="E1908" s="6">
        <v>6598</v>
      </c>
      <c r="F1908" s="6">
        <v>812</v>
      </c>
      <c r="G1908" s="6">
        <f t="shared" si="29"/>
        <v>0</v>
      </c>
    </row>
    <row r="1909" spans="1:7" x14ac:dyDescent="0.25">
      <c r="A1909" s="6" t="s">
        <v>14409</v>
      </c>
      <c r="B1909" s="6">
        <v>12</v>
      </c>
      <c r="C1909" s="6">
        <v>486</v>
      </c>
      <c r="D1909" s="6">
        <v>8723</v>
      </c>
      <c r="E1909" s="6">
        <v>486</v>
      </c>
      <c r="F1909" s="6">
        <v>0</v>
      </c>
      <c r="G1909" s="6">
        <f t="shared" si="29"/>
        <v>0</v>
      </c>
    </row>
    <row r="1910" spans="1:7" x14ac:dyDescent="0.25">
      <c r="A1910" s="6" t="s">
        <v>14410</v>
      </c>
      <c r="B1910" s="6">
        <v>9</v>
      </c>
      <c r="C1910" s="6">
        <v>349</v>
      </c>
      <c r="D1910" s="6">
        <v>141301</v>
      </c>
      <c r="E1910" s="6">
        <v>349</v>
      </c>
      <c r="F1910" s="6">
        <v>10</v>
      </c>
      <c r="G1910" s="6">
        <f t="shared" si="29"/>
        <v>0</v>
      </c>
    </row>
    <row r="1911" spans="1:7" x14ac:dyDescent="0.25">
      <c r="A1911" s="6" t="s">
        <v>14411</v>
      </c>
      <c r="B1911" s="6">
        <v>77</v>
      </c>
      <c r="C1911" s="6">
        <v>1709</v>
      </c>
      <c r="D1911" s="6">
        <v>13263</v>
      </c>
      <c r="E1911" s="6">
        <v>1709</v>
      </c>
      <c r="F1911" s="6">
        <v>3</v>
      </c>
      <c r="G1911" s="6">
        <f t="shared" si="29"/>
        <v>0</v>
      </c>
    </row>
    <row r="1912" spans="1:7" x14ac:dyDescent="0.25">
      <c r="A1912" s="6" t="s">
        <v>14412</v>
      </c>
      <c r="B1912" s="6">
        <v>11</v>
      </c>
      <c r="C1912" s="6">
        <v>337</v>
      </c>
      <c r="D1912" s="6">
        <v>141619</v>
      </c>
      <c r="E1912" s="6">
        <v>337</v>
      </c>
      <c r="F1912" s="6">
        <v>27</v>
      </c>
      <c r="G1912" s="6">
        <f t="shared" si="29"/>
        <v>0</v>
      </c>
    </row>
    <row r="1913" spans="1:7" x14ac:dyDescent="0.25">
      <c r="A1913" s="6" t="s">
        <v>14413</v>
      </c>
      <c r="B1913" s="6">
        <v>12</v>
      </c>
      <c r="C1913" s="6">
        <v>342</v>
      </c>
      <c r="D1913" s="6">
        <v>5831</v>
      </c>
      <c r="E1913" s="6">
        <v>342</v>
      </c>
      <c r="F1913" s="6">
        <v>0</v>
      </c>
      <c r="G1913" s="6">
        <f t="shared" si="29"/>
        <v>0</v>
      </c>
    </row>
    <row r="1914" spans="1:7" x14ac:dyDescent="0.25">
      <c r="A1914" s="6" t="s">
        <v>14414</v>
      </c>
      <c r="B1914" s="6">
        <v>13</v>
      </c>
      <c r="C1914" s="6">
        <v>339</v>
      </c>
      <c r="D1914" s="6">
        <v>5808</v>
      </c>
      <c r="E1914" s="6">
        <v>339</v>
      </c>
      <c r="F1914" s="6">
        <v>4</v>
      </c>
      <c r="G1914" s="6">
        <f t="shared" si="29"/>
        <v>0</v>
      </c>
    </row>
    <row r="1915" spans="1:7" x14ac:dyDescent="0.25">
      <c r="A1915" s="6" t="s">
        <v>14415</v>
      </c>
      <c r="B1915" s="6">
        <v>14</v>
      </c>
      <c r="C1915" s="6">
        <v>402</v>
      </c>
      <c r="D1915" s="6">
        <v>4838</v>
      </c>
      <c r="E1915" s="6">
        <v>402</v>
      </c>
      <c r="F1915" s="6">
        <v>8</v>
      </c>
      <c r="G1915" s="6">
        <f t="shared" si="29"/>
        <v>0</v>
      </c>
    </row>
    <row r="1916" spans="1:7" x14ac:dyDescent="0.25">
      <c r="A1916" s="6" t="s">
        <v>14417</v>
      </c>
      <c r="B1916" s="6">
        <v>14</v>
      </c>
      <c r="C1916" s="6">
        <v>277</v>
      </c>
      <c r="D1916" s="6">
        <v>140012</v>
      </c>
      <c r="E1916" s="6">
        <v>277</v>
      </c>
      <c r="F1916" s="6">
        <v>13</v>
      </c>
      <c r="G1916" s="6">
        <f t="shared" si="29"/>
        <v>0</v>
      </c>
    </row>
    <row r="1917" spans="1:7" x14ac:dyDescent="0.25">
      <c r="A1917" s="6" t="s">
        <v>14418</v>
      </c>
      <c r="B1917" s="6">
        <v>19</v>
      </c>
      <c r="C1917" s="6">
        <v>458</v>
      </c>
      <c r="D1917" s="6">
        <v>141848</v>
      </c>
      <c r="E1917" s="6">
        <v>458</v>
      </c>
      <c r="F1917" s="6">
        <v>14</v>
      </c>
      <c r="G1917" s="6">
        <f t="shared" si="29"/>
        <v>0</v>
      </c>
    </row>
    <row r="1918" spans="1:7" x14ac:dyDescent="0.25">
      <c r="A1918" s="6" t="s">
        <v>14425</v>
      </c>
      <c r="B1918" s="6">
        <v>13</v>
      </c>
      <c r="C1918" s="6">
        <v>385</v>
      </c>
      <c r="D1918" s="6">
        <v>0</v>
      </c>
      <c r="E1918" s="6">
        <v>385</v>
      </c>
      <c r="F1918" s="6">
        <v>0</v>
      </c>
      <c r="G1918" s="6">
        <f t="shared" si="29"/>
        <v>0</v>
      </c>
    </row>
    <row r="1919" spans="1:7" x14ac:dyDescent="0.25">
      <c r="A1919" s="6" t="s">
        <v>14426</v>
      </c>
      <c r="B1919" s="6">
        <v>8</v>
      </c>
      <c r="C1919" s="6">
        <v>435</v>
      </c>
      <c r="D1919" s="6">
        <v>5190</v>
      </c>
      <c r="E1919" s="6">
        <v>435</v>
      </c>
      <c r="F1919" s="6">
        <v>3</v>
      </c>
      <c r="G1919" s="6">
        <f t="shared" si="29"/>
        <v>0</v>
      </c>
    </row>
    <row r="1920" spans="1:7" x14ac:dyDescent="0.25">
      <c r="A1920" s="6" t="s">
        <v>14427</v>
      </c>
      <c r="B1920" s="6">
        <v>9</v>
      </c>
      <c r="C1920" s="6">
        <v>426</v>
      </c>
      <c r="D1920" s="6">
        <v>3656</v>
      </c>
      <c r="E1920" s="6">
        <v>426</v>
      </c>
      <c r="F1920" s="6">
        <v>2</v>
      </c>
      <c r="G1920" s="6">
        <f t="shared" si="29"/>
        <v>0</v>
      </c>
    </row>
    <row r="1921" spans="1:7" x14ac:dyDescent="0.25">
      <c r="A1921" s="6" t="s">
        <v>14428</v>
      </c>
      <c r="B1921" s="6">
        <v>31</v>
      </c>
      <c r="C1921" s="6">
        <v>720</v>
      </c>
      <c r="D1921" s="6">
        <v>106</v>
      </c>
      <c r="E1921" s="6">
        <v>720</v>
      </c>
      <c r="F1921" s="6">
        <v>44</v>
      </c>
      <c r="G1921" s="6">
        <f t="shared" si="29"/>
        <v>0</v>
      </c>
    </row>
    <row r="1922" spans="1:7" x14ac:dyDescent="0.25">
      <c r="A1922" s="6" t="s">
        <v>14433</v>
      </c>
      <c r="B1922" s="6">
        <v>40</v>
      </c>
      <c r="C1922" s="6">
        <v>920</v>
      </c>
      <c r="D1922" s="6">
        <v>109255</v>
      </c>
      <c r="E1922" s="6">
        <v>920</v>
      </c>
      <c r="F1922" s="6">
        <v>322</v>
      </c>
      <c r="G1922" s="6">
        <f t="shared" si="29"/>
        <v>0</v>
      </c>
    </row>
    <row r="1923" spans="1:7" x14ac:dyDescent="0.25">
      <c r="A1923" s="6" t="s">
        <v>14434</v>
      </c>
      <c r="B1923" s="6">
        <v>73</v>
      </c>
      <c r="C1923" s="6">
        <v>1574</v>
      </c>
      <c r="D1923" s="6">
        <v>3813</v>
      </c>
      <c r="E1923" s="6">
        <v>1574</v>
      </c>
      <c r="F1923" s="6">
        <v>30</v>
      </c>
      <c r="G1923" s="6">
        <f t="shared" si="29"/>
        <v>0</v>
      </c>
    </row>
    <row r="1924" spans="1:7" x14ac:dyDescent="0.25">
      <c r="A1924" s="6" t="s">
        <v>14438</v>
      </c>
      <c r="B1924" s="6">
        <v>21</v>
      </c>
      <c r="C1924" s="6">
        <v>392</v>
      </c>
      <c r="D1924" s="6">
        <v>86</v>
      </c>
      <c r="E1924" s="6">
        <v>392</v>
      </c>
      <c r="F1924" s="6">
        <v>29</v>
      </c>
      <c r="G1924" s="6">
        <f t="shared" si="29"/>
        <v>0</v>
      </c>
    </row>
    <row r="1925" spans="1:7" x14ac:dyDescent="0.25">
      <c r="A1925" s="6" t="s">
        <v>14440</v>
      </c>
      <c r="B1925" s="6">
        <v>23</v>
      </c>
      <c r="C1925" s="6">
        <v>489</v>
      </c>
      <c r="D1925" s="6">
        <v>0</v>
      </c>
      <c r="E1925" s="6">
        <v>489</v>
      </c>
      <c r="F1925" s="6">
        <v>80</v>
      </c>
      <c r="G1925" s="6">
        <f t="shared" si="29"/>
        <v>0</v>
      </c>
    </row>
    <row r="1926" spans="1:7" x14ac:dyDescent="0.25">
      <c r="A1926" s="6" t="s">
        <v>14441</v>
      </c>
      <c r="B1926" s="6">
        <v>9</v>
      </c>
      <c r="C1926" s="6">
        <v>279</v>
      </c>
      <c r="D1926" s="6">
        <v>53</v>
      </c>
      <c r="E1926" s="6">
        <v>279</v>
      </c>
      <c r="F1926" s="6">
        <v>5</v>
      </c>
      <c r="G1926" s="6">
        <f t="shared" si="29"/>
        <v>0</v>
      </c>
    </row>
    <row r="1927" spans="1:7" x14ac:dyDescent="0.25">
      <c r="A1927" s="6" t="s">
        <v>14444</v>
      </c>
      <c r="B1927" s="6">
        <v>6</v>
      </c>
      <c r="C1927" s="6">
        <v>201</v>
      </c>
      <c r="D1927" s="6">
        <v>156</v>
      </c>
      <c r="E1927" s="6">
        <v>201</v>
      </c>
      <c r="F1927" s="6">
        <v>23</v>
      </c>
      <c r="G1927" s="6">
        <f t="shared" ref="G1927:G1990" si="30">100*(E1927-C1927)/E1927</f>
        <v>0</v>
      </c>
    </row>
    <row r="1928" spans="1:7" x14ac:dyDescent="0.25">
      <c r="A1928" s="6" t="s">
        <v>14446</v>
      </c>
      <c r="B1928" s="6">
        <v>3</v>
      </c>
      <c r="C1928" s="6">
        <v>133</v>
      </c>
      <c r="D1928" s="6">
        <v>13470</v>
      </c>
      <c r="E1928" s="6">
        <v>133</v>
      </c>
      <c r="F1928" s="6">
        <v>1</v>
      </c>
      <c r="G1928" s="6">
        <f t="shared" si="30"/>
        <v>0</v>
      </c>
    </row>
    <row r="1929" spans="1:7" x14ac:dyDescent="0.25">
      <c r="A1929" s="6" t="s">
        <v>14447</v>
      </c>
      <c r="B1929" s="6">
        <v>15</v>
      </c>
      <c r="C1929" s="6">
        <v>804</v>
      </c>
      <c r="D1929" s="6">
        <v>3690</v>
      </c>
      <c r="E1929" s="6">
        <v>804</v>
      </c>
      <c r="F1929" s="6">
        <v>14</v>
      </c>
      <c r="G1929" s="6">
        <f t="shared" si="30"/>
        <v>0</v>
      </c>
    </row>
    <row r="1930" spans="1:7" x14ac:dyDescent="0.25">
      <c r="A1930" s="6" t="s">
        <v>14453</v>
      </c>
      <c r="B1930" s="6">
        <v>27</v>
      </c>
      <c r="C1930" s="6">
        <v>733</v>
      </c>
      <c r="D1930" s="6">
        <v>1607</v>
      </c>
      <c r="E1930" s="6">
        <v>733</v>
      </c>
      <c r="F1930" s="6">
        <v>4</v>
      </c>
      <c r="G1930" s="6">
        <f t="shared" si="30"/>
        <v>0</v>
      </c>
    </row>
    <row r="1931" spans="1:7" x14ac:dyDescent="0.25">
      <c r="A1931" s="6" t="s">
        <v>14454</v>
      </c>
      <c r="B1931" s="6">
        <v>208</v>
      </c>
      <c r="C1931" s="6">
        <v>803</v>
      </c>
      <c r="D1931" s="6">
        <v>469</v>
      </c>
      <c r="E1931" s="6">
        <v>803</v>
      </c>
      <c r="F1931" s="6">
        <v>33</v>
      </c>
      <c r="G1931" s="6">
        <f t="shared" si="30"/>
        <v>0</v>
      </c>
    </row>
    <row r="1932" spans="1:7" x14ac:dyDescent="0.25">
      <c r="A1932" s="6" t="s">
        <v>14456</v>
      </c>
      <c r="B1932" s="6">
        <v>34</v>
      </c>
      <c r="C1932" s="6">
        <v>728</v>
      </c>
      <c r="D1932" s="6">
        <v>1603</v>
      </c>
      <c r="E1932" s="6">
        <v>728</v>
      </c>
      <c r="F1932" s="6">
        <v>5</v>
      </c>
      <c r="G1932" s="6">
        <f t="shared" si="30"/>
        <v>0</v>
      </c>
    </row>
    <row r="1933" spans="1:7" x14ac:dyDescent="0.25">
      <c r="A1933" s="6" t="s">
        <v>14457</v>
      </c>
      <c r="B1933" s="6">
        <v>19</v>
      </c>
      <c r="C1933" s="6">
        <v>388</v>
      </c>
      <c r="D1933" s="6">
        <v>15008</v>
      </c>
      <c r="E1933" s="6">
        <v>388</v>
      </c>
      <c r="F1933" s="6">
        <v>1</v>
      </c>
      <c r="G1933" s="6">
        <f t="shared" si="30"/>
        <v>0</v>
      </c>
    </row>
    <row r="1934" spans="1:7" x14ac:dyDescent="0.25">
      <c r="A1934" s="6" t="s">
        <v>14458</v>
      </c>
      <c r="B1934" s="6">
        <v>41</v>
      </c>
      <c r="C1934" s="6">
        <v>1347</v>
      </c>
      <c r="D1934" s="6">
        <v>4629</v>
      </c>
      <c r="E1934" s="6">
        <v>1347</v>
      </c>
      <c r="F1934" s="6">
        <v>8</v>
      </c>
      <c r="G1934" s="6">
        <f t="shared" si="30"/>
        <v>0</v>
      </c>
    </row>
    <row r="1935" spans="1:7" x14ac:dyDescent="0.25">
      <c r="A1935" s="6" t="s">
        <v>14459</v>
      </c>
      <c r="B1935" s="6">
        <v>29</v>
      </c>
      <c r="C1935" s="6">
        <v>1240</v>
      </c>
      <c r="D1935" s="6">
        <v>5462</v>
      </c>
      <c r="E1935" s="6">
        <v>1240</v>
      </c>
      <c r="F1935" s="6">
        <v>11</v>
      </c>
      <c r="G1935" s="6">
        <f t="shared" si="30"/>
        <v>0</v>
      </c>
    </row>
    <row r="1936" spans="1:7" x14ac:dyDescent="0.25">
      <c r="A1936" s="6" t="s">
        <v>14460</v>
      </c>
      <c r="B1936" s="6">
        <v>41</v>
      </c>
      <c r="C1936" s="6">
        <v>1353</v>
      </c>
      <c r="D1936" s="6">
        <v>3847</v>
      </c>
      <c r="E1936" s="6">
        <v>1353</v>
      </c>
      <c r="F1936" s="6">
        <v>113</v>
      </c>
      <c r="G1936" s="6">
        <f t="shared" si="30"/>
        <v>0</v>
      </c>
    </row>
    <row r="1937" spans="1:7" x14ac:dyDescent="0.25">
      <c r="A1937" s="6" t="s">
        <v>14461</v>
      </c>
      <c r="B1937" s="6">
        <v>45</v>
      </c>
      <c r="C1937" s="6">
        <v>1228</v>
      </c>
      <c r="D1937" s="6">
        <v>5302</v>
      </c>
      <c r="E1937" s="6">
        <v>1228</v>
      </c>
      <c r="F1937" s="6">
        <v>23</v>
      </c>
      <c r="G1937" s="6">
        <f t="shared" si="30"/>
        <v>0</v>
      </c>
    </row>
    <row r="1938" spans="1:7" x14ac:dyDescent="0.25">
      <c r="A1938" s="6" t="s">
        <v>14462</v>
      </c>
      <c r="B1938" s="6">
        <v>16</v>
      </c>
      <c r="C1938" s="6">
        <v>510</v>
      </c>
      <c r="D1938" s="6">
        <v>3426</v>
      </c>
      <c r="E1938" s="6">
        <v>510</v>
      </c>
      <c r="F1938" s="6">
        <v>16</v>
      </c>
      <c r="G1938" s="6">
        <f t="shared" si="30"/>
        <v>0</v>
      </c>
    </row>
    <row r="1939" spans="1:7" x14ac:dyDescent="0.25">
      <c r="A1939" s="6" t="s">
        <v>14464</v>
      </c>
      <c r="B1939" s="6">
        <v>5</v>
      </c>
      <c r="C1939" s="6">
        <v>163</v>
      </c>
      <c r="D1939" s="6">
        <v>1137</v>
      </c>
      <c r="E1939" s="6">
        <v>163</v>
      </c>
      <c r="F1939" s="6">
        <v>1</v>
      </c>
      <c r="G1939" s="6">
        <f t="shared" si="30"/>
        <v>0</v>
      </c>
    </row>
    <row r="1940" spans="1:7" x14ac:dyDescent="0.25">
      <c r="A1940" s="6" t="s">
        <v>14465</v>
      </c>
      <c r="B1940" s="6">
        <v>19</v>
      </c>
      <c r="C1940" s="6">
        <v>472</v>
      </c>
      <c r="D1940" s="6">
        <v>3087</v>
      </c>
      <c r="E1940" s="6">
        <v>472</v>
      </c>
      <c r="F1940" s="6">
        <v>0</v>
      </c>
      <c r="G1940" s="6">
        <f t="shared" si="30"/>
        <v>0</v>
      </c>
    </row>
    <row r="1941" spans="1:7" x14ac:dyDescent="0.25">
      <c r="A1941" s="6" t="s">
        <v>14466</v>
      </c>
      <c r="B1941" s="6">
        <v>11</v>
      </c>
      <c r="C1941" s="6">
        <v>470</v>
      </c>
      <c r="D1941" s="6">
        <v>3445</v>
      </c>
      <c r="E1941" s="6">
        <v>470</v>
      </c>
      <c r="F1941" s="6">
        <v>63</v>
      </c>
      <c r="G1941" s="6">
        <f t="shared" si="30"/>
        <v>0</v>
      </c>
    </row>
    <row r="1942" spans="1:7" x14ac:dyDescent="0.25">
      <c r="A1942" s="6" t="s">
        <v>14467</v>
      </c>
      <c r="B1942" s="6">
        <v>4</v>
      </c>
      <c r="C1942" s="6">
        <v>123</v>
      </c>
      <c r="D1942" s="6">
        <v>0</v>
      </c>
      <c r="E1942" s="6">
        <v>123</v>
      </c>
      <c r="F1942" s="6">
        <v>3</v>
      </c>
      <c r="G1942" s="6">
        <f t="shared" si="30"/>
        <v>0</v>
      </c>
    </row>
    <row r="1943" spans="1:7" x14ac:dyDescent="0.25">
      <c r="A1943" s="6" t="s">
        <v>14468</v>
      </c>
      <c r="B1943" s="6">
        <v>22</v>
      </c>
      <c r="C1943" s="6">
        <v>595</v>
      </c>
      <c r="D1943" s="6">
        <v>141859</v>
      </c>
      <c r="E1943" s="6">
        <v>595</v>
      </c>
      <c r="F1943" s="6">
        <v>22</v>
      </c>
      <c r="G1943" s="6">
        <f t="shared" si="30"/>
        <v>0</v>
      </c>
    </row>
    <row r="1944" spans="1:7" x14ac:dyDescent="0.25">
      <c r="A1944" s="6" t="s">
        <v>14476</v>
      </c>
      <c r="B1944" s="6">
        <v>11</v>
      </c>
      <c r="C1944" s="6">
        <v>124</v>
      </c>
      <c r="D1944" s="6">
        <v>46</v>
      </c>
      <c r="E1944" s="6">
        <v>124</v>
      </c>
      <c r="F1944" s="6">
        <v>0</v>
      </c>
      <c r="G1944" s="6">
        <f t="shared" si="30"/>
        <v>0</v>
      </c>
    </row>
    <row r="1945" spans="1:7" x14ac:dyDescent="0.25">
      <c r="A1945" s="6" t="s">
        <v>14477</v>
      </c>
      <c r="B1945" s="6">
        <v>11</v>
      </c>
      <c r="C1945" s="6">
        <v>198</v>
      </c>
      <c r="D1945" s="6">
        <v>494</v>
      </c>
      <c r="E1945" s="6">
        <v>198</v>
      </c>
      <c r="F1945" s="6">
        <v>51</v>
      </c>
      <c r="G1945" s="6">
        <f t="shared" si="30"/>
        <v>0</v>
      </c>
    </row>
    <row r="1946" spans="1:7" x14ac:dyDescent="0.25">
      <c r="A1946" s="6" t="s">
        <v>14478</v>
      </c>
      <c r="B1946" s="6">
        <v>9</v>
      </c>
      <c r="C1946" s="6">
        <v>227</v>
      </c>
      <c r="D1946" s="6">
        <v>164</v>
      </c>
      <c r="E1946" s="6">
        <v>227</v>
      </c>
      <c r="F1946" s="6">
        <v>66</v>
      </c>
      <c r="G1946" s="6">
        <f t="shared" si="30"/>
        <v>0</v>
      </c>
    </row>
    <row r="1947" spans="1:7" x14ac:dyDescent="0.25">
      <c r="A1947" s="6" t="s">
        <v>14479</v>
      </c>
      <c r="B1947" s="6">
        <v>7</v>
      </c>
      <c r="C1947" s="6">
        <v>14</v>
      </c>
      <c r="D1947" s="6">
        <v>0</v>
      </c>
      <c r="E1947" s="6">
        <v>14</v>
      </c>
      <c r="F1947" s="6">
        <v>1</v>
      </c>
      <c r="G1947" s="6">
        <f t="shared" si="30"/>
        <v>0</v>
      </c>
    </row>
    <row r="1948" spans="1:7" x14ac:dyDescent="0.25">
      <c r="A1948" s="6" t="s">
        <v>14480</v>
      </c>
      <c r="B1948" s="6">
        <v>6</v>
      </c>
      <c r="C1948" s="6">
        <v>83</v>
      </c>
      <c r="D1948" s="6">
        <v>0</v>
      </c>
      <c r="E1948" s="6">
        <v>83</v>
      </c>
      <c r="F1948" s="6">
        <v>0</v>
      </c>
      <c r="G1948" s="6">
        <f t="shared" si="30"/>
        <v>0</v>
      </c>
    </row>
    <row r="1949" spans="1:7" x14ac:dyDescent="0.25">
      <c r="A1949" s="6" t="s">
        <v>14481</v>
      </c>
      <c r="B1949" s="6">
        <v>32</v>
      </c>
      <c r="C1949" s="6">
        <v>53</v>
      </c>
      <c r="D1949" s="6">
        <v>540</v>
      </c>
      <c r="E1949" s="6">
        <v>53</v>
      </c>
      <c r="F1949" s="6">
        <v>16</v>
      </c>
      <c r="G1949" s="6">
        <f t="shared" si="30"/>
        <v>0</v>
      </c>
    </row>
    <row r="1950" spans="1:7" x14ac:dyDescent="0.25">
      <c r="A1950" s="6" t="s">
        <v>14484</v>
      </c>
      <c r="B1950" s="6">
        <v>8</v>
      </c>
      <c r="C1950" s="6">
        <v>319</v>
      </c>
      <c r="D1950" s="6">
        <v>96</v>
      </c>
      <c r="E1950" s="6">
        <v>319</v>
      </c>
      <c r="F1950" s="6">
        <v>392</v>
      </c>
      <c r="G1950" s="6">
        <f t="shared" si="30"/>
        <v>0</v>
      </c>
    </row>
    <row r="1951" spans="1:7" x14ac:dyDescent="0.25">
      <c r="A1951" s="6" t="s">
        <v>14486</v>
      </c>
      <c r="B1951" s="6">
        <v>31</v>
      </c>
      <c r="C1951" s="6">
        <v>53</v>
      </c>
      <c r="D1951" s="6">
        <v>445</v>
      </c>
      <c r="E1951" s="6">
        <v>53</v>
      </c>
      <c r="F1951" s="6">
        <v>8</v>
      </c>
      <c r="G1951" s="6">
        <f t="shared" si="30"/>
        <v>0</v>
      </c>
    </row>
    <row r="1952" spans="1:7" x14ac:dyDescent="0.25">
      <c r="A1952" s="6" t="s">
        <v>14489</v>
      </c>
      <c r="B1952" s="6">
        <v>5</v>
      </c>
      <c r="C1952" s="6">
        <v>189</v>
      </c>
      <c r="D1952" s="6">
        <v>876</v>
      </c>
      <c r="E1952" s="6">
        <v>189</v>
      </c>
      <c r="F1952" s="6">
        <v>22</v>
      </c>
      <c r="G1952" s="6">
        <f t="shared" si="30"/>
        <v>0</v>
      </c>
    </row>
    <row r="1953" spans="1:7" x14ac:dyDescent="0.25">
      <c r="A1953" s="6" t="s">
        <v>14490</v>
      </c>
      <c r="B1953" s="6">
        <v>9</v>
      </c>
      <c r="C1953" s="6">
        <v>20</v>
      </c>
      <c r="D1953" s="6">
        <v>0</v>
      </c>
      <c r="E1953" s="6">
        <v>20</v>
      </c>
      <c r="F1953" s="6">
        <v>1</v>
      </c>
      <c r="G1953" s="6">
        <f t="shared" si="30"/>
        <v>0</v>
      </c>
    </row>
    <row r="1954" spans="1:7" x14ac:dyDescent="0.25">
      <c r="A1954" s="6" t="s">
        <v>14492</v>
      </c>
      <c r="B1954" s="6">
        <v>3</v>
      </c>
      <c r="C1954" s="6">
        <v>42</v>
      </c>
      <c r="D1954" s="6">
        <v>0</v>
      </c>
      <c r="E1954" s="6">
        <v>42</v>
      </c>
      <c r="F1954" s="6">
        <v>0</v>
      </c>
      <c r="G1954" s="6">
        <f t="shared" si="30"/>
        <v>0</v>
      </c>
    </row>
    <row r="1955" spans="1:7" x14ac:dyDescent="0.25">
      <c r="A1955" s="6" t="s">
        <v>14494</v>
      </c>
      <c r="B1955" s="6">
        <v>7</v>
      </c>
      <c r="C1955" s="6">
        <v>204</v>
      </c>
      <c r="D1955" s="6">
        <v>131</v>
      </c>
      <c r="E1955" s="6">
        <v>204</v>
      </c>
      <c r="F1955" s="6">
        <v>160</v>
      </c>
      <c r="G1955" s="6">
        <f t="shared" si="30"/>
        <v>0</v>
      </c>
    </row>
    <row r="1956" spans="1:7" x14ac:dyDescent="0.25">
      <c r="A1956" s="6" t="s">
        <v>14495</v>
      </c>
      <c r="B1956" s="6">
        <v>5</v>
      </c>
      <c r="C1956" s="6">
        <v>198</v>
      </c>
      <c r="D1956" s="6">
        <v>56</v>
      </c>
      <c r="E1956" s="6">
        <v>198</v>
      </c>
      <c r="F1956" s="6">
        <v>0</v>
      </c>
      <c r="G1956" s="6">
        <f t="shared" si="30"/>
        <v>0</v>
      </c>
    </row>
    <row r="1957" spans="1:7" x14ac:dyDescent="0.25">
      <c r="A1957" s="6" t="s">
        <v>14496</v>
      </c>
      <c r="B1957" s="6">
        <v>4</v>
      </c>
      <c r="C1957" s="6">
        <v>69</v>
      </c>
      <c r="D1957" s="6">
        <v>3</v>
      </c>
      <c r="E1957" s="6">
        <v>69</v>
      </c>
      <c r="F1957" s="6">
        <v>0</v>
      </c>
      <c r="G1957" s="6">
        <f t="shared" si="30"/>
        <v>0</v>
      </c>
    </row>
    <row r="1958" spans="1:7" x14ac:dyDescent="0.25">
      <c r="A1958" s="6" t="s">
        <v>14498</v>
      </c>
      <c r="B1958" s="6">
        <v>12</v>
      </c>
      <c r="C1958" s="6">
        <v>235</v>
      </c>
      <c r="D1958" s="6">
        <v>3</v>
      </c>
      <c r="E1958" s="6">
        <v>235</v>
      </c>
      <c r="F1958" s="6">
        <v>1</v>
      </c>
      <c r="G1958" s="6">
        <f t="shared" si="30"/>
        <v>0</v>
      </c>
    </row>
    <row r="1959" spans="1:7" x14ac:dyDescent="0.25">
      <c r="A1959" s="6" t="s">
        <v>14499</v>
      </c>
      <c r="B1959" s="6">
        <v>8</v>
      </c>
      <c r="C1959" s="6">
        <v>301</v>
      </c>
      <c r="D1959" s="6">
        <v>1279</v>
      </c>
      <c r="E1959" s="6">
        <v>301</v>
      </c>
      <c r="F1959" s="6">
        <v>3</v>
      </c>
      <c r="G1959" s="6">
        <f t="shared" si="30"/>
        <v>0</v>
      </c>
    </row>
    <row r="1960" spans="1:7" x14ac:dyDescent="0.25">
      <c r="A1960" s="6" t="s">
        <v>14500</v>
      </c>
      <c r="B1960" s="6">
        <v>8</v>
      </c>
      <c r="C1960" s="6">
        <v>29</v>
      </c>
      <c r="D1960" s="6">
        <v>1</v>
      </c>
      <c r="E1960" s="6">
        <v>29</v>
      </c>
      <c r="F1960" s="6">
        <v>5</v>
      </c>
      <c r="G1960" s="6">
        <f t="shared" si="30"/>
        <v>0</v>
      </c>
    </row>
    <row r="1961" spans="1:7" x14ac:dyDescent="0.25">
      <c r="A1961" s="6" t="s">
        <v>14501</v>
      </c>
      <c r="B1961" s="6">
        <v>16</v>
      </c>
      <c r="C1961" s="6">
        <v>286</v>
      </c>
      <c r="D1961" s="6">
        <v>4</v>
      </c>
      <c r="E1961" s="6">
        <v>286</v>
      </c>
      <c r="F1961" s="6">
        <v>16</v>
      </c>
      <c r="G1961" s="6">
        <f t="shared" si="30"/>
        <v>0</v>
      </c>
    </row>
    <row r="1962" spans="1:7" x14ac:dyDescent="0.25">
      <c r="A1962" s="6" t="s">
        <v>14504</v>
      </c>
      <c r="B1962" s="6">
        <v>10</v>
      </c>
      <c r="C1962" s="6">
        <v>160</v>
      </c>
      <c r="D1962" s="6">
        <v>4</v>
      </c>
      <c r="E1962" s="6">
        <v>160</v>
      </c>
      <c r="F1962" s="6">
        <v>20</v>
      </c>
      <c r="G1962" s="6">
        <f t="shared" si="30"/>
        <v>0</v>
      </c>
    </row>
    <row r="1963" spans="1:7" x14ac:dyDescent="0.25">
      <c r="A1963" s="6" t="s">
        <v>14505</v>
      </c>
      <c r="B1963" s="6">
        <v>6</v>
      </c>
      <c r="C1963" s="6">
        <v>73</v>
      </c>
      <c r="D1963" s="6">
        <v>4</v>
      </c>
      <c r="E1963" s="6">
        <v>73</v>
      </c>
      <c r="F1963" s="6">
        <v>20</v>
      </c>
      <c r="G1963" s="6">
        <f t="shared" si="30"/>
        <v>0</v>
      </c>
    </row>
    <row r="1964" spans="1:7" x14ac:dyDescent="0.25">
      <c r="A1964" s="6" t="s">
        <v>14506</v>
      </c>
      <c r="B1964" s="6">
        <v>3</v>
      </c>
      <c r="C1964" s="6">
        <v>89</v>
      </c>
      <c r="D1964" s="6">
        <v>2</v>
      </c>
      <c r="E1964" s="6">
        <v>89</v>
      </c>
      <c r="F1964" s="6">
        <v>12</v>
      </c>
      <c r="G1964" s="6">
        <f t="shared" si="30"/>
        <v>0</v>
      </c>
    </row>
    <row r="1965" spans="1:7" x14ac:dyDescent="0.25">
      <c r="A1965" s="6" t="s">
        <v>14507</v>
      </c>
      <c r="B1965" s="6">
        <v>41</v>
      </c>
      <c r="C1965" s="6">
        <v>104</v>
      </c>
      <c r="D1965" s="6">
        <v>0</v>
      </c>
      <c r="E1965" s="6">
        <v>104</v>
      </c>
      <c r="F1965" s="6">
        <v>3</v>
      </c>
      <c r="G1965" s="6">
        <f t="shared" si="30"/>
        <v>0</v>
      </c>
    </row>
    <row r="1966" spans="1:7" x14ac:dyDescent="0.25">
      <c r="A1966" s="6" t="s">
        <v>14509</v>
      </c>
      <c r="B1966" s="6">
        <v>12</v>
      </c>
      <c r="C1966" s="6">
        <v>262</v>
      </c>
      <c r="D1966" s="6">
        <v>398</v>
      </c>
      <c r="E1966" s="6">
        <v>262</v>
      </c>
      <c r="F1966" s="6">
        <v>3</v>
      </c>
      <c r="G1966" s="6">
        <f t="shared" si="30"/>
        <v>0</v>
      </c>
    </row>
    <row r="1967" spans="1:7" x14ac:dyDescent="0.25">
      <c r="A1967" s="6" t="s">
        <v>14511</v>
      </c>
      <c r="B1967" s="6">
        <v>3</v>
      </c>
      <c r="C1967" s="6">
        <v>115</v>
      </c>
      <c r="D1967" s="6">
        <v>1</v>
      </c>
      <c r="E1967" s="6">
        <v>115</v>
      </c>
      <c r="F1967" s="6">
        <v>2</v>
      </c>
      <c r="G1967" s="6">
        <f t="shared" si="30"/>
        <v>0</v>
      </c>
    </row>
    <row r="1968" spans="1:7" x14ac:dyDescent="0.25">
      <c r="A1968" s="6" t="s">
        <v>14514</v>
      </c>
      <c r="B1968" s="6">
        <v>9</v>
      </c>
      <c r="C1968" s="6">
        <v>241</v>
      </c>
      <c r="D1968" s="6">
        <v>4</v>
      </c>
      <c r="E1968" s="6">
        <v>241</v>
      </c>
      <c r="F1968" s="6">
        <v>34</v>
      </c>
      <c r="G1968" s="6">
        <f t="shared" si="30"/>
        <v>0</v>
      </c>
    </row>
    <row r="1969" spans="1:7" x14ac:dyDescent="0.25">
      <c r="A1969" s="6" t="s">
        <v>14517</v>
      </c>
      <c r="B1969" s="6">
        <v>24</v>
      </c>
      <c r="C1969" s="6">
        <v>68</v>
      </c>
      <c r="D1969" s="6">
        <v>14</v>
      </c>
      <c r="E1969" s="6">
        <v>68</v>
      </c>
      <c r="F1969" s="6">
        <v>5</v>
      </c>
      <c r="G1969" s="6">
        <f t="shared" si="30"/>
        <v>0</v>
      </c>
    </row>
    <row r="1970" spans="1:7" x14ac:dyDescent="0.25">
      <c r="A1970" s="6" t="s">
        <v>14518</v>
      </c>
      <c r="B1970" s="6">
        <v>3</v>
      </c>
      <c r="C1970" s="6">
        <v>198</v>
      </c>
      <c r="D1970" s="6">
        <v>7</v>
      </c>
      <c r="E1970" s="6">
        <v>198</v>
      </c>
      <c r="F1970" s="6">
        <v>1</v>
      </c>
      <c r="G1970" s="6">
        <f t="shared" si="30"/>
        <v>0</v>
      </c>
    </row>
    <row r="1971" spans="1:7" x14ac:dyDescent="0.25">
      <c r="A1971" s="6" t="s">
        <v>14520</v>
      </c>
      <c r="B1971" s="6">
        <v>57</v>
      </c>
      <c r="C1971" s="6">
        <v>91</v>
      </c>
      <c r="D1971" s="6">
        <v>1</v>
      </c>
      <c r="E1971" s="6">
        <v>91</v>
      </c>
      <c r="F1971" s="6">
        <v>0</v>
      </c>
      <c r="G1971" s="6">
        <f t="shared" si="30"/>
        <v>0</v>
      </c>
    </row>
    <row r="1972" spans="1:7" x14ac:dyDescent="0.25">
      <c r="A1972" s="6" t="s">
        <v>14521</v>
      </c>
      <c r="B1972" s="6">
        <v>9</v>
      </c>
      <c r="C1972" s="6">
        <v>347</v>
      </c>
      <c r="D1972" s="6">
        <v>2</v>
      </c>
      <c r="E1972" s="6">
        <v>347</v>
      </c>
      <c r="F1972" s="6">
        <v>7</v>
      </c>
      <c r="G1972" s="6">
        <f t="shared" si="30"/>
        <v>0</v>
      </c>
    </row>
    <row r="1973" spans="1:7" x14ac:dyDescent="0.25">
      <c r="A1973" s="6" t="s">
        <v>14522</v>
      </c>
      <c r="B1973" s="6">
        <v>17</v>
      </c>
      <c r="C1973" s="6">
        <v>274</v>
      </c>
      <c r="D1973" s="6">
        <v>0</v>
      </c>
      <c r="E1973" s="6">
        <v>274</v>
      </c>
      <c r="F1973" s="6">
        <v>25</v>
      </c>
      <c r="G1973" s="6">
        <f t="shared" si="30"/>
        <v>0</v>
      </c>
    </row>
    <row r="1974" spans="1:7" x14ac:dyDescent="0.25">
      <c r="A1974" s="6" t="s">
        <v>14523</v>
      </c>
      <c r="B1974" s="6">
        <v>24</v>
      </c>
      <c r="C1974" s="6">
        <v>646</v>
      </c>
      <c r="D1974" s="6">
        <v>2</v>
      </c>
      <c r="E1974" s="6">
        <v>646</v>
      </c>
      <c r="F1974" s="6">
        <v>35</v>
      </c>
      <c r="G1974" s="6">
        <f t="shared" si="30"/>
        <v>0</v>
      </c>
    </row>
    <row r="1975" spans="1:7" x14ac:dyDescent="0.25">
      <c r="A1975" s="6" t="s">
        <v>14527</v>
      </c>
      <c r="B1975" s="6">
        <v>6</v>
      </c>
      <c r="C1975" s="6">
        <v>107</v>
      </c>
      <c r="D1975" s="6">
        <v>0</v>
      </c>
      <c r="E1975" s="6">
        <v>107</v>
      </c>
      <c r="F1975" s="6">
        <v>6</v>
      </c>
      <c r="G1975" s="6">
        <f t="shared" si="30"/>
        <v>0</v>
      </c>
    </row>
    <row r="1976" spans="1:7" x14ac:dyDescent="0.25">
      <c r="A1976" s="6" t="s">
        <v>14531</v>
      </c>
      <c r="B1976" s="6">
        <v>11</v>
      </c>
      <c r="C1976" s="6">
        <v>103</v>
      </c>
      <c r="D1976" s="6">
        <v>0</v>
      </c>
      <c r="E1976" s="6">
        <v>103</v>
      </c>
      <c r="F1976" s="6">
        <v>2</v>
      </c>
      <c r="G1976" s="6">
        <f t="shared" si="30"/>
        <v>0</v>
      </c>
    </row>
    <row r="1977" spans="1:7" x14ac:dyDescent="0.25">
      <c r="A1977" s="6" t="s">
        <v>14532</v>
      </c>
      <c r="B1977" s="6">
        <v>8</v>
      </c>
      <c r="C1977" s="6">
        <v>12</v>
      </c>
      <c r="D1977" s="6">
        <v>55</v>
      </c>
      <c r="E1977" s="6">
        <v>12</v>
      </c>
      <c r="F1977" s="6">
        <v>0</v>
      </c>
      <c r="G1977" s="6">
        <f t="shared" si="30"/>
        <v>0</v>
      </c>
    </row>
    <row r="1978" spans="1:7" x14ac:dyDescent="0.25">
      <c r="A1978" s="6" t="s">
        <v>14533</v>
      </c>
      <c r="B1978" s="6">
        <v>4</v>
      </c>
      <c r="C1978" s="6">
        <v>43</v>
      </c>
      <c r="D1978" s="6">
        <v>0</v>
      </c>
      <c r="E1978" s="6">
        <v>43</v>
      </c>
      <c r="F1978" s="6">
        <v>2</v>
      </c>
      <c r="G1978" s="6">
        <f t="shared" si="30"/>
        <v>0</v>
      </c>
    </row>
    <row r="1979" spans="1:7" x14ac:dyDescent="0.25">
      <c r="A1979" s="6" t="s">
        <v>14534</v>
      </c>
      <c r="B1979" s="6">
        <v>79</v>
      </c>
      <c r="C1979" s="6">
        <v>618</v>
      </c>
      <c r="D1979" s="6">
        <v>16653</v>
      </c>
      <c r="E1979" s="6">
        <v>618</v>
      </c>
      <c r="F1979" s="6">
        <v>1279</v>
      </c>
      <c r="G1979" s="6">
        <f t="shared" si="30"/>
        <v>0</v>
      </c>
    </row>
    <row r="1980" spans="1:7" x14ac:dyDescent="0.25">
      <c r="A1980" s="6" t="s">
        <v>14535</v>
      </c>
      <c r="B1980" s="6">
        <v>16</v>
      </c>
      <c r="C1980" s="6">
        <v>213</v>
      </c>
      <c r="D1980" s="6">
        <v>7</v>
      </c>
      <c r="E1980" s="6">
        <v>213</v>
      </c>
      <c r="F1980" s="6">
        <v>28</v>
      </c>
      <c r="G1980" s="6">
        <f t="shared" si="30"/>
        <v>0</v>
      </c>
    </row>
    <row r="1981" spans="1:7" x14ac:dyDescent="0.25">
      <c r="A1981" s="6" t="s">
        <v>14538</v>
      </c>
      <c r="B1981" s="6">
        <v>8</v>
      </c>
      <c r="C1981" s="6">
        <v>110</v>
      </c>
      <c r="D1981" s="6">
        <v>0</v>
      </c>
      <c r="E1981" s="6">
        <v>110</v>
      </c>
      <c r="F1981" s="6">
        <v>1</v>
      </c>
      <c r="G1981" s="6">
        <f t="shared" si="30"/>
        <v>0</v>
      </c>
    </row>
    <row r="1982" spans="1:7" x14ac:dyDescent="0.25">
      <c r="A1982" s="6" t="s">
        <v>14541</v>
      </c>
      <c r="B1982" s="6">
        <v>4</v>
      </c>
      <c r="C1982" s="6">
        <v>84</v>
      </c>
      <c r="D1982" s="6">
        <v>0</v>
      </c>
      <c r="E1982" s="6">
        <v>84</v>
      </c>
      <c r="F1982" s="6">
        <v>0</v>
      </c>
      <c r="G1982" s="6">
        <f t="shared" si="30"/>
        <v>0</v>
      </c>
    </row>
    <row r="1983" spans="1:7" x14ac:dyDescent="0.25">
      <c r="A1983" s="6" t="s">
        <v>14542</v>
      </c>
      <c r="B1983" s="6">
        <v>3</v>
      </c>
      <c r="C1983" s="6">
        <v>106</v>
      </c>
      <c r="D1983" s="6">
        <v>7265</v>
      </c>
      <c r="E1983" s="6">
        <v>106</v>
      </c>
      <c r="F1983" s="6">
        <v>2</v>
      </c>
      <c r="G1983" s="6">
        <f t="shared" si="30"/>
        <v>0</v>
      </c>
    </row>
    <row r="1984" spans="1:7" x14ac:dyDescent="0.25">
      <c r="A1984" s="6" t="s">
        <v>14543</v>
      </c>
      <c r="B1984" s="6">
        <v>11</v>
      </c>
      <c r="C1984" s="6">
        <v>153</v>
      </c>
      <c r="D1984" s="6">
        <v>27</v>
      </c>
      <c r="E1984" s="6">
        <v>153</v>
      </c>
      <c r="F1984" s="6">
        <v>0</v>
      </c>
      <c r="G1984" s="6">
        <f t="shared" si="30"/>
        <v>0</v>
      </c>
    </row>
    <row r="1985" spans="1:7" x14ac:dyDescent="0.25">
      <c r="A1985" s="6" t="s">
        <v>14546</v>
      </c>
      <c r="B1985" s="6">
        <v>9</v>
      </c>
      <c r="C1985" s="6">
        <v>29</v>
      </c>
      <c r="D1985" s="6">
        <v>1</v>
      </c>
      <c r="E1985" s="6">
        <v>29</v>
      </c>
      <c r="F1985" s="6">
        <v>0</v>
      </c>
      <c r="G1985" s="6">
        <f t="shared" si="30"/>
        <v>0</v>
      </c>
    </row>
    <row r="1986" spans="1:7" x14ac:dyDescent="0.25">
      <c r="A1986" s="6" t="s">
        <v>14547</v>
      </c>
      <c r="B1986" s="6">
        <v>6</v>
      </c>
      <c r="C1986" s="6">
        <v>46</v>
      </c>
      <c r="D1986" s="6">
        <v>32</v>
      </c>
      <c r="E1986" s="6">
        <v>46</v>
      </c>
      <c r="F1986" s="6">
        <v>9</v>
      </c>
      <c r="G1986" s="6">
        <f t="shared" si="30"/>
        <v>0</v>
      </c>
    </row>
    <row r="1987" spans="1:7" x14ac:dyDescent="0.25">
      <c r="A1987" s="6" t="s">
        <v>14549</v>
      </c>
      <c r="B1987" s="6">
        <v>10</v>
      </c>
      <c r="C1987" s="6">
        <v>275</v>
      </c>
      <c r="D1987" s="6">
        <v>68</v>
      </c>
      <c r="E1987" s="6">
        <v>275</v>
      </c>
      <c r="F1987" s="6">
        <v>296</v>
      </c>
      <c r="G1987" s="6">
        <f t="shared" si="30"/>
        <v>0</v>
      </c>
    </row>
    <row r="1988" spans="1:7" x14ac:dyDescent="0.25">
      <c r="A1988" s="6" t="s">
        <v>14551</v>
      </c>
      <c r="B1988" s="6">
        <v>12</v>
      </c>
      <c r="C1988" s="6">
        <v>346</v>
      </c>
      <c r="D1988" s="6">
        <v>23</v>
      </c>
      <c r="E1988" s="6">
        <v>346</v>
      </c>
      <c r="F1988" s="6">
        <v>7</v>
      </c>
      <c r="G1988" s="6">
        <f t="shared" si="30"/>
        <v>0</v>
      </c>
    </row>
    <row r="1989" spans="1:7" x14ac:dyDescent="0.25">
      <c r="A1989" s="6" t="s">
        <v>14552</v>
      </c>
      <c r="B1989" s="6">
        <v>8</v>
      </c>
      <c r="C1989" s="6">
        <v>164</v>
      </c>
      <c r="D1989" s="6">
        <v>4</v>
      </c>
      <c r="E1989" s="6">
        <v>164</v>
      </c>
      <c r="F1989" s="6">
        <v>10</v>
      </c>
      <c r="G1989" s="6">
        <f t="shared" si="30"/>
        <v>0</v>
      </c>
    </row>
    <row r="1990" spans="1:7" x14ac:dyDescent="0.25">
      <c r="A1990" s="6" t="s">
        <v>14555</v>
      </c>
      <c r="B1990" s="6">
        <v>7</v>
      </c>
      <c r="C1990" s="6">
        <v>269</v>
      </c>
      <c r="D1990" s="6">
        <v>8</v>
      </c>
      <c r="E1990" s="6">
        <v>269</v>
      </c>
      <c r="F1990" s="6">
        <v>9</v>
      </c>
      <c r="G1990" s="6">
        <f t="shared" si="30"/>
        <v>0</v>
      </c>
    </row>
    <row r="1991" spans="1:7" x14ac:dyDescent="0.25">
      <c r="A1991" s="6" t="s">
        <v>14558</v>
      </c>
      <c r="B1991" s="6">
        <v>11</v>
      </c>
      <c r="C1991" s="6">
        <v>226</v>
      </c>
      <c r="D1991" s="6">
        <v>764</v>
      </c>
      <c r="E1991" s="6">
        <v>226</v>
      </c>
      <c r="F1991" s="6">
        <v>333</v>
      </c>
      <c r="G1991" s="6">
        <f t="shared" ref="G1991:G2054" si="31">100*(E1991-C1991)/E1991</f>
        <v>0</v>
      </c>
    </row>
    <row r="1992" spans="1:7" x14ac:dyDescent="0.25">
      <c r="A1992" s="6" t="s">
        <v>14559</v>
      </c>
      <c r="B1992" s="6">
        <v>16</v>
      </c>
      <c r="C1992" s="6">
        <v>317</v>
      </c>
      <c r="D1992" s="6">
        <v>75</v>
      </c>
      <c r="E1992" s="6">
        <v>317</v>
      </c>
      <c r="F1992" s="6">
        <v>2</v>
      </c>
      <c r="G1992" s="6">
        <f t="shared" si="31"/>
        <v>0</v>
      </c>
    </row>
    <row r="1993" spans="1:7" x14ac:dyDescent="0.25">
      <c r="A1993" s="6" t="s">
        <v>14566</v>
      </c>
      <c r="B1993" s="6">
        <v>5</v>
      </c>
      <c r="C1993" s="6">
        <v>131</v>
      </c>
      <c r="D1993" s="6">
        <v>2242</v>
      </c>
      <c r="E1993" s="6">
        <v>131</v>
      </c>
      <c r="F1993" s="6">
        <v>1</v>
      </c>
      <c r="G1993" s="6">
        <f t="shared" si="31"/>
        <v>0</v>
      </c>
    </row>
    <row r="1994" spans="1:7" x14ac:dyDescent="0.25">
      <c r="A1994" s="6" t="s">
        <v>14567</v>
      </c>
      <c r="B1994" s="6">
        <v>8</v>
      </c>
      <c r="C1994" s="6">
        <v>294</v>
      </c>
      <c r="D1994" s="6">
        <v>141769</v>
      </c>
      <c r="E1994" s="6">
        <v>294</v>
      </c>
      <c r="F1994" s="6">
        <v>17</v>
      </c>
      <c r="G1994" s="6">
        <f t="shared" si="31"/>
        <v>0</v>
      </c>
    </row>
    <row r="1995" spans="1:7" x14ac:dyDescent="0.25">
      <c r="A1995" s="6" t="s">
        <v>14568</v>
      </c>
      <c r="B1995" s="6">
        <v>11</v>
      </c>
      <c r="C1995" s="6">
        <v>503</v>
      </c>
      <c r="D1995" s="6">
        <v>5850</v>
      </c>
      <c r="E1995" s="6">
        <v>503</v>
      </c>
      <c r="F1995" s="6">
        <v>9</v>
      </c>
      <c r="G1995" s="6">
        <f t="shared" si="31"/>
        <v>0</v>
      </c>
    </row>
    <row r="1996" spans="1:7" x14ac:dyDescent="0.25">
      <c r="A1996" s="6" t="s">
        <v>14569</v>
      </c>
      <c r="B1996" s="6">
        <v>25</v>
      </c>
      <c r="C1996" s="6">
        <v>87</v>
      </c>
      <c r="D1996" s="6">
        <v>50</v>
      </c>
      <c r="E1996" s="6">
        <v>87</v>
      </c>
      <c r="F1996" s="6">
        <v>43</v>
      </c>
      <c r="G1996" s="6">
        <f t="shared" si="31"/>
        <v>0</v>
      </c>
    </row>
    <row r="1997" spans="1:7" x14ac:dyDescent="0.25">
      <c r="A1997" s="6" t="s">
        <v>14575</v>
      </c>
      <c r="B1997" s="6">
        <v>14</v>
      </c>
      <c r="C1997" s="6">
        <v>421</v>
      </c>
      <c r="D1997" s="6">
        <v>4163</v>
      </c>
      <c r="E1997" s="6">
        <v>421</v>
      </c>
      <c r="F1997" s="6">
        <v>6</v>
      </c>
      <c r="G1997" s="6">
        <f t="shared" si="31"/>
        <v>0</v>
      </c>
    </row>
    <row r="1998" spans="1:7" x14ac:dyDescent="0.25">
      <c r="A1998" s="6" t="s">
        <v>14576</v>
      </c>
      <c r="B1998" s="6">
        <v>5</v>
      </c>
      <c r="C1998" s="6">
        <v>162</v>
      </c>
      <c r="D1998" s="6">
        <v>1176</v>
      </c>
      <c r="E1998" s="6">
        <v>162</v>
      </c>
      <c r="F1998" s="6">
        <v>2</v>
      </c>
      <c r="G1998" s="6">
        <f t="shared" si="31"/>
        <v>0</v>
      </c>
    </row>
    <row r="1999" spans="1:7" x14ac:dyDescent="0.25">
      <c r="A1999" s="6" t="s">
        <v>14577</v>
      </c>
      <c r="B1999" s="6">
        <v>4</v>
      </c>
      <c r="C1999" s="6">
        <v>157</v>
      </c>
      <c r="D1999" s="6">
        <v>1165</v>
      </c>
      <c r="E1999" s="6">
        <v>157</v>
      </c>
      <c r="F1999" s="6">
        <v>0</v>
      </c>
      <c r="G1999" s="6">
        <f t="shared" si="31"/>
        <v>0</v>
      </c>
    </row>
    <row r="2000" spans="1:7" x14ac:dyDescent="0.25">
      <c r="A2000" s="6" t="s">
        <v>14578</v>
      </c>
      <c r="B2000" s="6">
        <v>5</v>
      </c>
      <c r="C2000" s="6">
        <v>148</v>
      </c>
      <c r="D2000" s="6">
        <v>1187</v>
      </c>
      <c r="E2000" s="6">
        <v>148</v>
      </c>
      <c r="F2000" s="6">
        <v>3</v>
      </c>
      <c r="G2000" s="6">
        <f t="shared" si="31"/>
        <v>0</v>
      </c>
    </row>
    <row r="2001" spans="1:7" x14ac:dyDescent="0.25">
      <c r="A2001" s="6" t="s">
        <v>14579</v>
      </c>
      <c r="B2001" s="6">
        <v>3</v>
      </c>
      <c r="C2001" s="6">
        <v>51</v>
      </c>
      <c r="D2001" s="6">
        <v>1839</v>
      </c>
      <c r="E2001" s="6">
        <v>51</v>
      </c>
      <c r="F2001" s="6">
        <v>4</v>
      </c>
      <c r="G2001" s="6">
        <f t="shared" si="31"/>
        <v>0</v>
      </c>
    </row>
    <row r="2002" spans="1:7" x14ac:dyDescent="0.25">
      <c r="A2002" s="6" t="s">
        <v>14580</v>
      </c>
      <c r="B2002" s="6">
        <v>5</v>
      </c>
      <c r="C2002" s="6">
        <v>135</v>
      </c>
      <c r="D2002" s="6">
        <v>1196</v>
      </c>
      <c r="E2002" s="6">
        <v>135</v>
      </c>
      <c r="F2002" s="6">
        <v>5</v>
      </c>
      <c r="G2002" s="6">
        <f t="shared" si="31"/>
        <v>0</v>
      </c>
    </row>
    <row r="2003" spans="1:7" x14ac:dyDescent="0.25">
      <c r="A2003" s="6" t="s">
        <v>14583</v>
      </c>
      <c r="B2003" s="6">
        <v>12</v>
      </c>
      <c r="C2003" s="6">
        <v>70</v>
      </c>
      <c r="D2003" s="6">
        <v>57</v>
      </c>
      <c r="E2003" s="6">
        <v>70</v>
      </c>
      <c r="F2003" s="6">
        <v>32</v>
      </c>
      <c r="G2003" s="6">
        <f t="shared" si="31"/>
        <v>0</v>
      </c>
    </row>
    <row r="2004" spans="1:7" x14ac:dyDescent="0.25">
      <c r="A2004" s="6" t="s">
        <v>14584</v>
      </c>
      <c r="B2004" s="6">
        <v>18</v>
      </c>
      <c r="C2004" s="6">
        <v>362</v>
      </c>
      <c r="D2004" s="6">
        <v>13470</v>
      </c>
      <c r="E2004" s="6">
        <v>362</v>
      </c>
      <c r="F2004" s="6">
        <v>154</v>
      </c>
      <c r="G2004" s="6">
        <f t="shared" si="31"/>
        <v>0</v>
      </c>
    </row>
    <row r="2005" spans="1:7" x14ac:dyDescent="0.25">
      <c r="A2005" s="6" t="s">
        <v>14588</v>
      </c>
      <c r="B2005" s="6">
        <v>11</v>
      </c>
      <c r="C2005" s="6">
        <v>220</v>
      </c>
      <c r="D2005" s="6">
        <v>1</v>
      </c>
      <c r="E2005" s="6">
        <v>220</v>
      </c>
      <c r="F2005" s="6">
        <v>3</v>
      </c>
      <c r="G2005" s="6">
        <f t="shared" si="31"/>
        <v>0</v>
      </c>
    </row>
    <row r="2006" spans="1:7" x14ac:dyDescent="0.25">
      <c r="A2006" s="6" t="s">
        <v>14589</v>
      </c>
      <c r="B2006" s="6">
        <v>10</v>
      </c>
      <c r="C2006" s="6">
        <v>274</v>
      </c>
      <c r="D2006" s="6">
        <v>49</v>
      </c>
      <c r="E2006" s="6">
        <v>274</v>
      </c>
      <c r="F2006" s="6">
        <v>188</v>
      </c>
      <c r="G2006" s="6">
        <f t="shared" si="31"/>
        <v>0</v>
      </c>
    </row>
    <row r="2007" spans="1:7" x14ac:dyDescent="0.25">
      <c r="A2007" s="6" t="s">
        <v>14590</v>
      </c>
      <c r="B2007" s="6">
        <v>30</v>
      </c>
      <c r="C2007" s="6">
        <v>644</v>
      </c>
      <c r="D2007" s="6">
        <v>33</v>
      </c>
      <c r="E2007" s="6">
        <v>644</v>
      </c>
      <c r="F2007" s="6">
        <v>64</v>
      </c>
      <c r="G2007" s="6">
        <f t="shared" si="31"/>
        <v>0</v>
      </c>
    </row>
    <row r="2008" spans="1:7" x14ac:dyDescent="0.25">
      <c r="A2008" s="6" t="s">
        <v>14591</v>
      </c>
      <c r="B2008" s="6">
        <v>45</v>
      </c>
      <c r="C2008" s="6">
        <v>1163</v>
      </c>
      <c r="D2008" s="6">
        <v>4</v>
      </c>
      <c r="E2008" s="6">
        <v>1163</v>
      </c>
      <c r="F2008" s="6">
        <v>41</v>
      </c>
      <c r="G2008" s="6">
        <f t="shared" si="31"/>
        <v>0</v>
      </c>
    </row>
    <row r="2009" spans="1:7" x14ac:dyDescent="0.25">
      <c r="A2009" s="6" t="s">
        <v>14592</v>
      </c>
      <c r="B2009" s="6">
        <v>11</v>
      </c>
      <c r="C2009" s="6">
        <v>187</v>
      </c>
      <c r="D2009" s="6">
        <v>111</v>
      </c>
      <c r="E2009" s="6">
        <v>187</v>
      </c>
      <c r="F2009" s="6">
        <v>0</v>
      </c>
      <c r="G2009" s="6">
        <f t="shared" si="31"/>
        <v>0</v>
      </c>
    </row>
    <row r="2010" spans="1:7" x14ac:dyDescent="0.25">
      <c r="A2010" s="6" t="s">
        <v>14593</v>
      </c>
      <c r="B2010" s="6">
        <v>9</v>
      </c>
      <c r="C2010" s="6">
        <v>298</v>
      </c>
      <c r="D2010" s="6">
        <v>0</v>
      </c>
      <c r="E2010" s="6">
        <v>298</v>
      </c>
      <c r="F2010" s="6">
        <v>1</v>
      </c>
      <c r="G2010" s="6">
        <f t="shared" si="31"/>
        <v>0</v>
      </c>
    </row>
    <row r="2011" spans="1:7" x14ac:dyDescent="0.25">
      <c r="A2011" s="6" t="s">
        <v>14595</v>
      </c>
      <c r="B2011" s="6">
        <v>7</v>
      </c>
      <c r="C2011" s="6">
        <v>76</v>
      </c>
      <c r="D2011" s="6">
        <v>1</v>
      </c>
      <c r="E2011" s="6">
        <v>76</v>
      </c>
      <c r="F2011" s="6">
        <v>1</v>
      </c>
      <c r="G2011" s="6">
        <f t="shared" si="31"/>
        <v>0</v>
      </c>
    </row>
    <row r="2012" spans="1:7" x14ac:dyDescent="0.25">
      <c r="A2012" s="6" t="s">
        <v>14596</v>
      </c>
      <c r="B2012" s="6">
        <v>6</v>
      </c>
      <c r="C2012" s="6">
        <v>158</v>
      </c>
      <c r="D2012" s="6">
        <v>344</v>
      </c>
      <c r="E2012" s="6">
        <v>158</v>
      </c>
      <c r="F2012" s="6">
        <v>19</v>
      </c>
      <c r="G2012" s="6">
        <f t="shared" si="31"/>
        <v>0</v>
      </c>
    </row>
    <row r="2013" spans="1:7" x14ac:dyDescent="0.25">
      <c r="A2013" s="6" t="s">
        <v>14597</v>
      </c>
      <c r="B2013" s="6">
        <v>3</v>
      </c>
      <c r="C2013" s="6">
        <v>77</v>
      </c>
      <c r="D2013" s="6">
        <v>1</v>
      </c>
      <c r="E2013" s="6">
        <v>77</v>
      </c>
      <c r="F2013" s="6">
        <v>0</v>
      </c>
      <c r="G2013" s="6">
        <f t="shared" si="31"/>
        <v>0</v>
      </c>
    </row>
    <row r="2014" spans="1:7" x14ac:dyDescent="0.25">
      <c r="A2014" s="6" t="s">
        <v>14600</v>
      </c>
      <c r="B2014" s="6">
        <v>15</v>
      </c>
      <c r="C2014" s="6">
        <v>152</v>
      </c>
      <c r="D2014" s="6">
        <v>1296</v>
      </c>
      <c r="E2014" s="6">
        <v>152</v>
      </c>
      <c r="F2014" s="6">
        <v>77</v>
      </c>
      <c r="G2014" s="6">
        <f t="shared" si="31"/>
        <v>0</v>
      </c>
    </row>
    <row r="2015" spans="1:7" x14ac:dyDescent="0.25">
      <c r="A2015" s="6" t="s">
        <v>14601</v>
      </c>
      <c r="B2015" s="6">
        <v>9</v>
      </c>
      <c r="C2015" s="6">
        <v>96</v>
      </c>
      <c r="D2015" s="6">
        <v>1</v>
      </c>
      <c r="E2015" s="6">
        <v>96</v>
      </c>
      <c r="F2015" s="6">
        <v>2</v>
      </c>
      <c r="G2015" s="6">
        <f t="shared" si="31"/>
        <v>0</v>
      </c>
    </row>
    <row r="2016" spans="1:7" x14ac:dyDescent="0.25">
      <c r="A2016" s="6" t="s">
        <v>14602</v>
      </c>
      <c r="B2016" s="6">
        <v>8</v>
      </c>
      <c r="C2016" s="6">
        <v>155</v>
      </c>
      <c r="D2016" s="6">
        <v>533</v>
      </c>
      <c r="E2016" s="6">
        <v>155</v>
      </c>
      <c r="F2016" s="6">
        <v>2</v>
      </c>
      <c r="G2016" s="6">
        <f t="shared" si="31"/>
        <v>0</v>
      </c>
    </row>
    <row r="2017" spans="1:7" x14ac:dyDescent="0.25">
      <c r="A2017" s="6" t="s">
        <v>14604</v>
      </c>
      <c r="B2017" s="6">
        <v>10</v>
      </c>
      <c r="C2017" s="6">
        <v>228</v>
      </c>
      <c r="D2017" s="6">
        <v>255</v>
      </c>
      <c r="E2017" s="6">
        <v>228</v>
      </c>
      <c r="F2017" s="6">
        <v>136</v>
      </c>
      <c r="G2017" s="6">
        <f t="shared" si="31"/>
        <v>0</v>
      </c>
    </row>
    <row r="2018" spans="1:7" x14ac:dyDescent="0.25">
      <c r="A2018" s="6" t="s">
        <v>14605</v>
      </c>
      <c r="B2018" s="6">
        <v>4</v>
      </c>
      <c r="C2018" s="6">
        <v>119</v>
      </c>
      <c r="D2018" s="6">
        <v>699</v>
      </c>
      <c r="E2018" s="6">
        <v>119</v>
      </c>
      <c r="F2018" s="6">
        <v>0</v>
      </c>
      <c r="G2018" s="6">
        <f t="shared" si="31"/>
        <v>0</v>
      </c>
    </row>
    <row r="2019" spans="1:7" x14ac:dyDescent="0.25">
      <c r="A2019" s="6" t="s">
        <v>14606</v>
      </c>
      <c r="B2019" s="6">
        <v>4</v>
      </c>
      <c r="C2019" s="6">
        <v>123</v>
      </c>
      <c r="D2019" s="6">
        <v>7864</v>
      </c>
      <c r="E2019" s="6">
        <v>123</v>
      </c>
      <c r="F2019" s="6">
        <v>0</v>
      </c>
      <c r="G2019" s="6">
        <f t="shared" si="31"/>
        <v>0</v>
      </c>
    </row>
    <row r="2020" spans="1:7" x14ac:dyDescent="0.25">
      <c r="A2020" s="6" t="s">
        <v>14607</v>
      </c>
      <c r="B2020" s="6">
        <v>10</v>
      </c>
      <c r="C2020" s="6">
        <v>313</v>
      </c>
      <c r="D2020" s="6">
        <v>2091</v>
      </c>
      <c r="E2020" s="6">
        <v>313</v>
      </c>
      <c r="F2020" s="6">
        <v>25</v>
      </c>
      <c r="G2020" s="6">
        <f t="shared" si="31"/>
        <v>0</v>
      </c>
    </row>
    <row r="2021" spans="1:7" x14ac:dyDescent="0.25">
      <c r="A2021" s="6" t="s">
        <v>14608</v>
      </c>
      <c r="B2021" s="6">
        <v>16</v>
      </c>
      <c r="C2021" s="6">
        <v>282</v>
      </c>
      <c r="D2021" s="6">
        <v>695</v>
      </c>
      <c r="E2021" s="6">
        <v>282</v>
      </c>
      <c r="F2021" s="6">
        <v>4</v>
      </c>
      <c r="G2021" s="6">
        <f t="shared" si="31"/>
        <v>0</v>
      </c>
    </row>
    <row r="2022" spans="1:7" x14ac:dyDescent="0.25">
      <c r="A2022" s="6" t="s">
        <v>14609</v>
      </c>
      <c r="B2022" s="6">
        <v>13</v>
      </c>
      <c r="C2022" s="6">
        <v>362</v>
      </c>
      <c r="D2022" s="6">
        <v>0</v>
      </c>
      <c r="E2022" s="6">
        <v>362</v>
      </c>
      <c r="F2022" s="6">
        <v>20</v>
      </c>
      <c r="G2022" s="6">
        <f t="shared" si="31"/>
        <v>0</v>
      </c>
    </row>
    <row r="2023" spans="1:7" x14ac:dyDescent="0.25">
      <c r="A2023" s="6" t="s">
        <v>14610</v>
      </c>
      <c r="B2023" s="6">
        <v>10</v>
      </c>
      <c r="C2023" s="6">
        <v>258</v>
      </c>
      <c r="D2023" s="6">
        <v>1</v>
      </c>
      <c r="E2023" s="6">
        <v>258</v>
      </c>
      <c r="F2023" s="6">
        <v>30</v>
      </c>
      <c r="G2023" s="6">
        <f t="shared" si="31"/>
        <v>0</v>
      </c>
    </row>
    <row r="2024" spans="1:7" x14ac:dyDescent="0.25">
      <c r="A2024" s="6" t="s">
        <v>14611</v>
      </c>
      <c r="B2024" s="6">
        <v>5</v>
      </c>
      <c r="C2024" s="6">
        <v>211</v>
      </c>
      <c r="D2024" s="6">
        <v>235</v>
      </c>
      <c r="E2024" s="6">
        <v>211</v>
      </c>
      <c r="F2024" s="6">
        <v>0</v>
      </c>
      <c r="G2024" s="6">
        <f t="shared" si="31"/>
        <v>0</v>
      </c>
    </row>
    <row r="2025" spans="1:7" x14ac:dyDescent="0.25">
      <c r="A2025" s="6" t="s">
        <v>14612</v>
      </c>
      <c r="B2025" s="6">
        <v>23</v>
      </c>
      <c r="C2025" s="6">
        <v>425</v>
      </c>
      <c r="D2025" s="6">
        <v>0</v>
      </c>
      <c r="E2025" s="6">
        <v>425</v>
      </c>
      <c r="F2025" s="6">
        <v>12</v>
      </c>
      <c r="G2025" s="6">
        <f t="shared" si="31"/>
        <v>0</v>
      </c>
    </row>
    <row r="2026" spans="1:7" x14ac:dyDescent="0.25">
      <c r="A2026" s="6" t="s">
        <v>14613</v>
      </c>
      <c r="B2026" s="6">
        <v>3</v>
      </c>
      <c r="C2026" s="6">
        <v>32</v>
      </c>
      <c r="D2026" s="6">
        <v>0</v>
      </c>
      <c r="E2026" s="6">
        <v>32</v>
      </c>
      <c r="F2026" s="6">
        <v>6</v>
      </c>
      <c r="G2026" s="6">
        <f t="shared" si="31"/>
        <v>0</v>
      </c>
    </row>
    <row r="2027" spans="1:7" x14ac:dyDescent="0.25">
      <c r="A2027" s="6" t="s">
        <v>14614</v>
      </c>
      <c r="B2027" s="6">
        <v>11</v>
      </c>
      <c r="C2027" s="6">
        <v>308</v>
      </c>
      <c r="D2027" s="6">
        <v>1</v>
      </c>
      <c r="E2027" s="6">
        <v>308</v>
      </c>
      <c r="F2027" s="6">
        <v>20</v>
      </c>
      <c r="G2027" s="6">
        <f t="shared" si="31"/>
        <v>0</v>
      </c>
    </row>
    <row r="2028" spans="1:7" x14ac:dyDescent="0.25">
      <c r="A2028" s="6" t="s">
        <v>14616</v>
      </c>
      <c r="B2028" s="6">
        <v>10</v>
      </c>
      <c r="C2028" s="6">
        <v>55</v>
      </c>
      <c r="D2028" s="6">
        <v>0</v>
      </c>
      <c r="E2028" s="6">
        <v>55</v>
      </c>
      <c r="F2028" s="6">
        <v>6</v>
      </c>
      <c r="G2028" s="6">
        <f t="shared" si="31"/>
        <v>0</v>
      </c>
    </row>
    <row r="2029" spans="1:7" x14ac:dyDescent="0.25">
      <c r="A2029" s="6" t="s">
        <v>14617</v>
      </c>
      <c r="B2029" s="6">
        <v>10</v>
      </c>
      <c r="C2029" s="6">
        <v>42</v>
      </c>
      <c r="D2029" s="6">
        <v>0</v>
      </c>
      <c r="E2029" s="6">
        <v>42</v>
      </c>
      <c r="F2029" s="6">
        <v>14</v>
      </c>
      <c r="G2029" s="6">
        <f t="shared" si="31"/>
        <v>0</v>
      </c>
    </row>
    <row r="2030" spans="1:7" x14ac:dyDescent="0.25">
      <c r="A2030" s="6" t="s">
        <v>14618</v>
      </c>
      <c r="B2030" s="6">
        <v>10</v>
      </c>
      <c r="C2030" s="6">
        <v>298</v>
      </c>
      <c r="D2030" s="6">
        <v>123</v>
      </c>
      <c r="E2030" s="6">
        <v>298</v>
      </c>
      <c r="F2030" s="6">
        <v>0</v>
      </c>
      <c r="G2030" s="6">
        <f t="shared" si="31"/>
        <v>0</v>
      </c>
    </row>
    <row r="2031" spans="1:7" x14ac:dyDescent="0.25">
      <c r="A2031" s="6" t="s">
        <v>14619</v>
      </c>
      <c r="B2031" s="6">
        <v>18</v>
      </c>
      <c r="C2031" s="6">
        <v>209</v>
      </c>
      <c r="D2031" s="6">
        <v>767</v>
      </c>
      <c r="E2031" s="6">
        <v>209</v>
      </c>
      <c r="F2031" s="6">
        <v>55</v>
      </c>
      <c r="G2031" s="6">
        <f t="shared" si="31"/>
        <v>0</v>
      </c>
    </row>
    <row r="2032" spans="1:7" x14ac:dyDescent="0.25">
      <c r="A2032" s="6" t="s">
        <v>14620</v>
      </c>
      <c r="B2032" s="6">
        <v>45</v>
      </c>
      <c r="C2032" s="6">
        <v>76</v>
      </c>
      <c r="D2032" s="6">
        <v>48</v>
      </c>
      <c r="E2032" s="6">
        <v>76</v>
      </c>
      <c r="F2032" s="6">
        <v>9</v>
      </c>
      <c r="G2032" s="6">
        <f t="shared" si="31"/>
        <v>0</v>
      </c>
    </row>
    <row r="2033" spans="1:7" x14ac:dyDescent="0.25">
      <c r="A2033" s="6" t="s">
        <v>14621</v>
      </c>
      <c r="B2033" s="6">
        <v>8</v>
      </c>
      <c r="C2033" s="6">
        <v>23</v>
      </c>
      <c r="D2033" s="6">
        <v>0</v>
      </c>
      <c r="E2033" s="6">
        <v>23</v>
      </c>
      <c r="F2033" s="6">
        <v>0</v>
      </c>
      <c r="G2033" s="6">
        <f t="shared" si="31"/>
        <v>0</v>
      </c>
    </row>
    <row r="2034" spans="1:7" x14ac:dyDescent="0.25">
      <c r="A2034" s="6" t="s">
        <v>14622</v>
      </c>
      <c r="B2034" s="6">
        <v>4</v>
      </c>
      <c r="C2034" s="6">
        <v>137</v>
      </c>
      <c r="D2034" s="6">
        <v>1</v>
      </c>
      <c r="E2034" s="6">
        <v>137</v>
      </c>
      <c r="F2034" s="6">
        <v>26</v>
      </c>
      <c r="G2034" s="6">
        <f t="shared" si="31"/>
        <v>0</v>
      </c>
    </row>
    <row r="2035" spans="1:7" x14ac:dyDescent="0.25">
      <c r="A2035" s="6" t="s">
        <v>14623</v>
      </c>
      <c r="B2035" s="6">
        <v>4</v>
      </c>
      <c r="C2035" s="6">
        <v>87</v>
      </c>
      <c r="D2035" s="6">
        <v>2</v>
      </c>
      <c r="E2035" s="6">
        <v>87</v>
      </c>
      <c r="F2035" s="6">
        <v>6</v>
      </c>
      <c r="G2035" s="6">
        <f t="shared" si="31"/>
        <v>0</v>
      </c>
    </row>
    <row r="2036" spans="1:7" x14ac:dyDescent="0.25">
      <c r="A2036" s="6" t="s">
        <v>14624</v>
      </c>
      <c r="B2036" s="6">
        <v>5</v>
      </c>
      <c r="C2036" s="6">
        <v>107</v>
      </c>
      <c r="D2036" s="6">
        <v>0</v>
      </c>
      <c r="E2036" s="6">
        <v>107</v>
      </c>
      <c r="F2036" s="6">
        <v>0</v>
      </c>
      <c r="G2036" s="6">
        <f t="shared" si="31"/>
        <v>0</v>
      </c>
    </row>
    <row r="2037" spans="1:7" x14ac:dyDescent="0.25">
      <c r="A2037" s="6" t="s">
        <v>14627</v>
      </c>
      <c r="B2037" s="6">
        <v>7</v>
      </c>
      <c r="C2037" s="6">
        <v>142</v>
      </c>
      <c r="D2037" s="6">
        <v>346</v>
      </c>
      <c r="E2037" s="6">
        <v>142</v>
      </c>
      <c r="F2037" s="6">
        <v>3</v>
      </c>
      <c r="G2037" s="6">
        <f t="shared" si="31"/>
        <v>0</v>
      </c>
    </row>
    <row r="2038" spans="1:7" x14ac:dyDescent="0.25">
      <c r="A2038" s="6" t="s">
        <v>14629</v>
      </c>
      <c r="B2038" s="6">
        <v>12</v>
      </c>
      <c r="C2038" s="6">
        <v>293</v>
      </c>
      <c r="D2038" s="6">
        <v>1001</v>
      </c>
      <c r="E2038" s="6">
        <v>293</v>
      </c>
      <c r="F2038" s="6">
        <v>4</v>
      </c>
      <c r="G2038" s="6">
        <f t="shared" si="31"/>
        <v>0</v>
      </c>
    </row>
    <row r="2039" spans="1:7" x14ac:dyDescent="0.25">
      <c r="A2039" s="6" t="s">
        <v>14631</v>
      </c>
      <c r="B2039" s="6">
        <v>13</v>
      </c>
      <c r="C2039" s="6">
        <v>269</v>
      </c>
      <c r="D2039" s="6">
        <v>359</v>
      </c>
      <c r="E2039" s="6">
        <v>269</v>
      </c>
      <c r="F2039" s="6">
        <v>0</v>
      </c>
      <c r="G2039" s="6">
        <f t="shared" si="31"/>
        <v>0</v>
      </c>
    </row>
    <row r="2040" spans="1:7" x14ac:dyDescent="0.25">
      <c r="A2040" s="6" t="s">
        <v>14632</v>
      </c>
      <c r="B2040" s="6">
        <v>6</v>
      </c>
      <c r="C2040" s="6">
        <v>101</v>
      </c>
      <c r="D2040" s="6">
        <v>0</v>
      </c>
      <c r="E2040" s="6">
        <v>101</v>
      </c>
      <c r="F2040" s="6">
        <v>4</v>
      </c>
      <c r="G2040" s="6">
        <f t="shared" si="31"/>
        <v>0</v>
      </c>
    </row>
    <row r="2041" spans="1:7" x14ac:dyDescent="0.25">
      <c r="A2041" s="6" t="s">
        <v>14633</v>
      </c>
      <c r="B2041" s="6">
        <v>5</v>
      </c>
      <c r="C2041" s="6">
        <v>22</v>
      </c>
      <c r="D2041" s="6">
        <v>0</v>
      </c>
      <c r="E2041" s="6">
        <v>22</v>
      </c>
      <c r="F2041" s="6">
        <v>3</v>
      </c>
      <c r="G2041" s="6">
        <f t="shared" si="31"/>
        <v>0</v>
      </c>
    </row>
    <row r="2042" spans="1:7" x14ac:dyDescent="0.25">
      <c r="A2042" s="6" t="s">
        <v>14634</v>
      </c>
      <c r="B2042" s="6">
        <v>8</v>
      </c>
      <c r="C2042" s="6">
        <v>167</v>
      </c>
      <c r="D2042" s="6">
        <v>2</v>
      </c>
      <c r="E2042" s="6">
        <v>167</v>
      </c>
      <c r="F2042" s="6">
        <v>68</v>
      </c>
      <c r="G2042" s="6">
        <f t="shared" si="31"/>
        <v>0</v>
      </c>
    </row>
    <row r="2043" spans="1:7" x14ac:dyDescent="0.25">
      <c r="A2043" s="6" t="s">
        <v>14635</v>
      </c>
      <c r="B2043" s="6">
        <v>4</v>
      </c>
      <c r="C2043" s="6">
        <v>68</v>
      </c>
      <c r="D2043" s="6">
        <v>1</v>
      </c>
      <c r="E2043" s="6">
        <v>68</v>
      </c>
      <c r="F2043" s="6">
        <v>44</v>
      </c>
      <c r="G2043" s="6">
        <f t="shared" si="31"/>
        <v>0</v>
      </c>
    </row>
    <row r="2044" spans="1:7" x14ac:dyDescent="0.25">
      <c r="A2044" s="6" t="s">
        <v>14636</v>
      </c>
      <c r="B2044" s="6">
        <v>17</v>
      </c>
      <c r="C2044" s="6">
        <v>368</v>
      </c>
      <c r="D2044" s="6">
        <v>8</v>
      </c>
      <c r="E2044" s="6">
        <v>368</v>
      </c>
      <c r="F2044" s="6">
        <v>21</v>
      </c>
      <c r="G2044" s="6">
        <f t="shared" si="31"/>
        <v>0</v>
      </c>
    </row>
    <row r="2045" spans="1:7" x14ac:dyDescent="0.25">
      <c r="A2045" s="6" t="s">
        <v>14637</v>
      </c>
      <c r="B2045" s="6">
        <v>7</v>
      </c>
      <c r="C2045" s="6">
        <v>141</v>
      </c>
      <c r="D2045" s="6">
        <v>0</v>
      </c>
      <c r="E2045" s="6">
        <v>141</v>
      </c>
      <c r="F2045" s="6">
        <v>0</v>
      </c>
      <c r="G2045" s="6">
        <f t="shared" si="31"/>
        <v>0</v>
      </c>
    </row>
    <row r="2046" spans="1:7" x14ac:dyDescent="0.25">
      <c r="A2046" s="6" t="s">
        <v>14638</v>
      </c>
      <c r="B2046" s="6">
        <v>5</v>
      </c>
      <c r="C2046" s="6">
        <v>199</v>
      </c>
      <c r="D2046" s="6">
        <v>2</v>
      </c>
      <c r="E2046" s="6">
        <v>199</v>
      </c>
      <c r="F2046" s="6">
        <v>2</v>
      </c>
      <c r="G2046" s="6">
        <f t="shared" si="31"/>
        <v>0</v>
      </c>
    </row>
    <row r="2047" spans="1:7" x14ac:dyDescent="0.25">
      <c r="A2047" s="6" t="s">
        <v>14639</v>
      </c>
      <c r="B2047" s="6">
        <v>7</v>
      </c>
      <c r="C2047" s="6">
        <v>180</v>
      </c>
      <c r="D2047" s="6">
        <v>21</v>
      </c>
      <c r="E2047" s="6">
        <v>180</v>
      </c>
      <c r="F2047" s="6">
        <v>21</v>
      </c>
      <c r="G2047" s="6">
        <f t="shared" si="31"/>
        <v>0</v>
      </c>
    </row>
    <row r="2048" spans="1:7" x14ac:dyDescent="0.25">
      <c r="A2048" s="6" t="s">
        <v>14640</v>
      </c>
      <c r="B2048" s="6">
        <v>13</v>
      </c>
      <c r="C2048" s="6">
        <v>35</v>
      </c>
      <c r="D2048" s="6">
        <v>4</v>
      </c>
      <c r="E2048" s="6">
        <v>35</v>
      </c>
      <c r="F2048" s="6">
        <v>84</v>
      </c>
      <c r="G2048" s="6">
        <f t="shared" si="31"/>
        <v>0</v>
      </c>
    </row>
    <row r="2049" spans="1:7" x14ac:dyDescent="0.25">
      <c r="A2049" s="6" t="s">
        <v>14641</v>
      </c>
      <c r="B2049" s="6">
        <v>3</v>
      </c>
      <c r="C2049" s="6">
        <v>35</v>
      </c>
      <c r="D2049" s="6">
        <v>1</v>
      </c>
      <c r="E2049" s="6">
        <v>35</v>
      </c>
      <c r="F2049" s="6">
        <v>1</v>
      </c>
      <c r="G2049" s="6">
        <f t="shared" si="31"/>
        <v>0</v>
      </c>
    </row>
    <row r="2050" spans="1:7" x14ac:dyDescent="0.25">
      <c r="A2050" s="6" t="s">
        <v>14643</v>
      </c>
      <c r="B2050" s="6">
        <v>9</v>
      </c>
      <c r="C2050" s="6">
        <v>266</v>
      </c>
      <c r="D2050" s="6">
        <v>144</v>
      </c>
      <c r="E2050" s="6">
        <v>266</v>
      </c>
      <c r="F2050" s="6">
        <v>4</v>
      </c>
      <c r="G2050" s="6">
        <f t="shared" si="31"/>
        <v>0</v>
      </c>
    </row>
    <row r="2051" spans="1:7" x14ac:dyDescent="0.25">
      <c r="A2051" s="6" t="s">
        <v>14644</v>
      </c>
      <c r="B2051" s="6">
        <v>4</v>
      </c>
      <c r="C2051" s="6">
        <v>95</v>
      </c>
      <c r="D2051" s="6">
        <v>10</v>
      </c>
      <c r="E2051" s="6">
        <v>95</v>
      </c>
      <c r="F2051" s="6">
        <v>59</v>
      </c>
      <c r="G2051" s="6">
        <f t="shared" si="31"/>
        <v>0</v>
      </c>
    </row>
    <row r="2052" spans="1:7" x14ac:dyDescent="0.25">
      <c r="A2052" s="6" t="s">
        <v>14646</v>
      </c>
      <c r="B2052" s="6">
        <v>5</v>
      </c>
      <c r="C2052" s="6">
        <v>43</v>
      </c>
      <c r="D2052" s="6">
        <v>17</v>
      </c>
      <c r="E2052" s="6">
        <v>43</v>
      </c>
      <c r="F2052" s="6">
        <v>0</v>
      </c>
      <c r="G2052" s="6">
        <f t="shared" si="31"/>
        <v>0</v>
      </c>
    </row>
    <row r="2053" spans="1:7" x14ac:dyDescent="0.25">
      <c r="A2053" s="6" t="s">
        <v>14652</v>
      </c>
      <c r="B2053" s="6">
        <v>13</v>
      </c>
      <c r="C2053" s="6">
        <v>265</v>
      </c>
      <c r="D2053" s="6">
        <v>5</v>
      </c>
      <c r="E2053" s="6">
        <v>265</v>
      </c>
      <c r="F2053" s="6">
        <v>3</v>
      </c>
      <c r="G2053" s="6">
        <f t="shared" si="31"/>
        <v>0</v>
      </c>
    </row>
    <row r="2054" spans="1:7" x14ac:dyDescent="0.25">
      <c r="A2054" s="6" t="s">
        <v>14654</v>
      </c>
      <c r="B2054" s="6">
        <v>8</v>
      </c>
      <c r="C2054" s="6">
        <v>181</v>
      </c>
      <c r="D2054" s="6">
        <v>0</v>
      </c>
      <c r="E2054" s="6">
        <v>181</v>
      </c>
      <c r="F2054" s="6">
        <v>0</v>
      </c>
      <c r="G2054" s="6">
        <f t="shared" si="31"/>
        <v>0</v>
      </c>
    </row>
    <row r="2055" spans="1:7" x14ac:dyDescent="0.25">
      <c r="A2055" s="6" t="s">
        <v>14655</v>
      </c>
      <c r="B2055" s="6">
        <v>17</v>
      </c>
      <c r="C2055" s="6">
        <v>331</v>
      </c>
      <c r="D2055" s="6">
        <v>3</v>
      </c>
      <c r="E2055" s="6">
        <v>331</v>
      </c>
      <c r="F2055" s="6">
        <v>0</v>
      </c>
      <c r="G2055" s="6">
        <f t="shared" ref="G2055:G2118" si="32">100*(E2055-C2055)/E2055</f>
        <v>0</v>
      </c>
    </row>
    <row r="2056" spans="1:7" x14ac:dyDescent="0.25">
      <c r="A2056" s="6" t="s">
        <v>14659</v>
      </c>
      <c r="B2056" s="6">
        <v>3</v>
      </c>
      <c r="C2056" s="6">
        <v>66</v>
      </c>
      <c r="D2056" s="6">
        <v>3</v>
      </c>
      <c r="E2056" s="6">
        <v>66</v>
      </c>
      <c r="F2056" s="6">
        <v>20</v>
      </c>
      <c r="G2056" s="6">
        <f t="shared" si="32"/>
        <v>0</v>
      </c>
    </row>
    <row r="2057" spans="1:7" x14ac:dyDescent="0.25">
      <c r="A2057" s="6" t="s">
        <v>14660</v>
      </c>
      <c r="B2057" s="6">
        <v>3</v>
      </c>
      <c r="C2057" s="6">
        <v>229</v>
      </c>
      <c r="D2057" s="6">
        <v>5</v>
      </c>
      <c r="E2057" s="6">
        <v>229</v>
      </c>
      <c r="F2057" s="6">
        <v>2</v>
      </c>
      <c r="G2057" s="6">
        <f t="shared" si="32"/>
        <v>0</v>
      </c>
    </row>
    <row r="2058" spans="1:7" x14ac:dyDescent="0.25">
      <c r="A2058" s="6" t="s">
        <v>14664</v>
      </c>
      <c r="B2058" s="6">
        <v>14</v>
      </c>
      <c r="C2058" s="6">
        <v>36</v>
      </c>
      <c r="D2058" s="6">
        <v>12</v>
      </c>
      <c r="E2058" s="6">
        <v>36</v>
      </c>
      <c r="F2058" s="6">
        <v>2</v>
      </c>
      <c r="G2058" s="6">
        <f t="shared" si="32"/>
        <v>0</v>
      </c>
    </row>
    <row r="2059" spans="1:7" x14ac:dyDescent="0.25">
      <c r="A2059" s="6" t="s">
        <v>14665</v>
      </c>
      <c r="B2059" s="6">
        <v>9</v>
      </c>
      <c r="C2059" s="6">
        <v>28</v>
      </c>
      <c r="D2059" s="6">
        <v>2</v>
      </c>
      <c r="E2059" s="6">
        <v>28</v>
      </c>
      <c r="F2059" s="6">
        <v>3</v>
      </c>
      <c r="G2059" s="6">
        <f t="shared" si="32"/>
        <v>0</v>
      </c>
    </row>
    <row r="2060" spans="1:7" x14ac:dyDescent="0.25">
      <c r="A2060" s="6" t="s">
        <v>14667</v>
      </c>
      <c r="B2060" s="6">
        <v>4</v>
      </c>
      <c r="C2060" s="6">
        <v>25</v>
      </c>
      <c r="D2060" s="6">
        <v>588</v>
      </c>
      <c r="E2060" s="6">
        <v>25</v>
      </c>
      <c r="F2060" s="6">
        <v>1</v>
      </c>
      <c r="G2060" s="6">
        <f t="shared" si="32"/>
        <v>0</v>
      </c>
    </row>
    <row r="2061" spans="1:7" x14ac:dyDescent="0.25">
      <c r="A2061" s="6" t="s">
        <v>14668</v>
      </c>
      <c r="B2061" s="6">
        <v>7</v>
      </c>
      <c r="C2061" s="6">
        <v>27</v>
      </c>
      <c r="D2061" s="6">
        <v>1403</v>
      </c>
      <c r="E2061" s="6">
        <v>27</v>
      </c>
      <c r="F2061" s="6">
        <v>12</v>
      </c>
      <c r="G2061" s="6">
        <f t="shared" si="32"/>
        <v>0</v>
      </c>
    </row>
    <row r="2062" spans="1:7" x14ac:dyDescent="0.25">
      <c r="A2062" s="6" t="s">
        <v>14669</v>
      </c>
      <c r="B2062" s="6">
        <v>3</v>
      </c>
      <c r="C2062" s="6">
        <v>31</v>
      </c>
      <c r="D2062" s="6">
        <v>0</v>
      </c>
      <c r="E2062" s="6">
        <v>31</v>
      </c>
      <c r="F2062" s="6">
        <v>2</v>
      </c>
      <c r="G2062" s="6">
        <f t="shared" si="32"/>
        <v>0</v>
      </c>
    </row>
    <row r="2063" spans="1:7" x14ac:dyDescent="0.25">
      <c r="A2063" s="6" t="s">
        <v>14670</v>
      </c>
      <c r="B2063" s="6">
        <v>5</v>
      </c>
      <c r="C2063" s="6">
        <v>40</v>
      </c>
      <c r="D2063" s="6">
        <v>0</v>
      </c>
      <c r="E2063" s="6">
        <v>40</v>
      </c>
      <c r="F2063" s="6">
        <v>2</v>
      </c>
      <c r="G2063" s="6">
        <f t="shared" si="32"/>
        <v>0</v>
      </c>
    </row>
    <row r="2064" spans="1:7" x14ac:dyDescent="0.25">
      <c r="A2064" s="6" t="s">
        <v>14671</v>
      </c>
      <c r="B2064" s="6">
        <v>28</v>
      </c>
      <c r="C2064" s="6">
        <v>40</v>
      </c>
      <c r="D2064" s="6">
        <v>92</v>
      </c>
      <c r="E2064" s="6">
        <v>40</v>
      </c>
      <c r="F2064" s="6">
        <v>237</v>
      </c>
      <c r="G2064" s="6">
        <f t="shared" si="32"/>
        <v>0</v>
      </c>
    </row>
    <row r="2065" spans="1:7" x14ac:dyDescent="0.25">
      <c r="A2065" s="6" t="s">
        <v>14673</v>
      </c>
      <c r="B2065" s="6">
        <v>9</v>
      </c>
      <c r="C2065" s="6">
        <v>122</v>
      </c>
      <c r="D2065" s="6">
        <v>0</v>
      </c>
      <c r="E2065" s="6">
        <v>122</v>
      </c>
      <c r="F2065" s="6">
        <v>0</v>
      </c>
      <c r="G2065" s="6">
        <f t="shared" si="32"/>
        <v>0</v>
      </c>
    </row>
    <row r="2066" spans="1:7" x14ac:dyDescent="0.25">
      <c r="A2066" s="6" t="s">
        <v>14678</v>
      </c>
      <c r="B2066" s="6">
        <v>3</v>
      </c>
      <c r="C2066" s="6">
        <v>145</v>
      </c>
      <c r="D2066" s="6">
        <v>2</v>
      </c>
      <c r="E2066" s="6">
        <v>145</v>
      </c>
      <c r="F2066" s="6">
        <v>1</v>
      </c>
      <c r="G2066" s="6">
        <f t="shared" si="32"/>
        <v>0</v>
      </c>
    </row>
    <row r="2067" spans="1:7" x14ac:dyDescent="0.25">
      <c r="A2067" s="6" t="s">
        <v>14679</v>
      </c>
      <c r="B2067" s="6">
        <v>7</v>
      </c>
      <c r="C2067" s="6">
        <v>10</v>
      </c>
      <c r="D2067" s="6">
        <v>1</v>
      </c>
      <c r="E2067" s="6">
        <v>10</v>
      </c>
      <c r="F2067" s="6">
        <v>0</v>
      </c>
      <c r="G2067" s="6">
        <f t="shared" si="32"/>
        <v>0</v>
      </c>
    </row>
    <row r="2068" spans="1:7" x14ac:dyDescent="0.25">
      <c r="A2068" s="6" t="s">
        <v>14682</v>
      </c>
      <c r="B2068" s="6">
        <v>4</v>
      </c>
      <c r="C2068" s="6">
        <v>76</v>
      </c>
      <c r="D2068" s="6">
        <v>1</v>
      </c>
      <c r="E2068" s="6">
        <v>76</v>
      </c>
      <c r="F2068" s="6">
        <v>17</v>
      </c>
      <c r="G2068" s="6">
        <f t="shared" si="32"/>
        <v>0</v>
      </c>
    </row>
    <row r="2069" spans="1:7" x14ac:dyDescent="0.25">
      <c r="A2069" s="6" t="s">
        <v>14683</v>
      </c>
      <c r="B2069" s="6">
        <v>6</v>
      </c>
      <c r="C2069" s="6">
        <v>43</v>
      </c>
      <c r="D2069" s="6">
        <v>2</v>
      </c>
      <c r="E2069" s="6">
        <v>43</v>
      </c>
      <c r="F2069" s="6">
        <v>7</v>
      </c>
      <c r="G2069" s="6">
        <f t="shared" si="32"/>
        <v>0</v>
      </c>
    </row>
    <row r="2070" spans="1:7" x14ac:dyDescent="0.25">
      <c r="A2070" s="6" t="s">
        <v>14684</v>
      </c>
      <c r="B2070" s="6">
        <v>9</v>
      </c>
      <c r="C2070" s="6">
        <v>340</v>
      </c>
      <c r="D2070" s="6">
        <v>2</v>
      </c>
      <c r="E2070" s="6">
        <v>340</v>
      </c>
      <c r="F2070" s="6">
        <v>2</v>
      </c>
      <c r="G2070" s="6">
        <f t="shared" si="32"/>
        <v>0</v>
      </c>
    </row>
    <row r="2071" spans="1:7" x14ac:dyDescent="0.25">
      <c r="A2071" s="6" t="s">
        <v>14685</v>
      </c>
      <c r="B2071" s="6">
        <v>45</v>
      </c>
      <c r="C2071" s="6">
        <v>75</v>
      </c>
      <c r="D2071" s="6">
        <v>0</v>
      </c>
      <c r="E2071" s="6">
        <v>75</v>
      </c>
      <c r="F2071" s="6">
        <v>4</v>
      </c>
      <c r="G2071" s="6">
        <f t="shared" si="32"/>
        <v>0</v>
      </c>
    </row>
    <row r="2072" spans="1:7" x14ac:dyDescent="0.25">
      <c r="A2072" s="6" t="s">
        <v>14686</v>
      </c>
      <c r="B2072" s="6">
        <v>8</v>
      </c>
      <c r="C2072" s="6">
        <v>37</v>
      </c>
      <c r="D2072" s="6">
        <v>0</v>
      </c>
      <c r="E2072" s="6">
        <v>37</v>
      </c>
      <c r="F2072" s="6">
        <v>27</v>
      </c>
      <c r="G2072" s="6">
        <f t="shared" si="32"/>
        <v>0</v>
      </c>
    </row>
    <row r="2073" spans="1:7" x14ac:dyDescent="0.25">
      <c r="A2073" s="6" t="s">
        <v>14687</v>
      </c>
      <c r="B2073" s="6">
        <v>10</v>
      </c>
      <c r="C2073" s="6">
        <v>39</v>
      </c>
      <c r="D2073" s="6">
        <v>50</v>
      </c>
      <c r="E2073" s="6">
        <v>39</v>
      </c>
      <c r="F2073" s="6">
        <v>27</v>
      </c>
      <c r="G2073" s="6">
        <f t="shared" si="32"/>
        <v>0</v>
      </c>
    </row>
    <row r="2074" spans="1:7" x14ac:dyDescent="0.25">
      <c r="A2074" s="6" t="s">
        <v>14688</v>
      </c>
      <c r="B2074" s="6">
        <v>13</v>
      </c>
      <c r="C2074" s="6">
        <v>159</v>
      </c>
      <c r="D2074" s="6">
        <v>55</v>
      </c>
      <c r="E2074" s="6">
        <v>159</v>
      </c>
      <c r="F2074" s="6">
        <v>14</v>
      </c>
      <c r="G2074" s="6">
        <f t="shared" si="32"/>
        <v>0</v>
      </c>
    </row>
    <row r="2075" spans="1:7" x14ac:dyDescent="0.25">
      <c r="A2075" s="6" t="s">
        <v>14689</v>
      </c>
      <c r="B2075" s="6">
        <v>5</v>
      </c>
      <c r="C2075" s="6">
        <v>132</v>
      </c>
      <c r="D2075" s="6">
        <v>1</v>
      </c>
      <c r="E2075" s="6">
        <v>132</v>
      </c>
      <c r="F2075" s="6">
        <v>26</v>
      </c>
      <c r="G2075" s="6">
        <f t="shared" si="32"/>
        <v>0</v>
      </c>
    </row>
    <row r="2076" spans="1:7" x14ac:dyDescent="0.25">
      <c r="A2076" s="6" t="s">
        <v>14690</v>
      </c>
      <c r="B2076" s="6">
        <v>4</v>
      </c>
      <c r="C2076" s="6">
        <v>5</v>
      </c>
      <c r="D2076" s="6">
        <v>147</v>
      </c>
      <c r="E2076" s="6">
        <v>5</v>
      </c>
      <c r="F2076" s="6">
        <v>7</v>
      </c>
      <c r="G2076" s="6">
        <f t="shared" si="32"/>
        <v>0</v>
      </c>
    </row>
    <row r="2077" spans="1:7" x14ac:dyDescent="0.25">
      <c r="A2077" s="6" t="s">
        <v>14691</v>
      </c>
      <c r="B2077" s="6">
        <v>11</v>
      </c>
      <c r="C2077" s="6">
        <v>348</v>
      </c>
      <c r="D2077" s="6">
        <v>1</v>
      </c>
      <c r="E2077" s="6">
        <v>348</v>
      </c>
      <c r="F2077" s="6">
        <v>46</v>
      </c>
      <c r="G2077" s="6">
        <f t="shared" si="32"/>
        <v>0</v>
      </c>
    </row>
    <row r="2078" spans="1:7" x14ac:dyDescent="0.25">
      <c r="A2078" s="6" t="s">
        <v>14692</v>
      </c>
      <c r="B2078" s="6">
        <v>23</v>
      </c>
      <c r="C2078" s="6">
        <v>71</v>
      </c>
      <c r="D2078" s="6">
        <v>102</v>
      </c>
      <c r="E2078" s="6">
        <v>71</v>
      </c>
      <c r="F2078" s="6">
        <v>26</v>
      </c>
      <c r="G2078" s="6">
        <f t="shared" si="32"/>
        <v>0</v>
      </c>
    </row>
    <row r="2079" spans="1:7" x14ac:dyDescent="0.25">
      <c r="A2079" s="6" t="s">
        <v>14693</v>
      </c>
      <c r="B2079" s="6">
        <v>14</v>
      </c>
      <c r="C2079" s="6">
        <v>446</v>
      </c>
      <c r="D2079" s="6">
        <v>26</v>
      </c>
      <c r="E2079" s="6">
        <v>446</v>
      </c>
      <c r="F2079" s="6">
        <v>119</v>
      </c>
      <c r="G2079" s="6">
        <f t="shared" si="32"/>
        <v>0</v>
      </c>
    </row>
    <row r="2080" spans="1:7" x14ac:dyDescent="0.25">
      <c r="A2080" s="6" t="s">
        <v>14695</v>
      </c>
      <c r="B2080" s="6">
        <v>3</v>
      </c>
      <c r="C2080" s="6">
        <v>85</v>
      </c>
      <c r="D2080" s="6">
        <v>0</v>
      </c>
      <c r="E2080" s="6">
        <v>85</v>
      </c>
      <c r="F2080" s="6">
        <v>0</v>
      </c>
      <c r="G2080" s="6">
        <f t="shared" si="32"/>
        <v>0</v>
      </c>
    </row>
    <row r="2081" spans="1:7" x14ac:dyDescent="0.25">
      <c r="A2081" s="6" t="s">
        <v>14696</v>
      </c>
      <c r="B2081" s="6">
        <v>4</v>
      </c>
      <c r="C2081" s="6">
        <v>82</v>
      </c>
      <c r="D2081" s="6">
        <v>1</v>
      </c>
      <c r="E2081" s="6">
        <v>82</v>
      </c>
      <c r="F2081" s="6">
        <v>0</v>
      </c>
      <c r="G2081" s="6">
        <f t="shared" si="32"/>
        <v>0</v>
      </c>
    </row>
    <row r="2082" spans="1:7" x14ac:dyDescent="0.25">
      <c r="A2082" s="6" t="s">
        <v>14697</v>
      </c>
      <c r="B2082" s="6">
        <v>13</v>
      </c>
      <c r="C2082" s="6">
        <v>153</v>
      </c>
      <c r="D2082" s="6">
        <v>3</v>
      </c>
      <c r="E2082" s="6">
        <v>153</v>
      </c>
      <c r="F2082" s="6">
        <v>5</v>
      </c>
      <c r="G2082" s="6">
        <f t="shared" si="32"/>
        <v>0</v>
      </c>
    </row>
    <row r="2083" spans="1:7" x14ac:dyDescent="0.25">
      <c r="A2083" s="6" t="s">
        <v>14700</v>
      </c>
      <c r="B2083" s="6">
        <v>10</v>
      </c>
      <c r="C2083" s="6">
        <v>36</v>
      </c>
      <c r="D2083" s="6">
        <v>7</v>
      </c>
      <c r="E2083" s="6">
        <v>36</v>
      </c>
      <c r="F2083" s="6">
        <v>391</v>
      </c>
      <c r="G2083" s="6">
        <f t="shared" si="32"/>
        <v>0</v>
      </c>
    </row>
    <row r="2084" spans="1:7" x14ac:dyDescent="0.25">
      <c r="A2084" s="6" t="s">
        <v>14701</v>
      </c>
      <c r="B2084" s="6">
        <v>5</v>
      </c>
      <c r="C2084" s="6">
        <v>156</v>
      </c>
      <c r="D2084" s="6">
        <v>4</v>
      </c>
      <c r="E2084" s="6">
        <v>156</v>
      </c>
      <c r="F2084" s="6">
        <v>95</v>
      </c>
      <c r="G2084" s="6">
        <f t="shared" si="32"/>
        <v>0</v>
      </c>
    </row>
    <row r="2085" spans="1:7" x14ac:dyDescent="0.25">
      <c r="A2085" s="6" t="s">
        <v>14703</v>
      </c>
      <c r="B2085" s="6">
        <v>6</v>
      </c>
      <c r="C2085" s="6">
        <v>150</v>
      </c>
      <c r="D2085" s="6">
        <v>9586</v>
      </c>
      <c r="E2085" s="6">
        <v>150</v>
      </c>
      <c r="F2085" s="6">
        <v>2</v>
      </c>
      <c r="G2085" s="6">
        <f t="shared" si="32"/>
        <v>0</v>
      </c>
    </row>
    <row r="2086" spans="1:7" x14ac:dyDescent="0.25">
      <c r="A2086" s="6" t="s">
        <v>14704</v>
      </c>
      <c r="B2086" s="6">
        <v>6</v>
      </c>
      <c r="C2086" s="6">
        <v>75</v>
      </c>
      <c r="D2086" s="6">
        <v>127</v>
      </c>
      <c r="E2086" s="6">
        <v>75</v>
      </c>
      <c r="F2086" s="6">
        <v>23</v>
      </c>
      <c r="G2086" s="6">
        <f t="shared" si="32"/>
        <v>0</v>
      </c>
    </row>
    <row r="2087" spans="1:7" x14ac:dyDescent="0.25">
      <c r="A2087" s="6" t="s">
        <v>14705</v>
      </c>
      <c r="B2087" s="6">
        <v>13</v>
      </c>
      <c r="C2087" s="6">
        <v>53</v>
      </c>
      <c r="D2087" s="6">
        <v>0</v>
      </c>
      <c r="E2087" s="6">
        <v>53</v>
      </c>
      <c r="F2087" s="6">
        <v>0</v>
      </c>
      <c r="G2087" s="6">
        <f t="shared" si="32"/>
        <v>0</v>
      </c>
    </row>
    <row r="2088" spans="1:7" x14ac:dyDescent="0.25">
      <c r="A2088" s="6" t="s">
        <v>14706</v>
      </c>
      <c r="B2088" s="6">
        <v>8</v>
      </c>
      <c r="C2088" s="6">
        <v>29</v>
      </c>
      <c r="D2088" s="6">
        <v>4</v>
      </c>
      <c r="E2088" s="6">
        <v>29</v>
      </c>
      <c r="F2088" s="6">
        <v>3</v>
      </c>
      <c r="G2088" s="6">
        <f t="shared" si="32"/>
        <v>0</v>
      </c>
    </row>
    <row r="2089" spans="1:7" x14ac:dyDescent="0.25">
      <c r="A2089" s="6" t="s">
        <v>14707</v>
      </c>
      <c r="B2089" s="6">
        <v>15</v>
      </c>
      <c r="C2089" s="6">
        <v>17</v>
      </c>
      <c r="D2089" s="6">
        <v>29</v>
      </c>
      <c r="E2089" s="6">
        <v>17</v>
      </c>
      <c r="F2089" s="6">
        <v>0</v>
      </c>
      <c r="G2089" s="6">
        <f t="shared" si="32"/>
        <v>0</v>
      </c>
    </row>
    <row r="2090" spans="1:7" x14ac:dyDescent="0.25">
      <c r="A2090" s="6" t="s">
        <v>14710</v>
      </c>
      <c r="B2090" s="6">
        <v>6</v>
      </c>
      <c r="C2090" s="6">
        <v>162</v>
      </c>
      <c r="D2090" s="6">
        <v>19</v>
      </c>
      <c r="E2090" s="6">
        <v>162</v>
      </c>
      <c r="F2090" s="6">
        <v>97</v>
      </c>
      <c r="G2090" s="6">
        <f t="shared" si="32"/>
        <v>0</v>
      </c>
    </row>
    <row r="2091" spans="1:7" x14ac:dyDescent="0.25">
      <c r="A2091" s="6" t="s">
        <v>14711</v>
      </c>
      <c r="B2091" s="6">
        <v>10</v>
      </c>
      <c r="C2091" s="6">
        <v>224</v>
      </c>
      <c r="D2091" s="6">
        <v>59</v>
      </c>
      <c r="E2091" s="6">
        <v>224</v>
      </c>
      <c r="F2091" s="6">
        <v>23</v>
      </c>
      <c r="G2091" s="6">
        <f t="shared" si="32"/>
        <v>0</v>
      </c>
    </row>
    <row r="2092" spans="1:7" x14ac:dyDescent="0.25">
      <c r="A2092" s="6" t="s">
        <v>14713</v>
      </c>
      <c r="B2092" s="6">
        <v>8</v>
      </c>
      <c r="C2092" s="6">
        <v>451</v>
      </c>
      <c r="D2092" s="6">
        <v>167</v>
      </c>
      <c r="E2092" s="6">
        <v>451</v>
      </c>
      <c r="F2092" s="6">
        <v>111</v>
      </c>
      <c r="G2092" s="6">
        <f t="shared" si="32"/>
        <v>0</v>
      </c>
    </row>
    <row r="2093" spans="1:7" x14ac:dyDescent="0.25">
      <c r="A2093" s="6" t="s">
        <v>14718</v>
      </c>
      <c r="B2093" s="6">
        <v>15</v>
      </c>
      <c r="C2093" s="6">
        <v>136</v>
      </c>
      <c r="D2093" s="6">
        <v>18</v>
      </c>
      <c r="E2093" s="6">
        <v>136</v>
      </c>
      <c r="F2093" s="6">
        <v>68</v>
      </c>
      <c r="G2093" s="6">
        <f t="shared" si="32"/>
        <v>0</v>
      </c>
    </row>
    <row r="2094" spans="1:7" x14ac:dyDescent="0.25">
      <c r="A2094" s="6" t="s">
        <v>14722</v>
      </c>
      <c r="B2094" s="6">
        <v>17</v>
      </c>
      <c r="C2094" s="6">
        <v>21</v>
      </c>
      <c r="D2094" s="6">
        <v>448</v>
      </c>
      <c r="E2094" s="6">
        <v>21</v>
      </c>
      <c r="F2094" s="6">
        <v>1</v>
      </c>
      <c r="G2094" s="6">
        <f t="shared" si="32"/>
        <v>0</v>
      </c>
    </row>
    <row r="2095" spans="1:7" x14ac:dyDescent="0.25">
      <c r="A2095" s="6" t="s">
        <v>14723</v>
      </c>
      <c r="B2095" s="6">
        <v>7</v>
      </c>
      <c r="C2095" s="6">
        <v>298</v>
      </c>
      <c r="D2095" s="6">
        <v>7516</v>
      </c>
      <c r="E2095" s="6">
        <v>298</v>
      </c>
      <c r="F2095" s="6">
        <v>91</v>
      </c>
      <c r="G2095" s="6">
        <f t="shared" si="32"/>
        <v>0</v>
      </c>
    </row>
    <row r="2096" spans="1:7" x14ac:dyDescent="0.25">
      <c r="A2096" s="6" t="s">
        <v>14724</v>
      </c>
      <c r="B2096" s="6">
        <v>35</v>
      </c>
      <c r="C2096" s="6">
        <v>104</v>
      </c>
      <c r="D2096" s="6">
        <v>598</v>
      </c>
      <c r="E2096" s="6">
        <v>104</v>
      </c>
      <c r="F2096" s="6">
        <v>217</v>
      </c>
      <c r="G2096" s="6">
        <f t="shared" si="32"/>
        <v>0</v>
      </c>
    </row>
    <row r="2097" spans="1:7" x14ac:dyDescent="0.25">
      <c r="A2097" s="6" t="s">
        <v>14730</v>
      </c>
      <c r="B2097" s="6">
        <v>5</v>
      </c>
      <c r="C2097" s="6">
        <v>103</v>
      </c>
      <c r="D2097" s="6">
        <v>21</v>
      </c>
      <c r="E2097" s="6">
        <v>103</v>
      </c>
      <c r="F2097" s="6">
        <v>11</v>
      </c>
      <c r="G2097" s="6">
        <f t="shared" si="32"/>
        <v>0</v>
      </c>
    </row>
    <row r="2098" spans="1:7" x14ac:dyDescent="0.25">
      <c r="A2098" s="6" t="s">
        <v>14732</v>
      </c>
      <c r="B2098" s="6">
        <v>19</v>
      </c>
      <c r="C2098" s="6">
        <v>192</v>
      </c>
      <c r="D2098" s="6">
        <v>2480</v>
      </c>
      <c r="E2098" s="6">
        <v>192</v>
      </c>
      <c r="F2098" s="6">
        <v>6</v>
      </c>
      <c r="G2098" s="6">
        <f t="shared" si="32"/>
        <v>0</v>
      </c>
    </row>
    <row r="2099" spans="1:7" x14ac:dyDescent="0.25">
      <c r="A2099" s="6" t="s">
        <v>14735</v>
      </c>
      <c r="B2099" s="6">
        <v>49</v>
      </c>
      <c r="C2099" s="6">
        <v>158</v>
      </c>
      <c r="D2099" s="6">
        <v>546</v>
      </c>
      <c r="E2099" s="6">
        <v>158</v>
      </c>
      <c r="F2099" s="6">
        <v>13</v>
      </c>
      <c r="G2099" s="6">
        <f t="shared" si="32"/>
        <v>0</v>
      </c>
    </row>
    <row r="2100" spans="1:7" x14ac:dyDescent="0.25">
      <c r="A2100" s="6" t="s">
        <v>14737</v>
      </c>
      <c r="B2100" s="6">
        <v>12</v>
      </c>
      <c r="C2100" s="6">
        <v>353</v>
      </c>
      <c r="D2100" s="6">
        <v>858</v>
      </c>
      <c r="E2100" s="6">
        <v>353</v>
      </c>
      <c r="F2100" s="6">
        <v>2</v>
      </c>
      <c r="G2100" s="6">
        <f t="shared" si="32"/>
        <v>0</v>
      </c>
    </row>
    <row r="2101" spans="1:7" x14ac:dyDescent="0.25">
      <c r="A2101" s="6" t="s">
        <v>14738</v>
      </c>
      <c r="B2101" s="6">
        <v>21</v>
      </c>
      <c r="C2101" s="6">
        <v>616</v>
      </c>
      <c r="D2101" s="6">
        <v>8130</v>
      </c>
      <c r="E2101" s="6">
        <v>616</v>
      </c>
      <c r="F2101" s="6">
        <v>6</v>
      </c>
      <c r="G2101" s="6">
        <f t="shared" si="32"/>
        <v>0</v>
      </c>
    </row>
    <row r="2102" spans="1:7" x14ac:dyDescent="0.25">
      <c r="A2102" s="6" t="s">
        <v>14739</v>
      </c>
      <c r="B2102" s="6">
        <v>4</v>
      </c>
      <c r="C2102" s="6">
        <v>172</v>
      </c>
      <c r="D2102" s="6">
        <v>2</v>
      </c>
      <c r="E2102" s="6">
        <v>172</v>
      </c>
      <c r="F2102" s="6">
        <v>33</v>
      </c>
      <c r="G2102" s="6">
        <f t="shared" si="32"/>
        <v>0</v>
      </c>
    </row>
    <row r="2103" spans="1:7" x14ac:dyDescent="0.25">
      <c r="A2103" s="6" t="s">
        <v>14740</v>
      </c>
      <c r="B2103" s="6">
        <v>6</v>
      </c>
      <c r="C2103" s="6">
        <v>170</v>
      </c>
      <c r="D2103" s="6">
        <v>250</v>
      </c>
      <c r="E2103" s="6">
        <v>170</v>
      </c>
      <c r="F2103" s="6">
        <v>1</v>
      </c>
      <c r="G2103" s="6">
        <f t="shared" si="32"/>
        <v>0</v>
      </c>
    </row>
    <row r="2104" spans="1:7" x14ac:dyDescent="0.25">
      <c r="A2104" s="6" t="s">
        <v>14741</v>
      </c>
      <c r="B2104" s="6">
        <v>34</v>
      </c>
      <c r="C2104" s="6">
        <v>508</v>
      </c>
      <c r="D2104" s="6">
        <v>176</v>
      </c>
      <c r="E2104" s="6">
        <v>508</v>
      </c>
      <c r="F2104" s="6">
        <v>4</v>
      </c>
      <c r="G2104" s="6">
        <f t="shared" si="32"/>
        <v>0</v>
      </c>
    </row>
    <row r="2105" spans="1:7" x14ac:dyDescent="0.25">
      <c r="A2105" s="6" t="s">
        <v>14742</v>
      </c>
      <c r="B2105" s="6">
        <v>16</v>
      </c>
      <c r="C2105" s="6">
        <v>545</v>
      </c>
      <c r="D2105" s="6">
        <v>3</v>
      </c>
      <c r="E2105" s="6">
        <v>545</v>
      </c>
      <c r="F2105" s="6">
        <v>7</v>
      </c>
      <c r="G2105" s="6">
        <f t="shared" si="32"/>
        <v>0</v>
      </c>
    </row>
    <row r="2106" spans="1:7" x14ac:dyDescent="0.25">
      <c r="A2106" s="6" t="s">
        <v>14746</v>
      </c>
      <c r="B2106" s="6">
        <v>63</v>
      </c>
      <c r="C2106" s="6">
        <v>1899</v>
      </c>
      <c r="D2106" s="6">
        <v>10232</v>
      </c>
      <c r="E2106" s="6">
        <v>1899</v>
      </c>
      <c r="F2106" s="6">
        <v>24</v>
      </c>
      <c r="G2106" s="6">
        <f t="shared" si="32"/>
        <v>0</v>
      </c>
    </row>
    <row r="2107" spans="1:7" x14ac:dyDescent="0.25">
      <c r="A2107" s="6" t="s">
        <v>14755</v>
      </c>
      <c r="B2107" s="6">
        <v>46</v>
      </c>
      <c r="C2107" s="6">
        <v>1297</v>
      </c>
      <c r="D2107" s="6">
        <v>4695</v>
      </c>
      <c r="E2107" s="6">
        <v>1297</v>
      </c>
      <c r="F2107" s="6">
        <v>183</v>
      </c>
      <c r="G2107" s="6">
        <f t="shared" si="32"/>
        <v>0</v>
      </c>
    </row>
    <row r="2108" spans="1:7" x14ac:dyDescent="0.25">
      <c r="A2108" s="6" t="s">
        <v>14763</v>
      </c>
      <c r="B2108" s="6">
        <v>12</v>
      </c>
      <c r="C2108" s="6">
        <v>40</v>
      </c>
      <c r="D2108" s="6">
        <v>9</v>
      </c>
      <c r="E2108" s="6">
        <v>40</v>
      </c>
      <c r="F2108" s="6">
        <v>0</v>
      </c>
      <c r="G2108" s="6">
        <f t="shared" si="32"/>
        <v>0</v>
      </c>
    </row>
    <row r="2109" spans="1:7" x14ac:dyDescent="0.25">
      <c r="A2109" s="6" t="s">
        <v>14766</v>
      </c>
      <c r="B2109" s="6">
        <v>4</v>
      </c>
      <c r="C2109" s="6">
        <v>75</v>
      </c>
      <c r="D2109" s="6">
        <v>108</v>
      </c>
      <c r="E2109" s="6">
        <v>75</v>
      </c>
      <c r="F2109" s="6">
        <v>3</v>
      </c>
      <c r="G2109" s="6">
        <f t="shared" si="32"/>
        <v>0</v>
      </c>
    </row>
    <row r="2110" spans="1:7" x14ac:dyDescent="0.25">
      <c r="A2110" s="6" t="s">
        <v>14767</v>
      </c>
      <c r="B2110" s="6">
        <v>10</v>
      </c>
      <c r="C2110" s="6">
        <v>158</v>
      </c>
      <c r="D2110" s="6">
        <v>2</v>
      </c>
      <c r="E2110" s="6">
        <v>158</v>
      </c>
      <c r="F2110" s="6">
        <v>2</v>
      </c>
      <c r="G2110" s="6">
        <f t="shared" si="32"/>
        <v>0</v>
      </c>
    </row>
    <row r="2111" spans="1:7" x14ac:dyDescent="0.25">
      <c r="A2111" s="6" t="s">
        <v>14768</v>
      </c>
      <c r="B2111" s="6">
        <v>21</v>
      </c>
      <c r="C2111" s="6">
        <v>219</v>
      </c>
      <c r="D2111" s="6">
        <v>10283</v>
      </c>
      <c r="E2111" s="6">
        <v>219</v>
      </c>
      <c r="F2111" s="6">
        <v>2</v>
      </c>
      <c r="G2111" s="6">
        <f t="shared" si="32"/>
        <v>0</v>
      </c>
    </row>
    <row r="2112" spans="1:7" x14ac:dyDescent="0.25">
      <c r="A2112" s="6" t="s">
        <v>14769</v>
      </c>
      <c r="B2112" s="6">
        <v>21</v>
      </c>
      <c r="C2112" s="6">
        <v>684</v>
      </c>
      <c r="D2112" s="6">
        <v>143465</v>
      </c>
      <c r="E2112" s="6">
        <v>684</v>
      </c>
      <c r="F2112" s="6">
        <v>31</v>
      </c>
      <c r="G2112" s="6">
        <f t="shared" si="32"/>
        <v>0</v>
      </c>
    </row>
    <row r="2113" spans="1:7" x14ac:dyDescent="0.25">
      <c r="A2113" s="6" t="s">
        <v>14770</v>
      </c>
      <c r="B2113" s="6">
        <v>30</v>
      </c>
      <c r="C2113" s="6">
        <v>842</v>
      </c>
      <c r="D2113" s="6">
        <v>146270</v>
      </c>
      <c r="E2113" s="6">
        <v>842</v>
      </c>
      <c r="F2113" s="6">
        <v>50</v>
      </c>
      <c r="G2113" s="6">
        <f t="shared" si="32"/>
        <v>0</v>
      </c>
    </row>
    <row r="2114" spans="1:7" x14ac:dyDescent="0.25">
      <c r="A2114" s="6" t="s">
        <v>14771</v>
      </c>
      <c r="B2114" s="6">
        <v>17</v>
      </c>
      <c r="C2114" s="6">
        <v>531</v>
      </c>
      <c r="D2114" s="6">
        <v>11481</v>
      </c>
      <c r="E2114" s="6">
        <v>531</v>
      </c>
      <c r="F2114" s="6">
        <v>2</v>
      </c>
      <c r="G2114" s="6">
        <f t="shared" si="32"/>
        <v>0</v>
      </c>
    </row>
    <row r="2115" spans="1:7" x14ac:dyDescent="0.25">
      <c r="A2115" s="6" t="s">
        <v>14774</v>
      </c>
      <c r="B2115" s="6">
        <v>133</v>
      </c>
      <c r="C2115" s="6">
        <v>3080</v>
      </c>
      <c r="D2115" s="6">
        <v>8224</v>
      </c>
      <c r="E2115" s="6">
        <v>3080</v>
      </c>
      <c r="F2115" s="6">
        <v>6</v>
      </c>
      <c r="G2115" s="6">
        <f t="shared" si="32"/>
        <v>0</v>
      </c>
    </row>
    <row r="2116" spans="1:7" x14ac:dyDescent="0.25">
      <c r="A2116" s="6" t="s">
        <v>14778</v>
      </c>
      <c r="B2116" s="6">
        <v>8</v>
      </c>
      <c r="C2116" s="6">
        <v>28</v>
      </c>
      <c r="D2116" s="6">
        <v>1303</v>
      </c>
      <c r="E2116" s="6">
        <v>28</v>
      </c>
      <c r="F2116" s="6">
        <v>2</v>
      </c>
      <c r="G2116" s="6">
        <f t="shared" si="32"/>
        <v>0</v>
      </c>
    </row>
    <row r="2117" spans="1:7" x14ac:dyDescent="0.25">
      <c r="A2117" s="6" t="s">
        <v>14779</v>
      </c>
      <c r="B2117" s="6">
        <v>8</v>
      </c>
      <c r="C2117" s="6">
        <v>180</v>
      </c>
      <c r="D2117" s="6">
        <v>31</v>
      </c>
      <c r="E2117" s="6">
        <v>180</v>
      </c>
      <c r="F2117" s="6">
        <v>3</v>
      </c>
      <c r="G2117" s="6">
        <f t="shared" si="32"/>
        <v>0</v>
      </c>
    </row>
    <row r="2118" spans="1:7" x14ac:dyDescent="0.25">
      <c r="A2118" s="6" t="s">
        <v>14780</v>
      </c>
      <c r="B2118" s="6">
        <v>8</v>
      </c>
      <c r="C2118" s="6">
        <v>22</v>
      </c>
      <c r="D2118" s="6">
        <v>405</v>
      </c>
      <c r="E2118" s="6">
        <v>22</v>
      </c>
      <c r="F2118" s="6">
        <v>24</v>
      </c>
      <c r="G2118" s="6">
        <f t="shared" si="32"/>
        <v>0</v>
      </c>
    </row>
    <row r="2119" spans="1:7" x14ac:dyDescent="0.25">
      <c r="A2119" s="6" t="s">
        <v>14781</v>
      </c>
      <c r="B2119" s="6">
        <v>27</v>
      </c>
      <c r="C2119" s="6">
        <v>82</v>
      </c>
      <c r="D2119" s="6">
        <v>3197</v>
      </c>
      <c r="E2119" s="6">
        <v>82</v>
      </c>
      <c r="F2119" s="6">
        <v>4</v>
      </c>
      <c r="G2119" s="6">
        <f t="shared" ref="G2119:G2182" si="33">100*(E2119-C2119)/E2119</f>
        <v>0</v>
      </c>
    </row>
    <row r="2120" spans="1:7" x14ac:dyDescent="0.25">
      <c r="A2120" s="6" t="s">
        <v>14785</v>
      </c>
      <c r="B2120" s="6">
        <v>18</v>
      </c>
      <c r="C2120" s="6">
        <v>47</v>
      </c>
      <c r="D2120" s="6">
        <v>0</v>
      </c>
      <c r="E2120" s="6">
        <v>47</v>
      </c>
      <c r="F2120" s="6">
        <v>38</v>
      </c>
      <c r="G2120" s="6">
        <f t="shared" si="33"/>
        <v>0</v>
      </c>
    </row>
    <row r="2121" spans="1:7" x14ac:dyDescent="0.25">
      <c r="A2121" s="6" t="s">
        <v>14786</v>
      </c>
      <c r="B2121" s="6">
        <v>98</v>
      </c>
      <c r="C2121" s="6">
        <v>191</v>
      </c>
      <c r="D2121" s="6">
        <v>249</v>
      </c>
      <c r="E2121" s="6">
        <v>191</v>
      </c>
      <c r="F2121" s="6">
        <v>100</v>
      </c>
      <c r="G2121" s="6">
        <f t="shared" si="33"/>
        <v>0</v>
      </c>
    </row>
    <row r="2122" spans="1:7" x14ac:dyDescent="0.25">
      <c r="A2122" s="6" t="s">
        <v>14790</v>
      </c>
      <c r="B2122" s="6">
        <v>12</v>
      </c>
      <c r="C2122" s="6">
        <v>556</v>
      </c>
      <c r="D2122" s="6">
        <v>7244</v>
      </c>
      <c r="E2122" s="6">
        <v>556</v>
      </c>
      <c r="F2122" s="6">
        <v>3</v>
      </c>
      <c r="G2122" s="6">
        <f t="shared" si="33"/>
        <v>0</v>
      </c>
    </row>
    <row r="2123" spans="1:7" x14ac:dyDescent="0.25">
      <c r="A2123" s="6" t="s">
        <v>14791</v>
      </c>
      <c r="B2123" s="6">
        <v>58</v>
      </c>
      <c r="C2123" s="6">
        <v>1422</v>
      </c>
      <c r="D2123" s="6">
        <v>8987</v>
      </c>
      <c r="E2123" s="6">
        <v>1422</v>
      </c>
      <c r="F2123" s="6">
        <v>5</v>
      </c>
      <c r="G2123" s="6">
        <f t="shared" si="33"/>
        <v>0</v>
      </c>
    </row>
    <row r="2124" spans="1:7" x14ac:dyDescent="0.25">
      <c r="A2124" s="6" t="s">
        <v>14794</v>
      </c>
      <c r="B2124" s="6">
        <v>20</v>
      </c>
      <c r="C2124" s="6">
        <v>470</v>
      </c>
      <c r="D2124" s="6">
        <v>4761</v>
      </c>
      <c r="E2124" s="6">
        <v>470</v>
      </c>
      <c r="F2124" s="6">
        <v>1</v>
      </c>
      <c r="G2124" s="6">
        <f t="shared" si="33"/>
        <v>0</v>
      </c>
    </row>
    <row r="2125" spans="1:7" x14ac:dyDescent="0.25">
      <c r="A2125" s="6" t="s">
        <v>14795</v>
      </c>
      <c r="B2125" s="6">
        <v>10</v>
      </c>
      <c r="C2125" s="6">
        <v>35</v>
      </c>
      <c r="D2125" s="6">
        <v>7784</v>
      </c>
      <c r="E2125" s="6">
        <v>35</v>
      </c>
      <c r="F2125" s="6">
        <v>2</v>
      </c>
      <c r="G2125" s="6">
        <f t="shared" si="33"/>
        <v>0</v>
      </c>
    </row>
    <row r="2126" spans="1:7" x14ac:dyDescent="0.25">
      <c r="A2126" s="6" t="s">
        <v>14796</v>
      </c>
      <c r="B2126" s="6">
        <v>10</v>
      </c>
      <c r="C2126" s="6">
        <v>239</v>
      </c>
      <c r="D2126" s="6">
        <v>1480</v>
      </c>
      <c r="E2126" s="6">
        <v>239</v>
      </c>
      <c r="F2126" s="6">
        <v>189</v>
      </c>
      <c r="G2126" s="6">
        <f t="shared" si="33"/>
        <v>0</v>
      </c>
    </row>
    <row r="2127" spans="1:7" x14ac:dyDescent="0.25">
      <c r="A2127" s="6" t="s">
        <v>14799</v>
      </c>
      <c r="B2127" s="6">
        <v>11</v>
      </c>
      <c r="C2127" s="6">
        <v>228</v>
      </c>
      <c r="D2127" s="6">
        <v>2690</v>
      </c>
      <c r="E2127" s="6">
        <v>228</v>
      </c>
      <c r="F2127" s="6">
        <v>8</v>
      </c>
      <c r="G2127" s="6">
        <f t="shared" si="33"/>
        <v>0</v>
      </c>
    </row>
    <row r="2128" spans="1:7" x14ac:dyDescent="0.25">
      <c r="A2128" s="6" t="s">
        <v>14801</v>
      </c>
      <c r="B2128" s="6">
        <v>4</v>
      </c>
      <c r="C2128" s="6">
        <v>49</v>
      </c>
      <c r="D2128" s="6">
        <v>49</v>
      </c>
      <c r="E2128" s="6">
        <v>49</v>
      </c>
      <c r="F2128" s="6">
        <v>1</v>
      </c>
      <c r="G2128" s="6">
        <f t="shared" si="33"/>
        <v>0</v>
      </c>
    </row>
    <row r="2129" spans="1:7" x14ac:dyDescent="0.25">
      <c r="A2129" s="6" t="s">
        <v>14802</v>
      </c>
      <c r="B2129" s="6">
        <v>8</v>
      </c>
      <c r="C2129" s="6">
        <v>89</v>
      </c>
      <c r="D2129" s="6">
        <v>894</v>
      </c>
      <c r="E2129" s="6">
        <v>89</v>
      </c>
      <c r="F2129" s="6">
        <v>356</v>
      </c>
      <c r="G2129" s="6">
        <f t="shared" si="33"/>
        <v>0</v>
      </c>
    </row>
    <row r="2130" spans="1:7" x14ac:dyDescent="0.25">
      <c r="A2130" s="6" t="s">
        <v>14803</v>
      </c>
      <c r="B2130" s="6">
        <v>9</v>
      </c>
      <c r="C2130" s="6">
        <v>198</v>
      </c>
      <c r="D2130" s="6">
        <v>0</v>
      </c>
      <c r="E2130" s="6">
        <v>198</v>
      </c>
      <c r="F2130" s="6">
        <v>45</v>
      </c>
      <c r="G2130" s="6">
        <f t="shared" si="33"/>
        <v>0</v>
      </c>
    </row>
    <row r="2131" spans="1:7" x14ac:dyDescent="0.25">
      <c r="A2131" s="6" t="s">
        <v>14804</v>
      </c>
      <c r="B2131" s="6">
        <v>3</v>
      </c>
      <c r="C2131" s="6">
        <v>4</v>
      </c>
      <c r="D2131" s="6">
        <v>0</v>
      </c>
      <c r="E2131" s="6">
        <v>4</v>
      </c>
      <c r="F2131" s="6">
        <v>1</v>
      </c>
      <c r="G2131" s="6">
        <f t="shared" si="33"/>
        <v>0</v>
      </c>
    </row>
    <row r="2132" spans="1:7" x14ac:dyDescent="0.25">
      <c r="A2132" s="6" t="s">
        <v>14805</v>
      </c>
      <c r="B2132" s="6">
        <v>3</v>
      </c>
      <c r="C2132" s="6">
        <v>224</v>
      </c>
      <c r="D2132" s="6">
        <v>2</v>
      </c>
      <c r="E2132" s="6">
        <v>224</v>
      </c>
      <c r="F2132" s="6">
        <v>118</v>
      </c>
      <c r="G2132" s="6">
        <f t="shared" si="33"/>
        <v>0</v>
      </c>
    </row>
    <row r="2133" spans="1:7" x14ac:dyDescent="0.25">
      <c r="A2133" s="6" t="s">
        <v>14807</v>
      </c>
      <c r="B2133" s="6">
        <v>6</v>
      </c>
      <c r="C2133" s="6">
        <v>123</v>
      </c>
      <c r="D2133" s="6">
        <v>2</v>
      </c>
      <c r="E2133" s="6">
        <v>123</v>
      </c>
      <c r="F2133" s="6">
        <v>1</v>
      </c>
      <c r="G2133" s="6">
        <f t="shared" si="33"/>
        <v>0</v>
      </c>
    </row>
    <row r="2134" spans="1:7" x14ac:dyDescent="0.25">
      <c r="A2134" s="6" t="s">
        <v>14808</v>
      </c>
      <c r="B2134" s="6">
        <v>60</v>
      </c>
      <c r="C2134" s="6">
        <v>76</v>
      </c>
      <c r="D2134" s="6">
        <v>6</v>
      </c>
      <c r="E2134" s="6">
        <v>76</v>
      </c>
      <c r="F2134" s="6">
        <v>36</v>
      </c>
      <c r="G2134" s="6">
        <f t="shared" si="33"/>
        <v>0</v>
      </c>
    </row>
    <row r="2135" spans="1:7" x14ac:dyDescent="0.25">
      <c r="A2135" s="6" t="s">
        <v>14809</v>
      </c>
      <c r="B2135" s="6">
        <v>41</v>
      </c>
      <c r="C2135" s="6">
        <v>132</v>
      </c>
      <c r="D2135" s="6">
        <v>2537</v>
      </c>
      <c r="E2135" s="6">
        <v>132</v>
      </c>
      <c r="F2135" s="6">
        <v>56</v>
      </c>
      <c r="G2135" s="6">
        <f t="shared" si="33"/>
        <v>0</v>
      </c>
    </row>
    <row r="2136" spans="1:7" x14ac:dyDescent="0.25">
      <c r="A2136" s="6" t="s">
        <v>14813</v>
      </c>
      <c r="B2136" s="6">
        <v>10</v>
      </c>
      <c r="C2136" s="6">
        <v>36</v>
      </c>
      <c r="D2136" s="6">
        <v>148</v>
      </c>
      <c r="E2136" s="6">
        <v>36</v>
      </c>
      <c r="F2136" s="6">
        <v>96</v>
      </c>
      <c r="G2136" s="6">
        <f t="shared" si="33"/>
        <v>0</v>
      </c>
    </row>
    <row r="2137" spans="1:7" x14ac:dyDescent="0.25">
      <c r="A2137" s="6" t="s">
        <v>14814</v>
      </c>
      <c r="B2137" s="6">
        <v>4</v>
      </c>
      <c r="C2137" s="6">
        <v>18</v>
      </c>
      <c r="D2137" s="6">
        <v>0</v>
      </c>
      <c r="E2137" s="6">
        <v>18</v>
      </c>
      <c r="F2137" s="6">
        <v>1</v>
      </c>
      <c r="G2137" s="6">
        <f t="shared" si="33"/>
        <v>0</v>
      </c>
    </row>
    <row r="2138" spans="1:7" x14ac:dyDescent="0.25">
      <c r="A2138" s="6" t="s">
        <v>14815</v>
      </c>
      <c r="B2138" s="6">
        <v>24</v>
      </c>
      <c r="C2138" s="6">
        <v>63</v>
      </c>
      <c r="D2138" s="6">
        <v>2370</v>
      </c>
      <c r="E2138" s="6">
        <v>63</v>
      </c>
      <c r="F2138" s="6">
        <v>108</v>
      </c>
      <c r="G2138" s="6">
        <f t="shared" si="33"/>
        <v>0</v>
      </c>
    </row>
    <row r="2139" spans="1:7" x14ac:dyDescent="0.25">
      <c r="A2139" s="6" t="s">
        <v>14818</v>
      </c>
      <c r="B2139" s="6">
        <v>52</v>
      </c>
      <c r="C2139" s="6">
        <v>111</v>
      </c>
      <c r="D2139" s="6">
        <v>1485</v>
      </c>
      <c r="E2139" s="6">
        <v>111</v>
      </c>
      <c r="F2139" s="6">
        <v>6</v>
      </c>
      <c r="G2139" s="6">
        <f t="shared" si="33"/>
        <v>0</v>
      </c>
    </row>
    <row r="2140" spans="1:7" x14ac:dyDescent="0.25">
      <c r="A2140" s="6" t="s">
        <v>14819</v>
      </c>
      <c r="B2140" s="6">
        <v>3</v>
      </c>
      <c r="C2140" s="6">
        <v>51</v>
      </c>
      <c r="D2140" s="6">
        <v>53</v>
      </c>
      <c r="E2140" s="6">
        <v>51</v>
      </c>
      <c r="F2140" s="6">
        <v>0</v>
      </c>
      <c r="G2140" s="6">
        <f t="shared" si="33"/>
        <v>0</v>
      </c>
    </row>
    <row r="2141" spans="1:7" x14ac:dyDescent="0.25">
      <c r="A2141" s="6" t="s">
        <v>14822</v>
      </c>
      <c r="B2141" s="6">
        <v>7</v>
      </c>
      <c r="C2141" s="6">
        <v>11</v>
      </c>
      <c r="D2141" s="6">
        <v>0</v>
      </c>
      <c r="E2141" s="6">
        <v>11</v>
      </c>
      <c r="F2141" s="6">
        <v>9</v>
      </c>
      <c r="G2141" s="6">
        <f t="shared" si="33"/>
        <v>0</v>
      </c>
    </row>
    <row r="2142" spans="1:7" x14ac:dyDescent="0.25">
      <c r="A2142" s="6" t="s">
        <v>14824</v>
      </c>
      <c r="B2142" s="6">
        <v>8</v>
      </c>
      <c r="C2142" s="6">
        <v>19</v>
      </c>
      <c r="D2142" s="6">
        <v>13</v>
      </c>
      <c r="E2142" s="6">
        <v>19</v>
      </c>
      <c r="F2142" s="6">
        <v>12</v>
      </c>
      <c r="G2142" s="6">
        <f t="shared" si="33"/>
        <v>0</v>
      </c>
    </row>
    <row r="2143" spans="1:7" x14ac:dyDescent="0.25">
      <c r="A2143" s="6" t="s">
        <v>14825</v>
      </c>
      <c r="B2143" s="6">
        <v>10</v>
      </c>
      <c r="C2143" s="6">
        <v>37</v>
      </c>
      <c r="D2143" s="6">
        <v>3</v>
      </c>
      <c r="E2143" s="6">
        <v>37</v>
      </c>
      <c r="F2143" s="6">
        <v>10</v>
      </c>
      <c r="G2143" s="6">
        <f t="shared" si="33"/>
        <v>0</v>
      </c>
    </row>
    <row r="2144" spans="1:7" x14ac:dyDescent="0.25">
      <c r="A2144" s="6" t="s">
        <v>14827</v>
      </c>
      <c r="B2144" s="6">
        <v>5</v>
      </c>
      <c r="C2144" s="6">
        <v>7</v>
      </c>
      <c r="D2144" s="6">
        <v>48</v>
      </c>
      <c r="E2144" s="6">
        <v>7</v>
      </c>
      <c r="F2144" s="6">
        <v>26</v>
      </c>
      <c r="G2144" s="6">
        <f t="shared" si="33"/>
        <v>0</v>
      </c>
    </row>
    <row r="2145" spans="1:7" x14ac:dyDescent="0.25">
      <c r="A2145" s="6" t="s">
        <v>14828</v>
      </c>
      <c r="B2145" s="6">
        <v>3</v>
      </c>
      <c r="C2145" s="6">
        <v>229</v>
      </c>
      <c r="D2145" s="6">
        <v>31</v>
      </c>
      <c r="E2145" s="6">
        <v>229</v>
      </c>
      <c r="F2145" s="6">
        <v>3</v>
      </c>
      <c r="G2145" s="6">
        <f t="shared" si="33"/>
        <v>0</v>
      </c>
    </row>
    <row r="2146" spans="1:7" x14ac:dyDescent="0.25">
      <c r="A2146" s="6" t="s">
        <v>14829</v>
      </c>
      <c r="B2146" s="6">
        <v>3</v>
      </c>
      <c r="C2146" s="6">
        <v>83</v>
      </c>
      <c r="D2146" s="6">
        <v>138</v>
      </c>
      <c r="E2146" s="6">
        <v>83</v>
      </c>
      <c r="F2146" s="6">
        <v>0</v>
      </c>
      <c r="G2146" s="6">
        <f t="shared" si="33"/>
        <v>0</v>
      </c>
    </row>
    <row r="2147" spans="1:7" x14ac:dyDescent="0.25">
      <c r="A2147" s="6" t="s">
        <v>14830</v>
      </c>
      <c r="B2147" s="6">
        <v>4</v>
      </c>
      <c r="C2147" s="6">
        <v>5</v>
      </c>
      <c r="D2147" s="6">
        <v>415</v>
      </c>
      <c r="E2147" s="6">
        <v>5</v>
      </c>
      <c r="F2147" s="6">
        <v>18</v>
      </c>
      <c r="G2147" s="6">
        <f t="shared" si="33"/>
        <v>0</v>
      </c>
    </row>
    <row r="2148" spans="1:7" x14ac:dyDescent="0.25">
      <c r="A2148" s="6" t="s">
        <v>14834</v>
      </c>
      <c r="B2148" s="6">
        <v>25</v>
      </c>
      <c r="C2148" s="6">
        <v>192</v>
      </c>
      <c r="D2148" s="6">
        <v>13171</v>
      </c>
      <c r="E2148" s="6">
        <v>192</v>
      </c>
      <c r="F2148" s="6">
        <v>0</v>
      </c>
      <c r="G2148" s="6">
        <f t="shared" si="33"/>
        <v>0</v>
      </c>
    </row>
    <row r="2149" spans="1:7" x14ac:dyDescent="0.25">
      <c r="A2149" s="6" t="s">
        <v>14835</v>
      </c>
      <c r="B2149" s="6">
        <v>8</v>
      </c>
      <c r="C2149" s="6">
        <v>79</v>
      </c>
      <c r="D2149" s="6">
        <v>11388</v>
      </c>
      <c r="E2149" s="6">
        <v>79</v>
      </c>
      <c r="F2149" s="6">
        <v>5</v>
      </c>
      <c r="G2149" s="6">
        <f t="shared" si="33"/>
        <v>0</v>
      </c>
    </row>
    <row r="2150" spans="1:7" x14ac:dyDescent="0.25">
      <c r="A2150" s="6" t="s">
        <v>14837</v>
      </c>
      <c r="B2150" s="6">
        <v>24</v>
      </c>
      <c r="C2150" s="6">
        <v>554</v>
      </c>
      <c r="D2150" s="6">
        <v>141492</v>
      </c>
      <c r="E2150" s="6">
        <v>554</v>
      </c>
      <c r="F2150" s="6">
        <v>35</v>
      </c>
      <c r="G2150" s="6">
        <f t="shared" si="33"/>
        <v>0</v>
      </c>
    </row>
    <row r="2151" spans="1:7" x14ac:dyDescent="0.25">
      <c r="A2151" s="6" t="s">
        <v>14838</v>
      </c>
      <c r="B2151" s="6">
        <v>27</v>
      </c>
      <c r="C2151" s="6">
        <v>618</v>
      </c>
      <c r="D2151" s="6">
        <v>222</v>
      </c>
      <c r="E2151" s="6">
        <v>618</v>
      </c>
      <c r="F2151" s="6">
        <v>378</v>
      </c>
      <c r="G2151" s="6">
        <f t="shared" si="33"/>
        <v>0</v>
      </c>
    </row>
    <row r="2152" spans="1:7" x14ac:dyDescent="0.25">
      <c r="A2152" s="6" t="s">
        <v>14840</v>
      </c>
      <c r="B2152" s="6">
        <v>7</v>
      </c>
      <c r="C2152" s="6">
        <v>261</v>
      </c>
      <c r="D2152" s="6">
        <v>8</v>
      </c>
      <c r="E2152" s="6">
        <v>261</v>
      </c>
      <c r="F2152" s="6">
        <v>7</v>
      </c>
      <c r="G2152" s="6">
        <f t="shared" si="33"/>
        <v>0</v>
      </c>
    </row>
    <row r="2153" spans="1:7" x14ac:dyDescent="0.25">
      <c r="A2153" s="6" t="s">
        <v>14841</v>
      </c>
      <c r="B2153" s="6">
        <v>4</v>
      </c>
      <c r="C2153" s="6">
        <v>5</v>
      </c>
      <c r="D2153" s="6">
        <v>6706</v>
      </c>
      <c r="E2153" s="6">
        <v>5</v>
      </c>
      <c r="F2153" s="6">
        <v>305</v>
      </c>
      <c r="G2153" s="6">
        <f t="shared" si="33"/>
        <v>0</v>
      </c>
    </row>
    <row r="2154" spans="1:7" x14ac:dyDescent="0.25">
      <c r="A2154" s="6" t="s">
        <v>14842</v>
      </c>
      <c r="B2154" s="6">
        <v>19</v>
      </c>
      <c r="C2154" s="6">
        <v>105</v>
      </c>
      <c r="D2154" s="6">
        <v>478</v>
      </c>
      <c r="E2154" s="6">
        <v>105</v>
      </c>
      <c r="F2154" s="6">
        <v>0</v>
      </c>
      <c r="G2154" s="6">
        <f t="shared" si="33"/>
        <v>0</v>
      </c>
    </row>
    <row r="2155" spans="1:7" x14ac:dyDescent="0.25">
      <c r="A2155" s="6" t="s">
        <v>14843</v>
      </c>
      <c r="B2155" s="6">
        <v>7</v>
      </c>
      <c r="C2155" s="6">
        <v>25</v>
      </c>
      <c r="D2155" s="6">
        <v>3</v>
      </c>
      <c r="E2155" s="6">
        <v>25</v>
      </c>
      <c r="F2155" s="6">
        <v>13</v>
      </c>
      <c r="G2155" s="6">
        <f t="shared" si="33"/>
        <v>0</v>
      </c>
    </row>
    <row r="2156" spans="1:7" x14ac:dyDescent="0.25">
      <c r="A2156" s="6" t="s">
        <v>14844</v>
      </c>
      <c r="B2156" s="6">
        <v>12</v>
      </c>
      <c r="C2156" s="6">
        <v>56</v>
      </c>
      <c r="D2156" s="6">
        <v>12</v>
      </c>
      <c r="E2156" s="6">
        <v>56</v>
      </c>
      <c r="F2156" s="6">
        <v>1</v>
      </c>
      <c r="G2156" s="6">
        <f t="shared" si="33"/>
        <v>0</v>
      </c>
    </row>
    <row r="2157" spans="1:7" x14ac:dyDescent="0.25">
      <c r="A2157" s="6" t="s">
        <v>14852</v>
      </c>
      <c r="B2157" s="6">
        <v>12</v>
      </c>
      <c r="C2157" s="6">
        <v>448</v>
      </c>
      <c r="D2157" s="6">
        <v>1</v>
      </c>
      <c r="E2157" s="6">
        <v>448</v>
      </c>
      <c r="F2157" s="6">
        <v>4</v>
      </c>
      <c r="G2157" s="6">
        <f t="shared" si="33"/>
        <v>0</v>
      </c>
    </row>
    <row r="2158" spans="1:7" x14ac:dyDescent="0.25">
      <c r="A2158" s="6" t="s">
        <v>14856</v>
      </c>
      <c r="B2158" s="6">
        <v>9</v>
      </c>
      <c r="C2158" s="6">
        <v>101</v>
      </c>
      <c r="D2158" s="6">
        <v>1</v>
      </c>
      <c r="E2158" s="6">
        <v>101</v>
      </c>
      <c r="F2158" s="6">
        <v>13</v>
      </c>
      <c r="G2158" s="6">
        <f t="shared" si="33"/>
        <v>0</v>
      </c>
    </row>
    <row r="2159" spans="1:7" x14ac:dyDescent="0.25">
      <c r="A2159" s="6" t="s">
        <v>14859</v>
      </c>
      <c r="B2159" s="6">
        <v>4</v>
      </c>
      <c r="C2159" s="6">
        <v>81</v>
      </c>
      <c r="D2159" s="6">
        <v>14</v>
      </c>
      <c r="E2159" s="6">
        <v>81</v>
      </c>
      <c r="F2159" s="6">
        <v>3</v>
      </c>
      <c r="G2159" s="6">
        <f t="shared" si="33"/>
        <v>0</v>
      </c>
    </row>
    <row r="2160" spans="1:7" x14ac:dyDescent="0.25">
      <c r="A2160" s="6" t="s">
        <v>14861</v>
      </c>
      <c r="B2160" s="6">
        <v>111</v>
      </c>
      <c r="C2160" s="6">
        <v>188</v>
      </c>
      <c r="D2160" s="6">
        <v>62</v>
      </c>
      <c r="E2160" s="6">
        <v>188</v>
      </c>
      <c r="F2160" s="6">
        <v>157</v>
      </c>
      <c r="G2160" s="6">
        <f t="shared" si="33"/>
        <v>0</v>
      </c>
    </row>
    <row r="2161" spans="1:7" x14ac:dyDescent="0.25">
      <c r="A2161" s="6" t="s">
        <v>14865</v>
      </c>
      <c r="B2161" s="6">
        <v>3</v>
      </c>
      <c r="C2161" s="6">
        <v>2</v>
      </c>
      <c r="D2161" s="6">
        <v>9</v>
      </c>
      <c r="E2161" s="6">
        <v>2</v>
      </c>
      <c r="F2161" s="6">
        <v>0</v>
      </c>
      <c r="G2161" s="6">
        <f t="shared" si="33"/>
        <v>0</v>
      </c>
    </row>
    <row r="2162" spans="1:7" x14ac:dyDescent="0.25">
      <c r="A2162" s="6" t="s">
        <v>14867</v>
      </c>
      <c r="B2162" s="6">
        <v>6</v>
      </c>
      <c r="C2162" s="6">
        <v>148</v>
      </c>
      <c r="D2162" s="6">
        <v>52</v>
      </c>
      <c r="E2162" s="6">
        <v>148</v>
      </c>
      <c r="F2162" s="6">
        <v>2</v>
      </c>
      <c r="G2162" s="6">
        <f t="shared" si="33"/>
        <v>0</v>
      </c>
    </row>
    <row r="2163" spans="1:7" x14ac:dyDescent="0.25">
      <c r="A2163" s="6" t="s">
        <v>14870</v>
      </c>
      <c r="B2163" s="6">
        <v>4</v>
      </c>
      <c r="C2163" s="6">
        <v>146</v>
      </c>
      <c r="D2163" s="6">
        <v>0</v>
      </c>
      <c r="E2163" s="6">
        <v>146</v>
      </c>
      <c r="F2163" s="6">
        <v>2</v>
      </c>
      <c r="G2163" s="6">
        <f t="shared" si="33"/>
        <v>0</v>
      </c>
    </row>
    <row r="2164" spans="1:7" x14ac:dyDescent="0.25">
      <c r="A2164" s="6" t="s">
        <v>14872</v>
      </c>
      <c r="B2164" s="6">
        <v>4</v>
      </c>
      <c r="C2164" s="6">
        <v>239</v>
      </c>
      <c r="D2164" s="6">
        <v>1</v>
      </c>
      <c r="E2164" s="6">
        <v>239</v>
      </c>
      <c r="F2164" s="6">
        <v>6</v>
      </c>
      <c r="G2164" s="6">
        <f t="shared" si="33"/>
        <v>0</v>
      </c>
    </row>
    <row r="2165" spans="1:7" x14ac:dyDescent="0.25">
      <c r="A2165" s="6" t="s">
        <v>14873</v>
      </c>
      <c r="B2165" s="6">
        <v>9</v>
      </c>
      <c r="C2165" s="6">
        <v>209</v>
      </c>
      <c r="D2165" s="6">
        <v>7849</v>
      </c>
      <c r="E2165" s="6">
        <v>209</v>
      </c>
      <c r="F2165" s="6">
        <v>35</v>
      </c>
      <c r="G2165" s="6">
        <f t="shared" si="33"/>
        <v>0</v>
      </c>
    </row>
    <row r="2166" spans="1:7" x14ac:dyDescent="0.25">
      <c r="A2166" s="6" t="s">
        <v>14875</v>
      </c>
      <c r="B2166" s="6">
        <v>5</v>
      </c>
      <c r="C2166" s="6">
        <v>13</v>
      </c>
      <c r="D2166" s="6">
        <v>3</v>
      </c>
      <c r="E2166" s="6">
        <v>13</v>
      </c>
      <c r="F2166" s="6">
        <v>25</v>
      </c>
      <c r="G2166" s="6">
        <f t="shared" si="33"/>
        <v>0</v>
      </c>
    </row>
    <row r="2167" spans="1:7" x14ac:dyDescent="0.25">
      <c r="A2167" s="6" t="s">
        <v>14876</v>
      </c>
      <c r="B2167" s="6">
        <v>4</v>
      </c>
      <c r="C2167" s="6">
        <v>248</v>
      </c>
      <c r="D2167" s="6">
        <v>0</v>
      </c>
      <c r="E2167" s="6">
        <v>248</v>
      </c>
      <c r="F2167" s="6">
        <v>2</v>
      </c>
      <c r="G2167" s="6">
        <f t="shared" si="33"/>
        <v>0</v>
      </c>
    </row>
    <row r="2168" spans="1:7" x14ac:dyDescent="0.25">
      <c r="A2168" s="6" t="s">
        <v>14877</v>
      </c>
      <c r="B2168" s="6">
        <v>13</v>
      </c>
      <c r="C2168" s="6">
        <v>376</v>
      </c>
      <c r="D2168" s="6">
        <v>4</v>
      </c>
      <c r="E2168" s="6">
        <v>376</v>
      </c>
      <c r="F2168" s="6">
        <v>42</v>
      </c>
      <c r="G2168" s="6">
        <f t="shared" si="33"/>
        <v>0</v>
      </c>
    </row>
    <row r="2169" spans="1:7" x14ac:dyDescent="0.25">
      <c r="A2169" s="6" t="s">
        <v>14878</v>
      </c>
      <c r="B2169" s="6">
        <v>4</v>
      </c>
      <c r="C2169" s="6">
        <v>213</v>
      </c>
      <c r="D2169" s="6">
        <v>210</v>
      </c>
      <c r="E2169" s="6">
        <v>213</v>
      </c>
      <c r="F2169" s="6">
        <v>24</v>
      </c>
      <c r="G2169" s="6">
        <f t="shared" si="33"/>
        <v>0</v>
      </c>
    </row>
    <row r="2170" spans="1:7" x14ac:dyDescent="0.25">
      <c r="A2170" s="6" t="s">
        <v>14884</v>
      </c>
      <c r="B2170" s="6">
        <v>17</v>
      </c>
      <c r="C2170" s="6">
        <v>336</v>
      </c>
      <c r="D2170" s="6">
        <v>6</v>
      </c>
      <c r="E2170" s="6">
        <v>336</v>
      </c>
      <c r="F2170" s="6">
        <v>9</v>
      </c>
      <c r="G2170" s="6">
        <f t="shared" si="33"/>
        <v>0</v>
      </c>
    </row>
    <row r="2171" spans="1:7" x14ac:dyDescent="0.25">
      <c r="A2171" s="6" t="s">
        <v>14887</v>
      </c>
      <c r="B2171" s="6">
        <v>5</v>
      </c>
      <c r="C2171" s="6">
        <v>205</v>
      </c>
      <c r="D2171" s="6">
        <v>0</v>
      </c>
      <c r="E2171" s="6">
        <v>205</v>
      </c>
      <c r="F2171" s="6">
        <v>4</v>
      </c>
      <c r="G2171" s="6">
        <f t="shared" si="33"/>
        <v>0</v>
      </c>
    </row>
    <row r="2172" spans="1:7" x14ac:dyDescent="0.25">
      <c r="A2172" s="6" t="s">
        <v>14888</v>
      </c>
      <c r="B2172" s="6">
        <v>14</v>
      </c>
      <c r="C2172" s="6">
        <v>49</v>
      </c>
      <c r="D2172" s="6">
        <v>3</v>
      </c>
      <c r="E2172" s="6">
        <v>49</v>
      </c>
      <c r="F2172" s="6">
        <v>27</v>
      </c>
      <c r="G2172" s="6">
        <f t="shared" si="33"/>
        <v>0</v>
      </c>
    </row>
    <row r="2173" spans="1:7" x14ac:dyDescent="0.25">
      <c r="A2173" s="6" t="s">
        <v>14889</v>
      </c>
      <c r="B2173" s="6">
        <v>15</v>
      </c>
      <c r="C2173" s="6">
        <v>519</v>
      </c>
      <c r="D2173" s="6">
        <v>26</v>
      </c>
      <c r="E2173" s="6">
        <v>519</v>
      </c>
      <c r="F2173" s="6">
        <v>203</v>
      </c>
      <c r="G2173" s="6">
        <f t="shared" si="33"/>
        <v>0</v>
      </c>
    </row>
    <row r="2174" spans="1:7" x14ac:dyDescent="0.25">
      <c r="A2174" s="6" t="s">
        <v>14891</v>
      </c>
      <c r="B2174" s="6">
        <v>4</v>
      </c>
      <c r="C2174" s="6">
        <v>333</v>
      </c>
      <c r="D2174" s="6">
        <v>0</v>
      </c>
      <c r="E2174" s="6">
        <v>333</v>
      </c>
      <c r="F2174" s="6">
        <v>4</v>
      </c>
      <c r="G2174" s="6">
        <f t="shared" si="33"/>
        <v>0</v>
      </c>
    </row>
    <row r="2175" spans="1:7" x14ac:dyDescent="0.25">
      <c r="A2175" s="6" t="s">
        <v>14892</v>
      </c>
      <c r="B2175" s="6">
        <v>8</v>
      </c>
      <c r="C2175" s="6">
        <v>316</v>
      </c>
      <c r="D2175" s="6">
        <v>10</v>
      </c>
      <c r="E2175" s="6">
        <v>316</v>
      </c>
      <c r="F2175" s="6">
        <v>35</v>
      </c>
      <c r="G2175" s="6">
        <f t="shared" si="33"/>
        <v>0</v>
      </c>
    </row>
    <row r="2176" spans="1:7" x14ac:dyDescent="0.25">
      <c r="A2176" s="6" t="s">
        <v>14894</v>
      </c>
      <c r="B2176" s="6">
        <v>13</v>
      </c>
      <c r="C2176" s="6">
        <v>559</v>
      </c>
      <c r="D2176" s="6">
        <v>8</v>
      </c>
      <c r="E2176" s="6">
        <v>559</v>
      </c>
      <c r="F2176" s="6">
        <v>137</v>
      </c>
      <c r="G2176" s="6">
        <f t="shared" si="33"/>
        <v>0</v>
      </c>
    </row>
    <row r="2177" spans="1:7" x14ac:dyDescent="0.25">
      <c r="A2177" s="6" t="s">
        <v>14898</v>
      </c>
      <c r="B2177" s="6">
        <v>3</v>
      </c>
      <c r="C2177" s="6">
        <v>13</v>
      </c>
      <c r="D2177" s="6">
        <v>25</v>
      </c>
      <c r="E2177" s="6">
        <v>13</v>
      </c>
      <c r="F2177" s="6">
        <v>0</v>
      </c>
      <c r="G2177" s="6">
        <f t="shared" si="33"/>
        <v>0</v>
      </c>
    </row>
    <row r="2178" spans="1:7" x14ac:dyDescent="0.25">
      <c r="A2178" s="6" t="s">
        <v>14900</v>
      </c>
      <c r="B2178" s="6">
        <v>9</v>
      </c>
      <c r="C2178" s="6">
        <v>301</v>
      </c>
      <c r="D2178" s="6">
        <v>423</v>
      </c>
      <c r="E2178" s="6">
        <v>301</v>
      </c>
      <c r="F2178" s="6">
        <v>94</v>
      </c>
      <c r="G2178" s="6">
        <f t="shared" si="33"/>
        <v>0</v>
      </c>
    </row>
    <row r="2179" spans="1:7" x14ac:dyDescent="0.25">
      <c r="A2179" s="6" t="s">
        <v>14902</v>
      </c>
      <c r="B2179" s="6">
        <v>8</v>
      </c>
      <c r="C2179" s="6">
        <v>81</v>
      </c>
      <c r="D2179" s="6">
        <v>126</v>
      </c>
      <c r="E2179" s="6">
        <v>81</v>
      </c>
      <c r="F2179" s="6">
        <v>10</v>
      </c>
      <c r="G2179" s="6">
        <f t="shared" si="33"/>
        <v>0</v>
      </c>
    </row>
    <row r="2180" spans="1:7" x14ac:dyDescent="0.25">
      <c r="A2180" s="6" t="s">
        <v>14903</v>
      </c>
      <c r="B2180" s="6">
        <v>3</v>
      </c>
      <c r="C2180" s="6">
        <v>171</v>
      </c>
      <c r="D2180" s="6">
        <v>2</v>
      </c>
      <c r="E2180" s="6">
        <v>171</v>
      </c>
      <c r="F2180" s="6">
        <v>3</v>
      </c>
      <c r="G2180" s="6">
        <f t="shared" si="33"/>
        <v>0</v>
      </c>
    </row>
    <row r="2181" spans="1:7" x14ac:dyDescent="0.25">
      <c r="A2181" s="6" t="s">
        <v>14904</v>
      </c>
      <c r="B2181" s="6">
        <v>82</v>
      </c>
      <c r="C2181" s="6">
        <v>134</v>
      </c>
      <c r="D2181" s="6">
        <v>62</v>
      </c>
      <c r="E2181" s="6">
        <v>134</v>
      </c>
      <c r="F2181" s="6">
        <v>115</v>
      </c>
      <c r="G2181" s="6">
        <f t="shared" si="33"/>
        <v>0</v>
      </c>
    </row>
    <row r="2182" spans="1:7" x14ac:dyDescent="0.25">
      <c r="A2182" s="6" t="s">
        <v>14906</v>
      </c>
      <c r="B2182" s="6">
        <v>5</v>
      </c>
      <c r="C2182" s="6">
        <v>153</v>
      </c>
      <c r="D2182" s="6">
        <v>0</v>
      </c>
      <c r="E2182" s="6">
        <v>153</v>
      </c>
      <c r="F2182" s="6">
        <v>55</v>
      </c>
      <c r="G2182" s="6">
        <f t="shared" si="33"/>
        <v>0</v>
      </c>
    </row>
    <row r="2183" spans="1:7" x14ac:dyDescent="0.25">
      <c r="A2183" s="6" t="s">
        <v>14907</v>
      </c>
      <c r="B2183" s="6">
        <v>5</v>
      </c>
      <c r="C2183" s="6">
        <v>258</v>
      </c>
      <c r="D2183" s="6">
        <v>1484</v>
      </c>
      <c r="E2183" s="6">
        <v>258</v>
      </c>
      <c r="F2183" s="6">
        <v>2</v>
      </c>
      <c r="G2183" s="6">
        <f t="shared" ref="G2183:G2246" si="34">100*(E2183-C2183)/E2183</f>
        <v>0</v>
      </c>
    </row>
    <row r="2184" spans="1:7" x14ac:dyDescent="0.25">
      <c r="A2184" s="6" t="s">
        <v>14909</v>
      </c>
      <c r="B2184" s="6">
        <v>6</v>
      </c>
      <c r="C2184" s="6">
        <v>272</v>
      </c>
      <c r="D2184" s="6">
        <v>0</v>
      </c>
      <c r="E2184" s="6">
        <v>272</v>
      </c>
      <c r="F2184" s="6">
        <v>0</v>
      </c>
      <c r="G2184" s="6">
        <f t="shared" si="34"/>
        <v>0</v>
      </c>
    </row>
    <row r="2185" spans="1:7" x14ac:dyDescent="0.25">
      <c r="A2185" s="6" t="s">
        <v>14911</v>
      </c>
      <c r="B2185" s="6">
        <v>5</v>
      </c>
      <c r="C2185" s="6">
        <v>312</v>
      </c>
      <c r="D2185" s="6">
        <v>301</v>
      </c>
      <c r="E2185" s="6">
        <v>312</v>
      </c>
      <c r="F2185" s="6">
        <v>28</v>
      </c>
      <c r="G2185" s="6">
        <f t="shared" si="34"/>
        <v>0</v>
      </c>
    </row>
    <row r="2186" spans="1:7" x14ac:dyDescent="0.25">
      <c r="A2186" s="6" t="s">
        <v>14914</v>
      </c>
      <c r="B2186" s="6">
        <v>37</v>
      </c>
      <c r="C2186" s="6">
        <v>157</v>
      </c>
      <c r="D2186" s="6">
        <v>42</v>
      </c>
      <c r="E2186" s="6">
        <v>157</v>
      </c>
      <c r="F2186" s="6">
        <v>426</v>
      </c>
      <c r="G2186" s="6">
        <f t="shared" si="34"/>
        <v>0</v>
      </c>
    </row>
    <row r="2187" spans="1:7" x14ac:dyDescent="0.25">
      <c r="A2187" s="6" t="s">
        <v>14916</v>
      </c>
      <c r="B2187" s="6">
        <v>10</v>
      </c>
      <c r="C2187" s="6">
        <v>254</v>
      </c>
      <c r="D2187" s="6">
        <v>50</v>
      </c>
      <c r="E2187" s="6">
        <v>254</v>
      </c>
      <c r="F2187" s="6">
        <v>3</v>
      </c>
      <c r="G2187" s="6">
        <f t="shared" si="34"/>
        <v>0</v>
      </c>
    </row>
    <row r="2188" spans="1:7" x14ac:dyDescent="0.25">
      <c r="A2188" s="6" t="s">
        <v>14917</v>
      </c>
      <c r="B2188" s="6">
        <v>6</v>
      </c>
      <c r="C2188" s="6">
        <v>23</v>
      </c>
      <c r="D2188" s="6">
        <v>6</v>
      </c>
      <c r="E2188" s="6">
        <v>23</v>
      </c>
      <c r="F2188" s="6">
        <v>0</v>
      </c>
      <c r="G2188" s="6">
        <f t="shared" si="34"/>
        <v>0</v>
      </c>
    </row>
    <row r="2189" spans="1:7" x14ac:dyDescent="0.25">
      <c r="A2189" s="6" t="s">
        <v>14918</v>
      </c>
      <c r="B2189" s="6">
        <v>5</v>
      </c>
      <c r="C2189" s="6">
        <v>165</v>
      </c>
      <c r="D2189" s="6">
        <v>16</v>
      </c>
      <c r="E2189" s="6">
        <v>165</v>
      </c>
      <c r="F2189" s="6">
        <v>3</v>
      </c>
      <c r="G2189" s="6">
        <f t="shared" si="34"/>
        <v>0</v>
      </c>
    </row>
    <row r="2190" spans="1:7" x14ac:dyDescent="0.25">
      <c r="A2190" s="6" t="s">
        <v>14922</v>
      </c>
      <c r="B2190" s="6">
        <v>5</v>
      </c>
      <c r="C2190" s="6">
        <v>140</v>
      </c>
      <c r="D2190" s="6">
        <v>325</v>
      </c>
      <c r="E2190" s="6">
        <v>140</v>
      </c>
      <c r="F2190" s="6">
        <v>22</v>
      </c>
      <c r="G2190" s="6">
        <f t="shared" si="34"/>
        <v>0</v>
      </c>
    </row>
    <row r="2191" spans="1:7" x14ac:dyDescent="0.25">
      <c r="A2191" s="6" t="s">
        <v>14927</v>
      </c>
      <c r="B2191" s="6">
        <v>21</v>
      </c>
      <c r="C2191" s="6">
        <v>571</v>
      </c>
      <c r="D2191" s="6">
        <v>214</v>
      </c>
      <c r="E2191" s="6">
        <v>571</v>
      </c>
      <c r="F2191" s="6">
        <v>651</v>
      </c>
      <c r="G2191" s="6">
        <f t="shared" si="34"/>
        <v>0</v>
      </c>
    </row>
    <row r="2192" spans="1:7" x14ac:dyDescent="0.25">
      <c r="A2192" s="6" t="s">
        <v>14928</v>
      </c>
      <c r="B2192" s="6">
        <v>8</v>
      </c>
      <c r="C2192" s="6">
        <v>35</v>
      </c>
      <c r="D2192" s="6">
        <v>1</v>
      </c>
      <c r="E2192" s="6">
        <v>35</v>
      </c>
      <c r="F2192" s="6">
        <v>10</v>
      </c>
      <c r="G2192" s="6">
        <f t="shared" si="34"/>
        <v>0</v>
      </c>
    </row>
    <row r="2193" spans="1:7" x14ac:dyDescent="0.25">
      <c r="A2193" s="6" t="s">
        <v>14929</v>
      </c>
      <c r="B2193" s="6">
        <v>6</v>
      </c>
      <c r="C2193" s="6">
        <v>91</v>
      </c>
      <c r="D2193" s="6">
        <v>6</v>
      </c>
      <c r="E2193" s="6">
        <v>91</v>
      </c>
      <c r="F2193" s="6">
        <v>2</v>
      </c>
      <c r="G2193" s="6">
        <f t="shared" si="34"/>
        <v>0</v>
      </c>
    </row>
    <row r="2194" spans="1:7" x14ac:dyDescent="0.25">
      <c r="A2194" s="6" t="s">
        <v>14930</v>
      </c>
      <c r="B2194" s="6">
        <v>8</v>
      </c>
      <c r="C2194" s="6">
        <v>149</v>
      </c>
      <c r="D2194" s="6">
        <v>0</v>
      </c>
      <c r="E2194" s="6">
        <v>149</v>
      </c>
      <c r="F2194" s="6">
        <v>102</v>
      </c>
      <c r="G2194" s="6">
        <f t="shared" si="34"/>
        <v>0</v>
      </c>
    </row>
    <row r="2195" spans="1:7" x14ac:dyDescent="0.25">
      <c r="A2195" s="6" t="s">
        <v>14931</v>
      </c>
      <c r="B2195" s="6">
        <v>4</v>
      </c>
      <c r="C2195" s="6">
        <v>102</v>
      </c>
      <c r="D2195" s="6">
        <v>0</v>
      </c>
      <c r="E2195" s="6">
        <v>102</v>
      </c>
      <c r="F2195" s="6">
        <v>28</v>
      </c>
      <c r="G2195" s="6">
        <f t="shared" si="34"/>
        <v>0</v>
      </c>
    </row>
    <row r="2196" spans="1:7" x14ac:dyDescent="0.25">
      <c r="A2196" s="6" t="s">
        <v>14933</v>
      </c>
      <c r="B2196" s="6">
        <v>11</v>
      </c>
      <c r="C2196" s="6">
        <v>214</v>
      </c>
      <c r="D2196" s="6">
        <v>2</v>
      </c>
      <c r="E2196" s="6">
        <v>214</v>
      </c>
      <c r="F2196" s="6">
        <v>1</v>
      </c>
      <c r="G2196" s="6">
        <f t="shared" si="34"/>
        <v>0</v>
      </c>
    </row>
    <row r="2197" spans="1:7" x14ac:dyDescent="0.25">
      <c r="A2197" s="6" t="s">
        <v>14935</v>
      </c>
      <c r="B2197" s="6">
        <v>4</v>
      </c>
      <c r="C2197" s="6">
        <v>183</v>
      </c>
      <c r="D2197" s="6">
        <v>1</v>
      </c>
      <c r="E2197" s="6">
        <v>183</v>
      </c>
      <c r="F2197" s="6">
        <v>0</v>
      </c>
      <c r="G2197" s="6">
        <f t="shared" si="34"/>
        <v>0</v>
      </c>
    </row>
    <row r="2198" spans="1:7" x14ac:dyDescent="0.25">
      <c r="A2198" s="6" t="s">
        <v>14937</v>
      </c>
      <c r="B2198" s="6">
        <v>9</v>
      </c>
      <c r="C2198" s="6">
        <v>148</v>
      </c>
      <c r="D2198" s="6">
        <v>6</v>
      </c>
      <c r="E2198" s="6">
        <v>148</v>
      </c>
      <c r="F2198" s="6">
        <v>19</v>
      </c>
      <c r="G2198" s="6">
        <f t="shared" si="34"/>
        <v>0</v>
      </c>
    </row>
    <row r="2199" spans="1:7" x14ac:dyDescent="0.25">
      <c r="A2199" s="6" t="s">
        <v>14941</v>
      </c>
      <c r="B2199" s="6">
        <v>12</v>
      </c>
      <c r="C2199" s="6">
        <v>118</v>
      </c>
      <c r="D2199" s="6">
        <v>1</v>
      </c>
      <c r="E2199" s="6">
        <v>118</v>
      </c>
      <c r="F2199" s="6">
        <v>29</v>
      </c>
      <c r="G2199" s="6">
        <f t="shared" si="34"/>
        <v>0</v>
      </c>
    </row>
    <row r="2200" spans="1:7" x14ac:dyDescent="0.25">
      <c r="A2200" s="6" t="s">
        <v>14945</v>
      </c>
      <c r="B2200" s="6">
        <v>3</v>
      </c>
      <c r="C2200" s="6">
        <v>108</v>
      </c>
      <c r="D2200" s="6">
        <v>12</v>
      </c>
      <c r="E2200" s="6">
        <v>108</v>
      </c>
      <c r="F2200" s="6">
        <v>0</v>
      </c>
      <c r="G2200" s="6">
        <f t="shared" si="34"/>
        <v>0</v>
      </c>
    </row>
    <row r="2201" spans="1:7" x14ac:dyDescent="0.25">
      <c r="A2201" s="6" t="s">
        <v>14947</v>
      </c>
      <c r="B2201" s="6">
        <v>19</v>
      </c>
      <c r="C2201" s="6">
        <v>493</v>
      </c>
      <c r="D2201" s="6">
        <v>1</v>
      </c>
      <c r="E2201" s="6">
        <v>493</v>
      </c>
      <c r="F2201" s="6">
        <v>11</v>
      </c>
      <c r="G2201" s="6">
        <f t="shared" si="34"/>
        <v>0</v>
      </c>
    </row>
    <row r="2202" spans="1:7" x14ac:dyDescent="0.25">
      <c r="A2202" s="6" t="s">
        <v>14950</v>
      </c>
      <c r="B2202" s="6">
        <v>6</v>
      </c>
      <c r="C2202" s="6">
        <v>264</v>
      </c>
      <c r="D2202" s="6">
        <v>1</v>
      </c>
      <c r="E2202" s="6">
        <v>264</v>
      </c>
      <c r="F2202" s="6">
        <v>5</v>
      </c>
      <c r="G2202" s="6">
        <f t="shared" si="34"/>
        <v>0</v>
      </c>
    </row>
    <row r="2203" spans="1:7" x14ac:dyDescent="0.25">
      <c r="A2203" s="6" t="s">
        <v>14951</v>
      </c>
      <c r="B2203" s="6">
        <v>6</v>
      </c>
      <c r="C2203" s="6">
        <v>228</v>
      </c>
      <c r="D2203" s="6">
        <v>0</v>
      </c>
      <c r="E2203" s="6">
        <v>228</v>
      </c>
      <c r="F2203" s="6">
        <v>13</v>
      </c>
      <c r="G2203" s="6">
        <f t="shared" si="34"/>
        <v>0</v>
      </c>
    </row>
    <row r="2204" spans="1:7" x14ac:dyDescent="0.25">
      <c r="A2204" s="6" t="s">
        <v>14952</v>
      </c>
      <c r="B2204" s="6">
        <v>5</v>
      </c>
      <c r="C2204" s="6">
        <v>226</v>
      </c>
      <c r="D2204" s="6">
        <v>1</v>
      </c>
      <c r="E2204" s="6">
        <v>226</v>
      </c>
      <c r="F2204" s="6">
        <v>1</v>
      </c>
      <c r="G2204" s="6">
        <f t="shared" si="34"/>
        <v>0</v>
      </c>
    </row>
    <row r="2205" spans="1:7" x14ac:dyDescent="0.25">
      <c r="A2205" s="6" t="s">
        <v>14955</v>
      </c>
      <c r="B2205" s="6">
        <v>140</v>
      </c>
      <c r="C2205" s="6">
        <v>230</v>
      </c>
      <c r="D2205" s="6">
        <v>8</v>
      </c>
      <c r="E2205" s="6">
        <v>230</v>
      </c>
      <c r="F2205" s="6">
        <v>12</v>
      </c>
      <c r="G2205" s="6">
        <f t="shared" si="34"/>
        <v>0</v>
      </c>
    </row>
    <row r="2206" spans="1:7" x14ac:dyDescent="0.25">
      <c r="A2206" s="6" t="s">
        <v>14956</v>
      </c>
      <c r="B2206" s="6">
        <v>5</v>
      </c>
      <c r="C2206" s="6">
        <v>265</v>
      </c>
      <c r="D2206" s="6">
        <v>1</v>
      </c>
      <c r="E2206" s="6">
        <v>265</v>
      </c>
      <c r="F2206" s="6">
        <v>0</v>
      </c>
      <c r="G2206" s="6">
        <f t="shared" si="34"/>
        <v>0</v>
      </c>
    </row>
    <row r="2207" spans="1:7" x14ac:dyDescent="0.25">
      <c r="A2207" s="6" t="s">
        <v>14958</v>
      </c>
      <c r="B2207" s="6">
        <v>7</v>
      </c>
      <c r="C2207" s="6">
        <v>283</v>
      </c>
      <c r="D2207" s="6">
        <v>1</v>
      </c>
      <c r="E2207" s="6">
        <v>283</v>
      </c>
      <c r="F2207" s="6">
        <v>10</v>
      </c>
      <c r="G2207" s="6">
        <f t="shared" si="34"/>
        <v>0</v>
      </c>
    </row>
    <row r="2208" spans="1:7" x14ac:dyDescent="0.25">
      <c r="A2208" s="6" t="s">
        <v>14959</v>
      </c>
      <c r="B2208" s="6">
        <v>41</v>
      </c>
      <c r="C2208" s="6">
        <v>320</v>
      </c>
      <c r="D2208" s="6">
        <v>18</v>
      </c>
      <c r="E2208" s="6">
        <v>320</v>
      </c>
      <c r="F2208" s="6">
        <v>205</v>
      </c>
      <c r="G2208" s="6">
        <f t="shared" si="34"/>
        <v>0</v>
      </c>
    </row>
    <row r="2209" spans="1:7" x14ac:dyDescent="0.25">
      <c r="A2209" s="6" t="s">
        <v>14961</v>
      </c>
      <c r="B2209" s="6">
        <v>4</v>
      </c>
      <c r="C2209" s="6">
        <v>176</v>
      </c>
      <c r="D2209" s="6">
        <v>0</v>
      </c>
      <c r="E2209" s="6">
        <v>176</v>
      </c>
      <c r="F2209" s="6">
        <v>0</v>
      </c>
      <c r="G2209" s="6">
        <f t="shared" si="34"/>
        <v>0</v>
      </c>
    </row>
    <row r="2210" spans="1:7" x14ac:dyDescent="0.25">
      <c r="A2210" s="6" t="s">
        <v>14962</v>
      </c>
      <c r="B2210" s="6">
        <v>3</v>
      </c>
      <c r="C2210" s="6">
        <v>119</v>
      </c>
      <c r="D2210" s="6">
        <v>0</v>
      </c>
      <c r="E2210" s="6">
        <v>119</v>
      </c>
      <c r="F2210" s="6">
        <v>0</v>
      </c>
      <c r="G2210" s="6">
        <f t="shared" si="34"/>
        <v>0</v>
      </c>
    </row>
    <row r="2211" spans="1:7" x14ac:dyDescent="0.25">
      <c r="A2211" s="6" t="s">
        <v>14963</v>
      </c>
      <c r="B2211" s="6">
        <v>4</v>
      </c>
      <c r="C2211" s="6">
        <v>244</v>
      </c>
      <c r="D2211" s="6">
        <v>0</v>
      </c>
      <c r="E2211" s="6">
        <v>244</v>
      </c>
      <c r="F2211" s="6">
        <v>3</v>
      </c>
      <c r="G2211" s="6">
        <f t="shared" si="34"/>
        <v>0</v>
      </c>
    </row>
    <row r="2212" spans="1:7" x14ac:dyDescent="0.25">
      <c r="A2212" s="6" t="s">
        <v>14967</v>
      </c>
      <c r="B2212" s="6">
        <v>4</v>
      </c>
      <c r="C2212" s="6">
        <v>254</v>
      </c>
      <c r="D2212" s="6">
        <v>0</v>
      </c>
      <c r="E2212" s="6">
        <v>254</v>
      </c>
      <c r="F2212" s="6">
        <v>0</v>
      </c>
      <c r="G2212" s="6">
        <f t="shared" si="34"/>
        <v>0</v>
      </c>
    </row>
    <row r="2213" spans="1:7" x14ac:dyDescent="0.25">
      <c r="A2213" s="6" t="s">
        <v>14968</v>
      </c>
      <c r="B2213" s="6">
        <v>13</v>
      </c>
      <c r="C2213" s="6">
        <v>222</v>
      </c>
      <c r="D2213" s="6">
        <v>12477</v>
      </c>
      <c r="E2213" s="6">
        <v>222</v>
      </c>
      <c r="F2213" s="6">
        <v>306</v>
      </c>
      <c r="G2213" s="6">
        <f t="shared" si="34"/>
        <v>0</v>
      </c>
    </row>
    <row r="2214" spans="1:7" x14ac:dyDescent="0.25">
      <c r="A2214" s="6" t="s">
        <v>14969</v>
      </c>
      <c r="B2214" s="6">
        <v>7</v>
      </c>
      <c r="C2214" s="6">
        <v>201</v>
      </c>
      <c r="D2214" s="6">
        <v>0</v>
      </c>
      <c r="E2214" s="6">
        <v>201</v>
      </c>
      <c r="F2214" s="6">
        <v>4</v>
      </c>
      <c r="G2214" s="6">
        <f t="shared" si="34"/>
        <v>0</v>
      </c>
    </row>
    <row r="2215" spans="1:7" x14ac:dyDescent="0.25">
      <c r="A2215" s="6" t="s">
        <v>14970</v>
      </c>
      <c r="B2215" s="6">
        <v>5</v>
      </c>
      <c r="C2215" s="6">
        <v>144</v>
      </c>
      <c r="D2215" s="6">
        <v>6</v>
      </c>
      <c r="E2215" s="6">
        <v>144</v>
      </c>
      <c r="F2215" s="6">
        <v>6</v>
      </c>
      <c r="G2215" s="6">
        <f t="shared" si="34"/>
        <v>0</v>
      </c>
    </row>
    <row r="2216" spans="1:7" x14ac:dyDescent="0.25">
      <c r="A2216" s="6" t="s">
        <v>14971</v>
      </c>
      <c r="B2216" s="6">
        <v>6</v>
      </c>
      <c r="C2216" s="6">
        <v>245</v>
      </c>
      <c r="D2216" s="6">
        <v>77</v>
      </c>
      <c r="E2216" s="6">
        <v>245</v>
      </c>
      <c r="F2216" s="6">
        <v>61</v>
      </c>
      <c r="G2216" s="6">
        <f t="shared" si="34"/>
        <v>0</v>
      </c>
    </row>
    <row r="2217" spans="1:7" x14ac:dyDescent="0.25">
      <c r="A2217" s="6" t="s">
        <v>14972</v>
      </c>
      <c r="B2217" s="6">
        <v>5</v>
      </c>
      <c r="C2217" s="6">
        <v>165</v>
      </c>
      <c r="D2217" s="6">
        <v>0</v>
      </c>
      <c r="E2217" s="6">
        <v>165</v>
      </c>
      <c r="F2217" s="6">
        <v>10</v>
      </c>
      <c r="G2217" s="6">
        <f t="shared" si="34"/>
        <v>0</v>
      </c>
    </row>
    <row r="2218" spans="1:7" x14ac:dyDescent="0.25">
      <c r="A2218" s="6" t="s">
        <v>14974</v>
      </c>
      <c r="B2218" s="6">
        <v>10</v>
      </c>
      <c r="C2218" s="6">
        <v>341</v>
      </c>
      <c r="D2218" s="6">
        <v>1</v>
      </c>
      <c r="E2218" s="6">
        <v>341</v>
      </c>
      <c r="F2218" s="6">
        <v>55</v>
      </c>
      <c r="G2218" s="6">
        <f t="shared" si="34"/>
        <v>0</v>
      </c>
    </row>
    <row r="2219" spans="1:7" x14ac:dyDescent="0.25">
      <c r="A2219" s="6" t="s">
        <v>14976</v>
      </c>
      <c r="B2219" s="6">
        <v>5</v>
      </c>
      <c r="C2219" s="6">
        <v>257</v>
      </c>
      <c r="D2219" s="6">
        <v>2</v>
      </c>
      <c r="E2219" s="6">
        <v>257</v>
      </c>
      <c r="F2219" s="6">
        <v>3</v>
      </c>
      <c r="G2219" s="6">
        <f t="shared" si="34"/>
        <v>0</v>
      </c>
    </row>
    <row r="2220" spans="1:7" x14ac:dyDescent="0.25">
      <c r="A2220" s="6" t="s">
        <v>14977</v>
      </c>
      <c r="B2220" s="6">
        <v>7</v>
      </c>
      <c r="C2220" s="6">
        <v>280</v>
      </c>
      <c r="D2220" s="6">
        <v>9</v>
      </c>
      <c r="E2220" s="6">
        <v>280</v>
      </c>
      <c r="F2220" s="6">
        <v>14</v>
      </c>
      <c r="G2220" s="6">
        <f t="shared" si="34"/>
        <v>0</v>
      </c>
    </row>
    <row r="2221" spans="1:7" x14ac:dyDescent="0.25">
      <c r="A2221" s="6" t="s">
        <v>14980</v>
      </c>
      <c r="B2221" s="6">
        <v>63</v>
      </c>
      <c r="C2221" s="6">
        <v>120</v>
      </c>
      <c r="D2221" s="6">
        <v>7</v>
      </c>
      <c r="E2221" s="6">
        <v>120</v>
      </c>
      <c r="F2221" s="6">
        <v>41</v>
      </c>
      <c r="G2221" s="6">
        <f t="shared" si="34"/>
        <v>0</v>
      </c>
    </row>
    <row r="2222" spans="1:7" x14ac:dyDescent="0.25">
      <c r="A2222" s="6" t="s">
        <v>14981</v>
      </c>
      <c r="B2222" s="6">
        <v>3</v>
      </c>
      <c r="C2222" s="6">
        <v>97</v>
      </c>
      <c r="D2222" s="6">
        <v>0</v>
      </c>
      <c r="E2222" s="6">
        <v>97</v>
      </c>
      <c r="F2222" s="6">
        <v>6</v>
      </c>
      <c r="G2222" s="6">
        <f t="shared" si="34"/>
        <v>0</v>
      </c>
    </row>
    <row r="2223" spans="1:7" x14ac:dyDescent="0.25">
      <c r="A2223" s="6" t="s">
        <v>14983</v>
      </c>
      <c r="B2223" s="6">
        <v>9</v>
      </c>
      <c r="C2223" s="6">
        <v>84</v>
      </c>
      <c r="D2223" s="6">
        <v>0</v>
      </c>
      <c r="E2223" s="6">
        <v>84</v>
      </c>
      <c r="F2223" s="6">
        <v>8</v>
      </c>
      <c r="G2223" s="6">
        <f t="shared" si="34"/>
        <v>0</v>
      </c>
    </row>
    <row r="2224" spans="1:7" x14ac:dyDescent="0.25">
      <c r="A2224" s="6" t="s">
        <v>14985</v>
      </c>
      <c r="B2224" s="6">
        <v>14</v>
      </c>
      <c r="C2224" s="6">
        <v>521</v>
      </c>
      <c r="D2224" s="6">
        <v>1</v>
      </c>
      <c r="E2224" s="6">
        <v>521</v>
      </c>
      <c r="F2224" s="6">
        <v>1</v>
      </c>
      <c r="G2224" s="6">
        <f t="shared" si="34"/>
        <v>0</v>
      </c>
    </row>
    <row r="2225" spans="1:7" x14ac:dyDescent="0.25">
      <c r="A2225" s="6" t="s">
        <v>14986</v>
      </c>
      <c r="B2225" s="6">
        <v>5</v>
      </c>
      <c r="C2225" s="6">
        <v>192</v>
      </c>
      <c r="D2225" s="6">
        <v>0</v>
      </c>
      <c r="E2225" s="6">
        <v>192</v>
      </c>
      <c r="F2225" s="6">
        <v>10</v>
      </c>
      <c r="G2225" s="6">
        <f t="shared" si="34"/>
        <v>0</v>
      </c>
    </row>
    <row r="2226" spans="1:7" x14ac:dyDescent="0.25">
      <c r="A2226" s="6" t="s">
        <v>14987</v>
      </c>
      <c r="B2226" s="6">
        <v>10</v>
      </c>
      <c r="C2226" s="6">
        <v>204</v>
      </c>
      <c r="D2226" s="6">
        <v>0</v>
      </c>
      <c r="E2226" s="6">
        <v>204</v>
      </c>
      <c r="F2226" s="6">
        <v>4</v>
      </c>
      <c r="G2226" s="6">
        <f t="shared" si="34"/>
        <v>0</v>
      </c>
    </row>
    <row r="2227" spans="1:7" x14ac:dyDescent="0.25">
      <c r="A2227" s="6" t="s">
        <v>14989</v>
      </c>
      <c r="B2227" s="6">
        <v>72</v>
      </c>
      <c r="C2227" s="6">
        <v>160</v>
      </c>
      <c r="D2227" s="6">
        <v>4</v>
      </c>
      <c r="E2227" s="6">
        <v>160</v>
      </c>
      <c r="F2227" s="6">
        <v>20</v>
      </c>
      <c r="G2227" s="6">
        <f t="shared" si="34"/>
        <v>0</v>
      </c>
    </row>
    <row r="2228" spans="1:7" x14ac:dyDescent="0.25">
      <c r="A2228" s="6" t="s">
        <v>14990</v>
      </c>
      <c r="B2228" s="6">
        <v>6</v>
      </c>
      <c r="C2228" s="6">
        <v>354</v>
      </c>
      <c r="D2228" s="6">
        <v>395</v>
      </c>
      <c r="E2228" s="6">
        <v>354</v>
      </c>
      <c r="F2228" s="6">
        <v>60</v>
      </c>
      <c r="G2228" s="6">
        <f t="shared" si="34"/>
        <v>0</v>
      </c>
    </row>
    <row r="2229" spans="1:7" x14ac:dyDescent="0.25">
      <c r="A2229" s="6" t="s">
        <v>14991</v>
      </c>
      <c r="B2229" s="6">
        <v>5</v>
      </c>
      <c r="C2229" s="6">
        <v>133</v>
      </c>
      <c r="D2229" s="6">
        <v>3</v>
      </c>
      <c r="E2229" s="6">
        <v>133</v>
      </c>
      <c r="F2229" s="6">
        <v>3</v>
      </c>
      <c r="G2229" s="6">
        <f t="shared" si="34"/>
        <v>0</v>
      </c>
    </row>
    <row r="2230" spans="1:7" x14ac:dyDescent="0.25">
      <c r="A2230" s="6" t="s">
        <v>14992</v>
      </c>
      <c r="B2230" s="6">
        <v>16</v>
      </c>
      <c r="C2230" s="6">
        <v>475</v>
      </c>
      <c r="D2230" s="6">
        <v>63</v>
      </c>
      <c r="E2230" s="6">
        <v>475</v>
      </c>
      <c r="F2230" s="6">
        <v>44</v>
      </c>
      <c r="G2230" s="6">
        <f t="shared" si="34"/>
        <v>0</v>
      </c>
    </row>
    <row r="2231" spans="1:7" x14ac:dyDescent="0.25">
      <c r="A2231" s="6" t="s">
        <v>14995</v>
      </c>
      <c r="B2231" s="6">
        <v>7</v>
      </c>
      <c r="C2231" s="6">
        <v>186</v>
      </c>
      <c r="D2231" s="6">
        <v>0</v>
      </c>
      <c r="E2231" s="6">
        <v>186</v>
      </c>
      <c r="F2231" s="6">
        <v>7</v>
      </c>
      <c r="G2231" s="6">
        <f t="shared" si="34"/>
        <v>0</v>
      </c>
    </row>
    <row r="2232" spans="1:7" x14ac:dyDescent="0.25">
      <c r="A2232" s="6" t="s">
        <v>14996</v>
      </c>
      <c r="B2232" s="6">
        <v>16</v>
      </c>
      <c r="C2232" s="6">
        <v>760</v>
      </c>
      <c r="D2232" s="6">
        <v>1</v>
      </c>
      <c r="E2232" s="6">
        <v>760</v>
      </c>
      <c r="F2232" s="6">
        <v>109</v>
      </c>
      <c r="G2232" s="6">
        <f t="shared" si="34"/>
        <v>0</v>
      </c>
    </row>
    <row r="2233" spans="1:7" x14ac:dyDescent="0.25">
      <c r="A2233" s="6" t="s">
        <v>14997</v>
      </c>
      <c r="B2233" s="6">
        <v>8</v>
      </c>
      <c r="C2233" s="6">
        <v>308</v>
      </c>
      <c r="D2233" s="6">
        <v>1</v>
      </c>
      <c r="E2233" s="6">
        <v>308</v>
      </c>
      <c r="F2233" s="6">
        <v>5</v>
      </c>
      <c r="G2233" s="6">
        <f t="shared" si="34"/>
        <v>0</v>
      </c>
    </row>
    <row r="2234" spans="1:7" x14ac:dyDescent="0.25">
      <c r="A2234" s="6" t="s">
        <v>14998</v>
      </c>
      <c r="B2234" s="6">
        <v>14</v>
      </c>
      <c r="C2234" s="6">
        <v>403</v>
      </c>
      <c r="D2234" s="6">
        <v>0</v>
      </c>
      <c r="E2234" s="6">
        <v>403</v>
      </c>
      <c r="F2234" s="6">
        <v>9</v>
      </c>
      <c r="G2234" s="6">
        <f t="shared" si="34"/>
        <v>0</v>
      </c>
    </row>
    <row r="2235" spans="1:7" x14ac:dyDescent="0.25">
      <c r="A2235" s="6" t="s">
        <v>15000</v>
      </c>
      <c r="B2235" s="6">
        <v>17</v>
      </c>
      <c r="C2235" s="6">
        <v>117</v>
      </c>
      <c r="D2235" s="6">
        <v>14</v>
      </c>
      <c r="E2235" s="6">
        <v>117</v>
      </c>
      <c r="F2235" s="6">
        <v>30</v>
      </c>
      <c r="G2235" s="6">
        <f t="shared" si="34"/>
        <v>0</v>
      </c>
    </row>
    <row r="2236" spans="1:7" x14ac:dyDescent="0.25">
      <c r="A2236" s="6" t="s">
        <v>15003</v>
      </c>
      <c r="B2236" s="6">
        <v>9</v>
      </c>
      <c r="C2236" s="6">
        <v>23</v>
      </c>
      <c r="D2236" s="6">
        <v>131</v>
      </c>
      <c r="E2236" s="6">
        <v>23</v>
      </c>
      <c r="F2236" s="6">
        <v>75</v>
      </c>
      <c r="G2236" s="6">
        <f t="shared" si="34"/>
        <v>0</v>
      </c>
    </row>
    <row r="2237" spans="1:7" x14ac:dyDescent="0.25">
      <c r="A2237" s="6" t="s">
        <v>15004</v>
      </c>
      <c r="B2237" s="6">
        <v>18</v>
      </c>
      <c r="C2237" s="6">
        <v>600</v>
      </c>
      <c r="D2237" s="6">
        <v>6914</v>
      </c>
      <c r="E2237" s="6">
        <v>600</v>
      </c>
      <c r="F2237" s="6">
        <v>36</v>
      </c>
      <c r="G2237" s="6">
        <f t="shared" si="34"/>
        <v>0</v>
      </c>
    </row>
    <row r="2238" spans="1:7" x14ac:dyDescent="0.25">
      <c r="A2238" s="6" t="s">
        <v>15005</v>
      </c>
      <c r="B2238" s="6">
        <v>28</v>
      </c>
      <c r="C2238" s="6">
        <v>380</v>
      </c>
      <c r="D2238" s="6">
        <v>249</v>
      </c>
      <c r="E2238" s="6">
        <v>380</v>
      </c>
      <c r="F2238" s="6">
        <v>3</v>
      </c>
      <c r="G2238" s="6">
        <f t="shared" si="34"/>
        <v>0</v>
      </c>
    </row>
    <row r="2239" spans="1:7" x14ac:dyDescent="0.25">
      <c r="A2239" s="6" t="s">
        <v>15006</v>
      </c>
      <c r="B2239" s="6">
        <v>4</v>
      </c>
      <c r="C2239" s="6">
        <v>61</v>
      </c>
      <c r="D2239" s="6">
        <v>117</v>
      </c>
      <c r="E2239" s="6">
        <v>61</v>
      </c>
      <c r="F2239" s="6">
        <v>1</v>
      </c>
      <c r="G2239" s="6">
        <f t="shared" si="34"/>
        <v>0</v>
      </c>
    </row>
    <row r="2240" spans="1:7" x14ac:dyDescent="0.25">
      <c r="A2240" s="6" t="s">
        <v>15009</v>
      </c>
      <c r="B2240" s="6">
        <v>6</v>
      </c>
      <c r="C2240" s="6">
        <v>275</v>
      </c>
      <c r="D2240" s="6">
        <v>2</v>
      </c>
      <c r="E2240" s="6">
        <v>275</v>
      </c>
      <c r="F2240" s="6">
        <v>56</v>
      </c>
      <c r="G2240" s="6">
        <f t="shared" si="34"/>
        <v>0</v>
      </c>
    </row>
    <row r="2241" spans="1:7" x14ac:dyDescent="0.25">
      <c r="A2241" s="6" t="s">
        <v>15011</v>
      </c>
      <c r="B2241" s="6">
        <v>15</v>
      </c>
      <c r="C2241" s="6">
        <v>367</v>
      </c>
      <c r="D2241" s="6">
        <v>54</v>
      </c>
      <c r="E2241" s="6">
        <v>367</v>
      </c>
      <c r="F2241" s="6">
        <v>17</v>
      </c>
      <c r="G2241" s="6">
        <f t="shared" si="34"/>
        <v>0</v>
      </c>
    </row>
    <row r="2242" spans="1:7" x14ac:dyDescent="0.25">
      <c r="A2242" s="6" t="s">
        <v>15012</v>
      </c>
      <c r="B2242" s="6">
        <v>5</v>
      </c>
      <c r="C2242" s="6">
        <v>130</v>
      </c>
      <c r="D2242" s="6">
        <v>0</v>
      </c>
      <c r="E2242" s="6">
        <v>130</v>
      </c>
      <c r="F2242" s="6">
        <v>0</v>
      </c>
      <c r="G2242" s="6">
        <f t="shared" si="34"/>
        <v>0</v>
      </c>
    </row>
    <row r="2243" spans="1:7" x14ac:dyDescent="0.25">
      <c r="A2243" s="6" t="s">
        <v>15014</v>
      </c>
      <c r="B2243" s="6">
        <v>7</v>
      </c>
      <c r="C2243" s="6">
        <v>332</v>
      </c>
      <c r="D2243" s="6">
        <v>44</v>
      </c>
      <c r="E2243" s="6">
        <v>332</v>
      </c>
      <c r="F2243" s="6">
        <v>3</v>
      </c>
      <c r="G2243" s="6">
        <f t="shared" si="34"/>
        <v>0</v>
      </c>
    </row>
    <row r="2244" spans="1:7" x14ac:dyDescent="0.25">
      <c r="A2244" s="6" t="s">
        <v>15015</v>
      </c>
      <c r="B2244" s="6">
        <v>9</v>
      </c>
      <c r="C2244" s="6">
        <v>114</v>
      </c>
      <c r="D2244" s="6">
        <v>0</v>
      </c>
      <c r="E2244" s="6">
        <v>114</v>
      </c>
      <c r="F2244" s="6">
        <v>2</v>
      </c>
      <c r="G2244" s="6">
        <f t="shared" si="34"/>
        <v>0</v>
      </c>
    </row>
    <row r="2245" spans="1:7" x14ac:dyDescent="0.25">
      <c r="A2245" s="6" t="s">
        <v>15016</v>
      </c>
      <c r="B2245" s="6">
        <v>8</v>
      </c>
      <c r="C2245" s="6">
        <v>330</v>
      </c>
      <c r="D2245" s="6">
        <v>0</v>
      </c>
      <c r="E2245" s="6">
        <v>330</v>
      </c>
      <c r="F2245" s="6">
        <v>6</v>
      </c>
      <c r="G2245" s="6">
        <f t="shared" si="34"/>
        <v>0</v>
      </c>
    </row>
    <row r="2246" spans="1:7" x14ac:dyDescent="0.25">
      <c r="A2246" s="6" t="s">
        <v>15017</v>
      </c>
      <c r="B2246" s="6">
        <v>4</v>
      </c>
      <c r="C2246" s="6">
        <v>266</v>
      </c>
      <c r="D2246" s="6">
        <v>2</v>
      </c>
      <c r="E2246" s="6">
        <v>266</v>
      </c>
      <c r="F2246" s="6">
        <v>21</v>
      </c>
      <c r="G2246" s="6">
        <f t="shared" si="34"/>
        <v>0</v>
      </c>
    </row>
    <row r="2247" spans="1:7" x14ac:dyDescent="0.25">
      <c r="A2247" s="6" t="s">
        <v>15021</v>
      </c>
      <c r="B2247" s="6">
        <v>38</v>
      </c>
      <c r="C2247" s="6">
        <v>633</v>
      </c>
      <c r="D2247" s="6">
        <v>482</v>
      </c>
      <c r="E2247" s="6">
        <v>633</v>
      </c>
      <c r="F2247" s="6">
        <v>238</v>
      </c>
      <c r="G2247" s="6">
        <f t="shared" ref="G2247:G2310" si="35">100*(E2247-C2247)/E2247</f>
        <v>0</v>
      </c>
    </row>
    <row r="2248" spans="1:7" x14ac:dyDescent="0.25">
      <c r="A2248" s="6" t="s">
        <v>15023</v>
      </c>
      <c r="B2248" s="6">
        <v>30</v>
      </c>
      <c r="C2248" s="6">
        <v>60</v>
      </c>
      <c r="D2248" s="6">
        <v>2</v>
      </c>
      <c r="E2248" s="6">
        <v>60</v>
      </c>
      <c r="F2248" s="6">
        <v>12</v>
      </c>
      <c r="G2248" s="6">
        <f t="shared" si="35"/>
        <v>0</v>
      </c>
    </row>
    <row r="2249" spans="1:7" x14ac:dyDescent="0.25">
      <c r="A2249" s="6" t="s">
        <v>15025</v>
      </c>
      <c r="B2249" s="6">
        <v>19</v>
      </c>
      <c r="C2249" s="6">
        <v>719</v>
      </c>
      <c r="D2249" s="6">
        <v>2</v>
      </c>
      <c r="E2249" s="6">
        <v>719</v>
      </c>
      <c r="F2249" s="6">
        <v>26</v>
      </c>
      <c r="G2249" s="6">
        <f t="shared" si="35"/>
        <v>0</v>
      </c>
    </row>
    <row r="2250" spans="1:7" x14ac:dyDescent="0.25">
      <c r="A2250" s="6" t="s">
        <v>15026</v>
      </c>
      <c r="B2250" s="6">
        <v>15</v>
      </c>
      <c r="C2250" s="6">
        <v>519</v>
      </c>
      <c r="D2250" s="6">
        <v>19</v>
      </c>
      <c r="E2250" s="6">
        <v>519</v>
      </c>
      <c r="F2250" s="6">
        <v>302</v>
      </c>
      <c r="G2250" s="6">
        <f t="shared" si="35"/>
        <v>0</v>
      </c>
    </row>
    <row r="2251" spans="1:7" x14ac:dyDescent="0.25">
      <c r="A2251" s="6" t="s">
        <v>15027</v>
      </c>
      <c r="B2251" s="6">
        <v>11</v>
      </c>
      <c r="C2251" s="6">
        <v>146</v>
      </c>
      <c r="D2251" s="6">
        <v>336</v>
      </c>
      <c r="E2251" s="6">
        <v>146</v>
      </c>
      <c r="F2251" s="6">
        <v>5</v>
      </c>
      <c r="G2251" s="6">
        <f t="shared" si="35"/>
        <v>0</v>
      </c>
    </row>
    <row r="2252" spans="1:7" x14ac:dyDescent="0.25">
      <c r="A2252" s="6" t="s">
        <v>15030</v>
      </c>
      <c r="B2252" s="6">
        <v>4</v>
      </c>
      <c r="C2252" s="6">
        <v>52</v>
      </c>
      <c r="D2252" s="6">
        <v>1</v>
      </c>
      <c r="E2252" s="6">
        <v>52</v>
      </c>
      <c r="F2252" s="6">
        <v>18</v>
      </c>
      <c r="G2252" s="6">
        <f t="shared" si="35"/>
        <v>0</v>
      </c>
    </row>
    <row r="2253" spans="1:7" x14ac:dyDescent="0.25">
      <c r="A2253" s="6" t="s">
        <v>15031</v>
      </c>
      <c r="B2253" s="6">
        <v>11</v>
      </c>
      <c r="C2253" s="6">
        <v>181</v>
      </c>
      <c r="D2253" s="6">
        <v>8</v>
      </c>
      <c r="E2253" s="6">
        <v>181</v>
      </c>
      <c r="F2253" s="6">
        <v>37</v>
      </c>
      <c r="G2253" s="6">
        <f t="shared" si="35"/>
        <v>0</v>
      </c>
    </row>
    <row r="2254" spans="1:7" x14ac:dyDescent="0.25">
      <c r="A2254" s="6" t="s">
        <v>15032</v>
      </c>
      <c r="B2254" s="6">
        <v>8</v>
      </c>
      <c r="C2254" s="6">
        <v>262</v>
      </c>
      <c r="D2254" s="6">
        <v>157</v>
      </c>
      <c r="E2254" s="6">
        <v>262</v>
      </c>
      <c r="F2254" s="6">
        <v>249</v>
      </c>
      <c r="G2254" s="6">
        <f t="shared" si="35"/>
        <v>0</v>
      </c>
    </row>
    <row r="2255" spans="1:7" x14ac:dyDescent="0.25">
      <c r="A2255" s="6" t="s">
        <v>15033</v>
      </c>
      <c r="B2255" s="6">
        <v>14</v>
      </c>
      <c r="C2255" s="6">
        <v>226</v>
      </c>
      <c r="D2255" s="6">
        <v>6</v>
      </c>
      <c r="E2255" s="6">
        <v>226</v>
      </c>
      <c r="F2255" s="6">
        <v>8</v>
      </c>
      <c r="G2255" s="6">
        <f t="shared" si="35"/>
        <v>0</v>
      </c>
    </row>
    <row r="2256" spans="1:7" x14ac:dyDescent="0.25">
      <c r="A2256" s="6" t="s">
        <v>15035</v>
      </c>
      <c r="B2256" s="6">
        <v>14</v>
      </c>
      <c r="C2256" s="6">
        <v>26</v>
      </c>
      <c r="D2256" s="6">
        <v>1</v>
      </c>
      <c r="E2256" s="6">
        <v>26</v>
      </c>
      <c r="F2256" s="6">
        <v>3</v>
      </c>
      <c r="G2256" s="6">
        <f t="shared" si="35"/>
        <v>0</v>
      </c>
    </row>
    <row r="2257" spans="1:7" x14ac:dyDescent="0.25">
      <c r="A2257" s="6" t="s">
        <v>15039</v>
      </c>
      <c r="B2257" s="6">
        <v>6</v>
      </c>
      <c r="C2257" s="6">
        <v>149</v>
      </c>
      <c r="D2257" s="6">
        <v>0</v>
      </c>
      <c r="E2257" s="6">
        <v>149</v>
      </c>
      <c r="F2257" s="6">
        <v>1</v>
      </c>
      <c r="G2257" s="6">
        <f t="shared" si="35"/>
        <v>0</v>
      </c>
    </row>
    <row r="2258" spans="1:7" x14ac:dyDescent="0.25">
      <c r="A2258" s="6" t="s">
        <v>15040</v>
      </c>
      <c r="B2258" s="6">
        <v>9</v>
      </c>
      <c r="C2258" s="6">
        <v>195</v>
      </c>
      <c r="D2258" s="6">
        <v>0</v>
      </c>
      <c r="E2258" s="6">
        <v>195</v>
      </c>
      <c r="F2258" s="6">
        <v>2</v>
      </c>
      <c r="G2258" s="6">
        <f t="shared" si="35"/>
        <v>0</v>
      </c>
    </row>
    <row r="2259" spans="1:7" x14ac:dyDescent="0.25">
      <c r="A2259" s="6" t="s">
        <v>15041</v>
      </c>
      <c r="B2259" s="6">
        <v>4</v>
      </c>
      <c r="C2259" s="6">
        <v>68</v>
      </c>
      <c r="D2259" s="6">
        <v>0</v>
      </c>
      <c r="E2259" s="6">
        <v>68</v>
      </c>
      <c r="F2259" s="6">
        <v>3</v>
      </c>
      <c r="G2259" s="6">
        <f t="shared" si="35"/>
        <v>0</v>
      </c>
    </row>
    <row r="2260" spans="1:7" x14ac:dyDescent="0.25">
      <c r="A2260" s="6" t="s">
        <v>15042</v>
      </c>
      <c r="B2260" s="6">
        <v>8</v>
      </c>
      <c r="C2260" s="6">
        <v>18</v>
      </c>
      <c r="D2260" s="6">
        <v>1</v>
      </c>
      <c r="E2260" s="6">
        <v>18</v>
      </c>
      <c r="F2260" s="6">
        <v>14</v>
      </c>
      <c r="G2260" s="6">
        <f t="shared" si="35"/>
        <v>0</v>
      </c>
    </row>
    <row r="2261" spans="1:7" x14ac:dyDescent="0.25">
      <c r="A2261" s="6" t="s">
        <v>15043</v>
      </c>
      <c r="B2261" s="6">
        <v>11</v>
      </c>
      <c r="C2261" s="6">
        <v>295</v>
      </c>
      <c r="D2261" s="6">
        <v>3</v>
      </c>
      <c r="E2261" s="6">
        <v>295</v>
      </c>
      <c r="F2261" s="6">
        <v>60</v>
      </c>
      <c r="G2261" s="6">
        <f t="shared" si="35"/>
        <v>0</v>
      </c>
    </row>
    <row r="2262" spans="1:7" x14ac:dyDescent="0.25">
      <c r="A2262" s="6" t="s">
        <v>15046</v>
      </c>
      <c r="B2262" s="6">
        <v>3</v>
      </c>
      <c r="C2262" s="6">
        <v>76</v>
      </c>
      <c r="D2262" s="6">
        <v>28</v>
      </c>
      <c r="E2262" s="6">
        <v>76</v>
      </c>
      <c r="F2262" s="6">
        <v>93</v>
      </c>
      <c r="G2262" s="6">
        <f t="shared" si="35"/>
        <v>0</v>
      </c>
    </row>
    <row r="2263" spans="1:7" x14ac:dyDescent="0.25">
      <c r="A2263" s="6" t="s">
        <v>15048</v>
      </c>
      <c r="B2263" s="6">
        <v>8</v>
      </c>
      <c r="C2263" s="6">
        <v>68</v>
      </c>
      <c r="D2263" s="6">
        <v>1</v>
      </c>
      <c r="E2263" s="6">
        <v>68</v>
      </c>
      <c r="F2263" s="6">
        <v>16</v>
      </c>
      <c r="G2263" s="6">
        <f t="shared" si="35"/>
        <v>0</v>
      </c>
    </row>
    <row r="2264" spans="1:7" x14ac:dyDescent="0.25">
      <c r="A2264" s="6" t="s">
        <v>15050</v>
      </c>
      <c r="B2264" s="6">
        <v>31</v>
      </c>
      <c r="C2264" s="6">
        <v>61</v>
      </c>
      <c r="D2264" s="6">
        <v>1</v>
      </c>
      <c r="E2264" s="6">
        <v>61</v>
      </c>
      <c r="F2264" s="6">
        <v>5</v>
      </c>
      <c r="G2264" s="6">
        <f t="shared" si="35"/>
        <v>0</v>
      </c>
    </row>
    <row r="2265" spans="1:7" x14ac:dyDescent="0.25">
      <c r="A2265" s="6" t="s">
        <v>15056</v>
      </c>
      <c r="B2265" s="6">
        <v>12</v>
      </c>
      <c r="C2265" s="6">
        <v>166</v>
      </c>
      <c r="D2265" s="6">
        <v>1</v>
      </c>
      <c r="E2265" s="6">
        <v>166</v>
      </c>
      <c r="F2265" s="6">
        <v>0</v>
      </c>
      <c r="G2265" s="6">
        <f t="shared" si="35"/>
        <v>0</v>
      </c>
    </row>
    <row r="2266" spans="1:7" x14ac:dyDescent="0.25">
      <c r="A2266" s="6" t="s">
        <v>15058</v>
      </c>
      <c r="B2266" s="6">
        <v>22</v>
      </c>
      <c r="C2266" s="6">
        <v>29</v>
      </c>
      <c r="D2266" s="6">
        <v>1</v>
      </c>
      <c r="E2266" s="6">
        <v>29</v>
      </c>
      <c r="F2266" s="6">
        <v>2</v>
      </c>
      <c r="G2266" s="6">
        <f t="shared" si="35"/>
        <v>0</v>
      </c>
    </row>
    <row r="2267" spans="1:7" x14ac:dyDescent="0.25">
      <c r="A2267" s="6" t="s">
        <v>15059</v>
      </c>
      <c r="B2267" s="6">
        <v>59</v>
      </c>
      <c r="C2267" s="6">
        <v>1045</v>
      </c>
      <c r="D2267" s="6">
        <v>549</v>
      </c>
      <c r="E2267" s="6">
        <v>1045</v>
      </c>
      <c r="F2267" s="6">
        <v>241</v>
      </c>
      <c r="G2267" s="6">
        <f t="shared" si="35"/>
        <v>0</v>
      </c>
    </row>
    <row r="2268" spans="1:7" x14ac:dyDescent="0.25">
      <c r="A2268" s="6" t="s">
        <v>15062</v>
      </c>
      <c r="B2268" s="6">
        <v>8</v>
      </c>
      <c r="C2268" s="6">
        <v>162</v>
      </c>
      <c r="D2268" s="6">
        <v>0</v>
      </c>
      <c r="E2268" s="6">
        <v>162</v>
      </c>
      <c r="F2268" s="6">
        <v>1</v>
      </c>
      <c r="G2268" s="6">
        <f t="shared" si="35"/>
        <v>0</v>
      </c>
    </row>
    <row r="2269" spans="1:7" x14ac:dyDescent="0.25">
      <c r="A2269" s="6" t="s">
        <v>15063</v>
      </c>
      <c r="B2269" s="6">
        <v>11</v>
      </c>
      <c r="C2269" s="6">
        <v>109</v>
      </c>
      <c r="D2269" s="6">
        <v>1</v>
      </c>
      <c r="E2269" s="6">
        <v>109</v>
      </c>
      <c r="F2269" s="6">
        <v>11</v>
      </c>
      <c r="G2269" s="6">
        <f t="shared" si="35"/>
        <v>0</v>
      </c>
    </row>
    <row r="2270" spans="1:7" x14ac:dyDescent="0.25">
      <c r="A2270" s="6" t="s">
        <v>15067</v>
      </c>
      <c r="B2270" s="6">
        <v>8</v>
      </c>
      <c r="C2270" s="6">
        <v>178</v>
      </c>
      <c r="D2270" s="6">
        <v>36</v>
      </c>
      <c r="E2270" s="6">
        <v>178</v>
      </c>
      <c r="F2270" s="6">
        <v>190</v>
      </c>
      <c r="G2270" s="6">
        <f t="shared" si="35"/>
        <v>0</v>
      </c>
    </row>
    <row r="2271" spans="1:7" x14ac:dyDescent="0.25">
      <c r="A2271" s="6" t="s">
        <v>15069</v>
      </c>
      <c r="B2271" s="6">
        <v>5</v>
      </c>
      <c r="C2271" s="6">
        <v>206</v>
      </c>
      <c r="D2271" s="6">
        <v>3</v>
      </c>
      <c r="E2271" s="6">
        <v>206</v>
      </c>
      <c r="F2271" s="6">
        <v>21</v>
      </c>
      <c r="G2271" s="6">
        <f t="shared" si="35"/>
        <v>0</v>
      </c>
    </row>
    <row r="2272" spans="1:7" x14ac:dyDescent="0.25">
      <c r="A2272" s="6" t="s">
        <v>15070</v>
      </c>
      <c r="B2272" s="6">
        <v>19</v>
      </c>
      <c r="C2272" s="6">
        <v>549</v>
      </c>
      <c r="D2272" s="6">
        <v>51</v>
      </c>
      <c r="E2272" s="6">
        <v>549</v>
      </c>
      <c r="F2272" s="6">
        <v>73</v>
      </c>
      <c r="G2272" s="6">
        <f t="shared" si="35"/>
        <v>0</v>
      </c>
    </row>
    <row r="2273" spans="1:7" x14ac:dyDescent="0.25">
      <c r="A2273" s="6" t="s">
        <v>15071</v>
      </c>
      <c r="B2273" s="6">
        <v>6</v>
      </c>
      <c r="C2273" s="6">
        <v>274</v>
      </c>
      <c r="D2273" s="6">
        <v>540</v>
      </c>
      <c r="E2273" s="6">
        <v>274</v>
      </c>
      <c r="F2273" s="6">
        <v>68</v>
      </c>
      <c r="G2273" s="6">
        <f t="shared" si="35"/>
        <v>0</v>
      </c>
    </row>
    <row r="2274" spans="1:7" x14ac:dyDescent="0.25">
      <c r="A2274" s="6" t="s">
        <v>15073</v>
      </c>
      <c r="B2274" s="6">
        <v>161</v>
      </c>
      <c r="C2274" s="6">
        <v>308</v>
      </c>
      <c r="D2274" s="6">
        <v>0</v>
      </c>
      <c r="E2274" s="6">
        <v>308</v>
      </c>
      <c r="F2274" s="6">
        <v>42</v>
      </c>
      <c r="G2274" s="6">
        <f t="shared" si="35"/>
        <v>0</v>
      </c>
    </row>
    <row r="2275" spans="1:7" x14ac:dyDescent="0.25">
      <c r="A2275" s="6" t="s">
        <v>15076</v>
      </c>
      <c r="B2275" s="6">
        <v>18</v>
      </c>
      <c r="C2275" s="6">
        <v>397</v>
      </c>
      <c r="D2275" s="6">
        <v>4</v>
      </c>
      <c r="E2275" s="6">
        <v>397</v>
      </c>
      <c r="F2275" s="6">
        <v>147</v>
      </c>
      <c r="G2275" s="6">
        <f t="shared" si="35"/>
        <v>0</v>
      </c>
    </row>
    <row r="2276" spans="1:7" x14ac:dyDescent="0.25">
      <c r="A2276" s="6" t="s">
        <v>15077</v>
      </c>
      <c r="B2276" s="6">
        <v>14</v>
      </c>
      <c r="C2276" s="6">
        <v>231</v>
      </c>
      <c r="D2276" s="6">
        <v>0</v>
      </c>
      <c r="E2276" s="6">
        <v>231</v>
      </c>
      <c r="F2276" s="6">
        <v>2</v>
      </c>
      <c r="G2276" s="6">
        <f t="shared" si="35"/>
        <v>0</v>
      </c>
    </row>
    <row r="2277" spans="1:7" x14ac:dyDescent="0.25">
      <c r="A2277" s="6" t="s">
        <v>15078</v>
      </c>
      <c r="B2277" s="6">
        <v>7</v>
      </c>
      <c r="C2277" s="6">
        <v>51</v>
      </c>
      <c r="D2277" s="6">
        <v>878</v>
      </c>
      <c r="E2277" s="6">
        <v>51</v>
      </c>
      <c r="F2277" s="6">
        <v>42</v>
      </c>
      <c r="G2277" s="6">
        <f t="shared" si="35"/>
        <v>0</v>
      </c>
    </row>
    <row r="2278" spans="1:7" x14ac:dyDescent="0.25">
      <c r="A2278" s="6" t="s">
        <v>15080</v>
      </c>
      <c r="B2278" s="6">
        <v>4</v>
      </c>
      <c r="C2278" s="6">
        <v>121</v>
      </c>
      <c r="D2278" s="6">
        <v>0</v>
      </c>
      <c r="E2278" s="6">
        <v>121</v>
      </c>
      <c r="F2278" s="6">
        <v>56</v>
      </c>
      <c r="G2278" s="6">
        <f t="shared" si="35"/>
        <v>0</v>
      </c>
    </row>
    <row r="2279" spans="1:7" x14ac:dyDescent="0.25">
      <c r="A2279" s="6" t="s">
        <v>15081</v>
      </c>
      <c r="B2279" s="6">
        <v>6</v>
      </c>
      <c r="C2279" s="6">
        <v>137</v>
      </c>
      <c r="D2279" s="6">
        <v>1</v>
      </c>
      <c r="E2279" s="6">
        <v>137</v>
      </c>
      <c r="F2279" s="6">
        <v>8</v>
      </c>
      <c r="G2279" s="6">
        <f t="shared" si="35"/>
        <v>0</v>
      </c>
    </row>
    <row r="2280" spans="1:7" x14ac:dyDescent="0.25">
      <c r="A2280" s="6" t="s">
        <v>15082</v>
      </c>
      <c r="B2280" s="6">
        <v>5</v>
      </c>
      <c r="C2280" s="6">
        <v>113</v>
      </c>
      <c r="D2280" s="6">
        <v>5</v>
      </c>
      <c r="E2280" s="6">
        <v>113</v>
      </c>
      <c r="F2280" s="6">
        <v>6</v>
      </c>
      <c r="G2280" s="6">
        <f t="shared" si="35"/>
        <v>0</v>
      </c>
    </row>
    <row r="2281" spans="1:7" x14ac:dyDescent="0.25">
      <c r="A2281" s="6" t="s">
        <v>15083</v>
      </c>
      <c r="B2281" s="6">
        <v>29</v>
      </c>
      <c r="C2281" s="6">
        <v>70</v>
      </c>
      <c r="D2281" s="6">
        <v>64</v>
      </c>
      <c r="E2281" s="6">
        <v>70</v>
      </c>
      <c r="F2281" s="6">
        <v>51</v>
      </c>
      <c r="G2281" s="6">
        <f t="shared" si="35"/>
        <v>0</v>
      </c>
    </row>
    <row r="2282" spans="1:7" x14ac:dyDescent="0.25">
      <c r="A2282" s="6" t="s">
        <v>15085</v>
      </c>
      <c r="B2282" s="6">
        <v>16</v>
      </c>
      <c r="C2282" s="6">
        <v>526</v>
      </c>
      <c r="D2282" s="6">
        <v>2</v>
      </c>
      <c r="E2282" s="6">
        <v>526</v>
      </c>
      <c r="F2282" s="6">
        <v>4</v>
      </c>
      <c r="G2282" s="6">
        <f t="shared" si="35"/>
        <v>0</v>
      </c>
    </row>
    <row r="2283" spans="1:7" x14ac:dyDescent="0.25">
      <c r="A2283" s="6" t="s">
        <v>15086</v>
      </c>
      <c r="B2283" s="6">
        <v>8</v>
      </c>
      <c r="C2283" s="6">
        <v>184</v>
      </c>
      <c r="D2283" s="6">
        <v>2</v>
      </c>
      <c r="E2283" s="6">
        <v>184</v>
      </c>
      <c r="F2283" s="6">
        <v>5</v>
      </c>
      <c r="G2283" s="6">
        <f t="shared" si="35"/>
        <v>0</v>
      </c>
    </row>
    <row r="2284" spans="1:7" x14ac:dyDescent="0.25">
      <c r="A2284" s="6" t="s">
        <v>15087</v>
      </c>
      <c r="B2284" s="6">
        <v>87</v>
      </c>
      <c r="C2284" s="6">
        <v>144</v>
      </c>
      <c r="D2284" s="6">
        <v>0</v>
      </c>
      <c r="E2284" s="6">
        <v>144</v>
      </c>
      <c r="F2284" s="6">
        <v>4</v>
      </c>
      <c r="G2284" s="6">
        <f t="shared" si="35"/>
        <v>0</v>
      </c>
    </row>
    <row r="2285" spans="1:7" x14ac:dyDescent="0.25">
      <c r="A2285" s="6" t="s">
        <v>15088</v>
      </c>
      <c r="B2285" s="6">
        <v>6</v>
      </c>
      <c r="C2285" s="6">
        <v>208</v>
      </c>
      <c r="D2285" s="6">
        <v>117</v>
      </c>
      <c r="E2285" s="6">
        <v>208</v>
      </c>
      <c r="F2285" s="6">
        <v>69</v>
      </c>
      <c r="G2285" s="6">
        <f t="shared" si="35"/>
        <v>0</v>
      </c>
    </row>
    <row r="2286" spans="1:7" x14ac:dyDescent="0.25">
      <c r="A2286" s="6" t="s">
        <v>15089</v>
      </c>
      <c r="B2286" s="6">
        <v>7</v>
      </c>
      <c r="C2286" s="6">
        <v>179</v>
      </c>
      <c r="D2286" s="6">
        <v>3</v>
      </c>
      <c r="E2286" s="6">
        <v>179</v>
      </c>
      <c r="F2286" s="6">
        <v>84</v>
      </c>
      <c r="G2286" s="6">
        <f t="shared" si="35"/>
        <v>0</v>
      </c>
    </row>
    <row r="2287" spans="1:7" x14ac:dyDescent="0.25">
      <c r="A2287" s="6" t="s">
        <v>15090</v>
      </c>
      <c r="B2287" s="6">
        <v>19</v>
      </c>
      <c r="C2287" s="6">
        <v>539</v>
      </c>
      <c r="D2287" s="6">
        <v>1004</v>
      </c>
      <c r="E2287" s="6">
        <v>539</v>
      </c>
      <c r="F2287" s="6">
        <v>494</v>
      </c>
      <c r="G2287" s="6">
        <f t="shared" si="35"/>
        <v>0</v>
      </c>
    </row>
    <row r="2288" spans="1:7" x14ac:dyDescent="0.25">
      <c r="A2288" s="6" t="s">
        <v>15091</v>
      </c>
      <c r="B2288" s="6">
        <v>6</v>
      </c>
      <c r="C2288" s="6">
        <v>52</v>
      </c>
      <c r="D2288" s="6">
        <v>2</v>
      </c>
      <c r="E2288" s="6">
        <v>52</v>
      </c>
      <c r="F2288" s="6">
        <v>3</v>
      </c>
      <c r="G2288" s="6">
        <f t="shared" si="35"/>
        <v>0</v>
      </c>
    </row>
    <row r="2289" spans="1:7" x14ac:dyDescent="0.25">
      <c r="A2289" s="6" t="s">
        <v>15092</v>
      </c>
      <c r="B2289" s="6">
        <v>8</v>
      </c>
      <c r="C2289" s="6">
        <v>38</v>
      </c>
      <c r="D2289" s="6">
        <v>9</v>
      </c>
      <c r="E2289" s="6">
        <v>38</v>
      </c>
      <c r="F2289" s="6">
        <v>0</v>
      </c>
      <c r="G2289" s="6">
        <f t="shared" si="35"/>
        <v>0</v>
      </c>
    </row>
    <row r="2290" spans="1:7" x14ac:dyDescent="0.25">
      <c r="A2290" s="6" t="s">
        <v>15094</v>
      </c>
      <c r="B2290" s="6">
        <v>25</v>
      </c>
      <c r="C2290" s="6">
        <v>25</v>
      </c>
      <c r="D2290" s="6">
        <v>278</v>
      </c>
      <c r="E2290" s="6">
        <v>25</v>
      </c>
      <c r="F2290" s="6">
        <v>11</v>
      </c>
      <c r="G2290" s="6">
        <f t="shared" si="35"/>
        <v>0</v>
      </c>
    </row>
    <row r="2291" spans="1:7" x14ac:dyDescent="0.25">
      <c r="A2291" s="6" t="s">
        <v>15099</v>
      </c>
      <c r="B2291" s="6">
        <v>8</v>
      </c>
      <c r="C2291" s="6">
        <v>233</v>
      </c>
      <c r="D2291" s="6">
        <v>8</v>
      </c>
      <c r="E2291" s="6">
        <v>233</v>
      </c>
      <c r="F2291" s="6">
        <v>12</v>
      </c>
      <c r="G2291" s="6">
        <f t="shared" si="35"/>
        <v>0</v>
      </c>
    </row>
    <row r="2292" spans="1:7" x14ac:dyDescent="0.25">
      <c r="A2292" s="6" t="s">
        <v>15100</v>
      </c>
      <c r="B2292" s="6">
        <v>7</v>
      </c>
      <c r="C2292" s="6">
        <v>170</v>
      </c>
      <c r="D2292" s="6">
        <v>2101</v>
      </c>
      <c r="E2292" s="6">
        <v>170</v>
      </c>
      <c r="F2292" s="6">
        <v>14</v>
      </c>
      <c r="G2292" s="6">
        <f t="shared" si="35"/>
        <v>0</v>
      </c>
    </row>
    <row r="2293" spans="1:7" x14ac:dyDescent="0.25">
      <c r="A2293" s="6" t="s">
        <v>15102</v>
      </c>
      <c r="B2293" s="6">
        <v>25</v>
      </c>
      <c r="C2293" s="6">
        <v>153</v>
      </c>
      <c r="D2293" s="6">
        <v>259</v>
      </c>
      <c r="E2293" s="6">
        <v>153</v>
      </c>
      <c r="F2293" s="6">
        <v>124</v>
      </c>
      <c r="G2293" s="6">
        <f t="shared" si="35"/>
        <v>0</v>
      </c>
    </row>
    <row r="2294" spans="1:7" x14ac:dyDescent="0.25">
      <c r="A2294" s="6" t="s">
        <v>15103</v>
      </c>
      <c r="B2294" s="6">
        <v>12</v>
      </c>
      <c r="C2294" s="6">
        <v>32</v>
      </c>
      <c r="D2294" s="6">
        <v>0</v>
      </c>
      <c r="E2294" s="6">
        <v>32</v>
      </c>
      <c r="F2294" s="6">
        <v>10</v>
      </c>
      <c r="G2294" s="6">
        <f t="shared" si="35"/>
        <v>0</v>
      </c>
    </row>
    <row r="2295" spans="1:7" x14ac:dyDescent="0.25">
      <c r="A2295" s="6" t="s">
        <v>15105</v>
      </c>
      <c r="B2295" s="6">
        <v>10</v>
      </c>
      <c r="C2295" s="6">
        <v>207</v>
      </c>
      <c r="D2295" s="6">
        <v>381</v>
      </c>
      <c r="E2295" s="6">
        <v>207</v>
      </c>
      <c r="F2295" s="6">
        <v>288</v>
      </c>
      <c r="G2295" s="6">
        <f t="shared" si="35"/>
        <v>0</v>
      </c>
    </row>
    <row r="2296" spans="1:7" x14ac:dyDescent="0.25">
      <c r="A2296" s="6" t="s">
        <v>15108</v>
      </c>
      <c r="B2296" s="6">
        <v>5</v>
      </c>
      <c r="C2296" s="6">
        <v>110</v>
      </c>
      <c r="D2296" s="6">
        <v>0</v>
      </c>
      <c r="E2296" s="6">
        <v>110</v>
      </c>
      <c r="F2296" s="6">
        <v>0</v>
      </c>
      <c r="G2296" s="6">
        <f t="shared" si="35"/>
        <v>0</v>
      </c>
    </row>
    <row r="2297" spans="1:7" x14ac:dyDescent="0.25">
      <c r="A2297" s="6" t="s">
        <v>15109</v>
      </c>
      <c r="B2297" s="6">
        <v>8</v>
      </c>
      <c r="C2297" s="6">
        <v>19</v>
      </c>
      <c r="D2297" s="6">
        <v>0</v>
      </c>
      <c r="E2297" s="6">
        <v>19</v>
      </c>
      <c r="F2297" s="6">
        <v>2</v>
      </c>
      <c r="G2297" s="6">
        <f t="shared" si="35"/>
        <v>0</v>
      </c>
    </row>
    <row r="2298" spans="1:7" x14ac:dyDescent="0.25">
      <c r="A2298" s="6" t="s">
        <v>15110</v>
      </c>
      <c r="B2298" s="6">
        <v>54</v>
      </c>
      <c r="C2298" s="6">
        <v>115</v>
      </c>
      <c r="D2298" s="6">
        <v>0</v>
      </c>
      <c r="E2298" s="6">
        <v>115</v>
      </c>
      <c r="F2298" s="6">
        <v>37</v>
      </c>
      <c r="G2298" s="6">
        <f t="shared" si="35"/>
        <v>0</v>
      </c>
    </row>
    <row r="2299" spans="1:7" x14ac:dyDescent="0.25">
      <c r="A2299" s="6" t="s">
        <v>15112</v>
      </c>
      <c r="B2299" s="6">
        <v>11</v>
      </c>
      <c r="C2299" s="6">
        <v>353</v>
      </c>
      <c r="D2299" s="6">
        <v>6</v>
      </c>
      <c r="E2299" s="6">
        <v>353</v>
      </c>
      <c r="F2299" s="6">
        <v>23</v>
      </c>
      <c r="G2299" s="6">
        <f t="shared" si="35"/>
        <v>0</v>
      </c>
    </row>
    <row r="2300" spans="1:7" x14ac:dyDescent="0.25">
      <c r="A2300" s="6" t="s">
        <v>15114</v>
      </c>
      <c r="B2300" s="6">
        <v>7</v>
      </c>
      <c r="C2300" s="6">
        <v>162</v>
      </c>
      <c r="D2300" s="6">
        <v>0</v>
      </c>
      <c r="E2300" s="6">
        <v>162</v>
      </c>
      <c r="F2300" s="6">
        <v>0</v>
      </c>
      <c r="G2300" s="6">
        <f t="shared" si="35"/>
        <v>0</v>
      </c>
    </row>
    <row r="2301" spans="1:7" x14ac:dyDescent="0.25">
      <c r="A2301" s="6" t="s">
        <v>15116</v>
      </c>
      <c r="B2301" s="6">
        <v>20</v>
      </c>
      <c r="C2301" s="6">
        <v>31</v>
      </c>
      <c r="D2301" s="6">
        <v>2309</v>
      </c>
      <c r="E2301" s="6">
        <v>31</v>
      </c>
      <c r="F2301" s="6">
        <v>5</v>
      </c>
      <c r="G2301" s="6">
        <f t="shared" si="35"/>
        <v>0</v>
      </c>
    </row>
    <row r="2302" spans="1:7" x14ac:dyDescent="0.25">
      <c r="A2302" s="6" t="s">
        <v>15117</v>
      </c>
      <c r="B2302" s="6">
        <v>3</v>
      </c>
      <c r="C2302" s="6">
        <v>134</v>
      </c>
      <c r="D2302" s="6">
        <v>66</v>
      </c>
      <c r="E2302" s="6">
        <v>134</v>
      </c>
      <c r="F2302" s="6">
        <v>2</v>
      </c>
      <c r="G2302" s="6">
        <f t="shared" si="35"/>
        <v>0</v>
      </c>
    </row>
    <row r="2303" spans="1:7" x14ac:dyDescent="0.25">
      <c r="A2303" s="6" t="s">
        <v>15120</v>
      </c>
      <c r="B2303" s="6">
        <v>3</v>
      </c>
      <c r="C2303" s="6">
        <v>54</v>
      </c>
      <c r="D2303" s="6">
        <v>1</v>
      </c>
      <c r="E2303" s="6">
        <v>54</v>
      </c>
      <c r="F2303" s="6">
        <v>0</v>
      </c>
      <c r="G2303" s="6">
        <f t="shared" si="35"/>
        <v>0</v>
      </c>
    </row>
    <row r="2304" spans="1:7" x14ac:dyDescent="0.25">
      <c r="A2304" s="6" t="s">
        <v>15124</v>
      </c>
      <c r="B2304" s="6">
        <v>20</v>
      </c>
      <c r="C2304" s="6">
        <v>696</v>
      </c>
      <c r="D2304" s="6">
        <v>852</v>
      </c>
      <c r="E2304" s="6">
        <v>696</v>
      </c>
      <c r="F2304" s="6">
        <v>159</v>
      </c>
      <c r="G2304" s="6">
        <f t="shared" si="35"/>
        <v>0</v>
      </c>
    </row>
    <row r="2305" spans="1:7" x14ac:dyDescent="0.25">
      <c r="A2305" s="6" t="s">
        <v>15126</v>
      </c>
      <c r="B2305" s="6">
        <v>19</v>
      </c>
      <c r="C2305" s="6">
        <v>27</v>
      </c>
      <c r="D2305" s="6">
        <v>126</v>
      </c>
      <c r="E2305" s="6">
        <v>27</v>
      </c>
      <c r="F2305" s="6">
        <v>2</v>
      </c>
      <c r="G2305" s="6">
        <f t="shared" si="35"/>
        <v>0</v>
      </c>
    </row>
    <row r="2306" spans="1:7" x14ac:dyDescent="0.25">
      <c r="A2306" s="6" t="s">
        <v>15135</v>
      </c>
      <c r="B2306" s="6">
        <v>9</v>
      </c>
      <c r="C2306" s="6">
        <v>43</v>
      </c>
      <c r="D2306" s="6">
        <v>0</v>
      </c>
      <c r="E2306" s="6">
        <v>43</v>
      </c>
      <c r="F2306" s="6">
        <v>40</v>
      </c>
      <c r="G2306" s="6">
        <f t="shared" si="35"/>
        <v>0</v>
      </c>
    </row>
    <row r="2307" spans="1:7" x14ac:dyDescent="0.25">
      <c r="A2307" s="6" t="s">
        <v>15136</v>
      </c>
      <c r="B2307" s="6">
        <v>37</v>
      </c>
      <c r="C2307" s="6">
        <v>291</v>
      </c>
      <c r="D2307" s="6">
        <v>89</v>
      </c>
      <c r="E2307" s="6">
        <v>291</v>
      </c>
      <c r="F2307" s="6">
        <v>431</v>
      </c>
      <c r="G2307" s="6">
        <f t="shared" si="35"/>
        <v>0</v>
      </c>
    </row>
    <row r="2308" spans="1:7" x14ac:dyDescent="0.25">
      <c r="A2308" s="6" t="s">
        <v>15141</v>
      </c>
      <c r="B2308" s="6">
        <v>67</v>
      </c>
      <c r="C2308" s="6">
        <v>199</v>
      </c>
      <c r="D2308" s="6">
        <v>1319</v>
      </c>
      <c r="E2308" s="6">
        <v>199</v>
      </c>
      <c r="F2308" s="6">
        <v>459</v>
      </c>
      <c r="G2308" s="6">
        <f t="shared" si="35"/>
        <v>0</v>
      </c>
    </row>
    <row r="2309" spans="1:7" x14ac:dyDescent="0.25">
      <c r="A2309" s="6" t="s">
        <v>15142</v>
      </c>
      <c r="B2309" s="6">
        <v>7</v>
      </c>
      <c r="C2309" s="6">
        <v>30</v>
      </c>
      <c r="D2309" s="6">
        <v>76</v>
      </c>
      <c r="E2309" s="6">
        <v>30</v>
      </c>
      <c r="F2309" s="6">
        <v>1</v>
      </c>
      <c r="G2309" s="6">
        <f t="shared" si="35"/>
        <v>0</v>
      </c>
    </row>
    <row r="2310" spans="1:7" x14ac:dyDescent="0.25">
      <c r="A2310" s="6" t="s">
        <v>15143</v>
      </c>
      <c r="B2310" s="6">
        <v>38</v>
      </c>
      <c r="C2310" s="6">
        <v>71</v>
      </c>
      <c r="D2310" s="6">
        <v>0</v>
      </c>
      <c r="E2310" s="6">
        <v>71</v>
      </c>
      <c r="F2310" s="6">
        <v>1</v>
      </c>
      <c r="G2310" s="6">
        <f t="shared" si="35"/>
        <v>0</v>
      </c>
    </row>
    <row r="2311" spans="1:7" x14ac:dyDescent="0.25">
      <c r="A2311" s="6" t="s">
        <v>15144</v>
      </c>
      <c r="B2311" s="6">
        <v>39</v>
      </c>
      <c r="C2311" s="6">
        <v>75</v>
      </c>
      <c r="D2311" s="6">
        <v>0</v>
      </c>
      <c r="E2311" s="6">
        <v>75</v>
      </c>
      <c r="F2311" s="6">
        <v>0</v>
      </c>
      <c r="G2311" s="6">
        <f t="shared" ref="G2311:G2374" si="36">100*(E2311-C2311)/E2311</f>
        <v>0</v>
      </c>
    </row>
    <row r="2312" spans="1:7" x14ac:dyDescent="0.25">
      <c r="A2312" s="6" t="s">
        <v>15145</v>
      </c>
      <c r="B2312" s="6">
        <v>39</v>
      </c>
      <c r="C2312" s="6">
        <v>75</v>
      </c>
      <c r="D2312" s="6">
        <v>1</v>
      </c>
      <c r="E2312" s="6">
        <v>75</v>
      </c>
      <c r="F2312" s="6">
        <v>1</v>
      </c>
      <c r="G2312" s="6">
        <f t="shared" si="36"/>
        <v>0</v>
      </c>
    </row>
    <row r="2313" spans="1:7" x14ac:dyDescent="0.25">
      <c r="A2313" s="6" t="s">
        <v>15146</v>
      </c>
      <c r="B2313" s="6">
        <v>36</v>
      </c>
      <c r="C2313" s="6">
        <v>75</v>
      </c>
      <c r="D2313" s="6">
        <v>0</v>
      </c>
      <c r="E2313" s="6">
        <v>75</v>
      </c>
      <c r="F2313" s="6">
        <v>0</v>
      </c>
      <c r="G2313" s="6">
        <f t="shared" si="36"/>
        <v>0</v>
      </c>
    </row>
    <row r="2314" spans="1:7" x14ac:dyDescent="0.25">
      <c r="A2314" s="6" t="s">
        <v>15148</v>
      </c>
      <c r="B2314" s="6">
        <v>33</v>
      </c>
      <c r="C2314" s="6">
        <v>76</v>
      </c>
      <c r="D2314" s="6">
        <v>5189</v>
      </c>
      <c r="E2314" s="6">
        <v>76</v>
      </c>
      <c r="F2314" s="6">
        <v>276</v>
      </c>
      <c r="G2314" s="6">
        <f t="shared" si="36"/>
        <v>0</v>
      </c>
    </row>
    <row r="2315" spans="1:7" x14ac:dyDescent="0.25">
      <c r="A2315" s="6" t="s">
        <v>15150</v>
      </c>
      <c r="B2315" s="6">
        <v>39</v>
      </c>
      <c r="C2315" s="6">
        <v>76</v>
      </c>
      <c r="D2315" s="6">
        <v>205</v>
      </c>
      <c r="E2315" s="6">
        <v>76</v>
      </c>
      <c r="F2315" s="6">
        <v>0</v>
      </c>
      <c r="G2315" s="6">
        <f t="shared" si="36"/>
        <v>0</v>
      </c>
    </row>
    <row r="2316" spans="1:7" x14ac:dyDescent="0.25">
      <c r="A2316" s="6" t="s">
        <v>15151</v>
      </c>
      <c r="B2316" s="6">
        <v>39</v>
      </c>
      <c r="C2316" s="6">
        <v>93</v>
      </c>
      <c r="D2316" s="6">
        <v>919</v>
      </c>
      <c r="E2316" s="6">
        <v>93</v>
      </c>
      <c r="F2316" s="6">
        <v>7</v>
      </c>
      <c r="G2316" s="6">
        <f t="shared" si="36"/>
        <v>0</v>
      </c>
    </row>
    <row r="2317" spans="1:7" x14ac:dyDescent="0.25">
      <c r="A2317" s="6" t="s">
        <v>15152</v>
      </c>
      <c r="B2317" s="6">
        <v>34</v>
      </c>
      <c r="C2317" s="6">
        <v>74</v>
      </c>
      <c r="D2317" s="6">
        <v>2</v>
      </c>
      <c r="E2317" s="6">
        <v>74</v>
      </c>
      <c r="F2317" s="6">
        <v>0</v>
      </c>
      <c r="G2317" s="6">
        <f t="shared" si="36"/>
        <v>0</v>
      </c>
    </row>
    <row r="2318" spans="1:7" x14ac:dyDescent="0.25">
      <c r="A2318" s="6" t="s">
        <v>15153</v>
      </c>
      <c r="B2318" s="6">
        <v>27</v>
      </c>
      <c r="C2318" s="6">
        <v>51</v>
      </c>
      <c r="D2318" s="6">
        <v>0</v>
      </c>
      <c r="E2318" s="6">
        <v>51</v>
      </c>
      <c r="F2318" s="6">
        <v>12</v>
      </c>
      <c r="G2318" s="6">
        <f t="shared" si="36"/>
        <v>0</v>
      </c>
    </row>
    <row r="2319" spans="1:7" x14ac:dyDescent="0.25">
      <c r="A2319" s="6" t="s">
        <v>15154</v>
      </c>
      <c r="B2319" s="6">
        <v>38</v>
      </c>
      <c r="C2319" s="6">
        <v>73</v>
      </c>
      <c r="D2319" s="6">
        <v>0</v>
      </c>
      <c r="E2319" s="6">
        <v>73</v>
      </c>
      <c r="F2319" s="6">
        <v>2</v>
      </c>
      <c r="G2319" s="6">
        <f t="shared" si="36"/>
        <v>0</v>
      </c>
    </row>
    <row r="2320" spans="1:7" x14ac:dyDescent="0.25">
      <c r="A2320" s="6" t="s">
        <v>15155</v>
      </c>
      <c r="B2320" s="6">
        <v>33</v>
      </c>
      <c r="C2320" s="6">
        <v>74</v>
      </c>
      <c r="D2320" s="6">
        <v>0</v>
      </c>
      <c r="E2320" s="6">
        <v>74</v>
      </c>
      <c r="F2320" s="6">
        <v>0</v>
      </c>
      <c r="G2320" s="6">
        <f t="shared" si="36"/>
        <v>0</v>
      </c>
    </row>
    <row r="2321" spans="1:7" x14ac:dyDescent="0.25">
      <c r="A2321" s="6" t="s">
        <v>15157</v>
      </c>
      <c r="B2321" s="6">
        <v>20</v>
      </c>
      <c r="C2321" s="6">
        <v>189</v>
      </c>
      <c r="D2321" s="6">
        <v>570</v>
      </c>
      <c r="E2321" s="6">
        <v>189</v>
      </c>
      <c r="F2321" s="6">
        <v>18</v>
      </c>
      <c r="G2321" s="6">
        <f t="shared" si="36"/>
        <v>0</v>
      </c>
    </row>
    <row r="2322" spans="1:7" x14ac:dyDescent="0.25">
      <c r="A2322" s="6" t="s">
        <v>15158</v>
      </c>
      <c r="B2322" s="6">
        <v>28</v>
      </c>
      <c r="C2322" s="6">
        <v>70</v>
      </c>
      <c r="D2322" s="6">
        <v>38</v>
      </c>
      <c r="E2322" s="6">
        <v>70</v>
      </c>
      <c r="F2322" s="6">
        <v>0</v>
      </c>
      <c r="G2322" s="6">
        <f t="shared" si="36"/>
        <v>0</v>
      </c>
    </row>
    <row r="2323" spans="1:7" x14ac:dyDescent="0.25">
      <c r="A2323" s="6" t="s">
        <v>15159</v>
      </c>
      <c r="B2323" s="6">
        <v>15</v>
      </c>
      <c r="C2323" s="6">
        <v>133</v>
      </c>
      <c r="D2323" s="6">
        <v>564</v>
      </c>
      <c r="E2323" s="6">
        <v>133</v>
      </c>
      <c r="F2323" s="6">
        <v>0</v>
      </c>
      <c r="G2323" s="6">
        <f t="shared" si="36"/>
        <v>0</v>
      </c>
    </row>
    <row r="2324" spans="1:7" x14ac:dyDescent="0.25">
      <c r="A2324" s="6" t="s">
        <v>15160</v>
      </c>
      <c r="B2324" s="6">
        <v>16</v>
      </c>
      <c r="C2324" s="6">
        <v>137</v>
      </c>
      <c r="D2324" s="6">
        <v>617</v>
      </c>
      <c r="E2324" s="6">
        <v>137</v>
      </c>
      <c r="F2324" s="6">
        <v>14</v>
      </c>
      <c r="G2324" s="6">
        <f t="shared" si="36"/>
        <v>0</v>
      </c>
    </row>
    <row r="2325" spans="1:7" x14ac:dyDescent="0.25">
      <c r="A2325" s="6" t="s">
        <v>15161</v>
      </c>
      <c r="B2325" s="6">
        <v>10</v>
      </c>
      <c r="C2325" s="6">
        <v>58</v>
      </c>
      <c r="D2325" s="6">
        <v>295</v>
      </c>
      <c r="E2325" s="6">
        <v>58</v>
      </c>
      <c r="F2325" s="6">
        <v>2</v>
      </c>
      <c r="G2325" s="6">
        <f t="shared" si="36"/>
        <v>0</v>
      </c>
    </row>
    <row r="2326" spans="1:7" x14ac:dyDescent="0.25">
      <c r="A2326" s="6" t="s">
        <v>15162</v>
      </c>
      <c r="B2326" s="6">
        <v>32</v>
      </c>
      <c r="C2326" s="6">
        <v>238</v>
      </c>
      <c r="D2326" s="6">
        <v>0</v>
      </c>
      <c r="E2326" s="6">
        <v>238</v>
      </c>
      <c r="F2326" s="6">
        <v>3</v>
      </c>
      <c r="G2326" s="6">
        <f t="shared" si="36"/>
        <v>0</v>
      </c>
    </row>
    <row r="2327" spans="1:7" x14ac:dyDescent="0.25">
      <c r="A2327" s="6" t="s">
        <v>15164</v>
      </c>
      <c r="B2327" s="6">
        <v>17</v>
      </c>
      <c r="C2327" s="6">
        <v>130</v>
      </c>
      <c r="D2327" s="6">
        <v>0</v>
      </c>
      <c r="E2327" s="6">
        <v>130</v>
      </c>
      <c r="F2327" s="6">
        <v>10</v>
      </c>
      <c r="G2327" s="6">
        <f t="shared" si="36"/>
        <v>0</v>
      </c>
    </row>
    <row r="2328" spans="1:7" x14ac:dyDescent="0.25">
      <c r="A2328" s="6" t="s">
        <v>15165</v>
      </c>
      <c r="B2328" s="6">
        <v>106</v>
      </c>
      <c r="C2328" s="6">
        <v>101</v>
      </c>
      <c r="D2328" s="6">
        <v>323</v>
      </c>
      <c r="E2328" s="6">
        <v>101</v>
      </c>
      <c r="F2328" s="6">
        <v>1</v>
      </c>
      <c r="G2328" s="6">
        <f t="shared" si="36"/>
        <v>0</v>
      </c>
    </row>
    <row r="2329" spans="1:7" x14ac:dyDescent="0.25">
      <c r="A2329" s="6" t="s">
        <v>15167</v>
      </c>
      <c r="B2329" s="6">
        <v>3</v>
      </c>
      <c r="C2329" s="6">
        <v>37</v>
      </c>
      <c r="D2329" s="6">
        <v>0</v>
      </c>
      <c r="E2329" s="6">
        <v>37</v>
      </c>
      <c r="F2329" s="6">
        <v>0</v>
      </c>
      <c r="G2329" s="6">
        <f t="shared" si="36"/>
        <v>0</v>
      </c>
    </row>
    <row r="2330" spans="1:7" x14ac:dyDescent="0.25">
      <c r="A2330" s="6" t="s">
        <v>15168</v>
      </c>
      <c r="B2330" s="6">
        <v>20</v>
      </c>
      <c r="C2330" s="6">
        <v>57</v>
      </c>
      <c r="D2330" s="6">
        <v>0</v>
      </c>
      <c r="E2330" s="6">
        <v>57</v>
      </c>
      <c r="F2330" s="6">
        <v>0</v>
      </c>
      <c r="G2330" s="6">
        <f t="shared" si="36"/>
        <v>0</v>
      </c>
    </row>
    <row r="2331" spans="1:7" x14ac:dyDescent="0.25">
      <c r="A2331" s="6" t="s">
        <v>15169</v>
      </c>
      <c r="B2331" s="6">
        <v>41</v>
      </c>
      <c r="C2331" s="6">
        <v>84</v>
      </c>
      <c r="D2331" s="6">
        <v>102</v>
      </c>
      <c r="E2331" s="6">
        <v>84</v>
      </c>
      <c r="F2331" s="6">
        <v>0</v>
      </c>
      <c r="G2331" s="6">
        <f t="shared" si="36"/>
        <v>0</v>
      </c>
    </row>
    <row r="2332" spans="1:7" x14ac:dyDescent="0.25">
      <c r="A2332" s="6" t="s">
        <v>15170</v>
      </c>
      <c r="B2332" s="6">
        <v>14</v>
      </c>
      <c r="C2332" s="6">
        <v>102</v>
      </c>
      <c r="D2332" s="6">
        <v>84</v>
      </c>
      <c r="E2332" s="6">
        <v>102</v>
      </c>
      <c r="F2332" s="6">
        <v>0</v>
      </c>
      <c r="G2332" s="6">
        <f t="shared" si="36"/>
        <v>0</v>
      </c>
    </row>
    <row r="2333" spans="1:7" x14ac:dyDescent="0.25">
      <c r="A2333" s="6" t="s">
        <v>15172</v>
      </c>
      <c r="B2333" s="6">
        <v>35</v>
      </c>
      <c r="C2333" s="6">
        <v>71</v>
      </c>
      <c r="D2333" s="6">
        <v>1</v>
      </c>
      <c r="E2333" s="6">
        <v>71</v>
      </c>
      <c r="F2333" s="6">
        <v>0</v>
      </c>
      <c r="G2333" s="6">
        <f t="shared" si="36"/>
        <v>0</v>
      </c>
    </row>
    <row r="2334" spans="1:7" x14ac:dyDescent="0.25">
      <c r="A2334" s="6" t="s">
        <v>15173</v>
      </c>
      <c r="B2334" s="6">
        <v>32</v>
      </c>
      <c r="C2334" s="6">
        <v>72</v>
      </c>
      <c r="D2334" s="6">
        <v>1</v>
      </c>
      <c r="E2334" s="6">
        <v>72</v>
      </c>
      <c r="F2334" s="6">
        <v>0</v>
      </c>
      <c r="G2334" s="6">
        <f t="shared" si="36"/>
        <v>0</v>
      </c>
    </row>
    <row r="2335" spans="1:7" x14ac:dyDescent="0.25">
      <c r="A2335" s="6" t="s">
        <v>15175</v>
      </c>
      <c r="B2335" s="6">
        <v>36</v>
      </c>
      <c r="C2335" s="6">
        <v>76</v>
      </c>
      <c r="D2335" s="6">
        <v>1</v>
      </c>
      <c r="E2335" s="6">
        <v>76</v>
      </c>
      <c r="F2335" s="6">
        <v>2</v>
      </c>
      <c r="G2335" s="6">
        <f t="shared" si="36"/>
        <v>0</v>
      </c>
    </row>
    <row r="2336" spans="1:7" x14ac:dyDescent="0.25">
      <c r="A2336" s="6" t="s">
        <v>15176</v>
      </c>
      <c r="B2336" s="6">
        <v>47</v>
      </c>
      <c r="C2336" s="6">
        <v>83</v>
      </c>
      <c r="D2336" s="6">
        <v>0</v>
      </c>
      <c r="E2336" s="6">
        <v>83</v>
      </c>
      <c r="F2336" s="6">
        <v>3</v>
      </c>
      <c r="G2336" s="6">
        <f t="shared" si="36"/>
        <v>0</v>
      </c>
    </row>
    <row r="2337" spans="1:7" x14ac:dyDescent="0.25">
      <c r="A2337" s="6" t="s">
        <v>15177</v>
      </c>
      <c r="B2337" s="6">
        <v>13</v>
      </c>
      <c r="C2337" s="6">
        <v>129</v>
      </c>
      <c r="D2337" s="6">
        <v>0</v>
      </c>
      <c r="E2337" s="6">
        <v>129</v>
      </c>
      <c r="F2337" s="6">
        <v>1</v>
      </c>
      <c r="G2337" s="6">
        <f t="shared" si="36"/>
        <v>0</v>
      </c>
    </row>
    <row r="2338" spans="1:7" x14ac:dyDescent="0.25">
      <c r="A2338" s="6" t="s">
        <v>15178</v>
      </c>
      <c r="B2338" s="6">
        <v>44</v>
      </c>
      <c r="C2338" s="6">
        <v>87</v>
      </c>
      <c r="D2338" s="6">
        <v>18</v>
      </c>
      <c r="E2338" s="6">
        <v>87</v>
      </c>
      <c r="F2338" s="6">
        <v>3</v>
      </c>
      <c r="G2338" s="6">
        <f t="shared" si="36"/>
        <v>0</v>
      </c>
    </row>
    <row r="2339" spans="1:7" x14ac:dyDescent="0.25">
      <c r="A2339" s="6" t="s">
        <v>15179</v>
      </c>
      <c r="B2339" s="6">
        <v>31</v>
      </c>
      <c r="C2339" s="6">
        <v>69</v>
      </c>
      <c r="D2339" s="6">
        <v>3</v>
      </c>
      <c r="E2339" s="6">
        <v>69</v>
      </c>
      <c r="F2339" s="6">
        <v>3</v>
      </c>
      <c r="G2339" s="6">
        <f t="shared" si="36"/>
        <v>0</v>
      </c>
    </row>
    <row r="2340" spans="1:7" x14ac:dyDescent="0.25">
      <c r="A2340" s="6" t="s">
        <v>15180</v>
      </c>
      <c r="B2340" s="6">
        <v>33</v>
      </c>
      <c r="C2340" s="6">
        <v>73</v>
      </c>
      <c r="D2340" s="6">
        <v>2</v>
      </c>
      <c r="E2340" s="6">
        <v>73</v>
      </c>
      <c r="F2340" s="6">
        <v>0</v>
      </c>
      <c r="G2340" s="6">
        <f t="shared" si="36"/>
        <v>0</v>
      </c>
    </row>
    <row r="2341" spans="1:7" x14ac:dyDescent="0.25">
      <c r="A2341" s="6" t="s">
        <v>15183</v>
      </c>
      <c r="B2341" s="6">
        <v>37</v>
      </c>
      <c r="C2341" s="6">
        <v>73</v>
      </c>
      <c r="D2341" s="6">
        <v>0</v>
      </c>
      <c r="E2341" s="6">
        <v>73</v>
      </c>
      <c r="F2341" s="6">
        <v>1</v>
      </c>
      <c r="G2341" s="6">
        <f t="shared" si="36"/>
        <v>0</v>
      </c>
    </row>
    <row r="2342" spans="1:7" x14ac:dyDescent="0.25">
      <c r="A2342" s="6" t="s">
        <v>15184</v>
      </c>
      <c r="B2342" s="6">
        <v>31</v>
      </c>
      <c r="C2342" s="6">
        <v>380</v>
      </c>
      <c r="D2342" s="6">
        <v>195</v>
      </c>
      <c r="E2342" s="6">
        <v>380</v>
      </c>
      <c r="F2342" s="6">
        <v>0</v>
      </c>
      <c r="G2342" s="6">
        <f t="shared" si="36"/>
        <v>0</v>
      </c>
    </row>
    <row r="2343" spans="1:7" x14ac:dyDescent="0.25">
      <c r="A2343" s="6" t="s">
        <v>15185</v>
      </c>
      <c r="B2343" s="6">
        <v>37</v>
      </c>
      <c r="C2343" s="6">
        <v>79</v>
      </c>
      <c r="D2343" s="6">
        <v>173</v>
      </c>
      <c r="E2343" s="6">
        <v>79</v>
      </c>
      <c r="F2343" s="6">
        <v>0</v>
      </c>
      <c r="G2343" s="6">
        <f t="shared" si="36"/>
        <v>0</v>
      </c>
    </row>
    <row r="2344" spans="1:7" x14ac:dyDescent="0.25">
      <c r="A2344" s="6" t="s">
        <v>15186</v>
      </c>
      <c r="B2344" s="6">
        <v>37</v>
      </c>
      <c r="C2344" s="6">
        <v>79</v>
      </c>
      <c r="D2344" s="6">
        <v>178</v>
      </c>
      <c r="E2344" s="6">
        <v>79</v>
      </c>
      <c r="F2344" s="6">
        <v>0</v>
      </c>
      <c r="G2344" s="6">
        <f t="shared" si="36"/>
        <v>0</v>
      </c>
    </row>
    <row r="2345" spans="1:7" x14ac:dyDescent="0.25">
      <c r="A2345" s="6" t="s">
        <v>15187</v>
      </c>
      <c r="B2345" s="6">
        <v>20</v>
      </c>
      <c r="C2345" s="6">
        <v>194</v>
      </c>
      <c r="D2345" s="6">
        <v>381</v>
      </c>
      <c r="E2345" s="6">
        <v>194</v>
      </c>
      <c r="F2345" s="6">
        <v>1</v>
      </c>
      <c r="G2345" s="6">
        <f t="shared" si="36"/>
        <v>0</v>
      </c>
    </row>
    <row r="2346" spans="1:7" x14ac:dyDescent="0.25">
      <c r="A2346" s="6" t="s">
        <v>15188</v>
      </c>
      <c r="B2346" s="6">
        <v>33</v>
      </c>
      <c r="C2346" s="6">
        <v>73</v>
      </c>
      <c r="D2346" s="6">
        <v>1</v>
      </c>
      <c r="E2346" s="6">
        <v>73</v>
      </c>
      <c r="F2346" s="6">
        <v>0</v>
      </c>
      <c r="G2346" s="6">
        <f t="shared" si="36"/>
        <v>0</v>
      </c>
    </row>
    <row r="2347" spans="1:7" x14ac:dyDescent="0.25">
      <c r="A2347" s="6" t="s">
        <v>15189</v>
      </c>
      <c r="B2347" s="6">
        <v>35</v>
      </c>
      <c r="C2347" s="6">
        <v>72</v>
      </c>
      <c r="D2347" s="6">
        <v>0</v>
      </c>
      <c r="E2347" s="6">
        <v>72</v>
      </c>
      <c r="F2347" s="6">
        <v>0</v>
      </c>
      <c r="G2347" s="6">
        <f t="shared" si="36"/>
        <v>0</v>
      </c>
    </row>
    <row r="2348" spans="1:7" x14ac:dyDescent="0.25">
      <c r="A2348" s="6" t="s">
        <v>15190</v>
      </c>
      <c r="B2348" s="6">
        <v>34</v>
      </c>
      <c r="C2348" s="6">
        <v>75</v>
      </c>
      <c r="D2348" s="6">
        <v>0</v>
      </c>
      <c r="E2348" s="6">
        <v>75</v>
      </c>
      <c r="F2348" s="6">
        <v>0</v>
      </c>
      <c r="G2348" s="6">
        <f t="shared" si="36"/>
        <v>0</v>
      </c>
    </row>
    <row r="2349" spans="1:7" x14ac:dyDescent="0.25">
      <c r="A2349" s="6" t="s">
        <v>15191</v>
      </c>
      <c r="B2349" s="6">
        <v>30</v>
      </c>
      <c r="C2349" s="6">
        <v>73</v>
      </c>
      <c r="D2349" s="6">
        <v>0</v>
      </c>
      <c r="E2349" s="6">
        <v>73</v>
      </c>
      <c r="F2349" s="6">
        <v>1</v>
      </c>
      <c r="G2349" s="6">
        <f t="shared" si="36"/>
        <v>0</v>
      </c>
    </row>
    <row r="2350" spans="1:7" x14ac:dyDescent="0.25">
      <c r="A2350" s="6" t="s">
        <v>15192</v>
      </c>
      <c r="B2350" s="6">
        <v>28</v>
      </c>
      <c r="C2350" s="6">
        <v>70</v>
      </c>
      <c r="D2350" s="6">
        <v>0</v>
      </c>
      <c r="E2350" s="6">
        <v>70</v>
      </c>
      <c r="F2350" s="6">
        <v>1</v>
      </c>
      <c r="G2350" s="6">
        <f t="shared" si="36"/>
        <v>0</v>
      </c>
    </row>
    <row r="2351" spans="1:7" x14ac:dyDescent="0.25">
      <c r="A2351" s="6" t="s">
        <v>15193</v>
      </c>
      <c r="B2351" s="6">
        <v>34</v>
      </c>
      <c r="C2351" s="6">
        <v>71</v>
      </c>
      <c r="D2351" s="6">
        <v>0</v>
      </c>
      <c r="E2351" s="6">
        <v>71</v>
      </c>
      <c r="F2351" s="6">
        <v>0</v>
      </c>
      <c r="G2351" s="6">
        <f t="shared" si="36"/>
        <v>0</v>
      </c>
    </row>
    <row r="2352" spans="1:7" x14ac:dyDescent="0.25">
      <c r="A2352" s="6" t="s">
        <v>15194</v>
      </c>
      <c r="B2352" s="6">
        <v>37</v>
      </c>
      <c r="C2352" s="6">
        <v>70</v>
      </c>
      <c r="D2352" s="6">
        <v>1</v>
      </c>
      <c r="E2352" s="6">
        <v>70</v>
      </c>
      <c r="F2352" s="6">
        <v>0</v>
      </c>
      <c r="G2352" s="6">
        <f t="shared" si="36"/>
        <v>0</v>
      </c>
    </row>
    <row r="2353" spans="1:7" x14ac:dyDescent="0.25">
      <c r="A2353" s="6" t="s">
        <v>15195</v>
      </c>
      <c r="B2353" s="6">
        <v>37</v>
      </c>
      <c r="C2353" s="6">
        <v>69</v>
      </c>
      <c r="D2353" s="6">
        <v>0</v>
      </c>
      <c r="E2353" s="6">
        <v>69</v>
      </c>
      <c r="F2353" s="6">
        <v>0</v>
      </c>
      <c r="G2353" s="6">
        <f t="shared" si="36"/>
        <v>0</v>
      </c>
    </row>
    <row r="2354" spans="1:7" x14ac:dyDescent="0.25">
      <c r="A2354" s="6" t="s">
        <v>15196</v>
      </c>
      <c r="B2354" s="6">
        <v>31</v>
      </c>
      <c r="C2354" s="6">
        <v>72</v>
      </c>
      <c r="D2354" s="6">
        <v>0</v>
      </c>
      <c r="E2354" s="6">
        <v>72</v>
      </c>
      <c r="F2354" s="6">
        <v>1</v>
      </c>
      <c r="G2354" s="6">
        <f t="shared" si="36"/>
        <v>0</v>
      </c>
    </row>
    <row r="2355" spans="1:7" x14ac:dyDescent="0.25">
      <c r="A2355" s="6" t="s">
        <v>15197</v>
      </c>
      <c r="B2355" s="6">
        <v>40</v>
      </c>
      <c r="C2355" s="6">
        <v>71</v>
      </c>
      <c r="D2355" s="6">
        <v>0</v>
      </c>
      <c r="E2355" s="6">
        <v>71</v>
      </c>
      <c r="F2355" s="6">
        <v>0</v>
      </c>
      <c r="G2355" s="6">
        <f t="shared" si="36"/>
        <v>0</v>
      </c>
    </row>
    <row r="2356" spans="1:7" x14ac:dyDescent="0.25">
      <c r="A2356" s="6" t="s">
        <v>15199</v>
      </c>
      <c r="B2356" s="6">
        <v>38</v>
      </c>
      <c r="C2356" s="6">
        <v>72</v>
      </c>
      <c r="D2356" s="6">
        <v>1</v>
      </c>
      <c r="E2356" s="6">
        <v>72</v>
      </c>
      <c r="F2356" s="6">
        <v>1</v>
      </c>
      <c r="G2356" s="6">
        <f t="shared" si="36"/>
        <v>0</v>
      </c>
    </row>
    <row r="2357" spans="1:7" x14ac:dyDescent="0.25">
      <c r="A2357" s="6" t="s">
        <v>15200</v>
      </c>
      <c r="B2357" s="6">
        <v>12</v>
      </c>
      <c r="C2357" s="6">
        <v>109</v>
      </c>
      <c r="D2357" s="6">
        <v>1</v>
      </c>
      <c r="E2357" s="6">
        <v>109</v>
      </c>
      <c r="F2357" s="6">
        <v>0</v>
      </c>
      <c r="G2357" s="6">
        <f t="shared" si="36"/>
        <v>0</v>
      </c>
    </row>
    <row r="2358" spans="1:7" x14ac:dyDescent="0.25">
      <c r="A2358" s="6" t="s">
        <v>15201</v>
      </c>
      <c r="B2358" s="6">
        <v>30</v>
      </c>
      <c r="C2358" s="6">
        <v>71</v>
      </c>
      <c r="D2358" s="6">
        <v>2</v>
      </c>
      <c r="E2358" s="6">
        <v>71</v>
      </c>
      <c r="F2358" s="6">
        <v>2</v>
      </c>
      <c r="G2358" s="6">
        <f t="shared" si="36"/>
        <v>0</v>
      </c>
    </row>
    <row r="2359" spans="1:7" x14ac:dyDescent="0.25">
      <c r="A2359" s="6" t="s">
        <v>15202</v>
      </c>
      <c r="B2359" s="6">
        <v>36</v>
      </c>
      <c r="C2359" s="6">
        <v>68</v>
      </c>
      <c r="D2359" s="6">
        <v>0</v>
      </c>
      <c r="E2359" s="6">
        <v>68</v>
      </c>
      <c r="F2359" s="6">
        <v>1</v>
      </c>
      <c r="G2359" s="6">
        <f t="shared" si="36"/>
        <v>0</v>
      </c>
    </row>
    <row r="2360" spans="1:7" x14ac:dyDescent="0.25">
      <c r="A2360" s="6" t="s">
        <v>15203</v>
      </c>
      <c r="B2360" s="6">
        <v>33</v>
      </c>
      <c r="C2360" s="6">
        <v>69</v>
      </c>
      <c r="D2360" s="6">
        <v>2</v>
      </c>
      <c r="E2360" s="6">
        <v>69</v>
      </c>
      <c r="F2360" s="6">
        <v>0</v>
      </c>
      <c r="G2360" s="6">
        <f t="shared" si="36"/>
        <v>0</v>
      </c>
    </row>
    <row r="2361" spans="1:7" x14ac:dyDescent="0.25">
      <c r="A2361" s="6" t="s">
        <v>15208</v>
      </c>
      <c r="B2361" s="6">
        <v>37</v>
      </c>
      <c r="C2361" s="6">
        <v>74</v>
      </c>
      <c r="D2361" s="6">
        <v>1</v>
      </c>
      <c r="E2361" s="6">
        <v>74</v>
      </c>
      <c r="F2361" s="6">
        <v>0</v>
      </c>
      <c r="G2361" s="6">
        <f t="shared" si="36"/>
        <v>0</v>
      </c>
    </row>
    <row r="2362" spans="1:7" x14ac:dyDescent="0.25">
      <c r="A2362" s="6" t="s">
        <v>15209</v>
      </c>
      <c r="B2362" s="6">
        <v>36</v>
      </c>
      <c r="C2362" s="6">
        <v>65</v>
      </c>
      <c r="D2362" s="6">
        <v>0</v>
      </c>
      <c r="E2362" s="6">
        <v>65</v>
      </c>
      <c r="F2362" s="6">
        <v>4</v>
      </c>
      <c r="G2362" s="6">
        <f t="shared" si="36"/>
        <v>0</v>
      </c>
    </row>
    <row r="2363" spans="1:7" x14ac:dyDescent="0.25">
      <c r="A2363" s="6" t="s">
        <v>15210</v>
      </c>
      <c r="B2363" s="6">
        <v>59</v>
      </c>
      <c r="C2363" s="6">
        <v>84</v>
      </c>
      <c r="D2363" s="6">
        <v>174</v>
      </c>
      <c r="E2363" s="6">
        <v>84</v>
      </c>
      <c r="F2363" s="6">
        <v>1</v>
      </c>
      <c r="G2363" s="6">
        <f t="shared" si="36"/>
        <v>0</v>
      </c>
    </row>
    <row r="2364" spans="1:7" x14ac:dyDescent="0.25">
      <c r="A2364" s="6" t="s">
        <v>15211</v>
      </c>
      <c r="B2364" s="6">
        <v>37</v>
      </c>
      <c r="C2364" s="6">
        <v>449</v>
      </c>
      <c r="D2364" s="6">
        <v>2</v>
      </c>
      <c r="E2364" s="6">
        <v>449</v>
      </c>
      <c r="F2364" s="6">
        <v>5</v>
      </c>
      <c r="G2364" s="6">
        <f t="shared" si="36"/>
        <v>0</v>
      </c>
    </row>
    <row r="2365" spans="1:7" x14ac:dyDescent="0.25">
      <c r="A2365" s="6" t="s">
        <v>15212</v>
      </c>
      <c r="B2365" s="6">
        <v>13</v>
      </c>
      <c r="C2365" s="6">
        <v>18</v>
      </c>
      <c r="D2365" s="6">
        <v>328</v>
      </c>
      <c r="E2365" s="6">
        <v>18</v>
      </c>
      <c r="F2365" s="6">
        <v>1</v>
      </c>
      <c r="G2365" s="6">
        <f t="shared" si="36"/>
        <v>0</v>
      </c>
    </row>
    <row r="2366" spans="1:7" x14ac:dyDescent="0.25">
      <c r="A2366" s="6" t="s">
        <v>15213</v>
      </c>
      <c r="B2366" s="6">
        <v>18</v>
      </c>
      <c r="C2366" s="6">
        <v>40</v>
      </c>
      <c r="D2366" s="6">
        <v>0</v>
      </c>
      <c r="E2366" s="6">
        <v>40</v>
      </c>
      <c r="F2366" s="6">
        <v>2</v>
      </c>
      <c r="G2366" s="6">
        <f t="shared" si="36"/>
        <v>0</v>
      </c>
    </row>
    <row r="2367" spans="1:7" x14ac:dyDescent="0.25">
      <c r="A2367" s="6" t="s">
        <v>15214</v>
      </c>
      <c r="B2367" s="6">
        <v>17</v>
      </c>
      <c r="C2367" s="6">
        <v>276</v>
      </c>
      <c r="D2367" s="6">
        <v>1685</v>
      </c>
      <c r="E2367" s="6">
        <v>276</v>
      </c>
      <c r="F2367" s="6">
        <v>7</v>
      </c>
      <c r="G2367" s="6">
        <f t="shared" si="36"/>
        <v>0</v>
      </c>
    </row>
    <row r="2368" spans="1:7" x14ac:dyDescent="0.25">
      <c r="A2368" s="6" t="s">
        <v>15215</v>
      </c>
      <c r="B2368" s="6">
        <v>13</v>
      </c>
      <c r="C2368" s="6">
        <v>155</v>
      </c>
      <c r="D2368" s="6">
        <v>1341</v>
      </c>
      <c r="E2368" s="6">
        <v>155</v>
      </c>
      <c r="F2368" s="6">
        <v>3</v>
      </c>
      <c r="G2368" s="6">
        <f t="shared" si="36"/>
        <v>0</v>
      </c>
    </row>
    <row r="2369" spans="1:7" x14ac:dyDescent="0.25">
      <c r="A2369" s="6" t="s">
        <v>15216</v>
      </c>
      <c r="B2369" s="6">
        <v>46</v>
      </c>
      <c r="C2369" s="6">
        <v>1093</v>
      </c>
      <c r="D2369" s="6">
        <v>45095</v>
      </c>
      <c r="E2369" s="6">
        <v>1093</v>
      </c>
      <c r="F2369" s="6">
        <v>49</v>
      </c>
      <c r="G2369" s="6">
        <f t="shared" si="36"/>
        <v>0</v>
      </c>
    </row>
    <row r="2370" spans="1:7" x14ac:dyDescent="0.25">
      <c r="A2370" s="6" t="s">
        <v>15218</v>
      </c>
      <c r="B2370" s="6">
        <v>26</v>
      </c>
      <c r="C2370" s="6">
        <v>248</v>
      </c>
      <c r="D2370" s="6">
        <v>147</v>
      </c>
      <c r="E2370" s="6">
        <v>248</v>
      </c>
      <c r="F2370" s="6">
        <v>3</v>
      </c>
      <c r="G2370" s="6">
        <f t="shared" si="36"/>
        <v>0</v>
      </c>
    </row>
    <row r="2371" spans="1:7" x14ac:dyDescent="0.25">
      <c r="A2371" s="6" t="s">
        <v>15221</v>
      </c>
      <c r="B2371" s="6">
        <v>39</v>
      </c>
      <c r="C2371" s="6">
        <v>82</v>
      </c>
      <c r="D2371" s="6">
        <v>6817</v>
      </c>
      <c r="E2371" s="6">
        <v>82</v>
      </c>
      <c r="F2371" s="6">
        <v>5</v>
      </c>
      <c r="G2371" s="6">
        <f t="shared" si="36"/>
        <v>0</v>
      </c>
    </row>
    <row r="2372" spans="1:7" x14ac:dyDescent="0.25">
      <c r="A2372" s="6" t="s">
        <v>15222</v>
      </c>
      <c r="B2372" s="6">
        <v>46</v>
      </c>
      <c r="C2372" s="6">
        <v>81</v>
      </c>
      <c r="D2372" s="6">
        <v>730</v>
      </c>
      <c r="E2372" s="6">
        <v>81</v>
      </c>
      <c r="F2372" s="6">
        <v>0</v>
      </c>
      <c r="G2372" s="6">
        <f t="shared" si="36"/>
        <v>0</v>
      </c>
    </row>
    <row r="2373" spans="1:7" x14ac:dyDescent="0.25">
      <c r="A2373" s="6" t="s">
        <v>15223</v>
      </c>
      <c r="B2373" s="6">
        <v>44</v>
      </c>
      <c r="C2373" s="6">
        <v>83</v>
      </c>
      <c r="D2373" s="6">
        <v>928</v>
      </c>
      <c r="E2373" s="6">
        <v>83</v>
      </c>
      <c r="F2373" s="6">
        <v>2</v>
      </c>
      <c r="G2373" s="6">
        <f t="shared" si="36"/>
        <v>0</v>
      </c>
    </row>
    <row r="2374" spans="1:7" x14ac:dyDescent="0.25">
      <c r="A2374" s="6" t="s">
        <v>15224</v>
      </c>
      <c r="B2374" s="6">
        <v>36</v>
      </c>
      <c r="C2374" s="6">
        <v>74</v>
      </c>
      <c r="D2374" s="6">
        <v>2</v>
      </c>
      <c r="E2374" s="6">
        <v>74</v>
      </c>
      <c r="F2374" s="6">
        <v>9</v>
      </c>
      <c r="G2374" s="6">
        <f t="shared" si="36"/>
        <v>0</v>
      </c>
    </row>
    <row r="2375" spans="1:7" x14ac:dyDescent="0.25">
      <c r="A2375" s="6" t="s">
        <v>15226</v>
      </c>
      <c r="B2375" s="6">
        <v>12</v>
      </c>
      <c r="C2375" s="6">
        <v>132</v>
      </c>
      <c r="D2375" s="6">
        <v>0</v>
      </c>
      <c r="E2375" s="6">
        <v>132</v>
      </c>
      <c r="F2375" s="6">
        <v>0</v>
      </c>
      <c r="G2375" s="6">
        <f t="shared" ref="G2375:G2438" si="37">100*(E2375-C2375)/E2375</f>
        <v>0</v>
      </c>
    </row>
    <row r="2376" spans="1:7" x14ac:dyDescent="0.25">
      <c r="A2376" s="6" t="s">
        <v>15227</v>
      </c>
      <c r="B2376" s="6">
        <v>12</v>
      </c>
      <c r="C2376" s="6">
        <v>184</v>
      </c>
      <c r="D2376" s="6">
        <v>1</v>
      </c>
      <c r="E2376" s="6">
        <v>184</v>
      </c>
      <c r="F2376" s="6">
        <v>3</v>
      </c>
      <c r="G2376" s="6">
        <f t="shared" si="37"/>
        <v>0</v>
      </c>
    </row>
    <row r="2377" spans="1:7" x14ac:dyDescent="0.25">
      <c r="A2377" s="6" t="s">
        <v>15228</v>
      </c>
      <c r="B2377" s="6">
        <v>37</v>
      </c>
      <c r="C2377" s="6">
        <v>76</v>
      </c>
      <c r="D2377" s="6">
        <v>0</v>
      </c>
      <c r="E2377" s="6">
        <v>76</v>
      </c>
      <c r="F2377" s="6">
        <v>1</v>
      </c>
      <c r="G2377" s="6">
        <f t="shared" si="37"/>
        <v>0</v>
      </c>
    </row>
    <row r="2378" spans="1:7" x14ac:dyDescent="0.25">
      <c r="A2378" s="6" t="s">
        <v>15229</v>
      </c>
      <c r="B2378" s="6">
        <v>52</v>
      </c>
      <c r="C2378" s="6">
        <v>106</v>
      </c>
      <c r="D2378" s="6">
        <v>73</v>
      </c>
      <c r="E2378" s="6">
        <v>106</v>
      </c>
      <c r="F2378" s="6">
        <v>0</v>
      </c>
      <c r="G2378" s="6">
        <f t="shared" si="37"/>
        <v>0</v>
      </c>
    </row>
    <row r="2379" spans="1:7" x14ac:dyDescent="0.25">
      <c r="A2379" s="6" t="s">
        <v>15231</v>
      </c>
      <c r="B2379" s="6">
        <v>40</v>
      </c>
      <c r="C2379" s="6">
        <v>76</v>
      </c>
      <c r="D2379" s="6">
        <v>4</v>
      </c>
      <c r="E2379" s="6">
        <v>76</v>
      </c>
      <c r="F2379" s="6">
        <v>0</v>
      </c>
      <c r="G2379" s="6">
        <f t="shared" si="37"/>
        <v>0</v>
      </c>
    </row>
    <row r="2380" spans="1:7" x14ac:dyDescent="0.25">
      <c r="A2380" s="6" t="s">
        <v>15232</v>
      </c>
      <c r="B2380" s="6">
        <v>33</v>
      </c>
      <c r="C2380" s="6">
        <v>74</v>
      </c>
      <c r="D2380" s="6">
        <v>0</v>
      </c>
      <c r="E2380" s="6">
        <v>74</v>
      </c>
      <c r="F2380" s="6">
        <v>0</v>
      </c>
      <c r="G2380" s="6">
        <f t="shared" si="37"/>
        <v>0</v>
      </c>
    </row>
    <row r="2381" spans="1:7" x14ac:dyDescent="0.25">
      <c r="A2381" s="6" t="s">
        <v>15234</v>
      </c>
      <c r="B2381" s="6">
        <v>30</v>
      </c>
      <c r="C2381" s="6">
        <v>72</v>
      </c>
      <c r="D2381" s="6">
        <v>0</v>
      </c>
      <c r="E2381" s="6">
        <v>72</v>
      </c>
      <c r="F2381" s="6">
        <v>1</v>
      </c>
      <c r="G2381" s="6">
        <f t="shared" si="37"/>
        <v>0</v>
      </c>
    </row>
    <row r="2382" spans="1:7" x14ac:dyDescent="0.25">
      <c r="A2382" s="6" t="s">
        <v>15237</v>
      </c>
      <c r="B2382" s="6">
        <v>37</v>
      </c>
      <c r="C2382" s="6">
        <v>81</v>
      </c>
      <c r="D2382" s="6">
        <v>21</v>
      </c>
      <c r="E2382" s="6">
        <v>81</v>
      </c>
      <c r="F2382" s="6">
        <v>4</v>
      </c>
      <c r="G2382" s="6">
        <f t="shared" si="37"/>
        <v>0</v>
      </c>
    </row>
    <row r="2383" spans="1:7" x14ac:dyDescent="0.25">
      <c r="A2383" s="6" t="s">
        <v>15238</v>
      </c>
      <c r="B2383" s="6">
        <v>68</v>
      </c>
      <c r="C2383" s="6">
        <v>142</v>
      </c>
      <c r="D2383" s="6">
        <v>8</v>
      </c>
      <c r="E2383" s="6">
        <v>142</v>
      </c>
      <c r="F2383" s="6">
        <v>9</v>
      </c>
      <c r="G2383" s="6">
        <f t="shared" si="37"/>
        <v>0</v>
      </c>
    </row>
    <row r="2384" spans="1:7" x14ac:dyDescent="0.25">
      <c r="A2384" s="6" t="s">
        <v>15239</v>
      </c>
      <c r="B2384" s="6">
        <v>45</v>
      </c>
      <c r="C2384" s="6">
        <v>101</v>
      </c>
      <c r="D2384" s="6">
        <v>73</v>
      </c>
      <c r="E2384" s="6">
        <v>101</v>
      </c>
      <c r="F2384" s="6">
        <v>2</v>
      </c>
      <c r="G2384" s="6">
        <f t="shared" si="37"/>
        <v>0</v>
      </c>
    </row>
    <row r="2385" spans="1:7" x14ac:dyDescent="0.25">
      <c r="A2385" s="6" t="s">
        <v>15240</v>
      </c>
      <c r="B2385" s="6">
        <v>11</v>
      </c>
      <c r="C2385" s="6">
        <v>129</v>
      </c>
      <c r="D2385" s="6">
        <v>1</v>
      </c>
      <c r="E2385" s="6">
        <v>129</v>
      </c>
      <c r="F2385" s="6">
        <v>4</v>
      </c>
      <c r="G2385" s="6">
        <f t="shared" si="37"/>
        <v>0</v>
      </c>
    </row>
    <row r="2386" spans="1:7" x14ac:dyDescent="0.25">
      <c r="A2386" s="6" t="s">
        <v>15242</v>
      </c>
      <c r="B2386" s="6">
        <v>38</v>
      </c>
      <c r="C2386" s="6">
        <v>74</v>
      </c>
      <c r="D2386" s="6">
        <v>2</v>
      </c>
      <c r="E2386" s="6">
        <v>74</v>
      </c>
      <c r="F2386" s="6">
        <v>2</v>
      </c>
      <c r="G2386" s="6">
        <f t="shared" si="37"/>
        <v>0</v>
      </c>
    </row>
    <row r="2387" spans="1:7" x14ac:dyDescent="0.25">
      <c r="A2387" s="6" t="s">
        <v>15243</v>
      </c>
      <c r="B2387" s="6">
        <v>41</v>
      </c>
      <c r="C2387" s="6">
        <v>76</v>
      </c>
      <c r="D2387" s="6">
        <v>4</v>
      </c>
      <c r="E2387" s="6">
        <v>76</v>
      </c>
      <c r="F2387" s="6">
        <v>2</v>
      </c>
      <c r="G2387" s="6">
        <f t="shared" si="37"/>
        <v>0</v>
      </c>
    </row>
    <row r="2388" spans="1:7" x14ac:dyDescent="0.25">
      <c r="A2388" s="6" t="s">
        <v>15244</v>
      </c>
      <c r="B2388" s="6">
        <v>32</v>
      </c>
      <c r="C2388" s="6">
        <v>73</v>
      </c>
      <c r="D2388" s="6">
        <v>47</v>
      </c>
      <c r="E2388" s="6">
        <v>73</v>
      </c>
      <c r="F2388" s="6">
        <v>17</v>
      </c>
      <c r="G2388" s="6">
        <f t="shared" si="37"/>
        <v>0</v>
      </c>
    </row>
    <row r="2389" spans="1:7" x14ac:dyDescent="0.25">
      <c r="A2389" s="6" t="s">
        <v>15247</v>
      </c>
      <c r="B2389" s="6">
        <v>36</v>
      </c>
      <c r="C2389" s="6">
        <v>70</v>
      </c>
      <c r="D2389" s="6">
        <v>111</v>
      </c>
      <c r="E2389" s="6">
        <v>70</v>
      </c>
      <c r="F2389" s="6">
        <v>0</v>
      </c>
      <c r="G2389" s="6">
        <f t="shared" si="37"/>
        <v>0</v>
      </c>
    </row>
    <row r="2390" spans="1:7" x14ac:dyDescent="0.25">
      <c r="A2390" s="6" t="s">
        <v>15248</v>
      </c>
      <c r="B2390" s="6">
        <v>37</v>
      </c>
      <c r="C2390" s="6">
        <v>71</v>
      </c>
      <c r="D2390" s="6">
        <v>2</v>
      </c>
      <c r="E2390" s="6">
        <v>71</v>
      </c>
      <c r="F2390" s="6">
        <v>1</v>
      </c>
      <c r="G2390" s="6">
        <f t="shared" si="37"/>
        <v>0</v>
      </c>
    </row>
    <row r="2391" spans="1:7" x14ac:dyDescent="0.25">
      <c r="A2391" s="6" t="s">
        <v>15249</v>
      </c>
      <c r="B2391" s="6">
        <v>38</v>
      </c>
      <c r="C2391" s="6">
        <v>75</v>
      </c>
      <c r="D2391" s="6">
        <v>5</v>
      </c>
      <c r="E2391" s="6">
        <v>75</v>
      </c>
      <c r="F2391" s="6">
        <v>0</v>
      </c>
      <c r="G2391" s="6">
        <f t="shared" si="37"/>
        <v>0</v>
      </c>
    </row>
    <row r="2392" spans="1:7" x14ac:dyDescent="0.25">
      <c r="A2392" s="6" t="s">
        <v>15250</v>
      </c>
      <c r="B2392" s="6">
        <v>39</v>
      </c>
      <c r="C2392" s="6">
        <v>73</v>
      </c>
      <c r="D2392" s="6">
        <v>0</v>
      </c>
      <c r="E2392" s="6">
        <v>73</v>
      </c>
      <c r="F2392" s="6">
        <v>0</v>
      </c>
      <c r="G2392" s="6">
        <f t="shared" si="37"/>
        <v>0</v>
      </c>
    </row>
    <row r="2393" spans="1:7" x14ac:dyDescent="0.25">
      <c r="A2393" s="6" t="s">
        <v>15252</v>
      </c>
      <c r="B2393" s="6">
        <v>39</v>
      </c>
      <c r="C2393" s="6">
        <v>75</v>
      </c>
      <c r="D2393" s="6">
        <v>0</v>
      </c>
      <c r="E2393" s="6">
        <v>75</v>
      </c>
      <c r="F2393" s="6">
        <v>0</v>
      </c>
      <c r="G2393" s="6">
        <f t="shared" si="37"/>
        <v>0</v>
      </c>
    </row>
    <row r="2394" spans="1:7" x14ac:dyDescent="0.25">
      <c r="A2394" s="6" t="s">
        <v>15253</v>
      </c>
      <c r="B2394" s="6">
        <v>37</v>
      </c>
      <c r="C2394" s="6">
        <v>71</v>
      </c>
      <c r="D2394" s="6">
        <v>0</v>
      </c>
      <c r="E2394" s="6">
        <v>71</v>
      </c>
      <c r="F2394" s="6">
        <v>1</v>
      </c>
      <c r="G2394" s="6">
        <f t="shared" si="37"/>
        <v>0</v>
      </c>
    </row>
    <row r="2395" spans="1:7" x14ac:dyDescent="0.25">
      <c r="A2395" s="6" t="s">
        <v>15254</v>
      </c>
      <c r="B2395" s="6">
        <v>38</v>
      </c>
      <c r="C2395" s="6">
        <v>75</v>
      </c>
      <c r="D2395" s="6">
        <v>0</v>
      </c>
      <c r="E2395" s="6">
        <v>75</v>
      </c>
      <c r="F2395" s="6">
        <v>1</v>
      </c>
      <c r="G2395" s="6">
        <f t="shared" si="37"/>
        <v>0</v>
      </c>
    </row>
    <row r="2396" spans="1:7" x14ac:dyDescent="0.25">
      <c r="A2396" s="6" t="s">
        <v>15255</v>
      </c>
      <c r="B2396" s="6">
        <v>35</v>
      </c>
      <c r="C2396" s="6">
        <v>73</v>
      </c>
      <c r="D2396" s="6">
        <v>1</v>
      </c>
      <c r="E2396" s="6">
        <v>73</v>
      </c>
      <c r="F2396" s="6">
        <v>1</v>
      </c>
      <c r="G2396" s="6">
        <f t="shared" si="37"/>
        <v>0</v>
      </c>
    </row>
    <row r="2397" spans="1:7" x14ac:dyDescent="0.25">
      <c r="A2397" s="6" t="s">
        <v>15256</v>
      </c>
      <c r="B2397" s="6">
        <v>38</v>
      </c>
      <c r="C2397" s="6">
        <v>73</v>
      </c>
      <c r="D2397" s="6">
        <v>0</v>
      </c>
      <c r="E2397" s="6">
        <v>73</v>
      </c>
      <c r="F2397" s="6">
        <v>0</v>
      </c>
      <c r="G2397" s="6">
        <f t="shared" si="37"/>
        <v>0</v>
      </c>
    </row>
    <row r="2398" spans="1:7" x14ac:dyDescent="0.25">
      <c r="A2398" s="6" t="s">
        <v>15257</v>
      </c>
      <c r="B2398" s="6">
        <v>33</v>
      </c>
      <c r="C2398" s="6">
        <v>71</v>
      </c>
      <c r="D2398" s="6">
        <v>0</v>
      </c>
      <c r="E2398" s="6">
        <v>71</v>
      </c>
      <c r="F2398" s="6">
        <v>2</v>
      </c>
      <c r="G2398" s="6">
        <f t="shared" si="37"/>
        <v>0</v>
      </c>
    </row>
    <row r="2399" spans="1:7" x14ac:dyDescent="0.25">
      <c r="A2399" s="6" t="s">
        <v>15258</v>
      </c>
      <c r="B2399" s="6">
        <v>38</v>
      </c>
      <c r="C2399" s="6">
        <v>71</v>
      </c>
      <c r="D2399" s="6">
        <v>1</v>
      </c>
      <c r="E2399" s="6">
        <v>71</v>
      </c>
      <c r="F2399" s="6">
        <v>1</v>
      </c>
      <c r="G2399" s="6">
        <f t="shared" si="37"/>
        <v>0</v>
      </c>
    </row>
    <row r="2400" spans="1:7" x14ac:dyDescent="0.25">
      <c r="A2400" s="6" t="s">
        <v>15259</v>
      </c>
      <c r="B2400" s="6">
        <v>38</v>
      </c>
      <c r="C2400" s="6">
        <v>75</v>
      </c>
      <c r="D2400" s="6">
        <v>0</v>
      </c>
      <c r="E2400" s="6">
        <v>75</v>
      </c>
      <c r="F2400" s="6">
        <v>0</v>
      </c>
      <c r="G2400" s="6">
        <f t="shared" si="37"/>
        <v>0</v>
      </c>
    </row>
    <row r="2401" spans="1:7" x14ac:dyDescent="0.25">
      <c r="A2401" s="6" t="s">
        <v>15260</v>
      </c>
      <c r="B2401" s="6">
        <v>31</v>
      </c>
      <c r="C2401" s="6">
        <v>322</v>
      </c>
      <c r="D2401" s="6">
        <v>7585</v>
      </c>
      <c r="E2401" s="6">
        <v>322</v>
      </c>
      <c r="F2401" s="6">
        <v>1</v>
      </c>
      <c r="G2401" s="6">
        <f t="shared" si="37"/>
        <v>0</v>
      </c>
    </row>
    <row r="2402" spans="1:7" x14ac:dyDescent="0.25">
      <c r="A2402" s="6" t="s">
        <v>15261</v>
      </c>
      <c r="B2402" s="6">
        <v>135</v>
      </c>
      <c r="C2402" s="6">
        <v>327</v>
      </c>
      <c r="D2402" s="6">
        <v>86498</v>
      </c>
      <c r="E2402" s="6">
        <v>327</v>
      </c>
      <c r="F2402" s="6">
        <v>98</v>
      </c>
      <c r="G2402" s="6">
        <f t="shared" si="37"/>
        <v>0</v>
      </c>
    </row>
    <row r="2403" spans="1:7" x14ac:dyDescent="0.25">
      <c r="A2403" s="6" t="s">
        <v>15262</v>
      </c>
      <c r="B2403" s="6">
        <v>42</v>
      </c>
      <c r="C2403" s="6">
        <v>100</v>
      </c>
      <c r="D2403" s="6">
        <v>588</v>
      </c>
      <c r="E2403" s="6">
        <v>100</v>
      </c>
      <c r="F2403" s="6">
        <v>4</v>
      </c>
      <c r="G2403" s="6">
        <f t="shared" si="37"/>
        <v>0</v>
      </c>
    </row>
    <row r="2404" spans="1:7" x14ac:dyDescent="0.25">
      <c r="A2404" s="6" t="s">
        <v>15263</v>
      </c>
      <c r="B2404" s="6">
        <v>65</v>
      </c>
      <c r="C2404" s="6">
        <v>784</v>
      </c>
      <c r="D2404" s="6">
        <v>89768</v>
      </c>
      <c r="E2404" s="6">
        <v>784</v>
      </c>
      <c r="F2404" s="6">
        <v>202</v>
      </c>
      <c r="G2404" s="6">
        <f t="shared" si="37"/>
        <v>0</v>
      </c>
    </row>
    <row r="2405" spans="1:7" x14ac:dyDescent="0.25">
      <c r="A2405" s="6" t="s">
        <v>15265</v>
      </c>
      <c r="B2405" s="6">
        <v>21</v>
      </c>
      <c r="C2405" s="6">
        <v>253</v>
      </c>
      <c r="D2405" s="6">
        <v>73376</v>
      </c>
      <c r="E2405" s="6">
        <v>253</v>
      </c>
      <c r="F2405" s="6">
        <v>556</v>
      </c>
      <c r="G2405" s="6">
        <f t="shared" si="37"/>
        <v>0</v>
      </c>
    </row>
    <row r="2406" spans="1:7" x14ac:dyDescent="0.25">
      <c r="A2406" s="6" t="s">
        <v>15266</v>
      </c>
      <c r="B2406" s="6">
        <v>44</v>
      </c>
      <c r="C2406" s="6">
        <v>139</v>
      </c>
      <c r="D2406" s="6">
        <v>65756</v>
      </c>
      <c r="E2406" s="6">
        <v>139</v>
      </c>
      <c r="F2406" s="6">
        <v>162</v>
      </c>
      <c r="G2406" s="6">
        <f t="shared" si="37"/>
        <v>0</v>
      </c>
    </row>
    <row r="2407" spans="1:7" x14ac:dyDescent="0.25">
      <c r="A2407" s="6" t="s">
        <v>15267</v>
      </c>
      <c r="B2407" s="6">
        <v>17</v>
      </c>
      <c r="C2407" s="6">
        <v>71</v>
      </c>
      <c r="D2407" s="6">
        <v>68734</v>
      </c>
      <c r="E2407" s="6">
        <v>71</v>
      </c>
      <c r="F2407" s="6">
        <v>255</v>
      </c>
      <c r="G2407" s="6">
        <f t="shared" si="37"/>
        <v>0</v>
      </c>
    </row>
    <row r="2408" spans="1:7" x14ac:dyDescent="0.25">
      <c r="A2408" s="6" t="s">
        <v>15268</v>
      </c>
      <c r="B2408" s="6">
        <v>14</v>
      </c>
      <c r="C2408" s="6">
        <v>50</v>
      </c>
      <c r="D2408" s="6">
        <v>61251</v>
      </c>
      <c r="E2408" s="6">
        <v>50</v>
      </c>
      <c r="F2408" s="6">
        <v>107</v>
      </c>
      <c r="G2408" s="6">
        <f t="shared" si="37"/>
        <v>0</v>
      </c>
    </row>
    <row r="2409" spans="1:7" x14ac:dyDescent="0.25">
      <c r="A2409" s="6" t="s">
        <v>15270</v>
      </c>
      <c r="B2409" s="6">
        <v>34</v>
      </c>
      <c r="C2409" s="6">
        <v>83</v>
      </c>
      <c r="D2409" s="6">
        <v>1</v>
      </c>
      <c r="E2409" s="6">
        <v>83</v>
      </c>
      <c r="F2409" s="6">
        <v>1</v>
      </c>
      <c r="G2409" s="6">
        <f t="shared" si="37"/>
        <v>0</v>
      </c>
    </row>
    <row r="2410" spans="1:7" x14ac:dyDescent="0.25">
      <c r="A2410" s="6" t="s">
        <v>15271</v>
      </c>
      <c r="B2410" s="6">
        <v>97</v>
      </c>
      <c r="C2410" s="6">
        <v>240</v>
      </c>
      <c r="D2410" s="6">
        <v>7936</v>
      </c>
      <c r="E2410" s="6">
        <v>240</v>
      </c>
      <c r="F2410" s="6">
        <v>64</v>
      </c>
      <c r="G2410" s="6">
        <f t="shared" si="37"/>
        <v>0</v>
      </c>
    </row>
    <row r="2411" spans="1:7" x14ac:dyDescent="0.25">
      <c r="A2411" s="6" t="s">
        <v>15272</v>
      </c>
      <c r="B2411" s="6">
        <v>61</v>
      </c>
      <c r="C2411" s="6">
        <v>241</v>
      </c>
      <c r="D2411" s="6">
        <v>11790</v>
      </c>
      <c r="E2411" s="6">
        <v>241</v>
      </c>
      <c r="F2411" s="6">
        <v>180</v>
      </c>
      <c r="G2411" s="6">
        <f t="shared" si="37"/>
        <v>0</v>
      </c>
    </row>
    <row r="2412" spans="1:7" x14ac:dyDescent="0.25">
      <c r="A2412" s="6" t="s">
        <v>15273</v>
      </c>
      <c r="B2412" s="6">
        <v>96</v>
      </c>
      <c r="C2412" s="6">
        <v>237</v>
      </c>
      <c r="D2412" s="6">
        <v>8766</v>
      </c>
      <c r="E2412" s="6">
        <v>237</v>
      </c>
      <c r="F2412" s="6">
        <v>93</v>
      </c>
      <c r="G2412" s="6">
        <f t="shared" si="37"/>
        <v>0</v>
      </c>
    </row>
    <row r="2413" spans="1:7" x14ac:dyDescent="0.25">
      <c r="A2413" s="6" t="s">
        <v>15274</v>
      </c>
      <c r="B2413" s="6">
        <v>71</v>
      </c>
      <c r="C2413" s="6">
        <v>263</v>
      </c>
      <c r="D2413" s="6">
        <v>8321</v>
      </c>
      <c r="E2413" s="6">
        <v>263</v>
      </c>
      <c r="F2413" s="6">
        <v>88</v>
      </c>
      <c r="G2413" s="6">
        <f t="shared" si="37"/>
        <v>0</v>
      </c>
    </row>
    <row r="2414" spans="1:7" x14ac:dyDescent="0.25">
      <c r="A2414" s="6" t="s">
        <v>15276</v>
      </c>
      <c r="B2414" s="6">
        <v>32</v>
      </c>
      <c r="C2414" s="6">
        <v>120</v>
      </c>
      <c r="D2414" s="6">
        <v>732</v>
      </c>
      <c r="E2414" s="6">
        <v>120</v>
      </c>
      <c r="F2414" s="6">
        <v>114</v>
      </c>
      <c r="G2414" s="6">
        <f t="shared" si="37"/>
        <v>0</v>
      </c>
    </row>
    <row r="2415" spans="1:7" x14ac:dyDescent="0.25">
      <c r="A2415" s="6" t="s">
        <v>15278</v>
      </c>
      <c r="B2415" s="6">
        <v>107</v>
      </c>
      <c r="C2415" s="6">
        <v>233</v>
      </c>
      <c r="D2415" s="6">
        <v>4</v>
      </c>
      <c r="E2415" s="6">
        <v>233</v>
      </c>
      <c r="F2415" s="6">
        <v>9</v>
      </c>
      <c r="G2415" s="6">
        <f t="shared" si="37"/>
        <v>0</v>
      </c>
    </row>
    <row r="2416" spans="1:7" x14ac:dyDescent="0.25">
      <c r="A2416" s="6" t="s">
        <v>15282</v>
      </c>
      <c r="B2416" s="6">
        <v>102</v>
      </c>
      <c r="C2416" s="6">
        <v>228</v>
      </c>
      <c r="D2416" s="6">
        <v>0</v>
      </c>
      <c r="E2416" s="6">
        <v>228</v>
      </c>
      <c r="F2416" s="6">
        <v>0</v>
      </c>
      <c r="G2416" s="6">
        <f t="shared" si="37"/>
        <v>0</v>
      </c>
    </row>
    <row r="2417" spans="1:7" x14ac:dyDescent="0.25">
      <c r="A2417" s="6" t="s">
        <v>15283</v>
      </c>
      <c r="B2417" s="6">
        <v>95</v>
      </c>
      <c r="C2417" s="6">
        <v>215</v>
      </c>
      <c r="D2417" s="6">
        <v>9</v>
      </c>
      <c r="E2417" s="6">
        <v>215</v>
      </c>
      <c r="F2417" s="6">
        <v>5</v>
      </c>
      <c r="G2417" s="6">
        <f t="shared" si="37"/>
        <v>0</v>
      </c>
    </row>
    <row r="2418" spans="1:7" x14ac:dyDescent="0.25">
      <c r="A2418" s="6" t="s">
        <v>15284</v>
      </c>
      <c r="B2418" s="6">
        <v>106</v>
      </c>
      <c r="C2418" s="6">
        <v>230</v>
      </c>
      <c r="D2418" s="6">
        <v>129</v>
      </c>
      <c r="E2418" s="6">
        <v>230</v>
      </c>
      <c r="F2418" s="6">
        <v>1</v>
      </c>
      <c r="G2418" s="6">
        <f t="shared" si="37"/>
        <v>0</v>
      </c>
    </row>
    <row r="2419" spans="1:7" x14ac:dyDescent="0.25">
      <c r="A2419" s="6" t="s">
        <v>15285</v>
      </c>
      <c r="B2419" s="6">
        <v>92</v>
      </c>
      <c r="C2419" s="6">
        <v>221</v>
      </c>
      <c r="D2419" s="6">
        <v>188</v>
      </c>
      <c r="E2419" s="6">
        <v>221</v>
      </c>
      <c r="F2419" s="6">
        <v>0</v>
      </c>
      <c r="G2419" s="6">
        <f t="shared" si="37"/>
        <v>0</v>
      </c>
    </row>
    <row r="2420" spans="1:7" x14ac:dyDescent="0.25">
      <c r="A2420" s="6" t="s">
        <v>15286</v>
      </c>
      <c r="B2420" s="6">
        <v>103</v>
      </c>
      <c r="C2420" s="6">
        <v>228</v>
      </c>
      <c r="D2420" s="6">
        <v>1</v>
      </c>
      <c r="E2420" s="6">
        <v>228</v>
      </c>
      <c r="F2420" s="6">
        <v>4</v>
      </c>
      <c r="G2420" s="6">
        <f t="shared" si="37"/>
        <v>0</v>
      </c>
    </row>
    <row r="2421" spans="1:7" x14ac:dyDescent="0.25">
      <c r="A2421" s="6" t="s">
        <v>15287</v>
      </c>
      <c r="B2421" s="6">
        <v>90</v>
      </c>
      <c r="C2421" s="6">
        <v>206</v>
      </c>
      <c r="D2421" s="6">
        <v>17</v>
      </c>
      <c r="E2421" s="6">
        <v>206</v>
      </c>
      <c r="F2421" s="6">
        <v>13</v>
      </c>
      <c r="G2421" s="6">
        <f t="shared" si="37"/>
        <v>0</v>
      </c>
    </row>
    <row r="2422" spans="1:7" x14ac:dyDescent="0.25">
      <c r="A2422" s="6" t="s">
        <v>15288</v>
      </c>
      <c r="B2422" s="6">
        <v>105</v>
      </c>
      <c r="C2422" s="6">
        <v>227</v>
      </c>
      <c r="D2422" s="6">
        <v>144</v>
      </c>
      <c r="E2422" s="6">
        <v>227</v>
      </c>
      <c r="F2422" s="6">
        <v>8</v>
      </c>
      <c r="G2422" s="6">
        <f t="shared" si="37"/>
        <v>0</v>
      </c>
    </row>
    <row r="2423" spans="1:7" x14ac:dyDescent="0.25">
      <c r="A2423" s="6" t="s">
        <v>15291</v>
      </c>
      <c r="B2423" s="6">
        <v>91</v>
      </c>
      <c r="C2423" s="6">
        <v>239</v>
      </c>
      <c r="D2423" s="6">
        <v>16</v>
      </c>
      <c r="E2423" s="6">
        <v>239</v>
      </c>
      <c r="F2423" s="6">
        <v>0</v>
      </c>
      <c r="G2423" s="6">
        <f t="shared" si="37"/>
        <v>0</v>
      </c>
    </row>
    <row r="2424" spans="1:7" x14ac:dyDescent="0.25">
      <c r="A2424" s="6" t="s">
        <v>15293</v>
      </c>
      <c r="B2424" s="6">
        <v>32</v>
      </c>
      <c r="C2424" s="6">
        <v>138</v>
      </c>
      <c r="D2424" s="6">
        <v>8192</v>
      </c>
      <c r="E2424" s="6">
        <v>138</v>
      </c>
      <c r="F2424" s="6">
        <v>16</v>
      </c>
      <c r="G2424" s="6">
        <f t="shared" si="37"/>
        <v>0</v>
      </c>
    </row>
    <row r="2425" spans="1:7" x14ac:dyDescent="0.25">
      <c r="A2425" s="6" t="s">
        <v>15294</v>
      </c>
      <c r="B2425" s="6">
        <v>31</v>
      </c>
      <c r="C2425" s="6">
        <v>104</v>
      </c>
      <c r="D2425" s="6">
        <v>0</v>
      </c>
      <c r="E2425" s="6">
        <v>104</v>
      </c>
      <c r="F2425" s="6">
        <v>0</v>
      </c>
      <c r="G2425" s="6">
        <f t="shared" si="37"/>
        <v>0</v>
      </c>
    </row>
    <row r="2426" spans="1:7" x14ac:dyDescent="0.25">
      <c r="A2426" s="6" t="s">
        <v>15295</v>
      </c>
      <c r="B2426" s="6">
        <v>34</v>
      </c>
      <c r="C2426" s="6">
        <v>103</v>
      </c>
      <c r="D2426" s="6">
        <v>1</v>
      </c>
      <c r="E2426" s="6">
        <v>103</v>
      </c>
      <c r="F2426" s="6">
        <v>2</v>
      </c>
      <c r="G2426" s="6">
        <f t="shared" si="37"/>
        <v>0</v>
      </c>
    </row>
    <row r="2427" spans="1:7" x14ac:dyDescent="0.25">
      <c r="A2427" s="6" t="s">
        <v>15296</v>
      </c>
      <c r="B2427" s="6">
        <v>126</v>
      </c>
      <c r="C2427" s="6">
        <v>280</v>
      </c>
      <c r="D2427" s="6">
        <v>275</v>
      </c>
      <c r="E2427" s="6">
        <v>280</v>
      </c>
      <c r="F2427" s="6">
        <v>4</v>
      </c>
      <c r="G2427" s="6">
        <f t="shared" si="37"/>
        <v>0</v>
      </c>
    </row>
    <row r="2428" spans="1:7" x14ac:dyDescent="0.25">
      <c r="A2428" s="6" t="s">
        <v>15297</v>
      </c>
      <c r="B2428" s="6">
        <v>115</v>
      </c>
      <c r="C2428" s="6">
        <v>275</v>
      </c>
      <c r="D2428" s="6">
        <v>257</v>
      </c>
      <c r="E2428" s="6">
        <v>275</v>
      </c>
      <c r="F2428" s="6">
        <v>0</v>
      </c>
      <c r="G2428" s="6">
        <f t="shared" si="37"/>
        <v>0</v>
      </c>
    </row>
    <row r="2429" spans="1:7" x14ac:dyDescent="0.25">
      <c r="A2429" s="6" t="s">
        <v>15298</v>
      </c>
      <c r="B2429" s="6">
        <v>32</v>
      </c>
      <c r="C2429" s="6">
        <v>82</v>
      </c>
      <c r="D2429" s="6">
        <v>0</v>
      </c>
      <c r="E2429" s="6">
        <v>82</v>
      </c>
      <c r="F2429" s="6">
        <v>2</v>
      </c>
      <c r="G2429" s="6">
        <f t="shared" si="37"/>
        <v>0</v>
      </c>
    </row>
    <row r="2430" spans="1:7" x14ac:dyDescent="0.25">
      <c r="A2430" s="6" t="s">
        <v>15299</v>
      </c>
      <c r="B2430" s="6">
        <v>119</v>
      </c>
      <c r="C2430" s="6">
        <v>275</v>
      </c>
      <c r="D2430" s="6">
        <v>279</v>
      </c>
      <c r="E2430" s="6">
        <v>275</v>
      </c>
      <c r="F2430" s="6">
        <v>2</v>
      </c>
      <c r="G2430" s="6">
        <f t="shared" si="37"/>
        <v>0</v>
      </c>
    </row>
    <row r="2431" spans="1:7" x14ac:dyDescent="0.25">
      <c r="A2431" s="6" t="s">
        <v>15300</v>
      </c>
      <c r="B2431" s="6">
        <v>63</v>
      </c>
      <c r="C2431" s="6">
        <v>206</v>
      </c>
      <c r="D2431" s="6">
        <v>711</v>
      </c>
      <c r="E2431" s="6">
        <v>206</v>
      </c>
      <c r="F2431" s="6">
        <v>0</v>
      </c>
      <c r="G2431" s="6">
        <f t="shared" si="37"/>
        <v>0</v>
      </c>
    </row>
    <row r="2432" spans="1:7" x14ac:dyDescent="0.25">
      <c r="A2432" s="6" t="s">
        <v>15302</v>
      </c>
      <c r="B2432" s="6">
        <v>92</v>
      </c>
      <c r="C2432" s="6">
        <v>191</v>
      </c>
      <c r="D2432" s="6">
        <v>9548</v>
      </c>
      <c r="E2432" s="6">
        <v>191</v>
      </c>
      <c r="F2432" s="6">
        <v>21</v>
      </c>
      <c r="G2432" s="6">
        <f t="shared" si="37"/>
        <v>0</v>
      </c>
    </row>
    <row r="2433" spans="1:7" x14ac:dyDescent="0.25">
      <c r="A2433" s="6" t="s">
        <v>15304</v>
      </c>
      <c r="B2433" s="6">
        <v>29</v>
      </c>
      <c r="C2433" s="6">
        <v>73</v>
      </c>
      <c r="D2433" s="6">
        <v>0</v>
      </c>
      <c r="E2433" s="6">
        <v>73</v>
      </c>
      <c r="F2433" s="6">
        <v>2</v>
      </c>
      <c r="G2433" s="6">
        <f t="shared" si="37"/>
        <v>0</v>
      </c>
    </row>
    <row r="2434" spans="1:7" x14ac:dyDescent="0.25">
      <c r="A2434" s="6" t="s">
        <v>15308</v>
      </c>
      <c r="B2434" s="6">
        <v>92</v>
      </c>
      <c r="C2434" s="6">
        <v>179</v>
      </c>
      <c r="D2434" s="6">
        <v>1</v>
      </c>
      <c r="E2434" s="6">
        <v>179</v>
      </c>
      <c r="F2434" s="6">
        <v>74</v>
      </c>
      <c r="G2434" s="6">
        <f t="shared" si="37"/>
        <v>0</v>
      </c>
    </row>
    <row r="2435" spans="1:7" x14ac:dyDescent="0.25">
      <c r="A2435" s="6" t="s">
        <v>15309</v>
      </c>
      <c r="B2435" s="6">
        <v>32</v>
      </c>
      <c r="C2435" s="6">
        <v>122</v>
      </c>
      <c r="D2435" s="6">
        <v>29</v>
      </c>
      <c r="E2435" s="6">
        <v>122</v>
      </c>
      <c r="F2435" s="6">
        <v>37</v>
      </c>
      <c r="G2435" s="6">
        <f t="shared" si="37"/>
        <v>0</v>
      </c>
    </row>
    <row r="2436" spans="1:7" x14ac:dyDescent="0.25">
      <c r="A2436" s="6" t="s">
        <v>15311</v>
      </c>
      <c r="B2436" s="6">
        <v>42</v>
      </c>
      <c r="C2436" s="6">
        <v>134</v>
      </c>
      <c r="D2436" s="6">
        <v>1</v>
      </c>
      <c r="E2436" s="6">
        <v>134</v>
      </c>
      <c r="F2436" s="6">
        <v>12</v>
      </c>
      <c r="G2436" s="6">
        <f t="shared" si="37"/>
        <v>0</v>
      </c>
    </row>
    <row r="2437" spans="1:7" x14ac:dyDescent="0.25">
      <c r="A2437" s="6" t="s">
        <v>15312</v>
      </c>
      <c r="B2437" s="6">
        <v>16</v>
      </c>
      <c r="C2437" s="6">
        <v>637</v>
      </c>
      <c r="D2437" s="6">
        <v>232</v>
      </c>
      <c r="E2437" s="6">
        <v>637</v>
      </c>
      <c r="F2437" s="6">
        <v>16</v>
      </c>
      <c r="G2437" s="6">
        <f t="shared" si="37"/>
        <v>0</v>
      </c>
    </row>
    <row r="2438" spans="1:7" x14ac:dyDescent="0.25">
      <c r="A2438" s="6" t="s">
        <v>15314</v>
      </c>
      <c r="B2438" s="6">
        <v>74</v>
      </c>
      <c r="C2438" s="6">
        <v>142</v>
      </c>
      <c r="D2438" s="6">
        <v>678</v>
      </c>
      <c r="E2438" s="6">
        <v>142</v>
      </c>
      <c r="F2438" s="6">
        <v>4</v>
      </c>
      <c r="G2438" s="6">
        <f t="shared" si="37"/>
        <v>0</v>
      </c>
    </row>
    <row r="2439" spans="1:7" x14ac:dyDescent="0.25">
      <c r="A2439" s="6" t="s">
        <v>15316</v>
      </c>
      <c r="B2439" s="6">
        <v>34</v>
      </c>
      <c r="C2439" s="6">
        <v>88</v>
      </c>
      <c r="D2439" s="6">
        <v>1</v>
      </c>
      <c r="E2439" s="6">
        <v>88</v>
      </c>
      <c r="F2439" s="6">
        <v>0</v>
      </c>
      <c r="G2439" s="6">
        <f t="shared" ref="G2439:G2502" si="38">100*(E2439-C2439)/E2439</f>
        <v>0</v>
      </c>
    </row>
    <row r="2440" spans="1:7" x14ac:dyDescent="0.25">
      <c r="A2440" s="6" t="s">
        <v>15317</v>
      </c>
      <c r="B2440" s="6">
        <v>15</v>
      </c>
      <c r="C2440" s="6">
        <v>46</v>
      </c>
      <c r="D2440" s="6">
        <v>4</v>
      </c>
      <c r="E2440" s="6">
        <v>46</v>
      </c>
      <c r="F2440" s="6">
        <v>0</v>
      </c>
      <c r="G2440" s="6">
        <f t="shared" si="38"/>
        <v>0</v>
      </c>
    </row>
    <row r="2441" spans="1:7" x14ac:dyDescent="0.25">
      <c r="A2441" s="6" t="s">
        <v>15318</v>
      </c>
      <c r="B2441" s="6">
        <v>10</v>
      </c>
      <c r="C2441" s="6">
        <v>31</v>
      </c>
      <c r="D2441" s="6">
        <v>0</v>
      </c>
      <c r="E2441" s="6">
        <v>31</v>
      </c>
      <c r="F2441" s="6">
        <v>4</v>
      </c>
      <c r="G2441" s="6">
        <f t="shared" si="38"/>
        <v>0</v>
      </c>
    </row>
    <row r="2442" spans="1:7" x14ac:dyDescent="0.25">
      <c r="A2442" s="6" t="s">
        <v>15320</v>
      </c>
      <c r="B2442" s="6">
        <v>8</v>
      </c>
      <c r="C2442" s="6">
        <v>36</v>
      </c>
      <c r="D2442" s="6">
        <v>1</v>
      </c>
      <c r="E2442" s="6">
        <v>36</v>
      </c>
      <c r="F2442" s="6">
        <v>3</v>
      </c>
      <c r="G2442" s="6">
        <f t="shared" si="38"/>
        <v>0</v>
      </c>
    </row>
    <row r="2443" spans="1:7" x14ac:dyDescent="0.25">
      <c r="A2443" s="6" t="s">
        <v>15322</v>
      </c>
      <c r="B2443" s="6">
        <v>6</v>
      </c>
      <c r="C2443" s="6">
        <v>21</v>
      </c>
      <c r="D2443" s="6">
        <v>0</v>
      </c>
      <c r="E2443" s="6">
        <v>21</v>
      </c>
      <c r="F2443" s="6">
        <v>0</v>
      </c>
      <c r="G2443" s="6">
        <f t="shared" si="38"/>
        <v>0</v>
      </c>
    </row>
    <row r="2444" spans="1:7" x14ac:dyDescent="0.25">
      <c r="A2444" s="6" t="s">
        <v>15326</v>
      </c>
      <c r="B2444" s="6">
        <v>72</v>
      </c>
      <c r="C2444" s="6">
        <v>143</v>
      </c>
      <c r="D2444" s="6">
        <v>1</v>
      </c>
      <c r="E2444" s="6">
        <v>143</v>
      </c>
      <c r="F2444" s="6">
        <v>1</v>
      </c>
      <c r="G2444" s="6">
        <f t="shared" si="38"/>
        <v>0</v>
      </c>
    </row>
    <row r="2445" spans="1:7" x14ac:dyDescent="0.25">
      <c r="A2445" s="6" t="s">
        <v>15328</v>
      </c>
      <c r="B2445" s="6">
        <v>115</v>
      </c>
      <c r="C2445" s="6">
        <v>237</v>
      </c>
      <c r="D2445" s="6">
        <v>223</v>
      </c>
      <c r="E2445" s="6">
        <v>237</v>
      </c>
      <c r="F2445" s="6">
        <v>5</v>
      </c>
      <c r="G2445" s="6">
        <f t="shared" si="38"/>
        <v>0</v>
      </c>
    </row>
    <row r="2446" spans="1:7" x14ac:dyDescent="0.25">
      <c r="A2446" s="6" t="s">
        <v>15329</v>
      </c>
      <c r="B2446" s="6">
        <v>99</v>
      </c>
      <c r="C2446" s="6">
        <v>200</v>
      </c>
      <c r="D2446" s="6">
        <v>2</v>
      </c>
      <c r="E2446" s="6">
        <v>200</v>
      </c>
      <c r="F2446" s="6">
        <v>13</v>
      </c>
      <c r="G2446" s="6">
        <f t="shared" si="38"/>
        <v>0</v>
      </c>
    </row>
    <row r="2447" spans="1:7" x14ac:dyDescent="0.25">
      <c r="A2447" s="6" t="s">
        <v>15330</v>
      </c>
      <c r="B2447" s="6">
        <v>12</v>
      </c>
      <c r="C2447" s="6">
        <v>41</v>
      </c>
      <c r="D2447" s="6">
        <v>1</v>
      </c>
      <c r="E2447" s="6">
        <v>41</v>
      </c>
      <c r="F2447" s="6">
        <v>0</v>
      </c>
      <c r="G2447" s="6">
        <f t="shared" si="38"/>
        <v>0</v>
      </c>
    </row>
    <row r="2448" spans="1:7" x14ac:dyDescent="0.25">
      <c r="A2448" s="6" t="s">
        <v>15331</v>
      </c>
      <c r="B2448" s="6">
        <v>85</v>
      </c>
      <c r="C2448" s="6">
        <v>224</v>
      </c>
      <c r="D2448" s="6">
        <v>236</v>
      </c>
      <c r="E2448" s="6">
        <v>224</v>
      </c>
      <c r="F2448" s="6">
        <v>7</v>
      </c>
      <c r="G2448" s="6">
        <f t="shared" si="38"/>
        <v>0</v>
      </c>
    </row>
    <row r="2449" spans="1:7" x14ac:dyDescent="0.25">
      <c r="A2449" s="6" t="s">
        <v>15332</v>
      </c>
      <c r="B2449" s="6">
        <v>102</v>
      </c>
      <c r="C2449" s="6">
        <v>238</v>
      </c>
      <c r="D2449" s="6">
        <v>19</v>
      </c>
      <c r="E2449" s="6">
        <v>238</v>
      </c>
      <c r="F2449" s="6">
        <v>0</v>
      </c>
      <c r="G2449" s="6">
        <f t="shared" si="38"/>
        <v>0</v>
      </c>
    </row>
    <row r="2450" spans="1:7" x14ac:dyDescent="0.25">
      <c r="A2450" s="6" t="s">
        <v>15333</v>
      </c>
      <c r="B2450" s="6">
        <v>24</v>
      </c>
      <c r="C2450" s="6">
        <v>64</v>
      </c>
      <c r="D2450" s="6">
        <v>0</v>
      </c>
      <c r="E2450" s="6">
        <v>64</v>
      </c>
      <c r="F2450" s="6">
        <v>2</v>
      </c>
      <c r="G2450" s="6">
        <f t="shared" si="38"/>
        <v>0</v>
      </c>
    </row>
    <row r="2451" spans="1:7" x14ac:dyDescent="0.25">
      <c r="A2451" s="6" t="s">
        <v>15334</v>
      </c>
      <c r="B2451" s="6">
        <v>77</v>
      </c>
      <c r="C2451" s="6">
        <v>154</v>
      </c>
      <c r="D2451" s="6">
        <v>4</v>
      </c>
      <c r="E2451" s="6">
        <v>154</v>
      </c>
      <c r="F2451" s="6">
        <v>3</v>
      </c>
      <c r="G2451" s="6">
        <f t="shared" si="38"/>
        <v>0</v>
      </c>
    </row>
    <row r="2452" spans="1:7" x14ac:dyDescent="0.25">
      <c r="A2452" s="6" t="s">
        <v>15335</v>
      </c>
      <c r="B2452" s="6">
        <v>91</v>
      </c>
      <c r="C2452" s="6">
        <v>202</v>
      </c>
      <c r="D2452" s="6">
        <v>2</v>
      </c>
      <c r="E2452" s="6">
        <v>202</v>
      </c>
      <c r="F2452" s="6">
        <v>0</v>
      </c>
      <c r="G2452" s="6">
        <f t="shared" si="38"/>
        <v>0</v>
      </c>
    </row>
    <row r="2453" spans="1:7" x14ac:dyDescent="0.25">
      <c r="A2453" s="6" t="s">
        <v>15336</v>
      </c>
      <c r="B2453" s="6">
        <v>15</v>
      </c>
      <c r="C2453" s="6">
        <v>38</v>
      </c>
      <c r="D2453" s="6">
        <v>0</v>
      </c>
      <c r="E2453" s="6">
        <v>38</v>
      </c>
      <c r="F2453" s="6">
        <v>7</v>
      </c>
      <c r="G2453" s="6">
        <f t="shared" si="38"/>
        <v>0</v>
      </c>
    </row>
    <row r="2454" spans="1:7" x14ac:dyDescent="0.25">
      <c r="A2454" s="6" t="s">
        <v>15338</v>
      </c>
      <c r="B2454" s="6">
        <v>123</v>
      </c>
      <c r="C2454" s="6">
        <v>239</v>
      </c>
      <c r="D2454" s="6">
        <v>195</v>
      </c>
      <c r="E2454" s="6">
        <v>239</v>
      </c>
      <c r="F2454" s="6">
        <v>0</v>
      </c>
      <c r="G2454" s="6">
        <f t="shared" si="38"/>
        <v>0</v>
      </c>
    </row>
    <row r="2455" spans="1:7" x14ac:dyDescent="0.25">
      <c r="A2455" s="6" t="s">
        <v>15343</v>
      </c>
      <c r="B2455" s="6">
        <v>72</v>
      </c>
      <c r="C2455" s="6">
        <v>187</v>
      </c>
      <c r="D2455" s="6">
        <v>4</v>
      </c>
      <c r="E2455" s="6">
        <v>187</v>
      </c>
      <c r="F2455" s="6">
        <v>2</v>
      </c>
      <c r="G2455" s="6">
        <f t="shared" si="38"/>
        <v>0</v>
      </c>
    </row>
    <row r="2456" spans="1:7" x14ac:dyDescent="0.25">
      <c r="A2456" s="6" t="s">
        <v>15346</v>
      </c>
      <c r="B2456" s="6">
        <v>24</v>
      </c>
      <c r="C2456" s="6">
        <v>56</v>
      </c>
      <c r="D2456" s="6">
        <v>0</v>
      </c>
      <c r="E2456" s="6">
        <v>56</v>
      </c>
      <c r="F2456" s="6">
        <v>0</v>
      </c>
      <c r="G2456" s="6">
        <f t="shared" si="38"/>
        <v>0</v>
      </c>
    </row>
    <row r="2457" spans="1:7" x14ac:dyDescent="0.25">
      <c r="A2457" s="6" t="s">
        <v>15348</v>
      </c>
      <c r="B2457" s="6">
        <v>32</v>
      </c>
      <c r="C2457" s="6">
        <v>67</v>
      </c>
      <c r="D2457" s="6">
        <v>0</v>
      </c>
      <c r="E2457" s="6">
        <v>67</v>
      </c>
      <c r="F2457" s="6">
        <v>2</v>
      </c>
      <c r="G2457" s="6">
        <f t="shared" si="38"/>
        <v>0</v>
      </c>
    </row>
    <row r="2458" spans="1:7" x14ac:dyDescent="0.25">
      <c r="A2458" s="6" t="s">
        <v>15352</v>
      </c>
      <c r="B2458" s="6">
        <v>20</v>
      </c>
      <c r="C2458" s="6">
        <v>58</v>
      </c>
      <c r="D2458" s="6">
        <v>0</v>
      </c>
      <c r="E2458" s="6">
        <v>58</v>
      </c>
      <c r="F2458" s="6">
        <v>2</v>
      </c>
      <c r="G2458" s="6">
        <f t="shared" si="38"/>
        <v>0</v>
      </c>
    </row>
    <row r="2459" spans="1:7" x14ac:dyDescent="0.25">
      <c r="A2459" s="6" t="s">
        <v>15360</v>
      </c>
      <c r="B2459" s="6">
        <v>17</v>
      </c>
      <c r="C2459" s="6">
        <v>714</v>
      </c>
      <c r="D2459" s="6">
        <v>207</v>
      </c>
      <c r="E2459" s="6">
        <v>714</v>
      </c>
      <c r="F2459" s="6">
        <v>3</v>
      </c>
      <c r="G2459" s="6">
        <f t="shared" si="38"/>
        <v>0</v>
      </c>
    </row>
    <row r="2460" spans="1:7" x14ac:dyDescent="0.25">
      <c r="A2460" s="6" t="s">
        <v>15361</v>
      </c>
      <c r="B2460" s="6">
        <v>22</v>
      </c>
      <c r="C2460" s="6">
        <v>812</v>
      </c>
      <c r="D2460" s="6">
        <v>1568</v>
      </c>
      <c r="E2460" s="6">
        <v>812</v>
      </c>
      <c r="F2460" s="6">
        <v>7</v>
      </c>
      <c r="G2460" s="6">
        <f t="shared" si="38"/>
        <v>0</v>
      </c>
    </row>
    <row r="2461" spans="1:7" x14ac:dyDescent="0.25">
      <c r="A2461" s="6" t="s">
        <v>15367</v>
      </c>
      <c r="B2461" s="6">
        <v>15</v>
      </c>
      <c r="C2461" s="6">
        <v>50</v>
      </c>
      <c r="D2461" s="6">
        <v>3</v>
      </c>
      <c r="E2461" s="6">
        <v>50</v>
      </c>
      <c r="F2461" s="6">
        <v>13</v>
      </c>
      <c r="G2461" s="6">
        <f t="shared" si="38"/>
        <v>0</v>
      </c>
    </row>
    <row r="2462" spans="1:7" x14ac:dyDescent="0.25">
      <c r="A2462" s="6" t="s">
        <v>15368</v>
      </c>
      <c r="B2462" s="6">
        <v>16</v>
      </c>
      <c r="C2462" s="6">
        <v>45</v>
      </c>
      <c r="D2462" s="6">
        <v>70</v>
      </c>
      <c r="E2462" s="6">
        <v>45</v>
      </c>
      <c r="F2462" s="6">
        <v>1</v>
      </c>
      <c r="G2462" s="6">
        <f t="shared" si="38"/>
        <v>0</v>
      </c>
    </row>
    <row r="2463" spans="1:7" x14ac:dyDescent="0.25">
      <c r="A2463" s="6" t="s">
        <v>15369</v>
      </c>
      <c r="B2463" s="6">
        <v>15</v>
      </c>
      <c r="C2463" s="6">
        <v>43</v>
      </c>
      <c r="D2463" s="6">
        <v>53</v>
      </c>
      <c r="E2463" s="6">
        <v>43</v>
      </c>
      <c r="F2463" s="6">
        <v>0</v>
      </c>
      <c r="G2463" s="6">
        <f t="shared" si="38"/>
        <v>0</v>
      </c>
    </row>
    <row r="2464" spans="1:7" x14ac:dyDescent="0.25">
      <c r="A2464" s="6" t="s">
        <v>15370</v>
      </c>
      <c r="B2464" s="6">
        <v>109</v>
      </c>
      <c r="C2464" s="6">
        <v>236</v>
      </c>
      <c r="D2464" s="6">
        <v>16</v>
      </c>
      <c r="E2464" s="6">
        <v>236</v>
      </c>
      <c r="F2464" s="6">
        <v>0</v>
      </c>
      <c r="G2464" s="6">
        <f t="shared" si="38"/>
        <v>0</v>
      </c>
    </row>
    <row r="2465" spans="1:7" x14ac:dyDescent="0.25">
      <c r="A2465" s="6" t="s">
        <v>15373</v>
      </c>
      <c r="B2465" s="6">
        <v>20</v>
      </c>
      <c r="C2465" s="6">
        <v>73</v>
      </c>
      <c r="D2465" s="6">
        <v>1</v>
      </c>
      <c r="E2465" s="6">
        <v>73</v>
      </c>
      <c r="F2465" s="6">
        <v>1</v>
      </c>
      <c r="G2465" s="6">
        <f t="shared" si="38"/>
        <v>0</v>
      </c>
    </row>
    <row r="2466" spans="1:7" x14ac:dyDescent="0.25">
      <c r="A2466" s="6" t="s">
        <v>15374</v>
      </c>
      <c r="B2466" s="6">
        <v>18</v>
      </c>
      <c r="C2466" s="6">
        <v>54</v>
      </c>
      <c r="D2466" s="6">
        <v>0</v>
      </c>
      <c r="E2466" s="6">
        <v>54</v>
      </c>
      <c r="F2466" s="6">
        <v>2</v>
      </c>
      <c r="G2466" s="6">
        <f t="shared" si="38"/>
        <v>0</v>
      </c>
    </row>
    <row r="2467" spans="1:7" x14ac:dyDescent="0.25">
      <c r="A2467" s="6" t="s">
        <v>15375</v>
      </c>
      <c r="B2467" s="6">
        <v>17</v>
      </c>
      <c r="C2467" s="6">
        <v>53</v>
      </c>
      <c r="D2467" s="6">
        <v>1</v>
      </c>
      <c r="E2467" s="6">
        <v>53</v>
      </c>
      <c r="F2467" s="6">
        <v>2</v>
      </c>
      <c r="G2467" s="6">
        <f t="shared" si="38"/>
        <v>0</v>
      </c>
    </row>
    <row r="2468" spans="1:7" x14ac:dyDescent="0.25">
      <c r="A2468" s="6" t="s">
        <v>15377</v>
      </c>
      <c r="B2468" s="6">
        <v>14</v>
      </c>
      <c r="C2468" s="6">
        <v>67</v>
      </c>
      <c r="D2468" s="6">
        <v>1</v>
      </c>
      <c r="E2468" s="6">
        <v>67</v>
      </c>
      <c r="F2468" s="6">
        <v>46</v>
      </c>
      <c r="G2468" s="6">
        <f t="shared" si="38"/>
        <v>0</v>
      </c>
    </row>
    <row r="2469" spans="1:7" x14ac:dyDescent="0.25">
      <c r="A2469" s="6" t="s">
        <v>15378</v>
      </c>
      <c r="B2469" s="6">
        <v>19</v>
      </c>
      <c r="C2469" s="6">
        <v>54</v>
      </c>
      <c r="D2469" s="6">
        <v>0</v>
      </c>
      <c r="E2469" s="6">
        <v>54</v>
      </c>
      <c r="F2469" s="6">
        <v>4</v>
      </c>
      <c r="G2469" s="6">
        <f t="shared" si="38"/>
        <v>0</v>
      </c>
    </row>
    <row r="2470" spans="1:7" x14ac:dyDescent="0.25">
      <c r="A2470" s="6" t="s">
        <v>15382</v>
      </c>
      <c r="B2470" s="6">
        <v>90</v>
      </c>
      <c r="C2470" s="6">
        <v>187</v>
      </c>
      <c r="D2470" s="6">
        <v>1</v>
      </c>
      <c r="E2470" s="6">
        <v>187</v>
      </c>
      <c r="F2470" s="6">
        <v>80</v>
      </c>
      <c r="G2470" s="6">
        <f t="shared" si="38"/>
        <v>0</v>
      </c>
    </row>
    <row r="2471" spans="1:7" x14ac:dyDescent="0.25">
      <c r="A2471" s="6" t="s">
        <v>15383</v>
      </c>
      <c r="B2471" s="6">
        <v>48</v>
      </c>
      <c r="C2471" s="6">
        <v>104</v>
      </c>
      <c r="D2471" s="6">
        <v>1</v>
      </c>
      <c r="E2471" s="6">
        <v>104</v>
      </c>
      <c r="F2471" s="6">
        <v>0</v>
      </c>
      <c r="G2471" s="6">
        <f t="shared" si="38"/>
        <v>0</v>
      </c>
    </row>
    <row r="2472" spans="1:7" x14ac:dyDescent="0.25">
      <c r="A2472" s="6" t="s">
        <v>15384</v>
      </c>
      <c r="B2472" s="6">
        <v>44</v>
      </c>
      <c r="C2472" s="6">
        <v>102</v>
      </c>
      <c r="D2472" s="6">
        <v>79</v>
      </c>
      <c r="E2472" s="6">
        <v>102</v>
      </c>
      <c r="F2472" s="6">
        <v>48</v>
      </c>
      <c r="G2472" s="6">
        <f t="shared" si="38"/>
        <v>0</v>
      </c>
    </row>
    <row r="2473" spans="1:7" x14ac:dyDescent="0.25">
      <c r="A2473" s="6" t="s">
        <v>15385</v>
      </c>
      <c r="B2473" s="6">
        <v>30</v>
      </c>
      <c r="C2473" s="6">
        <v>33</v>
      </c>
      <c r="D2473" s="6">
        <v>722</v>
      </c>
      <c r="E2473" s="6">
        <v>33</v>
      </c>
      <c r="F2473" s="6">
        <v>9</v>
      </c>
      <c r="G2473" s="6">
        <f t="shared" si="38"/>
        <v>0</v>
      </c>
    </row>
    <row r="2474" spans="1:7" x14ac:dyDescent="0.25">
      <c r="A2474" s="6" t="s">
        <v>15387</v>
      </c>
      <c r="B2474" s="6">
        <v>7</v>
      </c>
      <c r="C2474" s="6">
        <v>14</v>
      </c>
      <c r="D2474" s="6">
        <v>2</v>
      </c>
      <c r="E2474" s="6">
        <v>14</v>
      </c>
      <c r="F2474" s="6">
        <v>1</v>
      </c>
      <c r="G2474" s="6">
        <f t="shared" si="38"/>
        <v>0</v>
      </c>
    </row>
    <row r="2475" spans="1:7" x14ac:dyDescent="0.25">
      <c r="A2475" s="6" t="s">
        <v>15389</v>
      </c>
      <c r="B2475" s="6">
        <v>56</v>
      </c>
      <c r="C2475" s="6">
        <v>98</v>
      </c>
      <c r="D2475" s="6">
        <v>0</v>
      </c>
      <c r="E2475" s="6">
        <v>98</v>
      </c>
      <c r="F2475" s="6">
        <v>1</v>
      </c>
      <c r="G2475" s="6">
        <f t="shared" si="38"/>
        <v>0</v>
      </c>
    </row>
    <row r="2476" spans="1:7" x14ac:dyDescent="0.25">
      <c r="A2476" s="6" t="s">
        <v>15390</v>
      </c>
      <c r="B2476" s="6">
        <v>24</v>
      </c>
      <c r="C2476" s="6">
        <v>259</v>
      </c>
      <c r="D2476" s="6">
        <v>0</v>
      </c>
      <c r="E2476" s="6">
        <v>259</v>
      </c>
      <c r="F2476" s="6">
        <v>0</v>
      </c>
      <c r="G2476" s="6">
        <f t="shared" si="38"/>
        <v>0</v>
      </c>
    </row>
    <row r="2477" spans="1:7" x14ac:dyDescent="0.25">
      <c r="A2477" s="6" t="s">
        <v>15391</v>
      </c>
      <c r="B2477" s="6">
        <v>62</v>
      </c>
      <c r="C2477" s="6">
        <v>103</v>
      </c>
      <c r="D2477" s="6">
        <v>0</v>
      </c>
      <c r="E2477" s="6">
        <v>103</v>
      </c>
      <c r="F2477" s="6">
        <v>0</v>
      </c>
      <c r="G2477" s="6">
        <f t="shared" si="38"/>
        <v>0</v>
      </c>
    </row>
    <row r="2478" spans="1:7" x14ac:dyDescent="0.25">
      <c r="A2478" s="6" t="s">
        <v>15392</v>
      </c>
      <c r="B2478" s="6">
        <v>57</v>
      </c>
      <c r="C2478" s="6">
        <v>98</v>
      </c>
      <c r="D2478" s="6">
        <v>0</v>
      </c>
      <c r="E2478" s="6">
        <v>98</v>
      </c>
      <c r="F2478" s="6">
        <v>0</v>
      </c>
      <c r="G2478" s="6">
        <f t="shared" si="38"/>
        <v>0</v>
      </c>
    </row>
    <row r="2479" spans="1:7" x14ac:dyDescent="0.25">
      <c r="A2479" s="6" t="s">
        <v>15393</v>
      </c>
      <c r="B2479" s="6">
        <v>7</v>
      </c>
      <c r="C2479" s="6">
        <v>14</v>
      </c>
      <c r="D2479" s="6">
        <v>0</v>
      </c>
      <c r="E2479" s="6">
        <v>14</v>
      </c>
      <c r="F2479" s="6">
        <v>1</v>
      </c>
      <c r="G2479" s="6">
        <f t="shared" si="38"/>
        <v>0</v>
      </c>
    </row>
    <row r="2480" spans="1:7" x14ac:dyDescent="0.25">
      <c r="A2480" s="6" t="s">
        <v>15396</v>
      </c>
      <c r="B2480" s="6">
        <v>10</v>
      </c>
      <c r="C2480" s="6">
        <v>20</v>
      </c>
      <c r="D2480" s="6">
        <v>0</v>
      </c>
      <c r="E2480" s="6">
        <v>20</v>
      </c>
      <c r="F2480" s="6">
        <v>6</v>
      </c>
      <c r="G2480" s="6">
        <f t="shared" si="38"/>
        <v>0</v>
      </c>
    </row>
    <row r="2481" spans="1:7" x14ac:dyDescent="0.25">
      <c r="A2481" s="6" t="s">
        <v>15399</v>
      </c>
      <c r="B2481" s="6">
        <v>54</v>
      </c>
      <c r="C2481" s="6">
        <v>92</v>
      </c>
      <c r="D2481" s="6">
        <v>0</v>
      </c>
      <c r="E2481" s="6">
        <v>92</v>
      </c>
      <c r="F2481" s="6">
        <v>2</v>
      </c>
      <c r="G2481" s="6">
        <f t="shared" si="38"/>
        <v>0</v>
      </c>
    </row>
    <row r="2482" spans="1:7" x14ac:dyDescent="0.25">
      <c r="A2482" s="6" t="s">
        <v>15401</v>
      </c>
      <c r="B2482" s="6">
        <v>38</v>
      </c>
      <c r="C2482" s="6">
        <v>69</v>
      </c>
      <c r="D2482" s="6">
        <v>0</v>
      </c>
      <c r="E2482" s="6">
        <v>69</v>
      </c>
      <c r="F2482" s="6">
        <v>0</v>
      </c>
      <c r="G2482" s="6">
        <f t="shared" si="38"/>
        <v>0</v>
      </c>
    </row>
    <row r="2483" spans="1:7" x14ac:dyDescent="0.25">
      <c r="A2483" s="6" t="s">
        <v>15402</v>
      </c>
      <c r="B2483" s="6">
        <v>40</v>
      </c>
      <c r="C2483" s="6">
        <v>71</v>
      </c>
      <c r="D2483" s="6">
        <v>0</v>
      </c>
      <c r="E2483" s="6">
        <v>71</v>
      </c>
      <c r="F2483" s="6">
        <v>4</v>
      </c>
      <c r="G2483" s="6">
        <f t="shared" si="38"/>
        <v>0</v>
      </c>
    </row>
    <row r="2484" spans="1:7" x14ac:dyDescent="0.25">
      <c r="A2484" s="6" t="s">
        <v>15403</v>
      </c>
      <c r="B2484" s="6">
        <v>37</v>
      </c>
      <c r="C2484" s="6">
        <v>78</v>
      </c>
      <c r="D2484" s="6">
        <v>0</v>
      </c>
      <c r="E2484" s="6">
        <v>78</v>
      </c>
      <c r="F2484" s="6">
        <v>3</v>
      </c>
      <c r="G2484" s="6">
        <f t="shared" si="38"/>
        <v>0</v>
      </c>
    </row>
    <row r="2485" spans="1:7" x14ac:dyDescent="0.25">
      <c r="A2485" s="6" t="s">
        <v>15406</v>
      </c>
      <c r="B2485" s="6">
        <v>165</v>
      </c>
      <c r="C2485" s="6">
        <v>179</v>
      </c>
      <c r="D2485" s="6">
        <v>717</v>
      </c>
      <c r="E2485" s="6">
        <v>179</v>
      </c>
      <c r="F2485" s="6">
        <v>46</v>
      </c>
      <c r="G2485" s="6">
        <f t="shared" si="38"/>
        <v>0</v>
      </c>
    </row>
    <row r="2486" spans="1:7" x14ac:dyDescent="0.25">
      <c r="A2486" s="6" t="s">
        <v>15408</v>
      </c>
      <c r="B2486" s="6">
        <v>64</v>
      </c>
      <c r="C2486" s="6">
        <v>83</v>
      </c>
      <c r="D2486" s="6">
        <v>1</v>
      </c>
      <c r="E2486" s="6">
        <v>83</v>
      </c>
      <c r="F2486" s="6">
        <v>0</v>
      </c>
      <c r="G2486" s="6">
        <f t="shared" si="38"/>
        <v>0</v>
      </c>
    </row>
    <row r="2487" spans="1:7" x14ac:dyDescent="0.25">
      <c r="A2487" s="6" t="s">
        <v>15409</v>
      </c>
      <c r="B2487" s="6">
        <v>11</v>
      </c>
      <c r="C2487" s="6">
        <v>12</v>
      </c>
      <c r="D2487" s="6">
        <v>3</v>
      </c>
      <c r="E2487" s="6">
        <v>12</v>
      </c>
      <c r="F2487" s="6">
        <v>8</v>
      </c>
      <c r="G2487" s="6">
        <f t="shared" si="38"/>
        <v>0</v>
      </c>
    </row>
    <row r="2488" spans="1:7" x14ac:dyDescent="0.25">
      <c r="A2488" s="6" t="s">
        <v>15411</v>
      </c>
      <c r="B2488" s="6">
        <v>3</v>
      </c>
      <c r="C2488" s="6">
        <v>3</v>
      </c>
      <c r="D2488" s="6">
        <v>1</v>
      </c>
      <c r="E2488" s="6">
        <v>3</v>
      </c>
      <c r="F2488" s="6">
        <v>5</v>
      </c>
      <c r="G2488" s="6">
        <f t="shared" si="38"/>
        <v>0</v>
      </c>
    </row>
    <row r="2489" spans="1:7" x14ac:dyDescent="0.25">
      <c r="A2489" s="6" t="s">
        <v>15412</v>
      </c>
      <c r="B2489" s="6">
        <v>3</v>
      </c>
      <c r="C2489" s="6">
        <v>4</v>
      </c>
      <c r="D2489" s="6">
        <v>5786</v>
      </c>
      <c r="E2489" s="6">
        <v>4</v>
      </c>
      <c r="F2489" s="6">
        <v>217</v>
      </c>
      <c r="G2489" s="6">
        <f t="shared" si="38"/>
        <v>0</v>
      </c>
    </row>
    <row r="2490" spans="1:7" x14ac:dyDescent="0.25">
      <c r="A2490" s="6" t="s">
        <v>15413</v>
      </c>
      <c r="B2490" s="6">
        <v>37</v>
      </c>
      <c r="C2490" s="6">
        <v>40</v>
      </c>
      <c r="D2490" s="6">
        <v>135</v>
      </c>
      <c r="E2490" s="6">
        <v>40</v>
      </c>
      <c r="F2490" s="6">
        <v>38</v>
      </c>
      <c r="G2490" s="6">
        <f t="shared" si="38"/>
        <v>0</v>
      </c>
    </row>
    <row r="2491" spans="1:7" x14ac:dyDescent="0.25">
      <c r="A2491" s="6" t="s">
        <v>15414</v>
      </c>
      <c r="B2491" s="6">
        <v>7</v>
      </c>
      <c r="C2491" s="6">
        <v>7</v>
      </c>
      <c r="D2491" s="6">
        <v>1</v>
      </c>
      <c r="E2491" s="6">
        <v>7</v>
      </c>
      <c r="F2491" s="6">
        <v>8</v>
      </c>
      <c r="G2491" s="6">
        <f t="shared" si="38"/>
        <v>0</v>
      </c>
    </row>
    <row r="2492" spans="1:7" x14ac:dyDescent="0.25">
      <c r="A2492" s="6" t="s">
        <v>15415</v>
      </c>
      <c r="B2492" s="6">
        <v>5</v>
      </c>
      <c r="C2492" s="6">
        <v>6</v>
      </c>
      <c r="D2492" s="6">
        <v>1</v>
      </c>
      <c r="E2492" s="6">
        <v>6</v>
      </c>
      <c r="F2492" s="6">
        <v>0</v>
      </c>
      <c r="G2492" s="6">
        <f t="shared" si="38"/>
        <v>0</v>
      </c>
    </row>
    <row r="2493" spans="1:7" x14ac:dyDescent="0.25">
      <c r="A2493" s="6" t="s">
        <v>15416</v>
      </c>
      <c r="B2493" s="6">
        <v>5</v>
      </c>
      <c r="C2493" s="6">
        <v>6</v>
      </c>
      <c r="D2493" s="6">
        <v>2</v>
      </c>
      <c r="E2493" s="6">
        <v>6</v>
      </c>
      <c r="F2493" s="6">
        <v>3</v>
      </c>
      <c r="G2493" s="6">
        <f t="shared" si="38"/>
        <v>0</v>
      </c>
    </row>
    <row r="2494" spans="1:7" x14ac:dyDescent="0.25">
      <c r="A2494" s="6" t="s">
        <v>15417</v>
      </c>
      <c r="B2494" s="6">
        <v>111</v>
      </c>
      <c r="C2494" s="6">
        <v>111</v>
      </c>
      <c r="D2494" s="6">
        <v>3407</v>
      </c>
      <c r="E2494" s="6">
        <v>111</v>
      </c>
      <c r="F2494" s="6">
        <v>276</v>
      </c>
      <c r="G2494" s="6">
        <f t="shared" si="38"/>
        <v>0</v>
      </c>
    </row>
    <row r="2495" spans="1:7" x14ac:dyDescent="0.25">
      <c r="A2495" s="6" t="s">
        <v>15418</v>
      </c>
      <c r="B2495" s="6">
        <v>51</v>
      </c>
      <c r="C2495" s="6">
        <v>54</v>
      </c>
      <c r="D2495" s="6">
        <v>0</v>
      </c>
      <c r="E2495" s="6">
        <v>54</v>
      </c>
      <c r="F2495" s="6">
        <v>39</v>
      </c>
      <c r="G2495" s="6">
        <f t="shared" si="38"/>
        <v>0</v>
      </c>
    </row>
    <row r="2496" spans="1:7" x14ac:dyDescent="0.25">
      <c r="A2496" s="6" t="s">
        <v>15419</v>
      </c>
      <c r="B2496" s="6">
        <v>47</v>
      </c>
      <c r="C2496" s="6">
        <v>48</v>
      </c>
      <c r="D2496" s="6">
        <v>6</v>
      </c>
      <c r="E2496" s="6">
        <v>48</v>
      </c>
      <c r="F2496" s="6">
        <v>57</v>
      </c>
      <c r="G2496" s="6">
        <f t="shared" si="38"/>
        <v>0</v>
      </c>
    </row>
    <row r="2497" spans="1:7" x14ac:dyDescent="0.25">
      <c r="A2497" s="6" t="s">
        <v>15420</v>
      </c>
      <c r="B2497" s="6">
        <v>16</v>
      </c>
      <c r="C2497" s="6">
        <v>20</v>
      </c>
      <c r="D2497" s="6">
        <v>1</v>
      </c>
      <c r="E2497" s="6">
        <v>20</v>
      </c>
      <c r="F2497" s="6">
        <v>27</v>
      </c>
      <c r="G2497" s="6">
        <f t="shared" si="38"/>
        <v>0</v>
      </c>
    </row>
    <row r="2498" spans="1:7" x14ac:dyDescent="0.25">
      <c r="A2498" s="6" t="s">
        <v>15424</v>
      </c>
      <c r="B2498" s="6">
        <v>6</v>
      </c>
      <c r="C2498" s="6">
        <v>6</v>
      </c>
      <c r="D2498" s="6">
        <v>6</v>
      </c>
      <c r="E2498" s="6">
        <v>6</v>
      </c>
      <c r="F2498" s="6">
        <v>6</v>
      </c>
      <c r="G2498" s="6">
        <f t="shared" si="38"/>
        <v>0</v>
      </c>
    </row>
    <row r="2499" spans="1:7" x14ac:dyDescent="0.25">
      <c r="A2499" s="6" t="s">
        <v>15428</v>
      </c>
      <c r="B2499" s="6">
        <v>14</v>
      </c>
      <c r="C2499" s="6">
        <v>16</v>
      </c>
      <c r="D2499" s="6">
        <v>0</v>
      </c>
      <c r="E2499" s="6">
        <v>16</v>
      </c>
      <c r="F2499" s="6">
        <v>7</v>
      </c>
      <c r="G2499" s="6">
        <f t="shared" si="38"/>
        <v>0</v>
      </c>
    </row>
    <row r="2500" spans="1:7" x14ac:dyDescent="0.25">
      <c r="A2500" s="6" t="s">
        <v>15429</v>
      </c>
      <c r="B2500" s="6">
        <v>23</v>
      </c>
      <c r="C2500" s="6">
        <v>25</v>
      </c>
      <c r="D2500" s="6">
        <v>15</v>
      </c>
      <c r="E2500" s="6">
        <v>25</v>
      </c>
      <c r="F2500" s="6">
        <v>5</v>
      </c>
      <c r="G2500" s="6">
        <f t="shared" si="38"/>
        <v>0</v>
      </c>
    </row>
    <row r="2501" spans="1:7" x14ac:dyDescent="0.25">
      <c r="A2501" s="6" t="s">
        <v>15430</v>
      </c>
      <c r="B2501" s="6">
        <v>39</v>
      </c>
      <c r="C2501" s="6">
        <v>40</v>
      </c>
      <c r="D2501" s="6">
        <v>13</v>
      </c>
      <c r="E2501" s="6">
        <v>40</v>
      </c>
      <c r="F2501" s="6">
        <v>8</v>
      </c>
      <c r="G2501" s="6">
        <f t="shared" si="38"/>
        <v>0</v>
      </c>
    </row>
    <row r="2502" spans="1:7" x14ac:dyDescent="0.25">
      <c r="A2502" s="6" t="s">
        <v>15431</v>
      </c>
      <c r="B2502" s="6">
        <v>7</v>
      </c>
      <c r="C2502" s="6">
        <v>8</v>
      </c>
      <c r="D2502" s="6">
        <v>2</v>
      </c>
      <c r="E2502" s="6">
        <v>8</v>
      </c>
      <c r="F2502" s="6">
        <v>0</v>
      </c>
      <c r="G2502" s="6">
        <f t="shared" si="38"/>
        <v>0</v>
      </c>
    </row>
    <row r="2503" spans="1:7" x14ac:dyDescent="0.25">
      <c r="A2503" s="6" t="s">
        <v>15433</v>
      </c>
      <c r="B2503" s="6">
        <v>6</v>
      </c>
      <c r="C2503" s="6">
        <v>6</v>
      </c>
      <c r="D2503" s="6">
        <v>0</v>
      </c>
      <c r="E2503" s="6">
        <v>6</v>
      </c>
      <c r="F2503" s="6">
        <v>1</v>
      </c>
      <c r="G2503" s="6">
        <f t="shared" ref="G2503:G2566" si="39">100*(E2503-C2503)/E2503</f>
        <v>0</v>
      </c>
    </row>
    <row r="2504" spans="1:7" x14ac:dyDescent="0.25">
      <c r="A2504" s="6" t="s">
        <v>15435</v>
      </c>
      <c r="B2504" s="6">
        <v>6</v>
      </c>
      <c r="C2504" s="6">
        <v>6</v>
      </c>
      <c r="D2504" s="6">
        <v>0</v>
      </c>
      <c r="E2504" s="6">
        <v>6</v>
      </c>
      <c r="F2504" s="6">
        <v>0</v>
      </c>
      <c r="G2504" s="6">
        <f t="shared" si="39"/>
        <v>0</v>
      </c>
    </row>
    <row r="2505" spans="1:7" x14ac:dyDescent="0.25">
      <c r="A2505" s="6" t="s">
        <v>15436</v>
      </c>
      <c r="B2505" s="6">
        <v>110</v>
      </c>
      <c r="C2505" s="6">
        <v>298</v>
      </c>
      <c r="D2505" s="6">
        <v>1728</v>
      </c>
      <c r="E2505" s="6">
        <v>298</v>
      </c>
      <c r="F2505" s="6">
        <v>102</v>
      </c>
      <c r="G2505" s="6">
        <f t="shared" si="39"/>
        <v>0</v>
      </c>
    </row>
    <row r="2506" spans="1:7" x14ac:dyDescent="0.25">
      <c r="A2506" s="6" t="s">
        <v>15437</v>
      </c>
      <c r="B2506" s="6">
        <v>5</v>
      </c>
      <c r="C2506" s="6">
        <v>2</v>
      </c>
      <c r="D2506" s="6">
        <v>34</v>
      </c>
      <c r="E2506" s="6">
        <v>2</v>
      </c>
      <c r="F2506" s="6">
        <v>5</v>
      </c>
      <c r="G2506" s="6">
        <f t="shared" si="39"/>
        <v>0</v>
      </c>
    </row>
    <row r="2507" spans="1:7" x14ac:dyDescent="0.25">
      <c r="A2507" s="6" t="s">
        <v>15438</v>
      </c>
      <c r="B2507" s="6">
        <v>4</v>
      </c>
      <c r="C2507" s="6">
        <v>4</v>
      </c>
      <c r="D2507" s="6">
        <v>0</v>
      </c>
      <c r="E2507" s="6">
        <v>4</v>
      </c>
      <c r="F2507" s="6">
        <v>2</v>
      </c>
      <c r="G2507" s="6">
        <f t="shared" si="39"/>
        <v>0</v>
      </c>
    </row>
    <row r="2508" spans="1:7" x14ac:dyDescent="0.25">
      <c r="A2508" s="6" t="s">
        <v>15439</v>
      </c>
      <c r="B2508" s="6">
        <v>29</v>
      </c>
      <c r="C2508" s="6">
        <v>31</v>
      </c>
      <c r="D2508" s="6">
        <v>0</v>
      </c>
      <c r="E2508" s="6">
        <v>31</v>
      </c>
      <c r="F2508" s="6">
        <v>0</v>
      </c>
      <c r="G2508" s="6">
        <f t="shared" si="39"/>
        <v>0</v>
      </c>
    </row>
    <row r="2509" spans="1:7" x14ac:dyDescent="0.25">
      <c r="A2509" s="6" t="s">
        <v>15440</v>
      </c>
      <c r="B2509" s="6">
        <v>29</v>
      </c>
      <c r="C2509" s="6">
        <v>30</v>
      </c>
      <c r="D2509" s="6">
        <v>38</v>
      </c>
      <c r="E2509" s="6">
        <v>30</v>
      </c>
      <c r="F2509" s="6">
        <v>40</v>
      </c>
      <c r="G2509" s="6">
        <f t="shared" si="39"/>
        <v>0</v>
      </c>
    </row>
    <row r="2510" spans="1:7" x14ac:dyDescent="0.25">
      <c r="A2510" s="6" t="s">
        <v>15441</v>
      </c>
      <c r="B2510" s="6">
        <v>25</v>
      </c>
      <c r="C2510" s="6">
        <v>30</v>
      </c>
      <c r="D2510" s="6">
        <v>6</v>
      </c>
      <c r="E2510" s="6">
        <v>30</v>
      </c>
      <c r="F2510" s="6">
        <v>23</v>
      </c>
      <c r="G2510" s="6">
        <f t="shared" si="39"/>
        <v>0</v>
      </c>
    </row>
    <row r="2511" spans="1:7" x14ac:dyDescent="0.25">
      <c r="A2511" s="6" t="s">
        <v>15443</v>
      </c>
      <c r="B2511" s="6">
        <v>33</v>
      </c>
      <c r="C2511" s="6">
        <v>33</v>
      </c>
      <c r="D2511" s="6">
        <v>3</v>
      </c>
      <c r="E2511" s="6">
        <v>33</v>
      </c>
      <c r="F2511" s="6">
        <v>3</v>
      </c>
      <c r="G2511" s="6">
        <f t="shared" si="39"/>
        <v>0</v>
      </c>
    </row>
    <row r="2512" spans="1:7" x14ac:dyDescent="0.25">
      <c r="A2512" s="6" t="s">
        <v>15444</v>
      </c>
      <c r="B2512" s="6">
        <v>20</v>
      </c>
      <c r="C2512" s="6">
        <v>25</v>
      </c>
      <c r="D2512" s="6">
        <v>368</v>
      </c>
      <c r="E2512" s="6">
        <v>25</v>
      </c>
      <c r="F2512" s="6">
        <v>273</v>
      </c>
      <c r="G2512" s="6">
        <f t="shared" si="39"/>
        <v>0</v>
      </c>
    </row>
    <row r="2513" spans="1:7" x14ac:dyDescent="0.25">
      <c r="A2513" s="6" t="s">
        <v>15445</v>
      </c>
      <c r="B2513" s="6">
        <v>62</v>
      </c>
      <c r="C2513" s="6">
        <v>80</v>
      </c>
      <c r="D2513" s="6">
        <v>81</v>
      </c>
      <c r="E2513" s="6">
        <v>80</v>
      </c>
      <c r="F2513" s="6">
        <v>132</v>
      </c>
      <c r="G2513" s="6">
        <f t="shared" si="39"/>
        <v>0</v>
      </c>
    </row>
    <row r="2514" spans="1:7" x14ac:dyDescent="0.25">
      <c r="A2514" s="6" t="s">
        <v>15446</v>
      </c>
      <c r="B2514" s="6">
        <v>59</v>
      </c>
      <c r="C2514" s="6">
        <v>59</v>
      </c>
      <c r="D2514" s="6">
        <v>1</v>
      </c>
      <c r="E2514" s="6">
        <v>59</v>
      </c>
      <c r="F2514" s="6">
        <v>2</v>
      </c>
      <c r="G2514" s="6">
        <f t="shared" si="39"/>
        <v>0</v>
      </c>
    </row>
    <row r="2515" spans="1:7" x14ac:dyDescent="0.25">
      <c r="A2515" s="6" t="s">
        <v>15447</v>
      </c>
      <c r="B2515" s="6">
        <v>16</v>
      </c>
      <c r="C2515" s="6">
        <v>20</v>
      </c>
      <c r="D2515" s="6">
        <v>0</v>
      </c>
      <c r="E2515" s="6">
        <v>20</v>
      </c>
      <c r="F2515" s="6">
        <v>8</v>
      </c>
      <c r="G2515" s="6">
        <f t="shared" si="39"/>
        <v>0</v>
      </c>
    </row>
    <row r="2516" spans="1:7" x14ac:dyDescent="0.25">
      <c r="A2516" s="6" t="s">
        <v>15449</v>
      </c>
      <c r="B2516" s="6">
        <v>65</v>
      </c>
      <c r="C2516" s="6">
        <v>78</v>
      </c>
      <c r="D2516" s="6">
        <v>1</v>
      </c>
      <c r="E2516" s="6">
        <v>78</v>
      </c>
      <c r="F2516" s="6">
        <v>1</v>
      </c>
      <c r="G2516" s="6">
        <f t="shared" si="39"/>
        <v>0</v>
      </c>
    </row>
    <row r="2517" spans="1:7" x14ac:dyDescent="0.25">
      <c r="A2517" s="6" t="s">
        <v>15450</v>
      </c>
      <c r="B2517" s="6">
        <v>47</v>
      </c>
      <c r="C2517" s="6">
        <v>50</v>
      </c>
      <c r="D2517" s="6">
        <v>1</v>
      </c>
      <c r="E2517" s="6">
        <v>50</v>
      </c>
      <c r="F2517" s="6">
        <v>7</v>
      </c>
      <c r="G2517" s="6">
        <f t="shared" si="39"/>
        <v>0</v>
      </c>
    </row>
    <row r="2518" spans="1:7" x14ac:dyDescent="0.25">
      <c r="A2518" s="6" t="s">
        <v>15451</v>
      </c>
      <c r="B2518" s="6">
        <v>143</v>
      </c>
      <c r="C2518" s="6">
        <v>187</v>
      </c>
      <c r="D2518" s="6">
        <v>0</v>
      </c>
      <c r="E2518" s="6">
        <v>187</v>
      </c>
      <c r="F2518" s="6">
        <v>11</v>
      </c>
      <c r="G2518" s="6">
        <f t="shared" si="39"/>
        <v>0</v>
      </c>
    </row>
    <row r="2519" spans="1:7" x14ac:dyDescent="0.25">
      <c r="A2519" s="6" t="s">
        <v>15453</v>
      </c>
      <c r="B2519" s="6">
        <v>31</v>
      </c>
      <c r="C2519" s="6">
        <v>33</v>
      </c>
      <c r="D2519" s="6">
        <v>30</v>
      </c>
      <c r="E2519" s="6">
        <v>33</v>
      </c>
      <c r="F2519" s="6">
        <v>17</v>
      </c>
      <c r="G2519" s="6">
        <f t="shared" si="39"/>
        <v>0</v>
      </c>
    </row>
    <row r="2520" spans="1:7" x14ac:dyDescent="0.25">
      <c r="A2520" s="6" t="s">
        <v>15454</v>
      </c>
      <c r="B2520" s="6">
        <v>157</v>
      </c>
      <c r="C2520" s="6">
        <v>159</v>
      </c>
      <c r="D2520" s="6">
        <v>2</v>
      </c>
      <c r="E2520" s="6">
        <v>159</v>
      </c>
      <c r="F2520" s="6">
        <v>4</v>
      </c>
      <c r="G2520" s="6">
        <f t="shared" si="39"/>
        <v>0</v>
      </c>
    </row>
    <row r="2521" spans="1:7" x14ac:dyDescent="0.25">
      <c r="A2521" s="6" t="s">
        <v>15456</v>
      </c>
      <c r="B2521" s="6">
        <v>19</v>
      </c>
      <c r="C2521" s="6">
        <v>19</v>
      </c>
      <c r="D2521" s="6">
        <v>3</v>
      </c>
      <c r="E2521" s="6">
        <v>19</v>
      </c>
      <c r="F2521" s="6">
        <v>6</v>
      </c>
      <c r="G2521" s="6">
        <f t="shared" si="39"/>
        <v>0</v>
      </c>
    </row>
    <row r="2522" spans="1:7" x14ac:dyDescent="0.25">
      <c r="A2522" s="6" t="s">
        <v>15459</v>
      </c>
      <c r="B2522" s="6">
        <v>205</v>
      </c>
      <c r="C2522" s="6">
        <v>208</v>
      </c>
      <c r="D2522" s="6">
        <v>6</v>
      </c>
      <c r="E2522" s="6">
        <v>208</v>
      </c>
      <c r="F2522" s="6">
        <v>12</v>
      </c>
      <c r="G2522" s="6">
        <f t="shared" si="39"/>
        <v>0</v>
      </c>
    </row>
    <row r="2523" spans="1:7" x14ac:dyDescent="0.25">
      <c r="A2523" s="6" t="s">
        <v>15460</v>
      </c>
      <c r="B2523" s="6">
        <v>15</v>
      </c>
      <c r="C2523" s="6">
        <v>15</v>
      </c>
      <c r="D2523" s="6">
        <v>7</v>
      </c>
      <c r="E2523" s="6">
        <v>15</v>
      </c>
      <c r="F2523" s="6">
        <v>30</v>
      </c>
      <c r="G2523" s="6">
        <f t="shared" si="39"/>
        <v>0</v>
      </c>
    </row>
    <row r="2524" spans="1:7" x14ac:dyDescent="0.25">
      <c r="A2524" s="6" t="s">
        <v>15461</v>
      </c>
      <c r="B2524" s="6">
        <v>9</v>
      </c>
      <c r="C2524" s="6">
        <v>9</v>
      </c>
      <c r="D2524" s="6">
        <v>4</v>
      </c>
      <c r="E2524" s="6">
        <v>9</v>
      </c>
      <c r="F2524" s="6">
        <v>5</v>
      </c>
      <c r="G2524" s="6">
        <f t="shared" si="39"/>
        <v>0</v>
      </c>
    </row>
    <row r="2525" spans="1:7" x14ac:dyDescent="0.25">
      <c r="A2525" s="6" t="s">
        <v>15462</v>
      </c>
      <c r="B2525" s="6">
        <v>10</v>
      </c>
      <c r="C2525" s="6">
        <v>12</v>
      </c>
      <c r="D2525" s="6">
        <v>12</v>
      </c>
      <c r="E2525" s="6">
        <v>12</v>
      </c>
      <c r="F2525" s="6">
        <v>6</v>
      </c>
      <c r="G2525" s="6">
        <f t="shared" si="39"/>
        <v>0</v>
      </c>
    </row>
    <row r="2526" spans="1:7" x14ac:dyDescent="0.25">
      <c r="A2526" s="6" t="s">
        <v>15463</v>
      </c>
      <c r="B2526" s="6">
        <v>443</v>
      </c>
      <c r="C2526" s="6">
        <v>188</v>
      </c>
      <c r="D2526" s="6">
        <v>7</v>
      </c>
      <c r="E2526" s="6">
        <v>188</v>
      </c>
      <c r="F2526" s="6">
        <v>133</v>
      </c>
      <c r="G2526" s="6">
        <f t="shared" si="39"/>
        <v>0</v>
      </c>
    </row>
    <row r="2527" spans="1:7" x14ac:dyDescent="0.25">
      <c r="A2527" s="6" t="s">
        <v>15465</v>
      </c>
      <c r="B2527" s="6">
        <v>84</v>
      </c>
      <c r="C2527" s="6">
        <v>92</v>
      </c>
      <c r="D2527" s="6">
        <v>1</v>
      </c>
      <c r="E2527" s="6">
        <v>92</v>
      </c>
      <c r="F2527" s="6">
        <v>0</v>
      </c>
      <c r="G2527" s="6">
        <f t="shared" si="39"/>
        <v>0</v>
      </c>
    </row>
    <row r="2528" spans="1:7" x14ac:dyDescent="0.25">
      <c r="A2528" s="6" t="s">
        <v>15467</v>
      </c>
      <c r="B2528" s="6">
        <v>172</v>
      </c>
      <c r="C2528" s="6">
        <v>177</v>
      </c>
      <c r="D2528" s="6">
        <v>2906</v>
      </c>
      <c r="E2528" s="6">
        <v>177</v>
      </c>
      <c r="F2528" s="6">
        <v>4</v>
      </c>
      <c r="G2528" s="6">
        <f t="shared" si="39"/>
        <v>0</v>
      </c>
    </row>
    <row r="2529" spans="1:7" x14ac:dyDescent="0.25">
      <c r="A2529" s="6" t="s">
        <v>15468</v>
      </c>
      <c r="B2529" s="6">
        <v>156</v>
      </c>
      <c r="C2529" s="6">
        <v>161</v>
      </c>
      <c r="D2529" s="6">
        <v>3225</v>
      </c>
      <c r="E2529" s="6">
        <v>161</v>
      </c>
      <c r="F2529" s="6">
        <v>13</v>
      </c>
      <c r="G2529" s="6">
        <f t="shared" si="39"/>
        <v>0</v>
      </c>
    </row>
    <row r="2530" spans="1:7" x14ac:dyDescent="0.25">
      <c r="A2530" s="6" t="s">
        <v>15475</v>
      </c>
      <c r="B2530" s="6">
        <v>17</v>
      </c>
      <c r="C2530" s="6">
        <v>264</v>
      </c>
      <c r="D2530" s="6">
        <v>1772</v>
      </c>
      <c r="E2530" s="6">
        <v>264</v>
      </c>
      <c r="F2530" s="6">
        <v>191</v>
      </c>
      <c r="G2530" s="6">
        <f t="shared" si="39"/>
        <v>0</v>
      </c>
    </row>
    <row r="2531" spans="1:7" x14ac:dyDescent="0.25">
      <c r="A2531" s="6" t="s">
        <v>15476</v>
      </c>
      <c r="B2531" s="6">
        <v>59</v>
      </c>
      <c r="C2531" s="6">
        <v>526</v>
      </c>
      <c r="D2531" s="6">
        <v>1242</v>
      </c>
      <c r="E2531" s="6">
        <v>526</v>
      </c>
      <c r="F2531" s="6">
        <v>226</v>
      </c>
      <c r="G2531" s="6">
        <f t="shared" si="39"/>
        <v>0</v>
      </c>
    </row>
    <row r="2532" spans="1:7" x14ac:dyDescent="0.25">
      <c r="A2532" s="6" t="s">
        <v>15477</v>
      </c>
      <c r="B2532" s="6">
        <v>113</v>
      </c>
      <c r="C2532" s="6">
        <v>139</v>
      </c>
      <c r="D2532" s="6">
        <v>5430</v>
      </c>
      <c r="E2532" s="6">
        <v>139</v>
      </c>
      <c r="F2532" s="6">
        <v>331</v>
      </c>
      <c r="G2532" s="6">
        <f t="shared" si="39"/>
        <v>0</v>
      </c>
    </row>
    <row r="2533" spans="1:7" x14ac:dyDescent="0.25">
      <c r="A2533" s="6" t="s">
        <v>15479</v>
      </c>
      <c r="B2533" s="6">
        <v>8</v>
      </c>
      <c r="C2533" s="6">
        <v>176</v>
      </c>
      <c r="D2533" s="6">
        <v>22</v>
      </c>
      <c r="E2533" s="6">
        <v>176</v>
      </c>
      <c r="F2533" s="6">
        <v>26</v>
      </c>
      <c r="G2533" s="6">
        <f t="shared" si="39"/>
        <v>0</v>
      </c>
    </row>
    <row r="2534" spans="1:7" x14ac:dyDescent="0.25">
      <c r="A2534" s="6" t="s">
        <v>15482</v>
      </c>
      <c r="B2534" s="6">
        <v>61</v>
      </c>
      <c r="C2534" s="6">
        <v>65</v>
      </c>
      <c r="D2534" s="6">
        <v>15</v>
      </c>
      <c r="E2534" s="6">
        <v>65</v>
      </c>
      <c r="F2534" s="6">
        <v>3</v>
      </c>
      <c r="G2534" s="6">
        <f t="shared" si="39"/>
        <v>0</v>
      </c>
    </row>
    <row r="2535" spans="1:7" x14ac:dyDescent="0.25">
      <c r="A2535" s="6" t="s">
        <v>15484</v>
      </c>
      <c r="B2535" s="6">
        <v>22</v>
      </c>
      <c r="C2535" s="6">
        <v>24</v>
      </c>
      <c r="D2535" s="6">
        <v>90</v>
      </c>
      <c r="E2535" s="6">
        <v>24</v>
      </c>
      <c r="F2535" s="6">
        <v>139</v>
      </c>
      <c r="G2535" s="6">
        <f t="shared" si="39"/>
        <v>0</v>
      </c>
    </row>
    <row r="2536" spans="1:7" x14ac:dyDescent="0.25">
      <c r="A2536" s="6" t="s">
        <v>15485</v>
      </c>
      <c r="B2536" s="6">
        <v>29</v>
      </c>
      <c r="C2536" s="6">
        <v>56</v>
      </c>
      <c r="D2536" s="6">
        <v>1</v>
      </c>
      <c r="E2536" s="6">
        <v>56</v>
      </c>
      <c r="F2536" s="6">
        <v>36</v>
      </c>
      <c r="G2536" s="6">
        <f t="shared" si="39"/>
        <v>0</v>
      </c>
    </row>
    <row r="2537" spans="1:7" x14ac:dyDescent="0.25">
      <c r="A2537" s="6" t="s">
        <v>15486</v>
      </c>
      <c r="B2537" s="6">
        <v>55</v>
      </c>
      <c r="C2537" s="6">
        <v>69</v>
      </c>
      <c r="D2537" s="6">
        <v>18</v>
      </c>
      <c r="E2537" s="6">
        <v>69</v>
      </c>
      <c r="F2537" s="6">
        <v>26</v>
      </c>
      <c r="G2537" s="6">
        <f t="shared" si="39"/>
        <v>0</v>
      </c>
    </row>
    <row r="2538" spans="1:7" x14ac:dyDescent="0.25">
      <c r="A2538" s="6" t="s">
        <v>15489</v>
      </c>
      <c r="B2538" s="6">
        <v>85</v>
      </c>
      <c r="C2538" s="6">
        <v>88</v>
      </c>
      <c r="D2538" s="6">
        <v>11</v>
      </c>
      <c r="E2538" s="6">
        <v>88</v>
      </c>
      <c r="F2538" s="6">
        <v>2</v>
      </c>
      <c r="G2538" s="6">
        <f t="shared" si="39"/>
        <v>0</v>
      </c>
    </row>
    <row r="2539" spans="1:7" x14ac:dyDescent="0.25">
      <c r="A2539" s="6" t="s">
        <v>15493</v>
      </c>
      <c r="B2539" s="6">
        <v>4</v>
      </c>
      <c r="C2539" s="6">
        <v>5</v>
      </c>
      <c r="D2539" s="6">
        <v>1</v>
      </c>
      <c r="E2539" s="6">
        <v>5</v>
      </c>
      <c r="F2539" s="6">
        <v>4</v>
      </c>
      <c r="G2539" s="6">
        <f t="shared" si="39"/>
        <v>0</v>
      </c>
    </row>
    <row r="2540" spans="1:7" x14ac:dyDescent="0.25">
      <c r="A2540" s="6" t="s">
        <v>15494</v>
      </c>
      <c r="B2540" s="6">
        <v>22</v>
      </c>
      <c r="C2540" s="6">
        <v>22</v>
      </c>
      <c r="D2540" s="6">
        <v>22</v>
      </c>
      <c r="E2540" s="6">
        <v>22</v>
      </c>
      <c r="F2540" s="6">
        <v>1</v>
      </c>
      <c r="G2540" s="6">
        <f t="shared" si="39"/>
        <v>0</v>
      </c>
    </row>
    <row r="2541" spans="1:7" x14ac:dyDescent="0.25">
      <c r="A2541" s="6" t="s">
        <v>15495</v>
      </c>
      <c r="B2541" s="6">
        <v>21</v>
      </c>
      <c r="C2541" s="6">
        <v>21</v>
      </c>
      <c r="D2541" s="6">
        <v>15</v>
      </c>
      <c r="E2541" s="6">
        <v>21</v>
      </c>
      <c r="F2541" s="6">
        <v>1</v>
      </c>
      <c r="G2541" s="6">
        <f t="shared" si="39"/>
        <v>0</v>
      </c>
    </row>
    <row r="2542" spans="1:7" x14ac:dyDescent="0.25">
      <c r="A2542" s="6" t="s">
        <v>11388</v>
      </c>
      <c r="B2542" s="6">
        <v>507</v>
      </c>
      <c r="C2542" s="6">
        <v>15668</v>
      </c>
      <c r="D2542" s="6">
        <v>2497</v>
      </c>
      <c r="E2542" s="6">
        <v>15669</v>
      </c>
      <c r="F2542" s="6">
        <v>229</v>
      </c>
      <c r="G2542" s="6">
        <f t="shared" si="39"/>
        <v>6.3820282085646817E-3</v>
      </c>
    </row>
    <row r="2543" spans="1:7" x14ac:dyDescent="0.25">
      <c r="A2543" s="6" t="s">
        <v>11100</v>
      </c>
      <c r="B2543" s="6">
        <v>207</v>
      </c>
      <c r="C2543" s="6">
        <v>34602</v>
      </c>
      <c r="D2543" s="6">
        <v>1158</v>
      </c>
      <c r="E2543" s="6">
        <v>34605</v>
      </c>
      <c r="F2543" s="6">
        <v>296</v>
      </c>
      <c r="G2543" s="6">
        <f t="shared" si="39"/>
        <v>8.6692674469007365E-3</v>
      </c>
    </row>
    <row r="2544" spans="1:7" x14ac:dyDescent="0.25">
      <c r="A2544" s="6" t="s">
        <v>12807</v>
      </c>
      <c r="B2544" s="6">
        <v>581</v>
      </c>
      <c r="C2544" s="6">
        <v>10559</v>
      </c>
      <c r="D2544" s="6">
        <v>6413</v>
      </c>
      <c r="E2544" s="6">
        <v>10560</v>
      </c>
      <c r="F2544" s="6">
        <v>1996</v>
      </c>
      <c r="G2544" s="6">
        <f t="shared" si="39"/>
        <v>9.46969696969697E-3</v>
      </c>
    </row>
    <row r="2545" spans="1:7" x14ac:dyDescent="0.25">
      <c r="A2545" s="6" t="s">
        <v>10916</v>
      </c>
      <c r="B2545" s="6">
        <v>113</v>
      </c>
      <c r="C2545" s="6">
        <v>9902</v>
      </c>
      <c r="D2545" s="6">
        <v>31131</v>
      </c>
      <c r="E2545" s="6">
        <v>9903</v>
      </c>
      <c r="F2545" s="6">
        <v>25</v>
      </c>
      <c r="G2545" s="6">
        <f t="shared" si="39"/>
        <v>1.0097950116126426E-2</v>
      </c>
    </row>
    <row r="2546" spans="1:7" x14ac:dyDescent="0.25">
      <c r="A2546" s="6" t="s">
        <v>11121</v>
      </c>
      <c r="B2546" s="6">
        <v>302</v>
      </c>
      <c r="C2546" s="6">
        <v>8412</v>
      </c>
      <c r="D2546" s="6">
        <v>17199</v>
      </c>
      <c r="E2546" s="6">
        <v>8413</v>
      </c>
      <c r="F2546" s="6">
        <v>124</v>
      </c>
      <c r="G2546" s="6">
        <f t="shared" si="39"/>
        <v>1.1886366337810532E-2</v>
      </c>
    </row>
    <row r="2547" spans="1:7" x14ac:dyDescent="0.25">
      <c r="A2547" s="6" t="s">
        <v>11142</v>
      </c>
      <c r="B2547" s="6">
        <v>236</v>
      </c>
      <c r="C2547" s="6">
        <v>8358</v>
      </c>
      <c r="D2547" s="6">
        <v>1918</v>
      </c>
      <c r="E2547" s="6">
        <v>8359</v>
      </c>
      <c r="F2547" s="6">
        <v>97</v>
      </c>
      <c r="G2547" s="6">
        <f t="shared" si="39"/>
        <v>1.1963153487259242E-2</v>
      </c>
    </row>
    <row r="2548" spans="1:7" x14ac:dyDescent="0.25">
      <c r="A2548" s="6" t="s">
        <v>10965</v>
      </c>
      <c r="B2548" s="6">
        <v>259</v>
      </c>
      <c r="C2548" s="6">
        <v>8284</v>
      </c>
      <c r="D2548" s="6">
        <v>135405</v>
      </c>
      <c r="E2548" s="6">
        <v>8285</v>
      </c>
      <c r="F2548" s="6">
        <v>74</v>
      </c>
      <c r="G2548" s="6">
        <f t="shared" si="39"/>
        <v>1.2070006035003017E-2</v>
      </c>
    </row>
    <row r="2549" spans="1:7" x14ac:dyDescent="0.25">
      <c r="A2549" s="6" t="s">
        <v>11183</v>
      </c>
      <c r="B2549" s="6">
        <v>360</v>
      </c>
      <c r="C2549" s="6">
        <v>8215</v>
      </c>
      <c r="D2549" s="6">
        <v>4074</v>
      </c>
      <c r="E2549" s="6">
        <v>8216</v>
      </c>
      <c r="F2549" s="6">
        <v>38</v>
      </c>
      <c r="G2549" s="6">
        <f t="shared" si="39"/>
        <v>1.2171372930866602E-2</v>
      </c>
    </row>
    <row r="2550" spans="1:7" x14ac:dyDescent="0.25">
      <c r="A2550" s="6" t="s">
        <v>11042</v>
      </c>
      <c r="B2550" s="6">
        <v>164</v>
      </c>
      <c r="C2550" s="6">
        <v>8051</v>
      </c>
      <c r="D2550" s="6">
        <v>4663</v>
      </c>
      <c r="E2550" s="6">
        <v>8052</v>
      </c>
      <c r="F2550" s="6">
        <v>52</v>
      </c>
      <c r="G2550" s="6">
        <f t="shared" si="39"/>
        <v>1.2419274714356682E-2</v>
      </c>
    </row>
    <row r="2551" spans="1:7" x14ac:dyDescent="0.25">
      <c r="A2551" s="6" t="s">
        <v>10787</v>
      </c>
      <c r="B2551" s="6">
        <v>174</v>
      </c>
      <c r="C2551" s="6">
        <v>7409</v>
      </c>
      <c r="D2551" s="6">
        <v>6816</v>
      </c>
      <c r="E2551" s="6">
        <v>7410</v>
      </c>
      <c r="F2551" s="6">
        <v>759</v>
      </c>
      <c r="G2551" s="6">
        <f t="shared" si="39"/>
        <v>1.3495276653171391E-2</v>
      </c>
    </row>
    <row r="2552" spans="1:7" x14ac:dyDescent="0.25">
      <c r="A2552" s="6" t="s">
        <v>11293</v>
      </c>
      <c r="B2552" s="6">
        <v>196</v>
      </c>
      <c r="C2552" s="6">
        <v>6770</v>
      </c>
      <c r="D2552" s="6">
        <v>291</v>
      </c>
      <c r="E2552" s="6">
        <v>6771</v>
      </c>
      <c r="F2552" s="6">
        <v>657</v>
      </c>
      <c r="G2552" s="6">
        <f t="shared" si="39"/>
        <v>1.4768867227883621E-2</v>
      </c>
    </row>
    <row r="2553" spans="1:7" x14ac:dyDescent="0.25">
      <c r="A2553" s="6" t="s">
        <v>11052</v>
      </c>
      <c r="B2553" s="6">
        <v>267</v>
      </c>
      <c r="C2553" s="6">
        <v>6496</v>
      </c>
      <c r="D2553" s="6">
        <v>4511</v>
      </c>
      <c r="E2553" s="6">
        <v>6497</v>
      </c>
      <c r="F2553" s="6">
        <v>111</v>
      </c>
      <c r="G2553" s="6">
        <f t="shared" si="39"/>
        <v>1.5391719255040789E-2</v>
      </c>
    </row>
    <row r="2554" spans="1:7" x14ac:dyDescent="0.25">
      <c r="A2554" s="6" t="s">
        <v>11399</v>
      </c>
      <c r="B2554" s="6">
        <v>357</v>
      </c>
      <c r="C2554" s="6">
        <v>12729</v>
      </c>
      <c r="D2554" s="6">
        <v>1332</v>
      </c>
      <c r="E2554" s="6">
        <v>12731</v>
      </c>
      <c r="F2554" s="6">
        <v>33</v>
      </c>
      <c r="G2554" s="6">
        <f t="shared" si="39"/>
        <v>1.5709685020815333E-2</v>
      </c>
    </row>
    <row r="2555" spans="1:7" x14ac:dyDescent="0.25">
      <c r="A2555" s="6" t="s">
        <v>10551</v>
      </c>
      <c r="B2555" s="6">
        <v>255</v>
      </c>
      <c r="C2555" s="6">
        <v>5813</v>
      </c>
      <c r="D2555" s="6">
        <v>5837</v>
      </c>
      <c r="E2555" s="6">
        <v>5814</v>
      </c>
      <c r="F2555" s="6">
        <v>15</v>
      </c>
      <c r="G2555" s="6">
        <f t="shared" si="39"/>
        <v>1.7199862401100791E-2</v>
      </c>
    </row>
    <row r="2556" spans="1:7" x14ac:dyDescent="0.25">
      <c r="A2556" s="6" t="s">
        <v>10676</v>
      </c>
      <c r="B2556" s="6">
        <v>216</v>
      </c>
      <c r="C2556" s="6">
        <v>5786</v>
      </c>
      <c r="D2556" s="6">
        <v>3</v>
      </c>
      <c r="E2556" s="6">
        <v>5787</v>
      </c>
      <c r="F2556" s="6">
        <v>14</v>
      </c>
      <c r="G2556" s="6">
        <f t="shared" si="39"/>
        <v>1.7280110592707794E-2</v>
      </c>
    </row>
    <row r="2557" spans="1:7" x14ac:dyDescent="0.25">
      <c r="A2557" s="6" t="s">
        <v>11009</v>
      </c>
      <c r="B2557" s="6">
        <v>285</v>
      </c>
      <c r="C2557" s="6">
        <v>11263</v>
      </c>
      <c r="D2557" s="6">
        <v>12830</v>
      </c>
      <c r="E2557" s="6">
        <v>11265</v>
      </c>
      <c r="F2557" s="6">
        <v>327</v>
      </c>
      <c r="G2557" s="6">
        <f t="shared" si="39"/>
        <v>1.775410563692854E-2</v>
      </c>
    </row>
    <row r="2558" spans="1:7" x14ac:dyDescent="0.25">
      <c r="A2558" s="6" t="s">
        <v>11537</v>
      </c>
      <c r="B2558" s="6">
        <v>184</v>
      </c>
      <c r="C2558" s="6">
        <v>5437</v>
      </c>
      <c r="D2558" s="6">
        <v>15114</v>
      </c>
      <c r="E2558" s="6">
        <v>5438</v>
      </c>
      <c r="F2558" s="6">
        <v>24</v>
      </c>
      <c r="G2558" s="6">
        <f t="shared" si="39"/>
        <v>1.8389113644722323E-2</v>
      </c>
    </row>
    <row r="2559" spans="1:7" x14ac:dyDescent="0.25">
      <c r="A2559" s="6" t="s">
        <v>10641</v>
      </c>
      <c r="B2559" s="6">
        <v>272</v>
      </c>
      <c r="C2559" s="6">
        <v>5331</v>
      </c>
      <c r="D2559" s="6">
        <v>1354</v>
      </c>
      <c r="E2559" s="6">
        <v>5332</v>
      </c>
      <c r="F2559" s="6">
        <v>8</v>
      </c>
      <c r="G2559" s="6">
        <f t="shared" si="39"/>
        <v>1.8754688672168042E-2</v>
      </c>
    </row>
    <row r="2560" spans="1:7" x14ac:dyDescent="0.25">
      <c r="A2560" s="6" t="s">
        <v>11478</v>
      </c>
      <c r="B2560" s="6">
        <v>230</v>
      </c>
      <c r="C2560" s="6">
        <v>5316</v>
      </c>
      <c r="D2560" s="6">
        <v>735</v>
      </c>
      <c r="E2560" s="6">
        <v>5317</v>
      </c>
      <c r="F2560" s="6">
        <v>7</v>
      </c>
      <c r="G2560" s="6">
        <f t="shared" si="39"/>
        <v>1.8807598269700958E-2</v>
      </c>
    </row>
    <row r="2561" spans="1:7" x14ac:dyDescent="0.25">
      <c r="A2561" s="6" t="s">
        <v>11084</v>
      </c>
      <c r="B2561" s="6">
        <v>209</v>
      </c>
      <c r="C2561" s="6">
        <v>5197</v>
      </c>
      <c r="D2561" s="6">
        <v>2730</v>
      </c>
      <c r="E2561" s="6">
        <v>5198</v>
      </c>
      <c r="F2561" s="6">
        <v>1</v>
      </c>
      <c r="G2561" s="6">
        <f t="shared" si="39"/>
        <v>1.9238168526356292E-2</v>
      </c>
    </row>
    <row r="2562" spans="1:7" x14ac:dyDescent="0.25">
      <c r="A2562" s="6" t="s">
        <v>11283</v>
      </c>
      <c r="B2562" s="6">
        <v>92</v>
      </c>
      <c r="C2562" s="6">
        <v>5049</v>
      </c>
      <c r="D2562" s="6">
        <v>4914</v>
      </c>
      <c r="E2562" s="6">
        <v>5050</v>
      </c>
      <c r="F2562" s="6">
        <v>20</v>
      </c>
      <c r="G2562" s="6">
        <f t="shared" si="39"/>
        <v>1.9801980198019802E-2</v>
      </c>
    </row>
    <row r="2563" spans="1:7" x14ac:dyDescent="0.25">
      <c r="A2563" s="6" t="s">
        <v>10637</v>
      </c>
      <c r="B2563" s="6">
        <v>208</v>
      </c>
      <c r="C2563" s="6">
        <v>4995</v>
      </c>
      <c r="D2563" s="6">
        <v>1</v>
      </c>
      <c r="E2563" s="6">
        <v>4996</v>
      </c>
      <c r="F2563" s="6">
        <v>22</v>
      </c>
      <c r="G2563" s="6">
        <f t="shared" si="39"/>
        <v>2.0016012810248198E-2</v>
      </c>
    </row>
    <row r="2564" spans="1:7" x14ac:dyDescent="0.25">
      <c r="A2564" s="6" t="s">
        <v>11308</v>
      </c>
      <c r="B2564" s="6">
        <v>111</v>
      </c>
      <c r="C2564" s="6">
        <v>4937</v>
      </c>
      <c r="D2564" s="6">
        <v>7996</v>
      </c>
      <c r="E2564" s="6">
        <v>4938</v>
      </c>
      <c r="F2564" s="6">
        <v>245</v>
      </c>
      <c r="G2564" s="6">
        <f t="shared" si="39"/>
        <v>2.025111381125962E-2</v>
      </c>
    </row>
    <row r="2565" spans="1:7" x14ac:dyDescent="0.25">
      <c r="A2565" s="6" t="s">
        <v>11698</v>
      </c>
      <c r="B2565" s="6">
        <v>216</v>
      </c>
      <c r="C2565" s="6">
        <v>4911</v>
      </c>
      <c r="D2565" s="6">
        <v>332</v>
      </c>
      <c r="E2565" s="6">
        <v>4912</v>
      </c>
      <c r="F2565" s="6">
        <v>138</v>
      </c>
      <c r="G2565" s="6">
        <f t="shared" si="39"/>
        <v>2.035830618892508E-2</v>
      </c>
    </row>
    <row r="2566" spans="1:7" x14ac:dyDescent="0.25">
      <c r="A2566" s="6" t="s">
        <v>11540</v>
      </c>
      <c r="B2566" s="6">
        <v>127</v>
      </c>
      <c r="C2566" s="6">
        <v>9639</v>
      </c>
      <c r="D2566" s="6">
        <v>28956</v>
      </c>
      <c r="E2566" s="6">
        <v>9641</v>
      </c>
      <c r="F2566" s="6">
        <v>22</v>
      </c>
      <c r="G2566" s="6">
        <f t="shared" si="39"/>
        <v>2.0744736023234105E-2</v>
      </c>
    </row>
    <row r="2567" spans="1:7" x14ac:dyDescent="0.25">
      <c r="A2567" s="6" t="s">
        <v>10664</v>
      </c>
      <c r="B2567" s="6">
        <v>243</v>
      </c>
      <c r="C2567" s="6">
        <v>4710</v>
      </c>
      <c r="D2567" s="6">
        <v>1</v>
      </c>
      <c r="E2567" s="6">
        <v>4711</v>
      </c>
      <c r="F2567" s="6">
        <v>30</v>
      </c>
      <c r="G2567" s="6">
        <f t="shared" ref="G2567:G2630" si="40">100*(E2567-C2567)/E2567</f>
        <v>2.1226915729144556E-2</v>
      </c>
    </row>
    <row r="2568" spans="1:7" x14ac:dyDescent="0.25">
      <c r="A2568" s="6" t="s">
        <v>11495</v>
      </c>
      <c r="B2568" s="6">
        <v>183</v>
      </c>
      <c r="C2568" s="6">
        <v>4706</v>
      </c>
      <c r="D2568" s="6">
        <v>141353</v>
      </c>
      <c r="E2568" s="6">
        <v>4707</v>
      </c>
      <c r="F2568" s="6">
        <v>102</v>
      </c>
      <c r="G2568" s="6">
        <f t="shared" si="40"/>
        <v>2.1244954323348206E-2</v>
      </c>
    </row>
    <row r="2569" spans="1:7" x14ac:dyDescent="0.25">
      <c r="A2569" s="6" t="s">
        <v>10765</v>
      </c>
      <c r="B2569" s="6">
        <v>98</v>
      </c>
      <c r="C2569" s="6">
        <v>4465</v>
      </c>
      <c r="D2569" s="6">
        <v>3627</v>
      </c>
      <c r="E2569" s="6">
        <v>4466</v>
      </c>
      <c r="F2569" s="6">
        <v>17</v>
      </c>
      <c r="G2569" s="6">
        <f t="shared" si="40"/>
        <v>2.2391401701746531E-2</v>
      </c>
    </row>
    <row r="2570" spans="1:7" x14ac:dyDescent="0.25">
      <c r="A2570" s="6" t="s">
        <v>12259</v>
      </c>
      <c r="B2570" s="6">
        <v>134</v>
      </c>
      <c r="C2570" s="6">
        <v>4447</v>
      </c>
      <c r="D2570" s="6">
        <v>6623</v>
      </c>
      <c r="E2570" s="6">
        <v>4448</v>
      </c>
      <c r="F2570" s="6">
        <v>20</v>
      </c>
      <c r="G2570" s="6">
        <f t="shared" si="40"/>
        <v>2.2482014388489208E-2</v>
      </c>
    </row>
    <row r="2571" spans="1:7" x14ac:dyDescent="0.25">
      <c r="A2571" s="6" t="s">
        <v>11833</v>
      </c>
      <c r="B2571" s="6">
        <v>68</v>
      </c>
      <c r="C2571" s="6">
        <v>4403</v>
      </c>
      <c r="D2571" s="6">
        <v>2</v>
      </c>
      <c r="E2571" s="6">
        <v>4404</v>
      </c>
      <c r="F2571" s="6">
        <v>21</v>
      </c>
      <c r="G2571" s="6">
        <f t="shared" si="40"/>
        <v>2.2706630336058128E-2</v>
      </c>
    </row>
    <row r="2572" spans="1:7" x14ac:dyDescent="0.25">
      <c r="A2572" s="6" t="s">
        <v>11355</v>
      </c>
      <c r="B2572" s="6">
        <v>134</v>
      </c>
      <c r="C2572" s="6">
        <v>8687</v>
      </c>
      <c r="D2572" s="6">
        <v>7893</v>
      </c>
      <c r="E2572" s="6">
        <v>8689</v>
      </c>
      <c r="F2572" s="6">
        <v>38</v>
      </c>
      <c r="G2572" s="6">
        <f t="shared" si="40"/>
        <v>2.3017608470479917E-2</v>
      </c>
    </row>
    <row r="2573" spans="1:7" x14ac:dyDescent="0.25">
      <c r="A2573" s="6" t="s">
        <v>11184</v>
      </c>
      <c r="B2573" s="6">
        <v>90</v>
      </c>
      <c r="C2573" s="6">
        <v>4324</v>
      </c>
      <c r="D2573" s="6">
        <v>2767</v>
      </c>
      <c r="E2573" s="6">
        <v>4325</v>
      </c>
      <c r="F2573" s="6">
        <v>157</v>
      </c>
      <c r="G2573" s="6">
        <f t="shared" si="40"/>
        <v>2.3121387283236993E-2</v>
      </c>
    </row>
    <row r="2574" spans="1:7" x14ac:dyDescent="0.25">
      <c r="A2574" s="6" t="s">
        <v>10632</v>
      </c>
      <c r="B2574" s="6">
        <v>74</v>
      </c>
      <c r="C2574" s="6">
        <v>4293</v>
      </c>
      <c r="D2574" s="6">
        <v>12508</v>
      </c>
      <c r="E2574" s="6">
        <v>4294</v>
      </c>
      <c r="F2574" s="6">
        <v>41</v>
      </c>
      <c r="G2574" s="6">
        <f t="shared" si="40"/>
        <v>2.3288309268747091E-2</v>
      </c>
    </row>
    <row r="2575" spans="1:7" x14ac:dyDescent="0.25">
      <c r="A2575" s="6" t="s">
        <v>11489</v>
      </c>
      <c r="B2575" s="6">
        <v>182</v>
      </c>
      <c r="C2575" s="6">
        <v>4241</v>
      </c>
      <c r="D2575" s="6">
        <v>147599</v>
      </c>
      <c r="E2575" s="6">
        <v>4242</v>
      </c>
      <c r="F2575" s="6">
        <v>241</v>
      </c>
      <c r="G2575" s="6">
        <f t="shared" si="40"/>
        <v>2.3573785950023574E-2</v>
      </c>
    </row>
    <row r="2576" spans="1:7" x14ac:dyDescent="0.25">
      <c r="A2576" s="6" t="s">
        <v>11349</v>
      </c>
      <c r="B2576" s="6">
        <v>150</v>
      </c>
      <c r="C2576" s="6">
        <v>4119</v>
      </c>
      <c r="D2576" s="6">
        <v>1688</v>
      </c>
      <c r="E2576" s="6">
        <v>4120</v>
      </c>
      <c r="F2576" s="6">
        <v>155</v>
      </c>
      <c r="G2576" s="6">
        <f t="shared" si="40"/>
        <v>2.4271844660194174E-2</v>
      </c>
    </row>
    <row r="2577" spans="1:7" x14ac:dyDescent="0.25">
      <c r="A2577" s="6" t="s">
        <v>11055</v>
      </c>
      <c r="B2577" s="6">
        <v>216</v>
      </c>
      <c r="C2577" s="6">
        <v>4089</v>
      </c>
      <c r="D2577" s="6">
        <v>591</v>
      </c>
      <c r="E2577" s="6">
        <v>4090</v>
      </c>
      <c r="F2577" s="6">
        <v>36</v>
      </c>
      <c r="G2577" s="6">
        <f t="shared" si="40"/>
        <v>2.4449877750611249E-2</v>
      </c>
    </row>
    <row r="2578" spans="1:7" x14ac:dyDescent="0.25">
      <c r="A2578" s="6" t="s">
        <v>12316</v>
      </c>
      <c r="B2578" s="6">
        <v>201</v>
      </c>
      <c r="C2578" s="6">
        <v>16229</v>
      </c>
      <c r="D2578" s="6">
        <v>83</v>
      </c>
      <c r="E2578" s="6">
        <v>16233</v>
      </c>
      <c r="F2578" s="6">
        <v>97</v>
      </c>
      <c r="G2578" s="6">
        <f t="shared" si="40"/>
        <v>2.4641163062896567E-2</v>
      </c>
    </row>
    <row r="2579" spans="1:7" x14ac:dyDescent="0.25">
      <c r="A2579" s="6" t="s">
        <v>11169</v>
      </c>
      <c r="B2579" s="6">
        <v>68</v>
      </c>
      <c r="C2579" s="6">
        <v>4040</v>
      </c>
      <c r="D2579" s="6">
        <v>9</v>
      </c>
      <c r="E2579" s="6">
        <v>4041</v>
      </c>
      <c r="F2579" s="6">
        <v>10</v>
      </c>
      <c r="G2579" s="6">
        <f t="shared" si="40"/>
        <v>2.4746349913387776E-2</v>
      </c>
    </row>
    <row r="2580" spans="1:7" x14ac:dyDescent="0.25">
      <c r="A2580" s="6" t="s">
        <v>11712</v>
      </c>
      <c r="B2580" s="6">
        <v>154</v>
      </c>
      <c r="C2580" s="6">
        <v>4020</v>
      </c>
      <c r="D2580" s="6">
        <v>7517</v>
      </c>
      <c r="E2580" s="6">
        <v>4021</v>
      </c>
      <c r="F2580" s="6">
        <v>241</v>
      </c>
      <c r="G2580" s="6">
        <f t="shared" si="40"/>
        <v>2.4869435463814971E-2</v>
      </c>
    </row>
    <row r="2581" spans="1:7" x14ac:dyDescent="0.25">
      <c r="A2581" s="6" t="s">
        <v>11141</v>
      </c>
      <c r="B2581" s="6">
        <v>153</v>
      </c>
      <c r="C2581" s="6">
        <v>8027</v>
      </c>
      <c r="D2581" s="6">
        <v>9613</v>
      </c>
      <c r="E2581" s="6">
        <v>8029</v>
      </c>
      <c r="F2581" s="6">
        <v>49</v>
      </c>
      <c r="G2581" s="6">
        <f t="shared" si="40"/>
        <v>2.4909702329057169E-2</v>
      </c>
    </row>
    <row r="2582" spans="1:7" x14ac:dyDescent="0.25">
      <c r="A2582" s="6" t="s">
        <v>13264</v>
      </c>
      <c r="B2582" s="6">
        <v>175</v>
      </c>
      <c r="C2582" s="6">
        <v>3994</v>
      </c>
      <c r="D2582" s="6">
        <v>85844</v>
      </c>
      <c r="E2582" s="6">
        <v>3995</v>
      </c>
      <c r="F2582" s="6">
        <v>170</v>
      </c>
      <c r="G2582" s="6">
        <f t="shared" si="40"/>
        <v>2.5031289111389236E-2</v>
      </c>
    </row>
    <row r="2583" spans="1:7" x14ac:dyDescent="0.25">
      <c r="A2583" s="6" t="s">
        <v>14560</v>
      </c>
      <c r="B2583" s="6">
        <v>72</v>
      </c>
      <c r="C2583" s="6">
        <v>3981</v>
      </c>
      <c r="D2583" s="6">
        <v>19651</v>
      </c>
      <c r="E2583" s="6">
        <v>3982</v>
      </c>
      <c r="F2583" s="6">
        <v>28</v>
      </c>
      <c r="G2583" s="6">
        <f t="shared" si="40"/>
        <v>2.5113008538422903E-2</v>
      </c>
    </row>
    <row r="2584" spans="1:7" x14ac:dyDescent="0.25">
      <c r="A2584" s="6" t="s">
        <v>11358</v>
      </c>
      <c r="B2584" s="6">
        <v>205</v>
      </c>
      <c r="C2584" s="6">
        <v>11884</v>
      </c>
      <c r="D2584" s="6">
        <v>14009</v>
      </c>
      <c r="E2584" s="6">
        <v>11887</v>
      </c>
      <c r="F2584" s="6">
        <v>541</v>
      </c>
      <c r="G2584" s="6">
        <f t="shared" si="40"/>
        <v>2.5237654580634306E-2</v>
      </c>
    </row>
    <row r="2585" spans="1:7" x14ac:dyDescent="0.25">
      <c r="A2585" s="6" t="s">
        <v>11626</v>
      </c>
      <c r="B2585" s="6">
        <v>72</v>
      </c>
      <c r="C2585" s="6">
        <v>3879</v>
      </c>
      <c r="D2585" s="6">
        <v>186</v>
      </c>
      <c r="E2585" s="6">
        <v>3880</v>
      </c>
      <c r="F2585" s="6">
        <v>124</v>
      </c>
      <c r="G2585" s="6">
        <f t="shared" si="40"/>
        <v>2.5773195876288658E-2</v>
      </c>
    </row>
    <row r="2586" spans="1:7" x14ac:dyDescent="0.25">
      <c r="A2586" s="6" t="s">
        <v>12630</v>
      </c>
      <c r="B2586" s="6">
        <v>95</v>
      </c>
      <c r="C2586" s="6">
        <v>3846</v>
      </c>
      <c r="D2586" s="6">
        <v>25975</v>
      </c>
      <c r="E2586" s="6">
        <v>3847</v>
      </c>
      <c r="F2586" s="6">
        <v>128</v>
      </c>
      <c r="G2586" s="6">
        <f t="shared" si="40"/>
        <v>2.5994281258123211E-2</v>
      </c>
    </row>
    <row r="2587" spans="1:7" x14ac:dyDescent="0.25">
      <c r="A2587" s="6" t="s">
        <v>11000</v>
      </c>
      <c r="B2587" s="6">
        <v>178</v>
      </c>
      <c r="C2587" s="6">
        <v>3807</v>
      </c>
      <c r="D2587" s="6">
        <v>15437</v>
      </c>
      <c r="E2587" s="6">
        <v>3808</v>
      </c>
      <c r="F2587" s="6">
        <v>11</v>
      </c>
      <c r="G2587" s="6">
        <f t="shared" si="40"/>
        <v>2.6260504201680673E-2</v>
      </c>
    </row>
    <row r="2588" spans="1:7" x14ac:dyDescent="0.25">
      <c r="A2588" s="6" t="s">
        <v>12624</v>
      </c>
      <c r="B2588" s="6">
        <v>124</v>
      </c>
      <c r="C2588" s="6">
        <v>7590</v>
      </c>
      <c r="D2588" s="6">
        <v>50893</v>
      </c>
      <c r="E2588" s="6">
        <v>7592</v>
      </c>
      <c r="F2588" s="6">
        <v>1421</v>
      </c>
      <c r="G2588" s="6">
        <f t="shared" si="40"/>
        <v>2.6343519494204427E-2</v>
      </c>
    </row>
    <row r="2589" spans="1:7" x14ac:dyDescent="0.25">
      <c r="A2589" s="6" t="s">
        <v>12440</v>
      </c>
      <c r="B2589" s="6">
        <v>159</v>
      </c>
      <c r="C2589" s="6">
        <v>3788</v>
      </c>
      <c r="D2589" s="6">
        <v>26071</v>
      </c>
      <c r="E2589" s="6">
        <v>3789</v>
      </c>
      <c r="F2589" s="6">
        <v>92</v>
      </c>
      <c r="G2589" s="6">
        <f t="shared" si="40"/>
        <v>2.6392187912377935E-2</v>
      </c>
    </row>
    <row r="2590" spans="1:7" x14ac:dyDescent="0.25">
      <c r="A2590" s="6" t="s">
        <v>12563</v>
      </c>
      <c r="B2590" s="6">
        <v>49</v>
      </c>
      <c r="C2590" s="6">
        <v>3746</v>
      </c>
      <c r="D2590" s="6">
        <v>1130</v>
      </c>
      <c r="E2590" s="6">
        <v>3747</v>
      </c>
      <c r="F2590" s="6">
        <v>64</v>
      </c>
      <c r="G2590" s="6">
        <f t="shared" si="40"/>
        <v>2.6688017080330931E-2</v>
      </c>
    </row>
    <row r="2591" spans="1:7" x14ac:dyDescent="0.25">
      <c r="A2591" s="6" t="s">
        <v>10798</v>
      </c>
      <c r="B2591" s="6">
        <v>219</v>
      </c>
      <c r="C2591" s="6">
        <v>7424</v>
      </c>
      <c r="D2591" s="6">
        <v>857</v>
      </c>
      <c r="E2591" s="6">
        <v>7426</v>
      </c>
      <c r="F2591" s="6">
        <v>64</v>
      </c>
      <c r="G2591" s="6">
        <f t="shared" si="40"/>
        <v>2.6932399676811204E-2</v>
      </c>
    </row>
    <row r="2592" spans="1:7" x14ac:dyDescent="0.25">
      <c r="A2592" s="6" t="s">
        <v>11019</v>
      </c>
      <c r="B2592" s="6">
        <v>88</v>
      </c>
      <c r="C2592" s="6">
        <v>3711</v>
      </c>
      <c r="D2592" s="6">
        <v>3123</v>
      </c>
      <c r="E2592" s="6">
        <v>3712</v>
      </c>
      <c r="F2592" s="6">
        <v>186</v>
      </c>
      <c r="G2592" s="6">
        <f t="shared" si="40"/>
        <v>2.6939655172413791E-2</v>
      </c>
    </row>
    <row r="2593" spans="1:7" x14ac:dyDescent="0.25">
      <c r="A2593" s="6" t="s">
        <v>11187</v>
      </c>
      <c r="B2593" s="6">
        <v>96</v>
      </c>
      <c r="C2593" s="6">
        <v>3685</v>
      </c>
      <c r="D2593" s="6">
        <v>469</v>
      </c>
      <c r="E2593" s="6">
        <v>3686</v>
      </c>
      <c r="F2593" s="6">
        <v>1506</v>
      </c>
      <c r="G2593" s="6">
        <f t="shared" si="40"/>
        <v>2.7129679869777535E-2</v>
      </c>
    </row>
    <row r="2594" spans="1:7" x14ac:dyDescent="0.25">
      <c r="A2594" s="6" t="s">
        <v>11230</v>
      </c>
      <c r="B2594" s="6">
        <v>161</v>
      </c>
      <c r="C2594" s="6">
        <v>7250</v>
      </c>
      <c r="D2594" s="6">
        <v>55179</v>
      </c>
      <c r="E2594" s="6">
        <v>7252</v>
      </c>
      <c r="F2594" s="6">
        <v>251</v>
      </c>
      <c r="G2594" s="6">
        <f t="shared" si="40"/>
        <v>2.7578599007170437E-2</v>
      </c>
    </row>
    <row r="2595" spans="1:7" x14ac:dyDescent="0.25">
      <c r="A2595" s="6" t="s">
        <v>11613</v>
      </c>
      <c r="B2595" s="6">
        <v>267</v>
      </c>
      <c r="C2595" s="6">
        <v>7245</v>
      </c>
      <c r="D2595" s="6">
        <v>43122</v>
      </c>
      <c r="E2595" s="6">
        <v>7247</v>
      </c>
      <c r="F2595" s="6">
        <v>503</v>
      </c>
      <c r="G2595" s="6">
        <f t="shared" si="40"/>
        <v>2.7597626604112045E-2</v>
      </c>
    </row>
    <row r="2596" spans="1:7" x14ac:dyDescent="0.25">
      <c r="A2596" s="6" t="s">
        <v>12160</v>
      </c>
      <c r="B2596" s="6">
        <v>208</v>
      </c>
      <c r="C2596" s="6">
        <v>7176</v>
      </c>
      <c r="D2596" s="6">
        <v>14857</v>
      </c>
      <c r="E2596" s="6">
        <v>7178</v>
      </c>
      <c r="F2596" s="6">
        <v>79</v>
      </c>
      <c r="G2596" s="6">
        <f t="shared" si="40"/>
        <v>2.7862914460852605E-2</v>
      </c>
    </row>
    <row r="2597" spans="1:7" x14ac:dyDescent="0.25">
      <c r="A2597" s="6" t="s">
        <v>11259</v>
      </c>
      <c r="B2597" s="6">
        <v>45</v>
      </c>
      <c r="C2597" s="6">
        <v>3548</v>
      </c>
      <c r="D2597" s="6">
        <v>6980</v>
      </c>
      <c r="E2597" s="6">
        <v>3549</v>
      </c>
      <c r="F2597" s="6">
        <v>8</v>
      </c>
      <c r="G2597" s="6">
        <f t="shared" si="40"/>
        <v>2.817695125387433E-2</v>
      </c>
    </row>
    <row r="2598" spans="1:7" x14ac:dyDescent="0.25">
      <c r="A2598" s="6" t="s">
        <v>10651</v>
      </c>
      <c r="B2598" s="6">
        <v>148</v>
      </c>
      <c r="C2598" s="6">
        <v>3510</v>
      </c>
      <c r="D2598" s="6">
        <v>0</v>
      </c>
      <c r="E2598" s="6">
        <v>3511</v>
      </c>
      <c r="F2598" s="6">
        <v>2</v>
      </c>
      <c r="G2598" s="6">
        <f t="shared" si="40"/>
        <v>2.8481913984619765E-2</v>
      </c>
    </row>
    <row r="2599" spans="1:7" x14ac:dyDescent="0.25">
      <c r="A2599" s="6" t="s">
        <v>11221</v>
      </c>
      <c r="B2599" s="6">
        <v>92</v>
      </c>
      <c r="C2599" s="6">
        <v>3446</v>
      </c>
      <c r="D2599" s="6">
        <v>24</v>
      </c>
      <c r="E2599" s="6">
        <v>3447</v>
      </c>
      <c r="F2599" s="6">
        <v>291</v>
      </c>
      <c r="G2599" s="6">
        <f t="shared" si="40"/>
        <v>2.9010733971569481E-2</v>
      </c>
    </row>
    <row r="2600" spans="1:7" x14ac:dyDescent="0.25">
      <c r="A2600" s="6" t="s">
        <v>12817</v>
      </c>
      <c r="B2600" s="6">
        <v>598</v>
      </c>
      <c r="C2600" s="6">
        <v>34242</v>
      </c>
      <c r="D2600" s="6">
        <v>25482</v>
      </c>
      <c r="E2600" s="6">
        <v>34252</v>
      </c>
      <c r="F2600" s="6">
        <v>1995</v>
      </c>
      <c r="G2600" s="6">
        <f t="shared" si="40"/>
        <v>2.9195375452528319E-2</v>
      </c>
    </row>
    <row r="2601" spans="1:7" x14ac:dyDescent="0.25">
      <c r="A2601" s="6" t="s">
        <v>11360</v>
      </c>
      <c r="B2601" s="6">
        <v>147</v>
      </c>
      <c r="C2601" s="6">
        <v>3401</v>
      </c>
      <c r="D2601" s="6">
        <v>3383</v>
      </c>
      <c r="E2601" s="6">
        <v>3402</v>
      </c>
      <c r="F2601" s="6">
        <v>190</v>
      </c>
      <c r="G2601" s="6">
        <f t="shared" si="40"/>
        <v>2.9394473838918283E-2</v>
      </c>
    </row>
    <row r="2602" spans="1:7" x14ac:dyDescent="0.25">
      <c r="A2602" s="6" t="s">
        <v>11152</v>
      </c>
      <c r="B2602" s="6">
        <v>165</v>
      </c>
      <c r="C2602" s="6">
        <v>3394</v>
      </c>
      <c r="D2602" s="6">
        <v>8619</v>
      </c>
      <c r="E2602" s="6">
        <v>3395</v>
      </c>
      <c r="F2602" s="6">
        <v>5</v>
      </c>
      <c r="G2602" s="6">
        <f t="shared" si="40"/>
        <v>2.9455081001472753E-2</v>
      </c>
    </row>
    <row r="2603" spans="1:7" x14ac:dyDescent="0.25">
      <c r="A2603" s="6" t="s">
        <v>11235</v>
      </c>
      <c r="B2603" s="6">
        <v>182</v>
      </c>
      <c r="C2603" s="6">
        <v>3385</v>
      </c>
      <c r="D2603" s="6">
        <v>1</v>
      </c>
      <c r="E2603" s="6">
        <v>3386</v>
      </c>
      <c r="F2603" s="6">
        <v>4</v>
      </c>
      <c r="G2603" s="6">
        <f t="shared" si="40"/>
        <v>2.9533372711163616E-2</v>
      </c>
    </row>
    <row r="2604" spans="1:7" x14ac:dyDescent="0.25">
      <c r="A2604" s="6" t="s">
        <v>10700</v>
      </c>
      <c r="B2604" s="6">
        <v>135</v>
      </c>
      <c r="C2604" s="6">
        <v>3257</v>
      </c>
      <c r="D2604" s="6">
        <v>132116</v>
      </c>
      <c r="E2604" s="6">
        <v>3258</v>
      </c>
      <c r="F2604" s="6">
        <v>14</v>
      </c>
      <c r="G2604" s="6">
        <f t="shared" si="40"/>
        <v>3.0693677102516883E-2</v>
      </c>
    </row>
    <row r="2605" spans="1:7" x14ac:dyDescent="0.25">
      <c r="A2605" s="6" t="s">
        <v>10972</v>
      </c>
      <c r="B2605" s="6">
        <v>364</v>
      </c>
      <c r="C2605" s="6">
        <v>16232</v>
      </c>
      <c r="D2605" s="6">
        <v>56963</v>
      </c>
      <c r="E2605" s="6">
        <v>16237</v>
      </c>
      <c r="F2605" s="6">
        <v>218</v>
      </c>
      <c r="G2605" s="6">
        <f t="shared" si="40"/>
        <v>3.0793865861920306E-2</v>
      </c>
    </row>
    <row r="2606" spans="1:7" x14ac:dyDescent="0.25">
      <c r="A2606" s="6" t="s">
        <v>11197</v>
      </c>
      <c r="B2606" s="6">
        <v>90</v>
      </c>
      <c r="C2606" s="6">
        <v>3230</v>
      </c>
      <c r="D2606" s="6">
        <v>725</v>
      </c>
      <c r="E2606" s="6">
        <v>3231</v>
      </c>
      <c r="F2606" s="6">
        <v>570</v>
      </c>
      <c r="G2606" s="6">
        <f t="shared" si="40"/>
        <v>3.0950170225936241E-2</v>
      </c>
    </row>
    <row r="2607" spans="1:7" x14ac:dyDescent="0.25">
      <c r="A2607" s="6" t="s">
        <v>10868</v>
      </c>
      <c r="B2607" s="6">
        <v>133</v>
      </c>
      <c r="C2607" s="6">
        <v>3175</v>
      </c>
      <c r="D2607" s="6">
        <v>86</v>
      </c>
      <c r="E2607" s="6">
        <v>3176</v>
      </c>
      <c r="F2607" s="6">
        <v>382</v>
      </c>
      <c r="G2607" s="6">
        <f t="shared" si="40"/>
        <v>3.1486146095717885E-2</v>
      </c>
    </row>
    <row r="2608" spans="1:7" x14ac:dyDescent="0.25">
      <c r="A2608" s="6" t="s">
        <v>10952</v>
      </c>
      <c r="B2608" s="6">
        <v>107</v>
      </c>
      <c r="C2608" s="6">
        <v>3175</v>
      </c>
      <c r="D2608" s="6">
        <v>5019</v>
      </c>
      <c r="E2608" s="6">
        <v>3176</v>
      </c>
      <c r="F2608" s="6">
        <v>51</v>
      </c>
      <c r="G2608" s="6">
        <f t="shared" si="40"/>
        <v>3.1486146095717885E-2</v>
      </c>
    </row>
    <row r="2609" spans="1:7" x14ac:dyDescent="0.25">
      <c r="A2609" s="6" t="s">
        <v>10909</v>
      </c>
      <c r="B2609" s="6">
        <v>139</v>
      </c>
      <c r="C2609" s="6">
        <v>6343</v>
      </c>
      <c r="D2609" s="6">
        <v>1584</v>
      </c>
      <c r="E2609" s="6">
        <v>6345</v>
      </c>
      <c r="F2609" s="6">
        <v>61</v>
      </c>
      <c r="G2609" s="6">
        <f t="shared" si="40"/>
        <v>3.1520882584712369E-2</v>
      </c>
    </row>
    <row r="2610" spans="1:7" x14ac:dyDescent="0.25">
      <c r="A2610" s="6" t="s">
        <v>14783</v>
      </c>
      <c r="B2610" s="6">
        <v>111</v>
      </c>
      <c r="C2610" s="6">
        <v>6340</v>
      </c>
      <c r="D2610" s="6">
        <v>35849</v>
      </c>
      <c r="E2610" s="6">
        <v>6342</v>
      </c>
      <c r="F2610" s="6">
        <v>342</v>
      </c>
      <c r="G2610" s="6">
        <f t="shared" si="40"/>
        <v>3.1535793125197102E-2</v>
      </c>
    </row>
    <row r="2611" spans="1:7" x14ac:dyDescent="0.25">
      <c r="A2611" s="6" t="s">
        <v>11551</v>
      </c>
      <c r="B2611" s="6">
        <v>129</v>
      </c>
      <c r="C2611" s="6">
        <v>3169</v>
      </c>
      <c r="D2611" s="6">
        <v>2144</v>
      </c>
      <c r="E2611" s="6">
        <v>3170</v>
      </c>
      <c r="F2611" s="6">
        <v>4</v>
      </c>
      <c r="G2611" s="6">
        <f t="shared" si="40"/>
        <v>3.1545741324921134E-2</v>
      </c>
    </row>
    <row r="2612" spans="1:7" x14ac:dyDescent="0.25">
      <c r="A2612" s="6" t="s">
        <v>11616</v>
      </c>
      <c r="B2612" s="6">
        <v>121</v>
      </c>
      <c r="C2612" s="6">
        <v>3138</v>
      </c>
      <c r="D2612" s="6">
        <v>27438</v>
      </c>
      <c r="E2612" s="6">
        <v>3139</v>
      </c>
      <c r="F2612" s="6">
        <v>45</v>
      </c>
      <c r="G2612" s="6">
        <f t="shared" si="40"/>
        <v>3.1857279388340237E-2</v>
      </c>
    </row>
    <row r="2613" spans="1:7" x14ac:dyDescent="0.25">
      <c r="A2613" s="6" t="s">
        <v>11441</v>
      </c>
      <c r="B2613" s="6">
        <v>104</v>
      </c>
      <c r="C2613" s="6">
        <v>3125</v>
      </c>
      <c r="D2613" s="6">
        <v>6598</v>
      </c>
      <c r="E2613" s="6">
        <v>3126</v>
      </c>
      <c r="F2613" s="6">
        <v>4</v>
      </c>
      <c r="G2613" s="6">
        <f t="shared" si="40"/>
        <v>3.1989763275751759E-2</v>
      </c>
    </row>
    <row r="2614" spans="1:7" x14ac:dyDescent="0.25">
      <c r="A2614" s="6" t="s">
        <v>10757</v>
      </c>
      <c r="B2614" s="6">
        <v>145</v>
      </c>
      <c r="C2614" s="6">
        <v>3111</v>
      </c>
      <c r="D2614" s="6">
        <v>509</v>
      </c>
      <c r="E2614" s="6">
        <v>3112</v>
      </c>
      <c r="F2614" s="6">
        <v>4</v>
      </c>
      <c r="G2614" s="6">
        <f t="shared" si="40"/>
        <v>3.2133676092544985E-2</v>
      </c>
    </row>
    <row r="2615" spans="1:7" x14ac:dyDescent="0.25">
      <c r="A2615" s="6" t="s">
        <v>12096</v>
      </c>
      <c r="B2615" s="6">
        <v>106</v>
      </c>
      <c r="C2615" s="6">
        <v>3105</v>
      </c>
      <c r="D2615" s="6">
        <v>7339</v>
      </c>
      <c r="E2615" s="6">
        <v>3106</v>
      </c>
      <c r="F2615" s="6">
        <v>19</v>
      </c>
      <c r="G2615" s="6">
        <f t="shared" si="40"/>
        <v>3.2195750160978753E-2</v>
      </c>
    </row>
    <row r="2616" spans="1:7" x14ac:dyDescent="0.25">
      <c r="A2616" s="6" t="s">
        <v>10994</v>
      </c>
      <c r="B2616" s="6">
        <v>129</v>
      </c>
      <c r="C2616" s="6">
        <v>3073</v>
      </c>
      <c r="D2616" s="6">
        <v>7817</v>
      </c>
      <c r="E2616" s="6">
        <v>3074</v>
      </c>
      <c r="F2616" s="6">
        <v>41</v>
      </c>
      <c r="G2616" s="6">
        <f t="shared" si="40"/>
        <v>3.2530904359141181E-2</v>
      </c>
    </row>
    <row r="2617" spans="1:7" x14ac:dyDescent="0.25">
      <c r="A2617" s="6" t="s">
        <v>11424</v>
      </c>
      <c r="B2617" s="6">
        <v>207</v>
      </c>
      <c r="C2617" s="6">
        <v>3070</v>
      </c>
      <c r="D2617" s="6">
        <v>15696</v>
      </c>
      <c r="E2617" s="6">
        <v>3071</v>
      </c>
      <c r="F2617" s="6">
        <v>27</v>
      </c>
      <c r="G2617" s="6">
        <f t="shared" si="40"/>
        <v>3.2562683165092803E-2</v>
      </c>
    </row>
    <row r="2618" spans="1:7" x14ac:dyDescent="0.25">
      <c r="A2618" s="6" t="s">
        <v>10824</v>
      </c>
      <c r="B2618" s="6">
        <v>135</v>
      </c>
      <c r="C2618" s="6">
        <v>3041</v>
      </c>
      <c r="D2618" s="6">
        <v>3420</v>
      </c>
      <c r="E2618" s="6">
        <v>3042</v>
      </c>
      <c r="F2618" s="6">
        <v>15</v>
      </c>
      <c r="G2618" s="6">
        <f t="shared" si="40"/>
        <v>3.2873109796186718E-2</v>
      </c>
    </row>
    <row r="2619" spans="1:7" x14ac:dyDescent="0.25">
      <c r="A2619" s="6" t="s">
        <v>14585</v>
      </c>
      <c r="B2619" s="6">
        <v>114</v>
      </c>
      <c r="C2619" s="6">
        <v>3038</v>
      </c>
      <c r="D2619" s="6">
        <v>3325</v>
      </c>
      <c r="E2619" s="6">
        <v>3039</v>
      </c>
      <c r="F2619" s="6">
        <v>53</v>
      </c>
      <c r="G2619" s="6">
        <f t="shared" si="40"/>
        <v>3.2905561039815727E-2</v>
      </c>
    </row>
    <row r="2620" spans="1:7" x14ac:dyDescent="0.25">
      <c r="A2620" s="6" t="s">
        <v>12587</v>
      </c>
      <c r="B2620" s="6">
        <v>87</v>
      </c>
      <c r="C2620" s="6">
        <v>3026</v>
      </c>
      <c r="D2620" s="6">
        <v>3130</v>
      </c>
      <c r="E2620" s="6">
        <v>3027</v>
      </c>
      <c r="F2620" s="6">
        <v>58</v>
      </c>
      <c r="G2620" s="6">
        <f t="shared" si="40"/>
        <v>3.3036009250082592E-2</v>
      </c>
    </row>
    <row r="2621" spans="1:7" x14ac:dyDescent="0.25">
      <c r="A2621" s="6" t="s">
        <v>14757</v>
      </c>
      <c r="B2621" s="6">
        <v>310</v>
      </c>
      <c r="C2621" s="6">
        <v>15078</v>
      </c>
      <c r="D2621" s="6">
        <v>3006</v>
      </c>
      <c r="E2621" s="6">
        <v>15083</v>
      </c>
      <c r="F2621" s="6">
        <v>2098</v>
      </c>
      <c r="G2621" s="6">
        <f t="shared" si="40"/>
        <v>3.3149903865278788E-2</v>
      </c>
    </row>
    <row r="2622" spans="1:7" x14ac:dyDescent="0.25">
      <c r="A2622" s="6" t="s">
        <v>11213</v>
      </c>
      <c r="B2622" s="6">
        <v>271</v>
      </c>
      <c r="C2622" s="6">
        <v>15077</v>
      </c>
      <c r="D2622" s="6">
        <v>3550</v>
      </c>
      <c r="E2622" s="6">
        <v>15082</v>
      </c>
      <c r="F2622" s="6">
        <v>1616</v>
      </c>
      <c r="G2622" s="6">
        <f t="shared" si="40"/>
        <v>3.3152101843256863E-2</v>
      </c>
    </row>
    <row r="2623" spans="1:7" x14ac:dyDescent="0.25">
      <c r="A2623" s="6" t="s">
        <v>11284</v>
      </c>
      <c r="B2623" s="6">
        <v>116</v>
      </c>
      <c r="C2623" s="6">
        <v>3005</v>
      </c>
      <c r="D2623" s="6">
        <v>9391</v>
      </c>
      <c r="E2623" s="6">
        <v>3006</v>
      </c>
      <c r="F2623" s="6">
        <v>31</v>
      </c>
      <c r="G2623" s="6">
        <f t="shared" si="40"/>
        <v>3.32667997338656E-2</v>
      </c>
    </row>
    <row r="2624" spans="1:7" x14ac:dyDescent="0.25">
      <c r="A2624" s="6" t="s">
        <v>10683</v>
      </c>
      <c r="B2624" s="6">
        <v>109</v>
      </c>
      <c r="C2624" s="6">
        <v>2991</v>
      </c>
      <c r="D2624" s="6">
        <v>7961</v>
      </c>
      <c r="E2624" s="6">
        <v>2992</v>
      </c>
      <c r="F2624" s="6">
        <v>6</v>
      </c>
      <c r="G2624" s="6">
        <f t="shared" si="40"/>
        <v>3.342245989304813E-2</v>
      </c>
    </row>
    <row r="2625" spans="1:7" x14ac:dyDescent="0.25">
      <c r="A2625" s="6" t="s">
        <v>10903</v>
      </c>
      <c r="B2625" s="6">
        <v>159</v>
      </c>
      <c r="C2625" s="6">
        <v>2977</v>
      </c>
      <c r="D2625" s="6">
        <v>2865</v>
      </c>
      <c r="E2625" s="6">
        <v>2978</v>
      </c>
      <c r="F2625" s="6">
        <v>186</v>
      </c>
      <c r="G2625" s="6">
        <f t="shared" si="40"/>
        <v>3.3579583613163197E-2</v>
      </c>
    </row>
    <row r="2626" spans="1:7" x14ac:dyDescent="0.25">
      <c r="A2626" s="6" t="s">
        <v>10887</v>
      </c>
      <c r="B2626" s="6">
        <v>93</v>
      </c>
      <c r="C2626" s="6">
        <v>5883</v>
      </c>
      <c r="D2626" s="6">
        <v>4485</v>
      </c>
      <c r="E2626" s="6">
        <v>5885</v>
      </c>
      <c r="F2626" s="6">
        <v>60</v>
      </c>
      <c r="G2626" s="6">
        <f t="shared" si="40"/>
        <v>3.3984706881903144E-2</v>
      </c>
    </row>
    <row r="2627" spans="1:7" x14ac:dyDescent="0.25">
      <c r="A2627" s="6" t="s">
        <v>11145</v>
      </c>
      <c r="B2627" s="6">
        <v>233</v>
      </c>
      <c r="C2627" s="6">
        <v>5860</v>
      </c>
      <c r="D2627" s="6">
        <v>61</v>
      </c>
      <c r="E2627" s="6">
        <v>5862</v>
      </c>
      <c r="F2627" s="6">
        <v>75</v>
      </c>
      <c r="G2627" s="6">
        <f t="shared" si="40"/>
        <v>3.4118048447628793E-2</v>
      </c>
    </row>
    <row r="2628" spans="1:7" x14ac:dyDescent="0.25">
      <c r="A2628" s="6" t="s">
        <v>10855</v>
      </c>
      <c r="B2628" s="6">
        <v>145</v>
      </c>
      <c r="C2628" s="6">
        <v>2916</v>
      </c>
      <c r="D2628" s="6">
        <v>2594</v>
      </c>
      <c r="E2628" s="6">
        <v>2917</v>
      </c>
      <c r="F2628" s="6">
        <v>28</v>
      </c>
      <c r="G2628" s="6">
        <f t="shared" si="40"/>
        <v>3.4281796366129588E-2</v>
      </c>
    </row>
    <row r="2629" spans="1:7" x14ac:dyDescent="0.25">
      <c r="A2629" s="6" t="s">
        <v>12618</v>
      </c>
      <c r="B2629" s="6">
        <v>153</v>
      </c>
      <c r="C2629" s="6">
        <v>2911</v>
      </c>
      <c r="D2629" s="6">
        <v>32487</v>
      </c>
      <c r="E2629" s="6">
        <v>2912</v>
      </c>
      <c r="F2629" s="6">
        <v>658</v>
      </c>
      <c r="G2629" s="6">
        <f t="shared" si="40"/>
        <v>3.4340659340659344E-2</v>
      </c>
    </row>
    <row r="2630" spans="1:7" x14ac:dyDescent="0.25">
      <c r="A2630" s="6" t="s">
        <v>12515</v>
      </c>
      <c r="B2630" s="6">
        <v>104</v>
      </c>
      <c r="C2630" s="6">
        <v>2898</v>
      </c>
      <c r="D2630" s="6">
        <v>3085</v>
      </c>
      <c r="E2630" s="6">
        <v>2899</v>
      </c>
      <c r="F2630" s="6">
        <v>91</v>
      </c>
      <c r="G2630" s="6">
        <f t="shared" si="40"/>
        <v>3.4494653328734047E-2</v>
      </c>
    </row>
    <row r="2631" spans="1:7" x14ac:dyDescent="0.25">
      <c r="A2631" s="6" t="s">
        <v>10772</v>
      </c>
      <c r="B2631" s="6">
        <v>142</v>
      </c>
      <c r="C2631" s="6">
        <v>2871</v>
      </c>
      <c r="D2631" s="6">
        <v>278</v>
      </c>
      <c r="E2631" s="6">
        <v>2872</v>
      </c>
      <c r="F2631" s="6">
        <v>75</v>
      </c>
      <c r="G2631" s="6">
        <f t="shared" ref="G2631:G2694" si="41">100*(E2631-C2631)/E2631</f>
        <v>3.4818941504178275E-2</v>
      </c>
    </row>
    <row r="2632" spans="1:7" x14ac:dyDescent="0.25">
      <c r="A2632" s="6" t="s">
        <v>13312</v>
      </c>
      <c r="B2632" s="6">
        <v>202</v>
      </c>
      <c r="C2632" s="6">
        <v>2831</v>
      </c>
      <c r="D2632" s="6">
        <v>130</v>
      </c>
      <c r="E2632" s="6">
        <v>2832</v>
      </c>
      <c r="F2632" s="6">
        <v>330</v>
      </c>
      <c r="G2632" s="6">
        <f t="shared" si="41"/>
        <v>3.5310734463276837E-2</v>
      </c>
    </row>
    <row r="2633" spans="1:7" x14ac:dyDescent="0.25">
      <c r="A2633" s="6" t="s">
        <v>13107</v>
      </c>
      <c r="B2633" s="6">
        <v>182</v>
      </c>
      <c r="C2633" s="6">
        <v>8413</v>
      </c>
      <c r="D2633" s="6">
        <v>6645</v>
      </c>
      <c r="E2633" s="6">
        <v>8416</v>
      </c>
      <c r="F2633" s="6">
        <v>260</v>
      </c>
      <c r="G2633" s="6">
        <f t="shared" si="41"/>
        <v>3.5646387832699619E-2</v>
      </c>
    </row>
    <row r="2634" spans="1:7" x14ac:dyDescent="0.25">
      <c r="A2634" s="6" t="s">
        <v>11026</v>
      </c>
      <c r="B2634" s="6">
        <v>150</v>
      </c>
      <c r="C2634" s="6">
        <v>5554</v>
      </c>
      <c r="D2634" s="6">
        <v>9247</v>
      </c>
      <c r="E2634" s="6">
        <v>5556</v>
      </c>
      <c r="F2634" s="6">
        <v>84</v>
      </c>
      <c r="G2634" s="6">
        <f t="shared" si="41"/>
        <v>3.5997120230381568E-2</v>
      </c>
    </row>
    <row r="2635" spans="1:7" x14ac:dyDescent="0.25">
      <c r="A2635" s="6" t="s">
        <v>11750</v>
      </c>
      <c r="B2635" s="6">
        <v>60</v>
      </c>
      <c r="C2635" s="6">
        <v>2776</v>
      </c>
      <c r="D2635" s="6">
        <v>4244</v>
      </c>
      <c r="E2635" s="6">
        <v>2777</v>
      </c>
      <c r="F2635" s="6">
        <v>908</v>
      </c>
      <c r="G2635" s="6">
        <f t="shared" si="41"/>
        <v>3.6010082823190494E-2</v>
      </c>
    </row>
    <row r="2636" spans="1:7" x14ac:dyDescent="0.25">
      <c r="A2636" s="6" t="s">
        <v>10996</v>
      </c>
      <c r="B2636" s="6">
        <v>127</v>
      </c>
      <c r="C2636" s="6">
        <v>2775</v>
      </c>
      <c r="D2636" s="6">
        <v>1817</v>
      </c>
      <c r="E2636" s="6">
        <v>2776</v>
      </c>
      <c r="F2636" s="6">
        <v>96</v>
      </c>
      <c r="G2636" s="6">
        <f t="shared" si="41"/>
        <v>3.6023054755043228E-2</v>
      </c>
    </row>
    <row r="2637" spans="1:7" x14ac:dyDescent="0.25">
      <c r="A2637" s="6" t="s">
        <v>11189</v>
      </c>
      <c r="B2637" s="6">
        <v>228</v>
      </c>
      <c r="C2637" s="6">
        <v>13734</v>
      </c>
      <c r="D2637" s="6">
        <v>3347</v>
      </c>
      <c r="E2637" s="6">
        <v>13739</v>
      </c>
      <c r="F2637" s="6">
        <v>98</v>
      </c>
      <c r="G2637" s="6">
        <f t="shared" si="41"/>
        <v>3.6392750564087632E-2</v>
      </c>
    </row>
    <row r="2638" spans="1:7" x14ac:dyDescent="0.25">
      <c r="A2638" s="6" t="s">
        <v>10780</v>
      </c>
      <c r="B2638" s="6">
        <v>46</v>
      </c>
      <c r="C2638" s="6">
        <v>2744</v>
      </c>
      <c r="D2638" s="6">
        <v>19</v>
      </c>
      <c r="E2638" s="6">
        <v>2745</v>
      </c>
      <c r="F2638" s="6">
        <v>1</v>
      </c>
      <c r="G2638" s="6">
        <f t="shared" si="41"/>
        <v>3.6429872495446269E-2</v>
      </c>
    </row>
    <row r="2639" spans="1:7" x14ac:dyDescent="0.25">
      <c r="A2639" s="6" t="s">
        <v>11087</v>
      </c>
      <c r="B2639" s="6">
        <v>162</v>
      </c>
      <c r="C2639" s="6">
        <v>5448</v>
      </c>
      <c r="D2639" s="6">
        <v>11954</v>
      </c>
      <c r="E2639" s="6">
        <v>5450</v>
      </c>
      <c r="F2639" s="6">
        <v>112</v>
      </c>
      <c r="G2639" s="6">
        <f t="shared" si="41"/>
        <v>3.669724770642202E-2</v>
      </c>
    </row>
    <row r="2640" spans="1:7" x14ac:dyDescent="0.25">
      <c r="A2640" s="6" t="s">
        <v>11190</v>
      </c>
      <c r="B2640" s="6">
        <v>108</v>
      </c>
      <c r="C2640" s="6">
        <v>2722</v>
      </c>
      <c r="D2640" s="6">
        <v>4639</v>
      </c>
      <c r="E2640" s="6">
        <v>2723</v>
      </c>
      <c r="F2640" s="6">
        <v>1</v>
      </c>
      <c r="G2640" s="6">
        <f t="shared" si="41"/>
        <v>3.6724201248622843E-2</v>
      </c>
    </row>
    <row r="2641" spans="1:7" x14ac:dyDescent="0.25">
      <c r="A2641" s="6" t="s">
        <v>10982</v>
      </c>
      <c r="B2641" s="6">
        <v>144</v>
      </c>
      <c r="C2641" s="6">
        <v>2719</v>
      </c>
      <c r="D2641" s="6">
        <v>9691</v>
      </c>
      <c r="E2641" s="6">
        <v>2720</v>
      </c>
      <c r="F2641" s="6">
        <v>14</v>
      </c>
      <c r="G2641" s="6">
        <f t="shared" si="41"/>
        <v>3.6764705882352942E-2</v>
      </c>
    </row>
    <row r="2642" spans="1:7" x14ac:dyDescent="0.25">
      <c r="A2642" s="6" t="s">
        <v>11115</v>
      </c>
      <c r="B2642" s="6">
        <v>141</v>
      </c>
      <c r="C2642" s="6">
        <v>2718</v>
      </c>
      <c r="D2642" s="6">
        <v>30</v>
      </c>
      <c r="E2642" s="6">
        <v>2719</v>
      </c>
      <c r="F2642" s="6">
        <v>49</v>
      </c>
      <c r="G2642" s="6">
        <f t="shared" si="41"/>
        <v>3.6778227289444645E-2</v>
      </c>
    </row>
    <row r="2643" spans="1:7" x14ac:dyDescent="0.25">
      <c r="A2643" s="6" t="s">
        <v>11064</v>
      </c>
      <c r="B2643" s="6">
        <v>222</v>
      </c>
      <c r="C2643" s="6">
        <v>5355</v>
      </c>
      <c r="D2643" s="6">
        <v>24583</v>
      </c>
      <c r="E2643" s="6">
        <v>5357</v>
      </c>
      <c r="F2643" s="6">
        <v>248</v>
      </c>
      <c r="G2643" s="6">
        <f t="shared" si="41"/>
        <v>3.7334328915437746E-2</v>
      </c>
    </row>
    <row r="2644" spans="1:7" x14ac:dyDescent="0.25">
      <c r="A2644" s="6" t="s">
        <v>10826</v>
      </c>
      <c r="B2644" s="6">
        <v>114</v>
      </c>
      <c r="C2644" s="6">
        <v>2677</v>
      </c>
      <c r="D2644" s="6">
        <v>4843</v>
      </c>
      <c r="E2644" s="6">
        <v>2678</v>
      </c>
      <c r="F2644" s="6">
        <v>59</v>
      </c>
      <c r="G2644" s="6">
        <f t="shared" si="41"/>
        <v>3.7341299477221805E-2</v>
      </c>
    </row>
    <row r="2645" spans="1:7" x14ac:dyDescent="0.25">
      <c r="A2645" s="6" t="s">
        <v>11173</v>
      </c>
      <c r="B2645" s="6">
        <v>129</v>
      </c>
      <c r="C2645" s="6">
        <v>2677</v>
      </c>
      <c r="D2645" s="6">
        <v>9555</v>
      </c>
      <c r="E2645" s="6">
        <v>2678</v>
      </c>
      <c r="F2645" s="6">
        <v>11</v>
      </c>
      <c r="G2645" s="6">
        <f t="shared" si="41"/>
        <v>3.7341299477221805E-2</v>
      </c>
    </row>
    <row r="2646" spans="1:7" x14ac:dyDescent="0.25">
      <c r="A2646" s="6" t="s">
        <v>11133</v>
      </c>
      <c r="B2646" s="6">
        <v>121</v>
      </c>
      <c r="C2646" s="6">
        <v>2675</v>
      </c>
      <c r="D2646" s="6">
        <v>4356</v>
      </c>
      <c r="E2646" s="6">
        <v>2676</v>
      </c>
      <c r="F2646" s="6">
        <v>6</v>
      </c>
      <c r="G2646" s="6">
        <f t="shared" si="41"/>
        <v>3.7369207772795218E-2</v>
      </c>
    </row>
    <row r="2647" spans="1:7" x14ac:dyDescent="0.25">
      <c r="A2647" s="6" t="s">
        <v>10543</v>
      </c>
      <c r="B2647" s="6">
        <v>124</v>
      </c>
      <c r="C2647" s="6">
        <v>2667</v>
      </c>
      <c r="D2647" s="6">
        <v>0</v>
      </c>
      <c r="E2647" s="6">
        <v>2668</v>
      </c>
      <c r="F2647" s="6">
        <v>1</v>
      </c>
      <c r="G2647" s="6">
        <f t="shared" si="41"/>
        <v>3.7481259370314844E-2</v>
      </c>
    </row>
    <row r="2648" spans="1:7" x14ac:dyDescent="0.25">
      <c r="A2648" s="6" t="s">
        <v>10728</v>
      </c>
      <c r="B2648" s="6">
        <v>145</v>
      </c>
      <c r="C2648" s="6">
        <v>2662</v>
      </c>
      <c r="D2648" s="6">
        <v>19</v>
      </c>
      <c r="E2648" s="6">
        <v>2663</v>
      </c>
      <c r="F2648" s="6">
        <v>41</v>
      </c>
      <c r="G2648" s="6">
        <f t="shared" si="41"/>
        <v>3.7551633496057078E-2</v>
      </c>
    </row>
    <row r="2649" spans="1:7" x14ac:dyDescent="0.25">
      <c r="A2649" s="6" t="s">
        <v>10913</v>
      </c>
      <c r="B2649" s="6">
        <v>101</v>
      </c>
      <c r="C2649" s="6">
        <v>2634</v>
      </c>
      <c r="D2649" s="6">
        <v>46</v>
      </c>
      <c r="E2649" s="6">
        <v>2635</v>
      </c>
      <c r="F2649" s="6">
        <v>228</v>
      </c>
      <c r="G2649" s="6">
        <f t="shared" si="41"/>
        <v>3.7950664136622389E-2</v>
      </c>
    </row>
    <row r="2650" spans="1:7" x14ac:dyDescent="0.25">
      <c r="A2650" s="6" t="s">
        <v>10699</v>
      </c>
      <c r="B2650" s="6">
        <v>137</v>
      </c>
      <c r="C2650" s="6">
        <v>2617</v>
      </c>
      <c r="D2650" s="6">
        <v>3805</v>
      </c>
      <c r="E2650" s="6">
        <v>2618</v>
      </c>
      <c r="F2650" s="6">
        <v>326</v>
      </c>
      <c r="G2650" s="6">
        <f t="shared" si="41"/>
        <v>3.819709702062643E-2</v>
      </c>
    </row>
    <row r="2651" spans="1:7" x14ac:dyDescent="0.25">
      <c r="A2651" s="6" t="s">
        <v>12672</v>
      </c>
      <c r="B2651" s="6">
        <v>94</v>
      </c>
      <c r="C2651" s="6">
        <v>2605</v>
      </c>
      <c r="D2651" s="6">
        <v>14</v>
      </c>
      <c r="E2651" s="6">
        <v>2606</v>
      </c>
      <c r="F2651" s="6">
        <v>145</v>
      </c>
      <c r="G2651" s="6">
        <f t="shared" si="41"/>
        <v>3.8372985418265539E-2</v>
      </c>
    </row>
    <row r="2652" spans="1:7" x14ac:dyDescent="0.25">
      <c r="A2652" s="6" t="s">
        <v>12957</v>
      </c>
      <c r="B2652" s="6">
        <v>339</v>
      </c>
      <c r="C2652" s="6">
        <v>5201</v>
      </c>
      <c r="D2652" s="6">
        <v>4616</v>
      </c>
      <c r="E2652" s="6">
        <v>5203</v>
      </c>
      <c r="F2652" s="6">
        <v>3012</v>
      </c>
      <c r="G2652" s="6">
        <f t="shared" si="41"/>
        <v>3.8439361906592348E-2</v>
      </c>
    </row>
    <row r="2653" spans="1:7" x14ac:dyDescent="0.25">
      <c r="A2653" s="6" t="s">
        <v>10529</v>
      </c>
      <c r="B2653" s="6">
        <v>128</v>
      </c>
      <c r="C2653" s="6">
        <v>5200</v>
      </c>
      <c r="D2653" s="6">
        <v>3235</v>
      </c>
      <c r="E2653" s="6">
        <v>5202</v>
      </c>
      <c r="F2653" s="6">
        <v>21</v>
      </c>
      <c r="G2653" s="6">
        <f t="shared" si="41"/>
        <v>3.8446751249519413E-2</v>
      </c>
    </row>
    <row r="2654" spans="1:7" x14ac:dyDescent="0.25">
      <c r="A2654" s="6" t="s">
        <v>10756</v>
      </c>
      <c r="B2654" s="6">
        <v>108</v>
      </c>
      <c r="C2654" s="6">
        <v>2581</v>
      </c>
      <c r="D2654" s="6">
        <v>4</v>
      </c>
      <c r="E2654" s="6">
        <v>2582</v>
      </c>
      <c r="F2654" s="6">
        <v>3</v>
      </c>
      <c r="G2654" s="6">
        <f t="shared" si="41"/>
        <v>3.8729666924864445E-2</v>
      </c>
    </row>
    <row r="2655" spans="1:7" x14ac:dyDescent="0.25">
      <c r="A2655" s="6" t="s">
        <v>12612</v>
      </c>
      <c r="B2655" s="6">
        <v>100</v>
      </c>
      <c r="C2655" s="6">
        <v>2577</v>
      </c>
      <c r="D2655" s="6">
        <v>316</v>
      </c>
      <c r="E2655" s="6">
        <v>2578</v>
      </c>
      <c r="F2655" s="6">
        <v>1717</v>
      </c>
      <c r="G2655" s="6">
        <f t="shared" si="41"/>
        <v>3.8789759503491075E-2</v>
      </c>
    </row>
    <row r="2656" spans="1:7" x14ac:dyDescent="0.25">
      <c r="A2656" s="6" t="s">
        <v>12562</v>
      </c>
      <c r="B2656" s="6">
        <v>185</v>
      </c>
      <c r="C2656" s="6">
        <v>20602</v>
      </c>
      <c r="D2656" s="6">
        <v>6695</v>
      </c>
      <c r="E2656" s="6">
        <v>20610</v>
      </c>
      <c r="F2656" s="6">
        <v>187</v>
      </c>
      <c r="G2656" s="6">
        <f t="shared" si="41"/>
        <v>3.8816108685104316E-2</v>
      </c>
    </row>
    <row r="2657" spans="1:7" x14ac:dyDescent="0.25">
      <c r="A2657" s="6" t="s">
        <v>12488</v>
      </c>
      <c r="B2657" s="6">
        <v>33</v>
      </c>
      <c r="C2657" s="6">
        <v>2549</v>
      </c>
      <c r="D2657" s="6">
        <v>216</v>
      </c>
      <c r="E2657" s="6">
        <v>2550</v>
      </c>
      <c r="F2657" s="6">
        <v>91</v>
      </c>
      <c r="G2657" s="6">
        <f t="shared" si="41"/>
        <v>3.9215686274509803E-2</v>
      </c>
    </row>
    <row r="2658" spans="1:7" x14ac:dyDescent="0.25">
      <c r="A2658" s="6" t="s">
        <v>10989</v>
      </c>
      <c r="B2658" s="6">
        <v>104</v>
      </c>
      <c r="C2658" s="6">
        <v>2545</v>
      </c>
      <c r="D2658" s="6">
        <v>98</v>
      </c>
      <c r="E2658" s="6">
        <v>2546</v>
      </c>
      <c r="F2658" s="6">
        <v>6</v>
      </c>
      <c r="G2658" s="6">
        <f t="shared" si="41"/>
        <v>3.927729772191673E-2</v>
      </c>
    </row>
    <row r="2659" spans="1:7" x14ac:dyDescent="0.25">
      <c r="A2659" s="6" t="s">
        <v>10536</v>
      </c>
      <c r="B2659" s="6">
        <v>136</v>
      </c>
      <c r="C2659" s="6">
        <v>2542</v>
      </c>
      <c r="D2659" s="6">
        <v>2129</v>
      </c>
      <c r="E2659" s="6">
        <v>2543</v>
      </c>
      <c r="F2659" s="6">
        <v>6</v>
      </c>
      <c r="G2659" s="6">
        <f t="shared" si="41"/>
        <v>3.9323633503735744E-2</v>
      </c>
    </row>
    <row r="2660" spans="1:7" x14ac:dyDescent="0.25">
      <c r="A2660" s="6" t="s">
        <v>12432</v>
      </c>
      <c r="B2660" s="6">
        <v>93</v>
      </c>
      <c r="C2660" s="6">
        <v>2536</v>
      </c>
      <c r="D2660" s="6">
        <v>2176</v>
      </c>
      <c r="E2660" s="6">
        <v>2537</v>
      </c>
      <c r="F2660" s="6">
        <v>776</v>
      </c>
      <c r="G2660" s="6">
        <f t="shared" si="41"/>
        <v>3.9416633819471816E-2</v>
      </c>
    </row>
    <row r="2661" spans="1:7" x14ac:dyDescent="0.25">
      <c r="A2661" s="6" t="s">
        <v>10753</v>
      </c>
      <c r="B2661" s="6">
        <v>131</v>
      </c>
      <c r="C2661" s="6">
        <v>2530</v>
      </c>
      <c r="D2661" s="6">
        <v>6</v>
      </c>
      <c r="E2661" s="6">
        <v>2531</v>
      </c>
      <c r="F2661" s="6">
        <v>2</v>
      </c>
      <c r="G2661" s="6">
        <f t="shared" si="41"/>
        <v>3.9510075069142635E-2</v>
      </c>
    </row>
    <row r="2662" spans="1:7" x14ac:dyDescent="0.25">
      <c r="A2662" s="6" t="s">
        <v>10882</v>
      </c>
      <c r="B2662" s="6">
        <v>134</v>
      </c>
      <c r="C2662" s="6">
        <v>2522</v>
      </c>
      <c r="D2662" s="6">
        <v>67</v>
      </c>
      <c r="E2662" s="6">
        <v>2523</v>
      </c>
      <c r="F2662" s="6">
        <v>2</v>
      </c>
      <c r="G2662" s="6">
        <f t="shared" si="41"/>
        <v>3.9635354736424891E-2</v>
      </c>
    </row>
    <row r="2663" spans="1:7" x14ac:dyDescent="0.25">
      <c r="A2663" s="6" t="s">
        <v>11981</v>
      </c>
      <c r="B2663" s="6">
        <v>45</v>
      </c>
      <c r="C2663" s="6">
        <v>2521</v>
      </c>
      <c r="D2663" s="6">
        <v>435</v>
      </c>
      <c r="E2663" s="6">
        <v>2522</v>
      </c>
      <c r="F2663" s="6">
        <v>34</v>
      </c>
      <c r="G2663" s="6">
        <f t="shared" si="41"/>
        <v>3.9651070578905628E-2</v>
      </c>
    </row>
    <row r="2664" spans="1:7" x14ac:dyDescent="0.25">
      <c r="A2664" s="6" t="s">
        <v>11030</v>
      </c>
      <c r="B2664" s="6">
        <v>108</v>
      </c>
      <c r="C2664" s="6">
        <v>2517</v>
      </c>
      <c r="D2664" s="6">
        <v>10086</v>
      </c>
      <c r="E2664" s="6">
        <v>2518</v>
      </c>
      <c r="F2664" s="6">
        <v>0</v>
      </c>
      <c r="G2664" s="6">
        <f t="shared" si="41"/>
        <v>3.971405877680699E-2</v>
      </c>
    </row>
    <row r="2665" spans="1:7" x14ac:dyDescent="0.25">
      <c r="A2665" s="6" t="s">
        <v>10946</v>
      </c>
      <c r="B2665" s="6">
        <v>116</v>
      </c>
      <c r="C2665" s="6">
        <v>2516</v>
      </c>
      <c r="D2665" s="6">
        <v>23</v>
      </c>
      <c r="E2665" s="6">
        <v>2517</v>
      </c>
      <c r="F2665" s="6">
        <v>84</v>
      </c>
      <c r="G2665" s="6">
        <f t="shared" si="41"/>
        <v>3.9729837107667858E-2</v>
      </c>
    </row>
    <row r="2666" spans="1:7" x14ac:dyDescent="0.25">
      <c r="A2666" s="6" t="s">
        <v>12039</v>
      </c>
      <c r="B2666" s="6">
        <v>106</v>
      </c>
      <c r="C2666" s="6">
        <v>7474</v>
      </c>
      <c r="D2666" s="6">
        <v>610</v>
      </c>
      <c r="E2666" s="6">
        <v>7477</v>
      </c>
      <c r="F2666" s="6">
        <v>94</v>
      </c>
      <c r="G2666" s="6">
        <f t="shared" si="41"/>
        <v>4.0123044001604921E-2</v>
      </c>
    </row>
    <row r="2667" spans="1:7" x14ac:dyDescent="0.25">
      <c r="A2667" s="6" t="s">
        <v>10530</v>
      </c>
      <c r="B2667" s="6">
        <v>78</v>
      </c>
      <c r="C2667" s="6">
        <v>2486</v>
      </c>
      <c r="D2667" s="6">
        <v>5079</v>
      </c>
      <c r="E2667" s="6">
        <v>2487</v>
      </c>
      <c r="F2667" s="6">
        <v>1</v>
      </c>
      <c r="G2667" s="6">
        <f t="shared" si="41"/>
        <v>4.0209087253719342E-2</v>
      </c>
    </row>
    <row r="2668" spans="1:7" x14ac:dyDescent="0.25">
      <c r="A2668" s="6" t="s">
        <v>11848</v>
      </c>
      <c r="B2668" s="6">
        <v>119</v>
      </c>
      <c r="C2668" s="6">
        <v>2486</v>
      </c>
      <c r="D2668" s="6">
        <v>1508</v>
      </c>
      <c r="E2668" s="6">
        <v>2487</v>
      </c>
      <c r="F2668" s="6">
        <v>499</v>
      </c>
      <c r="G2668" s="6">
        <f t="shared" si="41"/>
        <v>4.0209087253719342E-2</v>
      </c>
    </row>
    <row r="2669" spans="1:7" x14ac:dyDescent="0.25">
      <c r="A2669" s="6" t="s">
        <v>11191</v>
      </c>
      <c r="B2669" s="6">
        <v>295</v>
      </c>
      <c r="C2669" s="6">
        <v>4941</v>
      </c>
      <c r="D2669" s="6">
        <v>56</v>
      </c>
      <c r="E2669" s="6">
        <v>4943</v>
      </c>
      <c r="F2669" s="6">
        <v>586</v>
      </c>
      <c r="G2669" s="6">
        <f t="shared" si="41"/>
        <v>4.0461258345134532E-2</v>
      </c>
    </row>
    <row r="2670" spans="1:7" x14ac:dyDescent="0.25">
      <c r="A2670" s="6" t="s">
        <v>11545</v>
      </c>
      <c r="B2670" s="6">
        <v>183</v>
      </c>
      <c r="C2670" s="6">
        <v>2460</v>
      </c>
      <c r="D2670" s="6">
        <v>14696</v>
      </c>
      <c r="E2670" s="6">
        <v>2461</v>
      </c>
      <c r="F2670" s="6">
        <v>36</v>
      </c>
      <c r="G2670" s="6">
        <f t="shared" si="41"/>
        <v>4.063388866314506E-2</v>
      </c>
    </row>
    <row r="2671" spans="1:7" x14ac:dyDescent="0.25">
      <c r="A2671" s="6" t="s">
        <v>12802</v>
      </c>
      <c r="B2671" s="6">
        <v>134</v>
      </c>
      <c r="C2671" s="6">
        <v>2456</v>
      </c>
      <c r="D2671" s="6">
        <v>11794</v>
      </c>
      <c r="E2671" s="6">
        <v>2457</v>
      </c>
      <c r="F2671" s="6">
        <v>1290</v>
      </c>
      <c r="G2671" s="6">
        <f t="shared" si="41"/>
        <v>4.0700040700040699E-2</v>
      </c>
    </row>
    <row r="2672" spans="1:7" x14ac:dyDescent="0.25">
      <c r="A2672" s="6" t="s">
        <v>12406</v>
      </c>
      <c r="B2672" s="6">
        <v>194</v>
      </c>
      <c r="C2672" s="6">
        <v>4883</v>
      </c>
      <c r="D2672" s="6">
        <v>3775</v>
      </c>
      <c r="E2672" s="6">
        <v>4885</v>
      </c>
      <c r="F2672" s="6">
        <v>597</v>
      </c>
      <c r="G2672" s="6">
        <f t="shared" si="41"/>
        <v>4.0941658137154557E-2</v>
      </c>
    </row>
    <row r="2673" spans="1:7" x14ac:dyDescent="0.25">
      <c r="A2673" s="6" t="s">
        <v>10541</v>
      </c>
      <c r="B2673" s="6">
        <v>68</v>
      </c>
      <c r="C2673" s="6">
        <v>2434</v>
      </c>
      <c r="D2673" s="6">
        <v>3636</v>
      </c>
      <c r="E2673" s="6">
        <v>2435</v>
      </c>
      <c r="F2673" s="6">
        <v>19</v>
      </c>
      <c r="G2673" s="6">
        <f t="shared" si="41"/>
        <v>4.1067761806981518E-2</v>
      </c>
    </row>
    <row r="2674" spans="1:7" x14ac:dyDescent="0.25">
      <c r="A2674" s="6" t="s">
        <v>11498</v>
      </c>
      <c r="B2674" s="6">
        <v>421</v>
      </c>
      <c r="C2674" s="6">
        <v>17015</v>
      </c>
      <c r="D2674" s="6">
        <v>132205</v>
      </c>
      <c r="E2674" s="6">
        <v>17022</v>
      </c>
      <c r="F2674" s="6">
        <v>152</v>
      </c>
      <c r="G2674" s="6">
        <f t="shared" si="41"/>
        <v>4.1123252261778875E-2</v>
      </c>
    </row>
    <row r="2675" spans="1:7" x14ac:dyDescent="0.25">
      <c r="A2675" s="6" t="s">
        <v>10920</v>
      </c>
      <c r="B2675" s="6">
        <v>113</v>
      </c>
      <c r="C2675" s="6">
        <v>4854</v>
      </c>
      <c r="D2675" s="6">
        <v>16430</v>
      </c>
      <c r="E2675" s="6">
        <v>4856</v>
      </c>
      <c r="F2675" s="6">
        <v>30</v>
      </c>
      <c r="G2675" s="6">
        <f t="shared" si="41"/>
        <v>4.118616144975288E-2</v>
      </c>
    </row>
    <row r="2676" spans="1:7" x14ac:dyDescent="0.25">
      <c r="A2676" s="6" t="s">
        <v>13811</v>
      </c>
      <c r="B2676" s="6">
        <v>79</v>
      </c>
      <c r="C2676" s="6">
        <v>2422</v>
      </c>
      <c r="D2676" s="6">
        <v>140071</v>
      </c>
      <c r="E2676" s="6">
        <v>2423</v>
      </c>
      <c r="F2676" s="6">
        <v>32</v>
      </c>
      <c r="G2676" s="6">
        <f t="shared" si="41"/>
        <v>4.1271151465125874E-2</v>
      </c>
    </row>
    <row r="2677" spans="1:7" x14ac:dyDescent="0.25">
      <c r="A2677" s="6" t="s">
        <v>10647</v>
      </c>
      <c r="B2677" s="6">
        <v>134</v>
      </c>
      <c r="C2677" s="6">
        <v>2415</v>
      </c>
      <c r="D2677" s="6">
        <v>11374</v>
      </c>
      <c r="E2677" s="6">
        <v>2416</v>
      </c>
      <c r="F2677" s="6">
        <v>196</v>
      </c>
      <c r="G2677" s="6">
        <f t="shared" si="41"/>
        <v>4.1390728476821195E-2</v>
      </c>
    </row>
    <row r="2678" spans="1:7" x14ac:dyDescent="0.25">
      <c r="A2678" s="6" t="s">
        <v>10600</v>
      </c>
      <c r="B2678" s="6">
        <v>131</v>
      </c>
      <c r="C2678" s="6">
        <v>2402</v>
      </c>
      <c r="D2678" s="6">
        <v>2120</v>
      </c>
      <c r="E2678" s="6">
        <v>2403</v>
      </c>
      <c r="F2678" s="6">
        <v>5</v>
      </c>
      <c r="G2678" s="6">
        <f t="shared" si="41"/>
        <v>4.161464835622139E-2</v>
      </c>
    </row>
    <row r="2679" spans="1:7" x14ac:dyDescent="0.25">
      <c r="A2679" s="6" t="s">
        <v>11533</v>
      </c>
      <c r="B2679" s="6">
        <v>204</v>
      </c>
      <c r="C2679" s="6">
        <v>4791</v>
      </c>
      <c r="D2679" s="6">
        <v>37689</v>
      </c>
      <c r="E2679" s="6">
        <v>4793</v>
      </c>
      <c r="F2679" s="6">
        <v>62</v>
      </c>
      <c r="G2679" s="6">
        <f t="shared" si="41"/>
        <v>4.1727519298977674E-2</v>
      </c>
    </row>
    <row r="2680" spans="1:7" x14ac:dyDescent="0.25">
      <c r="A2680" s="6" t="s">
        <v>10852</v>
      </c>
      <c r="B2680" s="6">
        <v>104</v>
      </c>
      <c r="C2680" s="6">
        <v>2392</v>
      </c>
      <c r="D2680" s="6">
        <v>1886</v>
      </c>
      <c r="E2680" s="6">
        <v>2393</v>
      </c>
      <c r="F2680" s="6">
        <v>1</v>
      </c>
      <c r="G2680" s="6">
        <f t="shared" si="41"/>
        <v>4.1788549937317176E-2</v>
      </c>
    </row>
    <row r="2681" spans="1:7" x14ac:dyDescent="0.25">
      <c r="A2681" s="6" t="s">
        <v>12592</v>
      </c>
      <c r="B2681" s="6">
        <v>81</v>
      </c>
      <c r="C2681" s="6">
        <v>2391</v>
      </c>
      <c r="D2681" s="6">
        <v>13032</v>
      </c>
      <c r="E2681" s="6">
        <v>2392</v>
      </c>
      <c r="F2681" s="6">
        <v>150</v>
      </c>
      <c r="G2681" s="6">
        <f t="shared" si="41"/>
        <v>4.1806020066889632E-2</v>
      </c>
    </row>
    <row r="2682" spans="1:7" x14ac:dyDescent="0.25">
      <c r="A2682" s="6" t="s">
        <v>10665</v>
      </c>
      <c r="B2682" s="6">
        <v>53</v>
      </c>
      <c r="C2682" s="6">
        <v>2390</v>
      </c>
      <c r="D2682" s="6">
        <v>10365</v>
      </c>
      <c r="E2682" s="6">
        <v>2391</v>
      </c>
      <c r="F2682" s="6">
        <v>4</v>
      </c>
      <c r="G2682" s="6">
        <f t="shared" si="41"/>
        <v>4.1823504809703052E-2</v>
      </c>
    </row>
    <row r="2683" spans="1:7" x14ac:dyDescent="0.25">
      <c r="A2683" s="6" t="s">
        <v>12397</v>
      </c>
      <c r="B2683" s="6">
        <v>46</v>
      </c>
      <c r="C2683" s="6">
        <v>2388</v>
      </c>
      <c r="D2683" s="6">
        <v>289</v>
      </c>
      <c r="E2683" s="6">
        <v>2389</v>
      </c>
      <c r="F2683" s="6">
        <v>104</v>
      </c>
      <c r="G2683" s="6">
        <f t="shared" si="41"/>
        <v>4.1858518208455424E-2</v>
      </c>
    </row>
    <row r="2684" spans="1:7" x14ac:dyDescent="0.25">
      <c r="A2684" s="6" t="s">
        <v>11456</v>
      </c>
      <c r="B2684" s="6">
        <v>112</v>
      </c>
      <c r="C2684" s="6">
        <v>2382</v>
      </c>
      <c r="D2684" s="6">
        <v>27076</v>
      </c>
      <c r="E2684" s="6">
        <v>2383</v>
      </c>
      <c r="F2684" s="6">
        <v>26</v>
      </c>
      <c r="G2684" s="6">
        <f t="shared" si="41"/>
        <v>4.1963911036508601E-2</v>
      </c>
    </row>
    <row r="2685" spans="1:7" x14ac:dyDescent="0.25">
      <c r="A2685" s="6" t="s">
        <v>10980</v>
      </c>
      <c r="B2685" s="6">
        <v>94</v>
      </c>
      <c r="C2685" s="6">
        <v>2380</v>
      </c>
      <c r="D2685" s="6">
        <v>2297</v>
      </c>
      <c r="E2685" s="6">
        <v>2381</v>
      </c>
      <c r="F2685" s="6">
        <v>7</v>
      </c>
      <c r="G2685" s="6">
        <f t="shared" si="41"/>
        <v>4.1999160016799666E-2</v>
      </c>
    </row>
    <row r="2686" spans="1:7" x14ac:dyDescent="0.25">
      <c r="A2686" s="6" t="s">
        <v>10963</v>
      </c>
      <c r="B2686" s="6">
        <v>108</v>
      </c>
      <c r="C2686" s="6">
        <v>2368</v>
      </c>
      <c r="D2686" s="6">
        <v>8939</v>
      </c>
      <c r="E2686" s="6">
        <v>2369</v>
      </c>
      <c r="F2686" s="6">
        <v>0</v>
      </c>
      <c r="G2686" s="6">
        <f t="shared" si="41"/>
        <v>4.2211903756859431E-2</v>
      </c>
    </row>
    <row r="2687" spans="1:7" x14ac:dyDescent="0.25">
      <c r="A2687" s="6" t="s">
        <v>10789</v>
      </c>
      <c r="B2687" s="6">
        <v>108</v>
      </c>
      <c r="C2687" s="6">
        <v>2364</v>
      </c>
      <c r="D2687" s="6">
        <v>5</v>
      </c>
      <c r="E2687" s="6">
        <v>2365</v>
      </c>
      <c r="F2687" s="6">
        <v>19</v>
      </c>
      <c r="G2687" s="6">
        <f t="shared" si="41"/>
        <v>4.2283298097251586E-2</v>
      </c>
    </row>
    <row r="2688" spans="1:7" x14ac:dyDescent="0.25">
      <c r="A2688" s="6" t="s">
        <v>11679</v>
      </c>
      <c r="B2688" s="6">
        <v>85</v>
      </c>
      <c r="C2688" s="6">
        <v>2355</v>
      </c>
      <c r="D2688" s="6">
        <v>8</v>
      </c>
      <c r="E2688" s="6">
        <v>2356</v>
      </c>
      <c r="F2688" s="6">
        <v>24</v>
      </c>
      <c r="G2688" s="6">
        <f t="shared" si="41"/>
        <v>4.2444821731748725E-2</v>
      </c>
    </row>
    <row r="2689" spans="1:7" x14ac:dyDescent="0.25">
      <c r="A2689" s="6" t="s">
        <v>11033</v>
      </c>
      <c r="B2689" s="6">
        <v>338</v>
      </c>
      <c r="C2689" s="6">
        <v>14016</v>
      </c>
      <c r="D2689" s="6">
        <v>5169</v>
      </c>
      <c r="E2689" s="6">
        <v>14022</v>
      </c>
      <c r="F2689" s="6">
        <v>632</v>
      </c>
      <c r="G2689" s="6">
        <f t="shared" si="41"/>
        <v>4.2789901583226361E-2</v>
      </c>
    </row>
    <row r="2690" spans="1:7" x14ac:dyDescent="0.25">
      <c r="A2690" s="6" t="s">
        <v>11013</v>
      </c>
      <c r="B2690" s="6">
        <v>76</v>
      </c>
      <c r="C2690" s="6">
        <v>2331</v>
      </c>
      <c r="D2690" s="6">
        <v>10358</v>
      </c>
      <c r="E2690" s="6">
        <v>2332</v>
      </c>
      <c r="F2690" s="6">
        <v>0</v>
      </c>
      <c r="G2690" s="6">
        <f t="shared" si="41"/>
        <v>4.2881646655231559E-2</v>
      </c>
    </row>
    <row r="2691" spans="1:7" x14ac:dyDescent="0.25">
      <c r="A2691" s="6" t="s">
        <v>10539</v>
      </c>
      <c r="B2691" s="6">
        <v>99</v>
      </c>
      <c r="C2691" s="6">
        <v>2320</v>
      </c>
      <c r="D2691" s="6">
        <v>97</v>
      </c>
      <c r="E2691" s="6">
        <v>2321</v>
      </c>
      <c r="F2691" s="6">
        <v>0</v>
      </c>
      <c r="G2691" s="6">
        <f t="shared" si="41"/>
        <v>4.3084877208099955E-2</v>
      </c>
    </row>
    <row r="2692" spans="1:7" x14ac:dyDescent="0.25">
      <c r="A2692" s="6" t="s">
        <v>11002</v>
      </c>
      <c r="B2692" s="6">
        <v>100</v>
      </c>
      <c r="C2692" s="6">
        <v>2315</v>
      </c>
      <c r="D2692" s="6">
        <v>6450</v>
      </c>
      <c r="E2692" s="6">
        <v>2316</v>
      </c>
      <c r="F2692" s="6">
        <v>3</v>
      </c>
      <c r="G2692" s="6">
        <f t="shared" si="41"/>
        <v>4.317789291882556E-2</v>
      </c>
    </row>
    <row r="2693" spans="1:7" x14ac:dyDescent="0.25">
      <c r="A2693" s="6" t="s">
        <v>10821</v>
      </c>
      <c r="B2693" s="6">
        <v>192</v>
      </c>
      <c r="C2693" s="6">
        <v>9245</v>
      </c>
      <c r="D2693" s="6">
        <v>57726</v>
      </c>
      <c r="E2693" s="6">
        <v>9249</v>
      </c>
      <c r="F2693" s="6">
        <v>221</v>
      </c>
      <c r="G2693" s="6">
        <f t="shared" si="41"/>
        <v>4.3247918693912854E-2</v>
      </c>
    </row>
    <row r="2694" spans="1:7" x14ac:dyDescent="0.25">
      <c r="A2694" s="6" t="s">
        <v>10964</v>
      </c>
      <c r="B2694" s="6">
        <v>185</v>
      </c>
      <c r="C2694" s="6">
        <v>4616</v>
      </c>
      <c r="D2694" s="6">
        <v>3873</v>
      </c>
      <c r="E2694" s="6">
        <v>4618</v>
      </c>
      <c r="F2694" s="6">
        <v>90</v>
      </c>
      <c r="G2694" s="6">
        <f t="shared" si="41"/>
        <v>4.3308791684711995E-2</v>
      </c>
    </row>
    <row r="2695" spans="1:7" x14ac:dyDescent="0.25">
      <c r="A2695" s="6" t="s">
        <v>11543</v>
      </c>
      <c r="B2695" s="6">
        <v>96</v>
      </c>
      <c r="C2695" s="6">
        <v>2301</v>
      </c>
      <c r="D2695" s="6">
        <v>51322</v>
      </c>
      <c r="E2695" s="6">
        <v>2302</v>
      </c>
      <c r="F2695" s="6">
        <v>27</v>
      </c>
      <c r="G2695" s="6">
        <f t="shared" ref="G2695:G2758" si="42">100*(E2695-C2695)/E2695</f>
        <v>4.3440486533449174E-2</v>
      </c>
    </row>
    <row r="2696" spans="1:7" x14ac:dyDescent="0.25">
      <c r="A2696" s="6" t="s">
        <v>11361</v>
      </c>
      <c r="B2696" s="6">
        <v>94</v>
      </c>
      <c r="C2696" s="6">
        <v>4595</v>
      </c>
      <c r="D2696" s="6">
        <v>17</v>
      </c>
      <c r="E2696" s="6">
        <v>4597</v>
      </c>
      <c r="F2696" s="6">
        <v>224</v>
      </c>
      <c r="G2696" s="6">
        <f t="shared" si="42"/>
        <v>4.3506634761801173E-2</v>
      </c>
    </row>
    <row r="2697" spans="1:7" x14ac:dyDescent="0.25">
      <c r="A2697" s="6" t="s">
        <v>10849</v>
      </c>
      <c r="B2697" s="6">
        <v>86</v>
      </c>
      <c r="C2697" s="6">
        <v>2297</v>
      </c>
      <c r="D2697" s="6">
        <v>198</v>
      </c>
      <c r="E2697" s="6">
        <v>2298</v>
      </c>
      <c r="F2697" s="6">
        <v>33</v>
      </c>
      <c r="G2697" s="6">
        <f t="shared" si="42"/>
        <v>4.3516100957354219E-2</v>
      </c>
    </row>
    <row r="2698" spans="1:7" x14ac:dyDescent="0.25">
      <c r="A2698" s="6" t="s">
        <v>11599</v>
      </c>
      <c r="B2698" s="6">
        <v>91</v>
      </c>
      <c r="C2698" s="6">
        <v>2295</v>
      </c>
      <c r="D2698" s="6">
        <v>14979</v>
      </c>
      <c r="E2698" s="6">
        <v>2296</v>
      </c>
      <c r="F2698" s="6">
        <v>40</v>
      </c>
      <c r="G2698" s="6">
        <f t="shared" si="42"/>
        <v>4.3554006968641118E-2</v>
      </c>
    </row>
    <row r="2699" spans="1:7" x14ac:dyDescent="0.25">
      <c r="A2699" s="6" t="s">
        <v>10571</v>
      </c>
      <c r="B2699" s="6">
        <v>97</v>
      </c>
      <c r="C2699" s="6">
        <v>2291</v>
      </c>
      <c r="D2699" s="6">
        <v>0</v>
      </c>
      <c r="E2699" s="6">
        <v>2292</v>
      </c>
      <c r="F2699" s="6">
        <v>2</v>
      </c>
      <c r="G2699" s="6">
        <f t="shared" si="42"/>
        <v>4.3630017452006981E-2</v>
      </c>
    </row>
    <row r="2700" spans="1:7" x14ac:dyDescent="0.25">
      <c r="A2700" s="6" t="s">
        <v>10649</v>
      </c>
      <c r="B2700" s="6">
        <v>115</v>
      </c>
      <c r="C2700" s="6">
        <v>2291</v>
      </c>
      <c r="D2700" s="6">
        <v>3</v>
      </c>
      <c r="E2700" s="6">
        <v>2292</v>
      </c>
      <c r="F2700" s="6">
        <v>0</v>
      </c>
      <c r="G2700" s="6">
        <f t="shared" si="42"/>
        <v>4.3630017452006981E-2</v>
      </c>
    </row>
    <row r="2701" spans="1:7" x14ac:dyDescent="0.25">
      <c r="A2701" s="6" t="s">
        <v>10622</v>
      </c>
      <c r="B2701" s="6">
        <v>115</v>
      </c>
      <c r="C2701" s="6">
        <v>2289</v>
      </c>
      <c r="D2701" s="6">
        <v>12</v>
      </c>
      <c r="E2701" s="6">
        <v>2290</v>
      </c>
      <c r="F2701" s="6">
        <v>1</v>
      </c>
      <c r="G2701" s="6">
        <f t="shared" si="42"/>
        <v>4.3668122270742356E-2</v>
      </c>
    </row>
    <row r="2702" spans="1:7" x14ac:dyDescent="0.25">
      <c r="A2702" s="6" t="s">
        <v>12386</v>
      </c>
      <c r="B2702" s="6">
        <v>101</v>
      </c>
      <c r="C2702" s="6">
        <v>4561</v>
      </c>
      <c r="D2702" s="6">
        <v>2368</v>
      </c>
      <c r="E2702" s="6">
        <v>4563</v>
      </c>
      <c r="F2702" s="6">
        <v>305</v>
      </c>
      <c r="G2702" s="6">
        <f t="shared" si="42"/>
        <v>4.3830813061582291E-2</v>
      </c>
    </row>
    <row r="2703" spans="1:7" x14ac:dyDescent="0.25">
      <c r="A2703" s="6" t="s">
        <v>10759</v>
      </c>
      <c r="B2703" s="6">
        <v>123</v>
      </c>
      <c r="C2703" s="6">
        <v>2274</v>
      </c>
      <c r="D2703" s="6">
        <v>12119</v>
      </c>
      <c r="E2703" s="6">
        <v>2275</v>
      </c>
      <c r="F2703" s="6">
        <v>126</v>
      </c>
      <c r="G2703" s="6">
        <f t="shared" si="42"/>
        <v>4.3956043956043959E-2</v>
      </c>
    </row>
    <row r="2704" spans="1:7" x14ac:dyDescent="0.25">
      <c r="A2704" s="6" t="s">
        <v>10603</v>
      </c>
      <c r="B2704" s="6">
        <v>124</v>
      </c>
      <c r="C2704" s="6">
        <v>2270</v>
      </c>
      <c r="D2704" s="6">
        <v>0</v>
      </c>
      <c r="E2704" s="6">
        <v>2271</v>
      </c>
      <c r="F2704" s="6">
        <v>0</v>
      </c>
      <c r="G2704" s="6">
        <f t="shared" si="42"/>
        <v>4.4033465433729636E-2</v>
      </c>
    </row>
    <row r="2705" spans="1:7" x14ac:dyDescent="0.25">
      <c r="A2705" s="6" t="s">
        <v>11628</v>
      </c>
      <c r="B2705" s="6">
        <v>5</v>
      </c>
      <c r="C2705" s="6">
        <v>2267</v>
      </c>
      <c r="D2705" s="6">
        <v>0</v>
      </c>
      <c r="E2705" s="6">
        <v>2268</v>
      </c>
      <c r="F2705" s="6">
        <v>8</v>
      </c>
      <c r="G2705" s="6">
        <f t="shared" si="42"/>
        <v>4.4091710758377423E-2</v>
      </c>
    </row>
    <row r="2706" spans="1:7" x14ac:dyDescent="0.25">
      <c r="A2706" s="6" t="s">
        <v>12355</v>
      </c>
      <c r="B2706" s="6">
        <v>84</v>
      </c>
      <c r="C2706" s="6">
        <v>2265</v>
      </c>
      <c r="D2706" s="6">
        <v>9885</v>
      </c>
      <c r="E2706" s="6">
        <v>2266</v>
      </c>
      <c r="F2706" s="6">
        <v>333</v>
      </c>
      <c r="G2706" s="6">
        <f t="shared" si="42"/>
        <v>4.4130626654898503E-2</v>
      </c>
    </row>
    <row r="2707" spans="1:7" x14ac:dyDescent="0.25">
      <c r="A2707" s="6" t="s">
        <v>10923</v>
      </c>
      <c r="B2707" s="6">
        <v>94</v>
      </c>
      <c r="C2707" s="6">
        <v>4476</v>
      </c>
      <c r="D2707" s="6">
        <v>14440</v>
      </c>
      <c r="E2707" s="6">
        <v>4478</v>
      </c>
      <c r="F2707" s="6">
        <v>33</v>
      </c>
      <c r="G2707" s="6">
        <f t="shared" si="42"/>
        <v>4.4662795891022775E-2</v>
      </c>
    </row>
    <row r="2708" spans="1:7" x14ac:dyDescent="0.25">
      <c r="A2708" s="6" t="s">
        <v>11098</v>
      </c>
      <c r="B2708" s="6">
        <v>86</v>
      </c>
      <c r="C2708" s="6">
        <v>2237</v>
      </c>
      <c r="D2708" s="6">
        <v>26725</v>
      </c>
      <c r="E2708" s="6">
        <v>2238</v>
      </c>
      <c r="F2708" s="6">
        <v>1</v>
      </c>
      <c r="G2708" s="6">
        <f t="shared" si="42"/>
        <v>4.4682752457551385E-2</v>
      </c>
    </row>
    <row r="2709" spans="1:7" x14ac:dyDescent="0.25">
      <c r="A2709" s="6" t="s">
        <v>12615</v>
      </c>
      <c r="B2709" s="6">
        <v>100</v>
      </c>
      <c r="C2709" s="6">
        <v>2212</v>
      </c>
      <c r="D2709" s="6">
        <v>18710</v>
      </c>
      <c r="E2709" s="6">
        <v>2213</v>
      </c>
      <c r="F2709" s="6">
        <v>21</v>
      </c>
      <c r="G2709" s="6">
        <f t="shared" si="42"/>
        <v>4.5187528242205149E-2</v>
      </c>
    </row>
    <row r="2710" spans="1:7" x14ac:dyDescent="0.25">
      <c r="A2710" s="6" t="s">
        <v>11380</v>
      </c>
      <c r="B2710" s="6">
        <v>113</v>
      </c>
      <c r="C2710" s="6">
        <v>2209</v>
      </c>
      <c r="D2710" s="6">
        <v>4061</v>
      </c>
      <c r="E2710" s="6">
        <v>2210</v>
      </c>
      <c r="F2710" s="6">
        <v>13</v>
      </c>
      <c r="G2710" s="6">
        <f t="shared" si="42"/>
        <v>4.5248868778280542E-2</v>
      </c>
    </row>
    <row r="2711" spans="1:7" x14ac:dyDescent="0.25">
      <c r="A2711" s="6" t="s">
        <v>10805</v>
      </c>
      <c r="B2711" s="6">
        <v>115</v>
      </c>
      <c r="C2711" s="6">
        <v>2200</v>
      </c>
      <c r="D2711" s="6">
        <v>619</v>
      </c>
      <c r="E2711" s="6">
        <v>2201</v>
      </c>
      <c r="F2711" s="6">
        <v>4</v>
      </c>
      <c r="G2711" s="6">
        <f t="shared" si="42"/>
        <v>4.5433893684688781E-2</v>
      </c>
    </row>
    <row r="2712" spans="1:7" x14ac:dyDescent="0.25">
      <c r="A2712" s="6" t="s">
        <v>10686</v>
      </c>
      <c r="B2712" s="6">
        <v>117</v>
      </c>
      <c r="C2712" s="6">
        <v>2187</v>
      </c>
      <c r="D2712" s="6">
        <v>201</v>
      </c>
      <c r="E2712" s="6">
        <v>2188</v>
      </c>
      <c r="F2712" s="6">
        <v>39</v>
      </c>
      <c r="G2712" s="6">
        <f t="shared" si="42"/>
        <v>4.5703839122486288E-2</v>
      </c>
    </row>
    <row r="2713" spans="1:7" x14ac:dyDescent="0.25">
      <c r="A2713" s="6" t="s">
        <v>11094</v>
      </c>
      <c r="B2713" s="6">
        <v>219</v>
      </c>
      <c r="C2713" s="6">
        <v>6552</v>
      </c>
      <c r="D2713" s="6">
        <v>8408</v>
      </c>
      <c r="E2713" s="6">
        <v>6555</v>
      </c>
      <c r="F2713" s="6">
        <v>927</v>
      </c>
      <c r="G2713" s="6">
        <f t="shared" si="42"/>
        <v>4.5766590389016017E-2</v>
      </c>
    </row>
    <row r="2714" spans="1:7" x14ac:dyDescent="0.25">
      <c r="A2714" s="6" t="s">
        <v>11595</v>
      </c>
      <c r="B2714" s="6">
        <v>101</v>
      </c>
      <c r="C2714" s="6">
        <v>2183</v>
      </c>
      <c r="D2714" s="6">
        <v>2854</v>
      </c>
      <c r="E2714" s="6">
        <v>2184</v>
      </c>
      <c r="F2714" s="6">
        <v>17</v>
      </c>
      <c r="G2714" s="6">
        <f t="shared" si="42"/>
        <v>4.5787545787545784E-2</v>
      </c>
    </row>
    <row r="2715" spans="1:7" x14ac:dyDescent="0.25">
      <c r="A2715" s="6" t="s">
        <v>10673</v>
      </c>
      <c r="B2715" s="6">
        <v>116</v>
      </c>
      <c r="C2715" s="6">
        <v>2178</v>
      </c>
      <c r="D2715" s="6">
        <v>16267</v>
      </c>
      <c r="E2715" s="6">
        <v>2179</v>
      </c>
      <c r="F2715" s="6">
        <v>18</v>
      </c>
      <c r="G2715" s="6">
        <f t="shared" si="42"/>
        <v>4.5892611289582379E-2</v>
      </c>
    </row>
    <row r="2716" spans="1:7" x14ac:dyDescent="0.25">
      <c r="A2716" s="6" t="s">
        <v>10674</v>
      </c>
      <c r="B2716" s="6">
        <v>116</v>
      </c>
      <c r="C2716" s="6">
        <v>2178</v>
      </c>
      <c r="D2716" s="6">
        <v>1</v>
      </c>
      <c r="E2716" s="6">
        <v>2179</v>
      </c>
      <c r="F2716" s="6">
        <v>1</v>
      </c>
      <c r="G2716" s="6">
        <f t="shared" si="42"/>
        <v>4.5892611289582379E-2</v>
      </c>
    </row>
    <row r="2717" spans="1:7" x14ac:dyDescent="0.25">
      <c r="A2717" s="6" t="s">
        <v>11088</v>
      </c>
      <c r="B2717" s="6">
        <v>90</v>
      </c>
      <c r="C2717" s="6">
        <v>2174</v>
      </c>
      <c r="D2717" s="6">
        <v>184</v>
      </c>
      <c r="E2717" s="6">
        <v>2175</v>
      </c>
      <c r="F2717" s="6">
        <v>18</v>
      </c>
      <c r="G2717" s="6">
        <f t="shared" si="42"/>
        <v>4.5977011494252873E-2</v>
      </c>
    </row>
    <row r="2718" spans="1:7" x14ac:dyDescent="0.25">
      <c r="A2718" s="6" t="s">
        <v>11124</v>
      </c>
      <c r="B2718" s="6">
        <v>146</v>
      </c>
      <c r="C2718" s="6">
        <v>8689</v>
      </c>
      <c r="D2718" s="6">
        <v>3858</v>
      </c>
      <c r="E2718" s="6">
        <v>8693</v>
      </c>
      <c r="F2718" s="6">
        <v>197</v>
      </c>
      <c r="G2718" s="6">
        <f t="shared" si="42"/>
        <v>4.6014034280455536E-2</v>
      </c>
    </row>
    <row r="2719" spans="1:7" x14ac:dyDescent="0.25">
      <c r="A2719" s="6" t="s">
        <v>10716</v>
      </c>
      <c r="B2719" s="6">
        <v>93</v>
      </c>
      <c r="C2719" s="6">
        <v>2161</v>
      </c>
      <c r="D2719" s="6">
        <v>3931</v>
      </c>
      <c r="E2719" s="6">
        <v>2162</v>
      </c>
      <c r="F2719" s="6">
        <v>20</v>
      </c>
      <c r="G2719" s="6">
        <f t="shared" si="42"/>
        <v>4.6253469010175761E-2</v>
      </c>
    </row>
    <row r="2720" spans="1:7" x14ac:dyDescent="0.25">
      <c r="A2720" s="6" t="s">
        <v>10779</v>
      </c>
      <c r="B2720" s="6">
        <v>69</v>
      </c>
      <c r="C2720" s="6">
        <v>2151</v>
      </c>
      <c r="D2720" s="6">
        <v>0</v>
      </c>
      <c r="E2720" s="6">
        <v>2152</v>
      </c>
      <c r="F2720" s="6">
        <v>83</v>
      </c>
      <c r="G2720" s="6">
        <f t="shared" si="42"/>
        <v>4.6468401486988845E-2</v>
      </c>
    </row>
    <row r="2721" spans="1:7" x14ac:dyDescent="0.25">
      <c r="A2721" s="6" t="s">
        <v>10738</v>
      </c>
      <c r="B2721" s="6">
        <v>96</v>
      </c>
      <c r="C2721" s="6">
        <v>2150</v>
      </c>
      <c r="D2721" s="6">
        <v>3165</v>
      </c>
      <c r="E2721" s="6">
        <v>2151</v>
      </c>
      <c r="F2721" s="6">
        <v>4</v>
      </c>
      <c r="G2721" s="6">
        <f t="shared" si="42"/>
        <v>4.6490004649000466E-2</v>
      </c>
    </row>
    <row r="2722" spans="1:7" x14ac:dyDescent="0.25">
      <c r="A2722" s="6" t="s">
        <v>12296</v>
      </c>
      <c r="B2722" s="6">
        <v>209</v>
      </c>
      <c r="C2722" s="6">
        <v>6450</v>
      </c>
      <c r="D2722" s="6">
        <v>2555</v>
      </c>
      <c r="E2722" s="6">
        <v>6453</v>
      </c>
      <c r="F2722" s="6">
        <v>31</v>
      </c>
      <c r="G2722" s="6">
        <f t="shared" si="42"/>
        <v>4.6490004649000466E-2</v>
      </c>
    </row>
    <row r="2723" spans="1:7" x14ac:dyDescent="0.25">
      <c r="A2723" s="6" t="s">
        <v>11444</v>
      </c>
      <c r="B2723" s="6">
        <v>86</v>
      </c>
      <c r="C2723" s="6">
        <v>2128</v>
      </c>
      <c r="D2723" s="6">
        <v>7307</v>
      </c>
      <c r="E2723" s="6">
        <v>2129</v>
      </c>
      <c r="F2723" s="6">
        <v>260</v>
      </c>
      <c r="G2723" s="6">
        <f t="shared" si="42"/>
        <v>4.6970408642555188E-2</v>
      </c>
    </row>
    <row r="2724" spans="1:7" x14ac:dyDescent="0.25">
      <c r="A2724" s="6" t="s">
        <v>10760</v>
      </c>
      <c r="B2724" s="6">
        <v>94</v>
      </c>
      <c r="C2724" s="6">
        <v>2115</v>
      </c>
      <c r="D2724" s="6">
        <v>0</v>
      </c>
      <c r="E2724" s="6">
        <v>2116</v>
      </c>
      <c r="F2724" s="6">
        <v>1</v>
      </c>
      <c r="G2724" s="6">
        <f t="shared" si="42"/>
        <v>4.725897920604915E-2</v>
      </c>
    </row>
    <row r="2725" spans="1:7" x14ac:dyDescent="0.25">
      <c r="A2725" s="6" t="s">
        <v>10773</v>
      </c>
      <c r="B2725" s="6">
        <v>229</v>
      </c>
      <c r="C2725" s="6">
        <v>6320</v>
      </c>
      <c r="D2725" s="6">
        <v>7</v>
      </c>
      <c r="E2725" s="6">
        <v>6323</v>
      </c>
      <c r="F2725" s="6">
        <v>54</v>
      </c>
      <c r="G2725" s="6">
        <f t="shared" si="42"/>
        <v>4.7445832674363433E-2</v>
      </c>
    </row>
    <row r="2726" spans="1:7" x14ac:dyDescent="0.25">
      <c r="A2726" s="6" t="s">
        <v>12608</v>
      </c>
      <c r="B2726" s="6">
        <v>98</v>
      </c>
      <c r="C2726" s="6">
        <v>2088</v>
      </c>
      <c r="D2726" s="6">
        <v>21379</v>
      </c>
      <c r="E2726" s="6">
        <v>2089</v>
      </c>
      <c r="F2726" s="6">
        <v>16</v>
      </c>
      <c r="G2726" s="6">
        <f t="shared" si="42"/>
        <v>4.7869794159885112E-2</v>
      </c>
    </row>
    <row r="2727" spans="1:7" x14ac:dyDescent="0.25">
      <c r="A2727" s="6" t="s">
        <v>10755</v>
      </c>
      <c r="B2727" s="6">
        <v>88</v>
      </c>
      <c r="C2727" s="6">
        <v>2086</v>
      </c>
      <c r="D2727" s="6">
        <v>17</v>
      </c>
      <c r="E2727" s="6">
        <v>2087</v>
      </c>
      <c r="F2727" s="6">
        <v>5</v>
      </c>
      <c r="G2727" s="6">
        <f t="shared" si="42"/>
        <v>4.791566842357451E-2</v>
      </c>
    </row>
    <row r="2728" spans="1:7" x14ac:dyDescent="0.25">
      <c r="A2728" s="6" t="s">
        <v>11934</v>
      </c>
      <c r="B2728" s="6">
        <v>78</v>
      </c>
      <c r="C2728" s="6">
        <v>2082</v>
      </c>
      <c r="D2728" s="6">
        <v>15116</v>
      </c>
      <c r="E2728" s="6">
        <v>2083</v>
      </c>
      <c r="F2728" s="6">
        <v>22</v>
      </c>
      <c r="G2728" s="6">
        <f t="shared" si="42"/>
        <v>4.8007681228996638E-2</v>
      </c>
    </row>
    <row r="2729" spans="1:7" x14ac:dyDescent="0.25">
      <c r="A2729" s="6" t="s">
        <v>11316</v>
      </c>
      <c r="B2729" s="6">
        <v>83</v>
      </c>
      <c r="C2729" s="6">
        <v>2079</v>
      </c>
      <c r="D2729" s="6">
        <v>3</v>
      </c>
      <c r="E2729" s="6">
        <v>2080</v>
      </c>
      <c r="F2729" s="6">
        <v>4</v>
      </c>
      <c r="G2729" s="6">
        <f t="shared" si="42"/>
        <v>4.807692307692308E-2</v>
      </c>
    </row>
    <row r="2730" spans="1:7" x14ac:dyDescent="0.25">
      <c r="A2730" s="6" t="s">
        <v>11556</v>
      </c>
      <c r="B2730" s="6">
        <v>125</v>
      </c>
      <c r="C2730" s="6">
        <v>2076</v>
      </c>
      <c r="D2730" s="6">
        <v>24307</v>
      </c>
      <c r="E2730" s="6">
        <v>2077</v>
      </c>
      <c r="F2730" s="6">
        <v>618</v>
      </c>
      <c r="G2730" s="6">
        <f t="shared" si="42"/>
        <v>4.8146364949446317E-2</v>
      </c>
    </row>
    <row r="2731" spans="1:7" x14ac:dyDescent="0.25">
      <c r="A2731" s="6" t="s">
        <v>11274</v>
      </c>
      <c r="B2731" s="6">
        <v>86</v>
      </c>
      <c r="C2731" s="6">
        <v>2068</v>
      </c>
      <c r="D2731" s="6">
        <v>0</v>
      </c>
      <c r="E2731" s="6">
        <v>2069</v>
      </c>
      <c r="F2731" s="6">
        <v>36</v>
      </c>
      <c r="G2731" s="6">
        <f t="shared" si="42"/>
        <v>4.8332527791203478E-2</v>
      </c>
    </row>
    <row r="2732" spans="1:7" x14ac:dyDescent="0.25">
      <c r="A2732" s="6" t="s">
        <v>12504</v>
      </c>
      <c r="B2732" s="6">
        <v>127</v>
      </c>
      <c r="C2732" s="6">
        <v>4122</v>
      </c>
      <c r="D2732" s="6">
        <v>14</v>
      </c>
      <c r="E2732" s="6">
        <v>4124</v>
      </c>
      <c r="F2732" s="6">
        <v>9</v>
      </c>
      <c r="G2732" s="6">
        <f t="shared" si="42"/>
        <v>4.8496605237633363E-2</v>
      </c>
    </row>
    <row r="2733" spans="1:7" x14ac:dyDescent="0.25">
      <c r="A2733" s="6" t="s">
        <v>10844</v>
      </c>
      <c r="B2733" s="6">
        <v>109</v>
      </c>
      <c r="C2733" s="6">
        <v>2060</v>
      </c>
      <c r="D2733" s="6">
        <v>3707</v>
      </c>
      <c r="E2733" s="6">
        <v>2061</v>
      </c>
      <c r="F2733" s="6">
        <v>119</v>
      </c>
      <c r="G2733" s="6">
        <f t="shared" si="42"/>
        <v>4.8520135856380396E-2</v>
      </c>
    </row>
    <row r="2734" spans="1:7" x14ac:dyDescent="0.25">
      <c r="A2734" s="6" t="s">
        <v>11317</v>
      </c>
      <c r="B2734" s="6">
        <v>93</v>
      </c>
      <c r="C2734" s="6">
        <v>2057</v>
      </c>
      <c r="D2734" s="6">
        <v>5176</v>
      </c>
      <c r="E2734" s="6">
        <v>2058</v>
      </c>
      <c r="F2734" s="6">
        <v>27</v>
      </c>
      <c r="G2734" s="6">
        <f t="shared" si="42"/>
        <v>4.8590864917395532E-2</v>
      </c>
    </row>
    <row r="2735" spans="1:7" x14ac:dyDescent="0.25">
      <c r="A2735" s="6" t="s">
        <v>12211</v>
      </c>
      <c r="B2735" s="6">
        <v>164</v>
      </c>
      <c r="C2735" s="6">
        <v>4114</v>
      </c>
      <c r="D2735" s="6">
        <v>19</v>
      </c>
      <c r="E2735" s="6">
        <v>4116</v>
      </c>
      <c r="F2735" s="6">
        <v>30</v>
      </c>
      <c r="G2735" s="6">
        <f t="shared" si="42"/>
        <v>4.8590864917395532E-2</v>
      </c>
    </row>
    <row r="2736" spans="1:7" x14ac:dyDescent="0.25">
      <c r="A2736" s="6" t="s">
        <v>10856</v>
      </c>
      <c r="B2736" s="6">
        <v>84</v>
      </c>
      <c r="C2736" s="6">
        <v>2055</v>
      </c>
      <c r="D2736" s="6">
        <v>0</v>
      </c>
      <c r="E2736" s="6">
        <v>2056</v>
      </c>
      <c r="F2736" s="6">
        <v>2</v>
      </c>
      <c r="G2736" s="6">
        <f t="shared" si="42"/>
        <v>4.8638132295719845E-2</v>
      </c>
    </row>
    <row r="2737" spans="1:7" x14ac:dyDescent="0.25">
      <c r="A2737" s="6" t="s">
        <v>10528</v>
      </c>
      <c r="B2737" s="6">
        <v>117</v>
      </c>
      <c r="C2737" s="6">
        <v>2053</v>
      </c>
      <c r="D2737" s="6">
        <v>444</v>
      </c>
      <c r="E2737" s="6">
        <v>2054</v>
      </c>
      <c r="F2737" s="6">
        <v>3</v>
      </c>
      <c r="G2737" s="6">
        <f t="shared" si="42"/>
        <v>4.8685491723466409E-2</v>
      </c>
    </row>
    <row r="2738" spans="1:7" x14ac:dyDescent="0.25">
      <c r="A2738" s="6" t="s">
        <v>10569</v>
      </c>
      <c r="B2738" s="6">
        <v>75</v>
      </c>
      <c r="C2738" s="6">
        <v>2053</v>
      </c>
      <c r="D2738" s="6">
        <v>2536</v>
      </c>
      <c r="E2738" s="6">
        <v>2054</v>
      </c>
      <c r="F2738" s="6">
        <v>0</v>
      </c>
      <c r="G2738" s="6">
        <f t="shared" si="42"/>
        <v>4.8685491723466409E-2</v>
      </c>
    </row>
    <row r="2739" spans="1:7" x14ac:dyDescent="0.25">
      <c r="A2739" s="6" t="s">
        <v>10750</v>
      </c>
      <c r="B2739" s="6">
        <v>89</v>
      </c>
      <c r="C2739" s="6">
        <v>2053</v>
      </c>
      <c r="D2739" s="6">
        <v>5</v>
      </c>
      <c r="E2739" s="6">
        <v>2054</v>
      </c>
      <c r="F2739" s="6">
        <v>2</v>
      </c>
      <c r="G2739" s="6">
        <f t="shared" si="42"/>
        <v>4.8685491723466409E-2</v>
      </c>
    </row>
    <row r="2740" spans="1:7" x14ac:dyDescent="0.25">
      <c r="A2740" s="6" t="s">
        <v>11054</v>
      </c>
      <c r="B2740" s="6">
        <v>96</v>
      </c>
      <c r="C2740" s="6">
        <v>2048</v>
      </c>
      <c r="D2740" s="6">
        <v>13001</v>
      </c>
      <c r="E2740" s="6">
        <v>2049</v>
      </c>
      <c r="F2740" s="6">
        <v>4</v>
      </c>
      <c r="G2740" s="6">
        <f t="shared" si="42"/>
        <v>4.880429477794046E-2</v>
      </c>
    </row>
    <row r="2741" spans="1:7" x14ac:dyDescent="0.25">
      <c r="A2741" s="6" t="s">
        <v>10640</v>
      </c>
      <c r="B2741" s="6">
        <v>104</v>
      </c>
      <c r="C2741" s="6">
        <v>2038</v>
      </c>
      <c r="D2741" s="6">
        <v>9227</v>
      </c>
      <c r="E2741" s="6">
        <v>2039</v>
      </c>
      <c r="F2741" s="6">
        <v>1</v>
      </c>
      <c r="G2741" s="6">
        <f t="shared" si="42"/>
        <v>4.9043648847474253E-2</v>
      </c>
    </row>
    <row r="2742" spans="1:7" x14ac:dyDescent="0.25">
      <c r="A2742" s="6" t="s">
        <v>11185</v>
      </c>
      <c r="B2742" s="6">
        <v>91</v>
      </c>
      <c r="C2742" s="6">
        <v>2028</v>
      </c>
      <c r="D2742" s="6">
        <v>2480</v>
      </c>
      <c r="E2742" s="6">
        <v>2029</v>
      </c>
      <c r="F2742" s="6">
        <v>1</v>
      </c>
      <c r="G2742" s="6">
        <f t="shared" si="42"/>
        <v>4.928536224741252E-2</v>
      </c>
    </row>
    <row r="2743" spans="1:7" x14ac:dyDescent="0.25">
      <c r="A2743" s="6" t="s">
        <v>14574</v>
      </c>
      <c r="B2743" s="6">
        <v>95</v>
      </c>
      <c r="C2743" s="6">
        <v>1989</v>
      </c>
      <c r="D2743" s="6">
        <v>4917</v>
      </c>
      <c r="E2743" s="6">
        <v>1990</v>
      </c>
      <c r="F2743" s="6">
        <v>21</v>
      </c>
      <c r="G2743" s="6">
        <f t="shared" si="42"/>
        <v>5.0251256281407038E-2</v>
      </c>
    </row>
    <row r="2744" spans="1:7" x14ac:dyDescent="0.25">
      <c r="A2744" s="6" t="s">
        <v>11919</v>
      </c>
      <c r="B2744" s="6">
        <v>82</v>
      </c>
      <c r="C2744" s="6">
        <v>1981</v>
      </c>
      <c r="D2744" s="6">
        <v>5</v>
      </c>
      <c r="E2744" s="6">
        <v>1982</v>
      </c>
      <c r="F2744" s="6">
        <v>98</v>
      </c>
      <c r="G2744" s="6">
        <f t="shared" si="42"/>
        <v>5.0454086781029264E-2</v>
      </c>
    </row>
    <row r="2745" spans="1:7" x14ac:dyDescent="0.25">
      <c r="A2745" s="6" t="s">
        <v>10525</v>
      </c>
      <c r="B2745" s="6">
        <v>110</v>
      </c>
      <c r="C2745" s="6">
        <v>1965</v>
      </c>
      <c r="D2745" s="6">
        <v>2184</v>
      </c>
      <c r="E2745" s="6">
        <v>1966</v>
      </c>
      <c r="F2745" s="6">
        <v>2</v>
      </c>
      <c r="G2745" s="6">
        <f t="shared" si="42"/>
        <v>5.0864699898270603E-2</v>
      </c>
    </row>
    <row r="2746" spans="1:7" x14ac:dyDescent="0.25">
      <c r="A2746" s="6" t="s">
        <v>14123</v>
      </c>
      <c r="B2746" s="6">
        <v>237</v>
      </c>
      <c r="C2746" s="6">
        <v>3925</v>
      </c>
      <c r="D2746" s="6">
        <v>57944</v>
      </c>
      <c r="E2746" s="6">
        <v>3927</v>
      </c>
      <c r="F2746" s="6">
        <v>179</v>
      </c>
      <c r="G2746" s="6">
        <f t="shared" si="42"/>
        <v>5.0929462694168579E-2</v>
      </c>
    </row>
    <row r="2747" spans="1:7" x14ac:dyDescent="0.25">
      <c r="A2747" s="6" t="s">
        <v>10628</v>
      </c>
      <c r="B2747" s="6">
        <v>93</v>
      </c>
      <c r="C2747" s="6">
        <v>1957</v>
      </c>
      <c r="D2747" s="6">
        <v>4646</v>
      </c>
      <c r="E2747" s="6">
        <v>1958</v>
      </c>
      <c r="F2747" s="6">
        <v>14</v>
      </c>
      <c r="G2747" s="6">
        <f t="shared" si="42"/>
        <v>5.1072522982635343E-2</v>
      </c>
    </row>
    <row r="2748" spans="1:7" x14ac:dyDescent="0.25">
      <c r="A2748" s="6" t="s">
        <v>10581</v>
      </c>
      <c r="B2748" s="6">
        <v>91</v>
      </c>
      <c r="C2748" s="6">
        <v>1955</v>
      </c>
      <c r="D2748" s="6">
        <v>3693</v>
      </c>
      <c r="E2748" s="6">
        <v>1956</v>
      </c>
      <c r="F2748" s="6">
        <v>19</v>
      </c>
      <c r="G2748" s="6">
        <f t="shared" si="42"/>
        <v>5.112474437627812E-2</v>
      </c>
    </row>
    <row r="2749" spans="1:7" x14ac:dyDescent="0.25">
      <c r="A2749" s="6" t="s">
        <v>11845</v>
      </c>
      <c r="B2749" s="6">
        <v>203</v>
      </c>
      <c r="C2749" s="6">
        <v>3905</v>
      </c>
      <c r="D2749" s="6">
        <v>31997</v>
      </c>
      <c r="E2749" s="6">
        <v>3907</v>
      </c>
      <c r="F2749" s="6">
        <v>317</v>
      </c>
      <c r="G2749" s="6">
        <f t="shared" si="42"/>
        <v>5.1190171487074485E-2</v>
      </c>
    </row>
    <row r="2750" spans="1:7" x14ac:dyDescent="0.25">
      <c r="A2750" s="6" t="s">
        <v>11863</v>
      </c>
      <c r="B2750" s="6">
        <v>106</v>
      </c>
      <c r="C2750" s="6">
        <v>3892</v>
      </c>
      <c r="D2750" s="6">
        <v>1944</v>
      </c>
      <c r="E2750" s="6">
        <v>3894</v>
      </c>
      <c r="F2750" s="6">
        <v>213</v>
      </c>
      <c r="G2750" s="6">
        <f t="shared" si="42"/>
        <v>5.1361068310220852E-2</v>
      </c>
    </row>
    <row r="2751" spans="1:7" x14ac:dyDescent="0.25">
      <c r="A2751" s="6" t="s">
        <v>11461</v>
      </c>
      <c r="B2751" s="6">
        <v>111</v>
      </c>
      <c r="C2751" s="6">
        <v>1944</v>
      </c>
      <c r="D2751" s="6">
        <v>19075</v>
      </c>
      <c r="E2751" s="6">
        <v>1945</v>
      </c>
      <c r="F2751" s="6">
        <v>146</v>
      </c>
      <c r="G2751" s="6">
        <f t="shared" si="42"/>
        <v>5.1413881748071981E-2</v>
      </c>
    </row>
    <row r="2752" spans="1:7" x14ac:dyDescent="0.25">
      <c r="A2752" s="6" t="s">
        <v>12628</v>
      </c>
      <c r="B2752" s="6">
        <v>67</v>
      </c>
      <c r="C2752" s="6">
        <v>1932</v>
      </c>
      <c r="D2752" s="6">
        <v>2740</v>
      </c>
      <c r="E2752" s="6">
        <v>1933</v>
      </c>
      <c r="F2752" s="6">
        <v>59</v>
      </c>
      <c r="G2752" s="6">
        <f t="shared" si="42"/>
        <v>5.1733057423693739E-2</v>
      </c>
    </row>
    <row r="2753" spans="1:7" x14ac:dyDescent="0.25">
      <c r="A2753" s="6" t="s">
        <v>11234</v>
      </c>
      <c r="B2753" s="6">
        <v>82</v>
      </c>
      <c r="C2753" s="6">
        <v>1931</v>
      </c>
      <c r="D2753" s="6">
        <v>2</v>
      </c>
      <c r="E2753" s="6">
        <v>1932</v>
      </c>
      <c r="F2753" s="6">
        <v>211</v>
      </c>
      <c r="G2753" s="6">
        <f t="shared" si="42"/>
        <v>5.1759834368530024E-2</v>
      </c>
    </row>
    <row r="2754" spans="1:7" x14ac:dyDescent="0.25">
      <c r="A2754" s="6" t="s">
        <v>11969</v>
      </c>
      <c r="B2754" s="6">
        <v>124</v>
      </c>
      <c r="C2754" s="6">
        <v>13465</v>
      </c>
      <c r="D2754" s="6">
        <v>6006</v>
      </c>
      <c r="E2754" s="6">
        <v>13472</v>
      </c>
      <c r="F2754" s="6">
        <v>111</v>
      </c>
      <c r="G2754" s="6">
        <f t="shared" si="42"/>
        <v>5.1959619952494061E-2</v>
      </c>
    </row>
    <row r="2755" spans="1:7" x14ac:dyDescent="0.25">
      <c r="A2755" s="6" t="s">
        <v>12123</v>
      </c>
      <c r="B2755" s="6">
        <v>72</v>
      </c>
      <c r="C2755" s="6">
        <v>1923</v>
      </c>
      <c r="D2755" s="6">
        <v>2005</v>
      </c>
      <c r="E2755" s="6">
        <v>1924</v>
      </c>
      <c r="F2755" s="6">
        <v>39</v>
      </c>
      <c r="G2755" s="6">
        <f t="shared" si="42"/>
        <v>5.1975051975051978E-2</v>
      </c>
    </row>
    <row r="2756" spans="1:7" x14ac:dyDescent="0.25">
      <c r="A2756" s="6" t="s">
        <v>11315</v>
      </c>
      <c r="B2756" s="6">
        <v>59</v>
      </c>
      <c r="C2756" s="6">
        <v>1922</v>
      </c>
      <c r="D2756" s="6">
        <v>469</v>
      </c>
      <c r="E2756" s="6">
        <v>1923</v>
      </c>
      <c r="F2756" s="6">
        <v>50</v>
      </c>
      <c r="G2756" s="6">
        <f t="shared" si="42"/>
        <v>5.2002080083203325E-2</v>
      </c>
    </row>
    <row r="2757" spans="1:7" x14ac:dyDescent="0.25">
      <c r="A2757" s="6" t="s">
        <v>11321</v>
      </c>
      <c r="B2757" s="6">
        <v>86</v>
      </c>
      <c r="C2757" s="6">
        <v>1922</v>
      </c>
      <c r="D2757" s="6">
        <v>21</v>
      </c>
      <c r="E2757" s="6">
        <v>1923</v>
      </c>
      <c r="F2757" s="6">
        <v>25</v>
      </c>
      <c r="G2757" s="6">
        <f t="shared" si="42"/>
        <v>5.2002080083203325E-2</v>
      </c>
    </row>
    <row r="2758" spans="1:7" x14ac:dyDescent="0.25">
      <c r="A2758" s="6" t="s">
        <v>10703</v>
      </c>
      <c r="B2758" s="6">
        <v>90</v>
      </c>
      <c r="C2758" s="6">
        <v>1920</v>
      </c>
      <c r="D2758" s="6">
        <v>2</v>
      </c>
      <c r="E2758" s="6">
        <v>1921</v>
      </c>
      <c r="F2758" s="6">
        <v>2</v>
      </c>
      <c r="G2758" s="6">
        <f t="shared" si="42"/>
        <v>5.2056220718375845E-2</v>
      </c>
    </row>
    <row r="2759" spans="1:7" x14ac:dyDescent="0.25">
      <c r="A2759" s="6" t="s">
        <v>11072</v>
      </c>
      <c r="B2759" s="6">
        <v>82</v>
      </c>
      <c r="C2759" s="6">
        <v>1914</v>
      </c>
      <c r="D2759" s="6">
        <v>3976</v>
      </c>
      <c r="E2759" s="6">
        <v>1915</v>
      </c>
      <c r="F2759" s="6">
        <v>3</v>
      </c>
      <c r="G2759" s="6">
        <f t="shared" ref="G2759:G2822" si="43">100*(E2759-C2759)/E2759</f>
        <v>5.2219321148825062E-2</v>
      </c>
    </row>
    <row r="2760" spans="1:7" x14ac:dyDescent="0.25">
      <c r="A2760" s="6" t="s">
        <v>11146</v>
      </c>
      <c r="B2760" s="6">
        <v>167</v>
      </c>
      <c r="C2760" s="6">
        <v>3780</v>
      </c>
      <c r="D2760" s="6">
        <v>84</v>
      </c>
      <c r="E2760" s="6">
        <v>3782</v>
      </c>
      <c r="F2760" s="6">
        <v>146</v>
      </c>
      <c r="G2760" s="6">
        <f t="shared" si="43"/>
        <v>5.2882072977260712E-2</v>
      </c>
    </row>
    <row r="2761" spans="1:7" x14ac:dyDescent="0.25">
      <c r="A2761" s="6" t="s">
        <v>10949</v>
      </c>
      <c r="B2761" s="6">
        <v>82</v>
      </c>
      <c r="C2761" s="6">
        <v>1884</v>
      </c>
      <c r="D2761" s="6">
        <v>12</v>
      </c>
      <c r="E2761" s="6">
        <v>1885</v>
      </c>
      <c r="F2761" s="6">
        <v>106</v>
      </c>
      <c r="G2761" s="6">
        <f t="shared" si="43"/>
        <v>5.3050397877984087E-2</v>
      </c>
    </row>
    <row r="2762" spans="1:7" x14ac:dyDescent="0.25">
      <c r="A2762" s="6" t="s">
        <v>14432</v>
      </c>
      <c r="B2762" s="6">
        <v>305</v>
      </c>
      <c r="C2762" s="6">
        <v>5576</v>
      </c>
      <c r="D2762" s="6">
        <v>6</v>
      </c>
      <c r="E2762" s="6">
        <v>5579</v>
      </c>
      <c r="F2762" s="6">
        <v>322</v>
      </c>
      <c r="G2762" s="6">
        <f t="shared" si="43"/>
        <v>5.3773077612475351E-2</v>
      </c>
    </row>
    <row r="2763" spans="1:7" x14ac:dyDescent="0.25">
      <c r="A2763" s="6" t="s">
        <v>10584</v>
      </c>
      <c r="B2763" s="6">
        <v>7</v>
      </c>
      <c r="C2763" s="6">
        <v>1858</v>
      </c>
      <c r="D2763" s="6">
        <v>15</v>
      </c>
      <c r="E2763" s="6">
        <v>1859</v>
      </c>
      <c r="F2763" s="6">
        <v>4</v>
      </c>
      <c r="G2763" s="6">
        <f t="shared" si="43"/>
        <v>5.3792361484669177E-2</v>
      </c>
    </row>
    <row r="2764" spans="1:7" x14ac:dyDescent="0.25">
      <c r="A2764" s="6" t="s">
        <v>11163</v>
      </c>
      <c r="B2764" s="6">
        <v>17</v>
      </c>
      <c r="C2764" s="6">
        <v>1855</v>
      </c>
      <c r="D2764" s="6">
        <v>388</v>
      </c>
      <c r="E2764" s="6">
        <v>1856</v>
      </c>
      <c r="F2764" s="6">
        <v>3</v>
      </c>
      <c r="G2764" s="6">
        <f t="shared" si="43"/>
        <v>5.3879310344827583E-2</v>
      </c>
    </row>
    <row r="2765" spans="1:7" x14ac:dyDescent="0.25">
      <c r="A2765" s="6" t="s">
        <v>11770</v>
      </c>
      <c r="B2765" s="6">
        <v>92</v>
      </c>
      <c r="C2765" s="6">
        <v>1842</v>
      </c>
      <c r="D2765" s="6">
        <v>10232</v>
      </c>
      <c r="E2765" s="6">
        <v>1843</v>
      </c>
      <c r="F2765" s="6">
        <v>363</v>
      </c>
      <c r="G2765" s="6">
        <f t="shared" si="43"/>
        <v>5.425935973955507E-2</v>
      </c>
    </row>
    <row r="2766" spans="1:7" x14ac:dyDescent="0.25">
      <c r="A2766" s="6" t="s">
        <v>11559</v>
      </c>
      <c r="B2766" s="6">
        <v>78</v>
      </c>
      <c r="C2766" s="6">
        <v>1839</v>
      </c>
      <c r="D2766" s="6">
        <v>3146</v>
      </c>
      <c r="E2766" s="6">
        <v>1840</v>
      </c>
      <c r="F2766" s="6">
        <v>8</v>
      </c>
      <c r="G2766" s="6">
        <f t="shared" si="43"/>
        <v>5.434782608695652E-2</v>
      </c>
    </row>
    <row r="2767" spans="1:7" x14ac:dyDescent="0.25">
      <c r="A2767" s="6" t="s">
        <v>10537</v>
      </c>
      <c r="B2767" s="6">
        <v>80</v>
      </c>
      <c r="C2767" s="6">
        <v>1827</v>
      </c>
      <c r="D2767" s="6">
        <v>7229</v>
      </c>
      <c r="E2767" s="6">
        <v>1828</v>
      </c>
      <c r="F2767" s="6">
        <v>1</v>
      </c>
      <c r="G2767" s="6">
        <f t="shared" si="43"/>
        <v>5.4704595185995623E-2</v>
      </c>
    </row>
    <row r="2768" spans="1:7" x14ac:dyDescent="0.25">
      <c r="A2768" s="6" t="s">
        <v>11131</v>
      </c>
      <c r="B2768" s="6">
        <v>140</v>
      </c>
      <c r="C2768" s="6">
        <v>5481</v>
      </c>
      <c r="D2768" s="6">
        <v>1272</v>
      </c>
      <c r="E2768" s="6">
        <v>5484</v>
      </c>
      <c r="F2768" s="6">
        <v>69</v>
      </c>
      <c r="G2768" s="6">
        <f t="shared" si="43"/>
        <v>5.4704595185995623E-2</v>
      </c>
    </row>
    <row r="2769" spans="1:7" x14ac:dyDescent="0.25">
      <c r="A2769" s="6" t="s">
        <v>12235</v>
      </c>
      <c r="B2769" s="6">
        <v>84</v>
      </c>
      <c r="C2769" s="6">
        <v>1821</v>
      </c>
      <c r="D2769" s="6">
        <v>0</v>
      </c>
      <c r="E2769" s="6">
        <v>1822</v>
      </c>
      <c r="F2769" s="6">
        <v>41</v>
      </c>
      <c r="G2769" s="6">
        <f t="shared" si="43"/>
        <v>5.4884742041712405E-2</v>
      </c>
    </row>
    <row r="2770" spans="1:7" x14ac:dyDescent="0.25">
      <c r="A2770" s="6" t="s">
        <v>10580</v>
      </c>
      <c r="B2770" s="6">
        <v>102</v>
      </c>
      <c r="C2770" s="6">
        <v>1819</v>
      </c>
      <c r="D2770" s="6">
        <v>13</v>
      </c>
      <c r="E2770" s="6">
        <v>1820</v>
      </c>
      <c r="F2770" s="6">
        <v>4</v>
      </c>
      <c r="G2770" s="6">
        <f t="shared" si="43"/>
        <v>5.4945054945054944E-2</v>
      </c>
    </row>
    <row r="2771" spans="1:7" x14ac:dyDescent="0.25">
      <c r="A2771" s="6" t="s">
        <v>11210</v>
      </c>
      <c r="B2771" s="6">
        <v>53</v>
      </c>
      <c r="C2771" s="6">
        <v>1814</v>
      </c>
      <c r="D2771" s="6">
        <v>3</v>
      </c>
      <c r="E2771" s="6">
        <v>1815</v>
      </c>
      <c r="F2771" s="6">
        <v>12</v>
      </c>
      <c r="G2771" s="6">
        <f t="shared" si="43"/>
        <v>5.5096418732782371E-2</v>
      </c>
    </row>
    <row r="2772" spans="1:7" x14ac:dyDescent="0.25">
      <c r="A2772" s="6" t="s">
        <v>11292</v>
      </c>
      <c r="B2772" s="6">
        <v>72</v>
      </c>
      <c r="C2772" s="6">
        <v>1813</v>
      </c>
      <c r="D2772" s="6">
        <v>2709</v>
      </c>
      <c r="E2772" s="6">
        <v>1814</v>
      </c>
      <c r="F2772" s="6">
        <v>3</v>
      </c>
      <c r="G2772" s="6">
        <f t="shared" si="43"/>
        <v>5.5126791620727672E-2</v>
      </c>
    </row>
    <row r="2773" spans="1:7" x14ac:dyDescent="0.25">
      <c r="A2773" s="6" t="s">
        <v>13317</v>
      </c>
      <c r="B2773" s="6">
        <v>50</v>
      </c>
      <c r="C2773" s="6">
        <v>1812</v>
      </c>
      <c r="D2773" s="6">
        <v>43</v>
      </c>
      <c r="E2773" s="6">
        <v>1813</v>
      </c>
      <c r="F2773" s="6">
        <v>7</v>
      </c>
      <c r="G2773" s="6">
        <f t="shared" si="43"/>
        <v>5.5157198014340873E-2</v>
      </c>
    </row>
    <row r="2774" spans="1:7" x14ac:dyDescent="0.25">
      <c r="A2774" s="6" t="s">
        <v>10851</v>
      </c>
      <c r="B2774" s="6">
        <v>109</v>
      </c>
      <c r="C2774" s="6">
        <v>5415</v>
      </c>
      <c r="D2774" s="6">
        <v>1059</v>
      </c>
      <c r="E2774" s="6">
        <v>5418</v>
      </c>
      <c r="F2774" s="6">
        <v>147</v>
      </c>
      <c r="G2774" s="6">
        <f t="shared" si="43"/>
        <v>5.537098560354374E-2</v>
      </c>
    </row>
    <row r="2775" spans="1:7" x14ac:dyDescent="0.25">
      <c r="A2775" s="6" t="s">
        <v>10803</v>
      </c>
      <c r="B2775" s="6">
        <v>85</v>
      </c>
      <c r="C2775" s="6">
        <v>1804</v>
      </c>
      <c r="D2775" s="6">
        <v>377</v>
      </c>
      <c r="E2775" s="6">
        <v>1805</v>
      </c>
      <c r="F2775" s="6">
        <v>6</v>
      </c>
      <c r="G2775" s="6">
        <f t="shared" si="43"/>
        <v>5.5401662049861494E-2</v>
      </c>
    </row>
    <row r="2776" spans="1:7" x14ac:dyDescent="0.25">
      <c r="A2776" s="6" t="s">
        <v>12867</v>
      </c>
      <c r="B2776" s="6">
        <v>66</v>
      </c>
      <c r="C2776" s="6">
        <v>1804</v>
      </c>
      <c r="D2776" s="6">
        <v>633</v>
      </c>
      <c r="E2776" s="6">
        <v>1805</v>
      </c>
      <c r="F2776" s="6">
        <v>268</v>
      </c>
      <c r="G2776" s="6">
        <f t="shared" si="43"/>
        <v>5.5401662049861494E-2</v>
      </c>
    </row>
    <row r="2777" spans="1:7" x14ac:dyDescent="0.25">
      <c r="A2777" s="6" t="s">
        <v>13367</v>
      </c>
      <c r="B2777" s="6">
        <v>221</v>
      </c>
      <c r="C2777" s="6">
        <v>3608</v>
      </c>
      <c r="D2777" s="6">
        <v>2225</v>
      </c>
      <c r="E2777" s="6">
        <v>3610</v>
      </c>
      <c r="F2777" s="6">
        <v>2918</v>
      </c>
      <c r="G2777" s="6">
        <f t="shared" si="43"/>
        <v>5.5401662049861494E-2</v>
      </c>
    </row>
    <row r="2778" spans="1:7" x14ac:dyDescent="0.25">
      <c r="A2778" s="6" t="s">
        <v>11365</v>
      </c>
      <c r="B2778" s="6">
        <v>92</v>
      </c>
      <c r="C2778" s="6">
        <v>1802</v>
      </c>
      <c r="D2778" s="6">
        <v>227</v>
      </c>
      <c r="E2778" s="6">
        <v>1803</v>
      </c>
      <c r="F2778" s="6">
        <v>27</v>
      </c>
      <c r="G2778" s="6">
        <f t="shared" si="43"/>
        <v>5.5463117027176927E-2</v>
      </c>
    </row>
    <row r="2779" spans="1:7" x14ac:dyDescent="0.25">
      <c r="A2779" s="6" t="s">
        <v>11356</v>
      </c>
      <c r="B2779" s="6">
        <v>164</v>
      </c>
      <c r="C2779" s="6">
        <v>7196</v>
      </c>
      <c r="D2779" s="6">
        <v>6241</v>
      </c>
      <c r="E2779" s="6">
        <v>7200</v>
      </c>
      <c r="F2779" s="6">
        <v>1158</v>
      </c>
      <c r="G2779" s="6">
        <f t="shared" si="43"/>
        <v>5.5555555555555552E-2</v>
      </c>
    </row>
    <row r="2780" spans="1:7" x14ac:dyDescent="0.25">
      <c r="A2780" s="6" t="s">
        <v>10931</v>
      </c>
      <c r="B2780" s="6">
        <v>184</v>
      </c>
      <c r="C2780" s="6">
        <v>5368</v>
      </c>
      <c r="D2780" s="6">
        <v>140662</v>
      </c>
      <c r="E2780" s="6">
        <v>5371</v>
      </c>
      <c r="F2780" s="6">
        <v>105</v>
      </c>
      <c r="G2780" s="6">
        <f t="shared" si="43"/>
        <v>5.5855520387264941E-2</v>
      </c>
    </row>
    <row r="2781" spans="1:7" x14ac:dyDescent="0.25">
      <c r="A2781" s="6" t="s">
        <v>11298</v>
      </c>
      <c r="B2781" s="6">
        <v>76</v>
      </c>
      <c r="C2781" s="6">
        <v>1788</v>
      </c>
      <c r="D2781" s="6">
        <v>671</v>
      </c>
      <c r="E2781" s="6">
        <v>1789</v>
      </c>
      <c r="F2781" s="6">
        <v>13</v>
      </c>
      <c r="G2781" s="6">
        <f t="shared" si="43"/>
        <v>5.5897149245388487E-2</v>
      </c>
    </row>
    <row r="2782" spans="1:7" x14ac:dyDescent="0.25">
      <c r="A2782" s="6" t="s">
        <v>12451</v>
      </c>
      <c r="B2782" s="6">
        <v>94</v>
      </c>
      <c r="C2782" s="6">
        <v>1783</v>
      </c>
      <c r="D2782" s="6">
        <v>114</v>
      </c>
      <c r="E2782" s="6">
        <v>1784</v>
      </c>
      <c r="F2782" s="6">
        <v>14</v>
      </c>
      <c r="G2782" s="6">
        <f t="shared" si="43"/>
        <v>5.6053811659192827E-2</v>
      </c>
    </row>
    <row r="2783" spans="1:7" x14ac:dyDescent="0.25">
      <c r="A2783" s="6" t="s">
        <v>12825</v>
      </c>
      <c r="B2783" s="6">
        <v>70</v>
      </c>
      <c r="C2783" s="6">
        <v>1754</v>
      </c>
      <c r="D2783" s="6">
        <v>509</v>
      </c>
      <c r="E2783" s="6">
        <v>1755</v>
      </c>
      <c r="F2783" s="6">
        <v>303</v>
      </c>
      <c r="G2783" s="6">
        <f t="shared" si="43"/>
        <v>5.6980056980056981E-2</v>
      </c>
    </row>
    <row r="2784" spans="1:7" x14ac:dyDescent="0.25">
      <c r="A2784" s="6" t="s">
        <v>13654</v>
      </c>
      <c r="B2784" s="6">
        <v>66</v>
      </c>
      <c r="C2784" s="6">
        <v>1749</v>
      </c>
      <c r="D2784" s="6">
        <v>1660</v>
      </c>
      <c r="E2784" s="6">
        <v>1750</v>
      </c>
      <c r="F2784" s="6">
        <v>105</v>
      </c>
      <c r="G2784" s="6">
        <f t="shared" si="43"/>
        <v>5.7142857142857141E-2</v>
      </c>
    </row>
    <row r="2785" spans="1:7" x14ac:dyDescent="0.25">
      <c r="A2785" s="6" t="s">
        <v>11885</v>
      </c>
      <c r="B2785" s="6">
        <v>89</v>
      </c>
      <c r="C2785" s="6">
        <v>1742</v>
      </c>
      <c r="D2785" s="6">
        <v>8275</v>
      </c>
      <c r="E2785" s="6">
        <v>1743</v>
      </c>
      <c r="F2785" s="6">
        <v>174</v>
      </c>
      <c r="G2785" s="6">
        <f t="shared" si="43"/>
        <v>5.7372346528973037E-2</v>
      </c>
    </row>
    <row r="2786" spans="1:7" x14ac:dyDescent="0.25">
      <c r="A2786" s="6" t="s">
        <v>11151</v>
      </c>
      <c r="B2786" s="6">
        <v>80</v>
      </c>
      <c r="C2786" s="6">
        <v>1741</v>
      </c>
      <c r="D2786" s="6">
        <v>8794</v>
      </c>
      <c r="E2786" s="6">
        <v>1742</v>
      </c>
      <c r="F2786" s="6">
        <v>10</v>
      </c>
      <c r="G2786" s="6">
        <f t="shared" si="43"/>
        <v>5.7405281285878303E-2</v>
      </c>
    </row>
    <row r="2787" spans="1:7" x14ac:dyDescent="0.25">
      <c r="A2787" s="6" t="s">
        <v>12376</v>
      </c>
      <c r="B2787" s="6">
        <v>66</v>
      </c>
      <c r="C2787" s="6">
        <v>1737</v>
      </c>
      <c r="D2787" s="6">
        <v>701</v>
      </c>
      <c r="E2787" s="6">
        <v>1738</v>
      </c>
      <c r="F2787" s="6">
        <v>103</v>
      </c>
      <c r="G2787" s="6">
        <f t="shared" si="43"/>
        <v>5.7537399309551207E-2</v>
      </c>
    </row>
    <row r="2788" spans="1:7" x14ac:dyDescent="0.25">
      <c r="A2788" s="6" t="s">
        <v>12418</v>
      </c>
      <c r="B2788" s="6">
        <v>66</v>
      </c>
      <c r="C2788" s="6">
        <v>1728</v>
      </c>
      <c r="D2788" s="6">
        <v>5739</v>
      </c>
      <c r="E2788" s="6">
        <v>1729</v>
      </c>
      <c r="F2788" s="6">
        <v>26</v>
      </c>
      <c r="G2788" s="6">
        <f t="shared" si="43"/>
        <v>5.7836899942163102E-2</v>
      </c>
    </row>
    <row r="2789" spans="1:7" x14ac:dyDescent="0.25">
      <c r="A2789" s="6" t="s">
        <v>11379</v>
      </c>
      <c r="B2789" s="6">
        <v>48</v>
      </c>
      <c r="C2789" s="6">
        <v>1725</v>
      </c>
      <c r="D2789" s="6">
        <v>3618</v>
      </c>
      <c r="E2789" s="6">
        <v>1726</v>
      </c>
      <c r="F2789" s="6">
        <v>0</v>
      </c>
      <c r="G2789" s="6">
        <f t="shared" si="43"/>
        <v>5.7937427578215531E-2</v>
      </c>
    </row>
    <row r="2790" spans="1:7" x14ac:dyDescent="0.25">
      <c r="A2790" s="6" t="s">
        <v>10924</v>
      </c>
      <c r="B2790" s="6">
        <v>46</v>
      </c>
      <c r="C2790" s="6">
        <v>1722</v>
      </c>
      <c r="D2790" s="6">
        <v>5714</v>
      </c>
      <c r="E2790" s="6">
        <v>1723</v>
      </c>
      <c r="F2790" s="6">
        <v>2</v>
      </c>
      <c r="G2790" s="6">
        <f t="shared" si="43"/>
        <v>5.8038305281485777E-2</v>
      </c>
    </row>
    <row r="2791" spans="1:7" x14ac:dyDescent="0.25">
      <c r="A2791" s="6" t="s">
        <v>10850</v>
      </c>
      <c r="B2791" s="6">
        <v>222</v>
      </c>
      <c r="C2791" s="6">
        <v>5127</v>
      </c>
      <c r="D2791" s="6">
        <v>282</v>
      </c>
      <c r="E2791" s="6">
        <v>5130</v>
      </c>
      <c r="F2791" s="6">
        <v>100</v>
      </c>
      <c r="G2791" s="6">
        <f t="shared" si="43"/>
        <v>5.8479532163742687E-2</v>
      </c>
    </row>
    <row r="2792" spans="1:7" x14ac:dyDescent="0.25">
      <c r="A2792" s="6" t="s">
        <v>12497</v>
      </c>
      <c r="B2792" s="6">
        <v>93</v>
      </c>
      <c r="C2792" s="6">
        <v>8535</v>
      </c>
      <c r="D2792" s="6">
        <v>6</v>
      </c>
      <c r="E2792" s="6">
        <v>8540</v>
      </c>
      <c r="F2792" s="6">
        <v>127</v>
      </c>
      <c r="G2792" s="6">
        <f t="shared" si="43"/>
        <v>5.8548009367681501E-2</v>
      </c>
    </row>
    <row r="2793" spans="1:7" x14ac:dyDescent="0.25">
      <c r="A2793" s="6" t="s">
        <v>11350</v>
      </c>
      <c r="B2793" s="6">
        <v>41</v>
      </c>
      <c r="C2793" s="6">
        <v>1706</v>
      </c>
      <c r="D2793" s="6">
        <v>4409</v>
      </c>
      <c r="E2793" s="6">
        <v>1707</v>
      </c>
      <c r="F2793" s="6">
        <v>2</v>
      </c>
      <c r="G2793" s="6">
        <f t="shared" si="43"/>
        <v>5.8582308142940832E-2</v>
      </c>
    </row>
    <row r="2794" spans="1:7" x14ac:dyDescent="0.25">
      <c r="A2794" s="6" t="s">
        <v>11530</v>
      </c>
      <c r="B2794" s="6">
        <v>86</v>
      </c>
      <c r="C2794" s="6">
        <v>1704</v>
      </c>
      <c r="D2794" s="6">
        <v>1543</v>
      </c>
      <c r="E2794" s="6">
        <v>1705</v>
      </c>
      <c r="F2794" s="6">
        <v>25</v>
      </c>
      <c r="G2794" s="6">
        <f t="shared" si="43"/>
        <v>5.865102639296188E-2</v>
      </c>
    </row>
    <row r="2795" spans="1:7" x14ac:dyDescent="0.25">
      <c r="A2795" s="6" t="s">
        <v>12357</v>
      </c>
      <c r="B2795" s="6">
        <v>65</v>
      </c>
      <c r="C2795" s="6">
        <v>1698</v>
      </c>
      <c r="D2795" s="6">
        <v>45</v>
      </c>
      <c r="E2795" s="6">
        <v>1699</v>
      </c>
      <c r="F2795" s="6">
        <v>43</v>
      </c>
      <c r="G2795" s="6">
        <f t="shared" si="43"/>
        <v>5.885815185403178E-2</v>
      </c>
    </row>
    <row r="2796" spans="1:7" x14ac:dyDescent="0.25">
      <c r="A2796" s="6" t="s">
        <v>10795</v>
      </c>
      <c r="B2796" s="6">
        <v>75</v>
      </c>
      <c r="C2796" s="6">
        <v>1692</v>
      </c>
      <c r="D2796" s="6">
        <v>754</v>
      </c>
      <c r="E2796" s="6">
        <v>1693</v>
      </c>
      <c r="F2796" s="6">
        <v>0</v>
      </c>
      <c r="G2796" s="6">
        <f t="shared" si="43"/>
        <v>5.9066745422327233E-2</v>
      </c>
    </row>
    <row r="2797" spans="1:7" x14ac:dyDescent="0.25">
      <c r="A2797" s="6" t="s">
        <v>12054</v>
      </c>
      <c r="B2797" s="6">
        <v>126</v>
      </c>
      <c r="C2797" s="6">
        <v>5059</v>
      </c>
      <c r="D2797" s="6">
        <v>4159</v>
      </c>
      <c r="E2797" s="6">
        <v>5062</v>
      </c>
      <c r="F2797" s="6">
        <v>541</v>
      </c>
      <c r="G2797" s="6">
        <f t="shared" si="43"/>
        <v>5.9265112603713949E-2</v>
      </c>
    </row>
    <row r="2798" spans="1:7" x14ac:dyDescent="0.25">
      <c r="A2798" s="6" t="s">
        <v>10797</v>
      </c>
      <c r="B2798" s="6">
        <v>81</v>
      </c>
      <c r="C2798" s="6">
        <v>1684</v>
      </c>
      <c r="D2798" s="6">
        <v>342</v>
      </c>
      <c r="E2798" s="6">
        <v>1685</v>
      </c>
      <c r="F2798" s="6">
        <v>15</v>
      </c>
      <c r="G2798" s="6">
        <f t="shared" si="43"/>
        <v>5.9347181008902079E-2</v>
      </c>
    </row>
    <row r="2799" spans="1:7" x14ac:dyDescent="0.25">
      <c r="A2799" s="6" t="s">
        <v>11280</v>
      </c>
      <c r="B2799" s="6">
        <v>213</v>
      </c>
      <c r="C2799" s="6">
        <v>6685</v>
      </c>
      <c r="D2799" s="6">
        <v>24379</v>
      </c>
      <c r="E2799" s="6">
        <v>6689</v>
      </c>
      <c r="F2799" s="6">
        <v>16</v>
      </c>
      <c r="G2799" s="6">
        <f t="shared" si="43"/>
        <v>5.9799671101808942E-2</v>
      </c>
    </row>
    <row r="2800" spans="1:7" x14ac:dyDescent="0.25">
      <c r="A2800" s="6" t="s">
        <v>12150</v>
      </c>
      <c r="B2800" s="6">
        <v>73</v>
      </c>
      <c r="C2800" s="6">
        <v>1666</v>
      </c>
      <c r="D2800" s="6">
        <v>63</v>
      </c>
      <c r="E2800" s="6">
        <v>1667</v>
      </c>
      <c r="F2800" s="6">
        <v>51</v>
      </c>
      <c r="G2800" s="6">
        <f t="shared" si="43"/>
        <v>5.9988002399520096E-2</v>
      </c>
    </row>
    <row r="2801" spans="1:7" x14ac:dyDescent="0.25">
      <c r="A2801" s="6" t="s">
        <v>11309</v>
      </c>
      <c r="B2801" s="6">
        <v>29</v>
      </c>
      <c r="C2801" s="6">
        <v>1662</v>
      </c>
      <c r="D2801" s="6">
        <v>8000</v>
      </c>
      <c r="E2801" s="6">
        <v>1663</v>
      </c>
      <c r="F2801" s="6">
        <v>8</v>
      </c>
      <c r="G2801" s="6">
        <f t="shared" si="43"/>
        <v>6.0132291040288638E-2</v>
      </c>
    </row>
    <row r="2802" spans="1:7" x14ac:dyDescent="0.25">
      <c r="A2802" s="6" t="s">
        <v>12827</v>
      </c>
      <c r="B2802" s="6">
        <v>80</v>
      </c>
      <c r="C2802" s="6">
        <v>1661</v>
      </c>
      <c r="D2802" s="6">
        <v>125</v>
      </c>
      <c r="E2802" s="6">
        <v>1662</v>
      </c>
      <c r="F2802" s="6">
        <v>176</v>
      </c>
      <c r="G2802" s="6">
        <f t="shared" si="43"/>
        <v>6.0168471720818288E-2</v>
      </c>
    </row>
    <row r="2803" spans="1:7" x14ac:dyDescent="0.25">
      <c r="A2803" s="6" t="s">
        <v>12092</v>
      </c>
      <c r="B2803" s="6">
        <v>237</v>
      </c>
      <c r="C2803" s="6">
        <v>4970</v>
      </c>
      <c r="D2803" s="6">
        <v>9627</v>
      </c>
      <c r="E2803" s="6">
        <v>4973</v>
      </c>
      <c r="F2803" s="6">
        <v>566</v>
      </c>
      <c r="G2803" s="6">
        <f t="shared" si="43"/>
        <v>6.0325759099135332E-2</v>
      </c>
    </row>
    <row r="2804" spans="1:7" x14ac:dyDescent="0.25">
      <c r="A2804" s="6" t="s">
        <v>12177</v>
      </c>
      <c r="B2804" s="6">
        <v>79</v>
      </c>
      <c r="C2804" s="6">
        <v>1654</v>
      </c>
      <c r="D2804" s="6">
        <v>4441</v>
      </c>
      <c r="E2804" s="6">
        <v>1655</v>
      </c>
      <c r="F2804" s="6">
        <v>86</v>
      </c>
      <c r="G2804" s="6">
        <f t="shared" si="43"/>
        <v>6.0422960725075532E-2</v>
      </c>
    </row>
    <row r="2805" spans="1:7" x14ac:dyDescent="0.25">
      <c r="A2805" s="6" t="s">
        <v>14793</v>
      </c>
      <c r="B2805" s="6">
        <v>32</v>
      </c>
      <c r="C2805" s="6">
        <v>1645</v>
      </c>
      <c r="D2805" s="6">
        <v>3442</v>
      </c>
      <c r="E2805" s="6">
        <v>1646</v>
      </c>
      <c r="F2805" s="6">
        <v>60</v>
      </c>
      <c r="G2805" s="6">
        <f t="shared" si="43"/>
        <v>6.0753341433778855E-2</v>
      </c>
    </row>
    <row r="2806" spans="1:7" x14ac:dyDescent="0.25">
      <c r="A2806" s="6" t="s">
        <v>11430</v>
      </c>
      <c r="B2806" s="6">
        <v>37</v>
      </c>
      <c r="C2806" s="6">
        <v>1643</v>
      </c>
      <c r="D2806" s="6">
        <v>2979</v>
      </c>
      <c r="E2806" s="6">
        <v>1644</v>
      </c>
      <c r="F2806" s="6">
        <v>0</v>
      </c>
      <c r="G2806" s="6">
        <f t="shared" si="43"/>
        <v>6.0827250608272508E-2</v>
      </c>
    </row>
    <row r="2807" spans="1:7" x14ac:dyDescent="0.25">
      <c r="A2807" s="6" t="s">
        <v>11348</v>
      </c>
      <c r="B2807" s="6">
        <v>104</v>
      </c>
      <c r="C2807" s="6">
        <v>11335</v>
      </c>
      <c r="D2807" s="6">
        <v>4548</v>
      </c>
      <c r="E2807" s="6">
        <v>11342</v>
      </c>
      <c r="F2807" s="6">
        <v>639</v>
      </c>
      <c r="G2807" s="6">
        <f t="shared" si="43"/>
        <v>6.1717510139305237E-2</v>
      </c>
    </row>
    <row r="2808" spans="1:7" x14ac:dyDescent="0.25">
      <c r="A2808" s="6" t="s">
        <v>12660</v>
      </c>
      <c r="B2808" s="6">
        <v>71</v>
      </c>
      <c r="C2808" s="6">
        <v>1619</v>
      </c>
      <c r="D2808" s="6">
        <v>33</v>
      </c>
      <c r="E2808" s="6">
        <v>1620</v>
      </c>
      <c r="F2808" s="6">
        <v>463</v>
      </c>
      <c r="G2808" s="6">
        <f t="shared" si="43"/>
        <v>6.1728395061728392E-2</v>
      </c>
    </row>
    <row r="2809" spans="1:7" x14ac:dyDescent="0.25">
      <c r="A2809" s="6" t="s">
        <v>11654</v>
      </c>
      <c r="B2809" s="6">
        <v>74</v>
      </c>
      <c r="C2809" s="6">
        <v>1617</v>
      </c>
      <c r="D2809" s="6">
        <v>3739</v>
      </c>
      <c r="E2809" s="6">
        <v>1618</v>
      </c>
      <c r="F2809" s="6">
        <v>42</v>
      </c>
      <c r="G2809" s="6">
        <f t="shared" si="43"/>
        <v>6.1804697156983932E-2</v>
      </c>
    </row>
    <row r="2810" spans="1:7" x14ac:dyDescent="0.25">
      <c r="A2810" s="6" t="s">
        <v>12551</v>
      </c>
      <c r="B2810" s="6">
        <v>71</v>
      </c>
      <c r="C2810" s="6">
        <v>1615</v>
      </c>
      <c r="D2810" s="6">
        <v>12417</v>
      </c>
      <c r="E2810" s="6">
        <v>1616</v>
      </c>
      <c r="F2810" s="6">
        <v>16</v>
      </c>
      <c r="G2810" s="6">
        <f t="shared" si="43"/>
        <v>6.1881188118811881E-2</v>
      </c>
    </row>
    <row r="2811" spans="1:7" x14ac:dyDescent="0.25">
      <c r="A2811" s="6" t="s">
        <v>11204</v>
      </c>
      <c r="B2811" s="6">
        <v>77</v>
      </c>
      <c r="C2811" s="6">
        <v>1614</v>
      </c>
      <c r="D2811" s="6">
        <v>0</v>
      </c>
      <c r="E2811" s="6">
        <v>1615</v>
      </c>
      <c r="F2811" s="6">
        <v>4</v>
      </c>
      <c r="G2811" s="6">
        <f t="shared" si="43"/>
        <v>6.1919504643962849E-2</v>
      </c>
    </row>
    <row r="2812" spans="1:7" x14ac:dyDescent="0.25">
      <c r="A2812" s="6" t="s">
        <v>12063</v>
      </c>
      <c r="B2812" s="6">
        <v>71</v>
      </c>
      <c r="C2812" s="6">
        <v>1613</v>
      </c>
      <c r="D2812" s="6">
        <v>31</v>
      </c>
      <c r="E2812" s="6">
        <v>1614</v>
      </c>
      <c r="F2812" s="6">
        <v>62</v>
      </c>
      <c r="G2812" s="6">
        <f t="shared" si="43"/>
        <v>6.1957868649318466E-2</v>
      </c>
    </row>
    <row r="2813" spans="1:7" x14ac:dyDescent="0.25">
      <c r="A2813" s="6" t="s">
        <v>11104</v>
      </c>
      <c r="B2813" s="6">
        <v>55</v>
      </c>
      <c r="C2813" s="6">
        <v>3190</v>
      </c>
      <c r="D2813" s="6">
        <v>2129</v>
      </c>
      <c r="E2813" s="6">
        <v>3192</v>
      </c>
      <c r="F2813" s="6">
        <v>7</v>
      </c>
      <c r="G2813" s="6">
        <f t="shared" si="43"/>
        <v>6.2656641604010022E-2</v>
      </c>
    </row>
    <row r="2814" spans="1:7" x14ac:dyDescent="0.25">
      <c r="A2814" s="6" t="s">
        <v>11164</v>
      </c>
      <c r="B2814" s="6">
        <v>66</v>
      </c>
      <c r="C2814" s="6">
        <v>1592</v>
      </c>
      <c r="D2814" s="6">
        <v>12929</v>
      </c>
      <c r="E2814" s="6">
        <v>1593</v>
      </c>
      <c r="F2814" s="6">
        <v>35</v>
      </c>
      <c r="G2814" s="6">
        <f t="shared" si="43"/>
        <v>6.2774639045825489E-2</v>
      </c>
    </row>
    <row r="2815" spans="1:7" x14ac:dyDescent="0.25">
      <c r="A2815" s="6" t="s">
        <v>12667</v>
      </c>
      <c r="B2815" s="6">
        <v>47</v>
      </c>
      <c r="C2815" s="6">
        <v>1591</v>
      </c>
      <c r="D2815" s="6">
        <v>38</v>
      </c>
      <c r="E2815" s="6">
        <v>1592</v>
      </c>
      <c r="F2815" s="6">
        <v>34</v>
      </c>
      <c r="G2815" s="6">
        <f t="shared" si="43"/>
        <v>6.2814070351758788E-2</v>
      </c>
    </row>
    <row r="2816" spans="1:7" x14ac:dyDescent="0.25">
      <c r="A2816" s="6" t="s">
        <v>10969</v>
      </c>
      <c r="B2816" s="6">
        <v>79</v>
      </c>
      <c r="C2816" s="6">
        <v>1586</v>
      </c>
      <c r="D2816" s="6">
        <v>9240</v>
      </c>
      <c r="E2816" s="6">
        <v>1587</v>
      </c>
      <c r="F2816" s="6">
        <v>22</v>
      </c>
      <c r="G2816" s="6">
        <f t="shared" si="43"/>
        <v>6.3011972274732195E-2</v>
      </c>
    </row>
    <row r="2817" spans="1:7" x14ac:dyDescent="0.25">
      <c r="A2817" s="6" t="s">
        <v>11053</v>
      </c>
      <c r="B2817" s="6">
        <v>219</v>
      </c>
      <c r="C2817" s="6">
        <v>4757</v>
      </c>
      <c r="D2817" s="6">
        <v>15052</v>
      </c>
      <c r="E2817" s="6">
        <v>4760</v>
      </c>
      <c r="F2817" s="6">
        <v>154</v>
      </c>
      <c r="G2817" s="6">
        <f t="shared" si="43"/>
        <v>6.3025210084033612E-2</v>
      </c>
    </row>
    <row r="2818" spans="1:7" x14ac:dyDescent="0.25">
      <c r="A2818" s="6" t="s">
        <v>10697</v>
      </c>
      <c r="B2818" s="6">
        <v>59</v>
      </c>
      <c r="C2818" s="6">
        <v>3112</v>
      </c>
      <c r="D2818" s="6">
        <v>4885</v>
      </c>
      <c r="E2818" s="6">
        <v>3114</v>
      </c>
      <c r="F2818" s="6">
        <v>55</v>
      </c>
      <c r="G2818" s="6">
        <f t="shared" si="43"/>
        <v>6.4226075786769435E-2</v>
      </c>
    </row>
    <row r="2819" spans="1:7" x14ac:dyDescent="0.25">
      <c r="A2819" s="6" t="s">
        <v>11262</v>
      </c>
      <c r="B2819" s="6">
        <v>222</v>
      </c>
      <c r="C2819" s="6">
        <v>9331</v>
      </c>
      <c r="D2819" s="6">
        <v>2605</v>
      </c>
      <c r="E2819" s="6">
        <v>9337</v>
      </c>
      <c r="F2819" s="6">
        <v>38</v>
      </c>
      <c r="G2819" s="6">
        <f t="shared" si="43"/>
        <v>6.4260469101424439E-2</v>
      </c>
    </row>
    <row r="2820" spans="1:7" x14ac:dyDescent="0.25">
      <c r="A2820" s="6" t="s">
        <v>10899</v>
      </c>
      <c r="B2820" s="6">
        <v>79</v>
      </c>
      <c r="C2820" s="6">
        <v>1548</v>
      </c>
      <c r="D2820" s="6">
        <v>9003</v>
      </c>
      <c r="E2820" s="6">
        <v>1549</v>
      </c>
      <c r="F2820" s="6">
        <v>27</v>
      </c>
      <c r="G2820" s="6">
        <f t="shared" si="43"/>
        <v>6.4557779212395097E-2</v>
      </c>
    </row>
    <row r="2821" spans="1:7" x14ac:dyDescent="0.25">
      <c r="A2821" s="6" t="s">
        <v>12528</v>
      </c>
      <c r="B2821" s="6">
        <v>109</v>
      </c>
      <c r="C2821" s="6">
        <v>3095</v>
      </c>
      <c r="D2821" s="6">
        <v>45152</v>
      </c>
      <c r="E2821" s="6">
        <v>3097</v>
      </c>
      <c r="F2821" s="6">
        <v>408</v>
      </c>
      <c r="G2821" s="6">
        <f t="shared" si="43"/>
        <v>6.4578624475298677E-2</v>
      </c>
    </row>
    <row r="2822" spans="1:7" x14ac:dyDescent="0.25">
      <c r="A2822" s="6" t="s">
        <v>12527</v>
      </c>
      <c r="B2822" s="6">
        <v>51</v>
      </c>
      <c r="C2822" s="6">
        <v>1547</v>
      </c>
      <c r="D2822" s="6">
        <v>13490</v>
      </c>
      <c r="E2822" s="6">
        <v>1548</v>
      </c>
      <c r="F2822" s="6">
        <v>13</v>
      </c>
      <c r="G2822" s="6">
        <f t="shared" si="43"/>
        <v>6.4599483204134361E-2</v>
      </c>
    </row>
    <row r="2823" spans="1:7" x14ac:dyDescent="0.25">
      <c r="A2823" s="6" t="s">
        <v>11694</v>
      </c>
      <c r="B2823" s="6">
        <v>82</v>
      </c>
      <c r="C2823" s="6">
        <v>1538</v>
      </c>
      <c r="D2823" s="6">
        <v>2827</v>
      </c>
      <c r="E2823" s="6">
        <v>1539</v>
      </c>
      <c r="F2823" s="6">
        <v>507</v>
      </c>
      <c r="G2823" s="6">
        <f t="shared" ref="G2823:G2886" si="44">100*(E2823-C2823)/E2823</f>
        <v>6.4977257959714096E-2</v>
      </c>
    </row>
    <row r="2824" spans="1:7" x14ac:dyDescent="0.25">
      <c r="A2824" s="6" t="s">
        <v>11035</v>
      </c>
      <c r="B2824" s="6">
        <v>89</v>
      </c>
      <c r="C2824" s="6">
        <v>3070</v>
      </c>
      <c r="D2824" s="6">
        <v>18504</v>
      </c>
      <c r="E2824" s="6">
        <v>3072</v>
      </c>
      <c r="F2824" s="6">
        <v>406</v>
      </c>
      <c r="G2824" s="6">
        <f t="shared" si="44"/>
        <v>6.5104166666666671E-2</v>
      </c>
    </row>
    <row r="2825" spans="1:7" x14ac:dyDescent="0.25">
      <c r="A2825" s="6" t="s">
        <v>11407</v>
      </c>
      <c r="B2825" s="6">
        <v>221</v>
      </c>
      <c r="C2825" s="6">
        <v>4506</v>
      </c>
      <c r="D2825" s="6">
        <v>14073</v>
      </c>
      <c r="E2825" s="6">
        <v>4509</v>
      </c>
      <c r="F2825" s="6">
        <v>57</v>
      </c>
      <c r="G2825" s="6">
        <f t="shared" si="44"/>
        <v>6.65335994677312E-2</v>
      </c>
    </row>
    <row r="2826" spans="1:7" x14ac:dyDescent="0.25">
      <c r="A2826" s="6" t="s">
        <v>10540</v>
      </c>
      <c r="B2826" s="6">
        <v>110</v>
      </c>
      <c r="C2826" s="6">
        <v>1501</v>
      </c>
      <c r="D2826" s="6">
        <v>4650</v>
      </c>
      <c r="E2826" s="6">
        <v>1502</v>
      </c>
      <c r="F2826" s="6">
        <v>2</v>
      </c>
      <c r="G2826" s="6">
        <f t="shared" si="44"/>
        <v>6.6577896138482029E-2</v>
      </c>
    </row>
    <row r="2827" spans="1:7" x14ac:dyDescent="0.25">
      <c r="A2827" s="6" t="s">
        <v>13260</v>
      </c>
      <c r="B2827" s="6">
        <v>23</v>
      </c>
      <c r="C2827" s="6">
        <v>2979</v>
      </c>
      <c r="D2827" s="6">
        <v>29373</v>
      </c>
      <c r="E2827" s="6">
        <v>2981</v>
      </c>
      <c r="F2827" s="6">
        <v>51</v>
      </c>
      <c r="G2827" s="6">
        <f t="shared" si="44"/>
        <v>6.7091580006709159E-2</v>
      </c>
    </row>
    <row r="2828" spans="1:7" x14ac:dyDescent="0.25">
      <c r="A2828" s="6" t="s">
        <v>11970</v>
      </c>
      <c r="B2828" s="6">
        <v>60</v>
      </c>
      <c r="C2828" s="6">
        <v>1486</v>
      </c>
      <c r="D2828" s="6">
        <v>129</v>
      </c>
      <c r="E2828" s="6">
        <v>1487</v>
      </c>
      <c r="F2828" s="6">
        <v>24</v>
      </c>
      <c r="G2828" s="6">
        <f t="shared" si="44"/>
        <v>6.7249495628782782E-2</v>
      </c>
    </row>
    <row r="2829" spans="1:7" x14ac:dyDescent="0.25">
      <c r="A2829" s="6" t="s">
        <v>11256</v>
      </c>
      <c r="B2829" s="6">
        <v>84</v>
      </c>
      <c r="C2829" s="6">
        <v>4445</v>
      </c>
      <c r="D2829" s="6">
        <v>2425</v>
      </c>
      <c r="E2829" s="6">
        <v>4448</v>
      </c>
      <c r="F2829" s="6">
        <v>456</v>
      </c>
      <c r="G2829" s="6">
        <f t="shared" si="44"/>
        <v>6.7446043165467623E-2</v>
      </c>
    </row>
    <row r="2830" spans="1:7" x14ac:dyDescent="0.25">
      <c r="A2830" s="6" t="s">
        <v>12178</v>
      </c>
      <c r="B2830" s="6">
        <v>66</v>
      </c>
      <c r="C2830" s="6">
        <v>1475</v>
      </c>
      <c r="D2830" s="6">
        <v>15455</v>
      </c>
      <c r="E2830" s="6">
        <v>1476</v>
      </c>
      <c r="F2830" s="6">
        <v>6</v>
      </c>
      <c r="G2830" s="6">
        <f t="shared" si="44"/>
        <v>6.7750677506775062E-2</v>
      </c>
    </row>
    <row r="2831" spans="1:7" x14ac:dyDescent="0.25">
      <c r="A2831" s="6" t="s">
        <v>11894</v>
      </c>
      <c r="B2831" s="6">
        <v>104</v>
      </c>
      <c r="C2831" s="6">
        <v>1471</v>
      </c>
      <c r="D2831" s="6">
        <v>1289</v>
      </c>
      <c r="E2831" s="6">
        <v>1472</v>
      </c>
      <c r="F2831" s="6">
        <v>140</v>
      </c>
      <c r="G2831" s="6">
        <f t="shared" si="44"/>
        <v>6.7934782608695649E-2</v>
      </c>
    </row>
    <row r="2832" spans="1:7" x14ac:dyDescent="0.25">
      <c r="A2832" s="6" t="s">
        <v>10768</v>
      </c>
      <c r="B2832" s="6">
        <v>47</v>
      </c>
      <c r="C2832" s="6">
        <v>1470</v>
      </c>
      <c r="D2832" s="6">
        <v>0</v>
      </c>
      <c r="E2832" s="6">
        <v>1471</v>
      </c>
      <c r="F2832" s="6">
        <v>5</v>
      </c>
      <c r="G2832" s="6">
        <f t="shared" si="44"/>
        <v>6.7980965329707682E-2</v>
      </c>
    </row>
    <row r="2833" spans="1:7" x14ac:dyDescent="0.25">
      <c r="A2833" s="6" t="s">
        <v>11134</v>
      </c>
      <c r="B2833" s="6">
        <v>73</v>
      </c>
      <c r="C2833" s="6">
        <v>2937</v>
      </c>
      <c r="D2833" s="6">
        <v>749</v>
      </c>
      <c r="E2833" s="6">
        <v>2939</v>
      </c>
      <c r="F2833" s="6">
        <v>45</v>
      </c>
      <c r="G2833" s="6">
        <f t="shared" si="44"/>
        <v>6.8050357264375638E-2</v>
      </c>
    </row>
    <row r="2834" spans="1:7" x14ac:dyDescent="0.25">
      <c r="A2834" s="6" t="s">
        <v>10689</v>
      </c>
      <c r="B2834" s="6">
        <v>138</v>
      </c>
      <c r="C2834" s="6">
        <v>2936</v>
      </c>
      <c r="D2834" s="6">
        <v>12918</v>
      </c>
      <c r="E2834" s="6">
        <v>2938</v>
      </c>
      <c r="F2834" s="6">
        <v>25</v>
      </c>
      <c r="G2834" s="6">
        <f t="shared" si="44"/>
        <v>6.8073519400953034E-2</v>
      </c>
    </row>
    <row r="2835" spans="1:7" x14ac:dyDescent="0.25">
      <c r="A2835" s="6" t="s">
        <v>10745</v>
      </c>
      <c r="B2835" s="6">
        <v>121</v>
      </c>
      <c r="C2835" s="6">
        <v>2896</v>
      </c>
      <c r="D2835" s="6">
        <v>3278</v>
      </c>
      <c r="E2835" s="6">
        <v>2898</v>
      </c>
      <c r="F2835" s="6">
        <v>5</v>
      </c>
      <c r="G2835" s="6">
        <f t="shared" si="44"/>
        <v>6.901311249137336E-2</v>
      </c>
    </row>
    <row r="2836" spans="1:7" x14ac:dyDescent="0.25">
      <c r="A2836" s="6" t="s">
        <v>12062</v>
      </c>
      <c r="B2836" s="6">
        <v>57</v>
      </c>
      <c r="C2836" s="6">
        <v>1443</v>
      </c>
      <c r="D2836" s="6">
        <v>11593</v>
      </c>
      <c r="E2836" s="6">
        <v>1444</v>
      </c>
      <c r="F2836" s="6">
        <v>94</v>
      </c>
      <c r="G2836" s="6">
        <f t="shared" si="44"/>
        <v>6.9252077562326875E-2</v>
      </c>
    </row>
    <row r="2837" spans="1:7" x14ac:dyDescent="0.25">
      <c r="A2837" s="6" t="s">
        <v>11481</v>
      </c>
      <c r="B2837" s="6">
        <v>81</v>
      </c>
      <c r="C2837" s="6">
        <v>1442</v>
      </c>
      <c r="D2837" s="6">
        <v>5978</v>
      </c>
      <c r="E2837" s="6">
        <v>1443</v>
      </c>
      <c r="F2837" s="6">
        <v>88</v>
      </c>
      <c r="G2837" s="6">
        <f t="shared" si="44"/>
        <v>6.9300069300069295E-2</v>
      </c>
    </row>
    <row r="2838" spans="1:7" x14ac:dyDescent="0.25">
      <c r="A2838" s="6" t="s">
        <v>12019</v>
      </c>
      <c r="B2838" s="6">
        <v>58</v>
      </c>
      <c r="C2838" s="6">
        <v>1433</v>
      </c>
      <c r="D2838" s="6">
        <v>206</v>
      </c>
      <c r="E2838" s="6">
        <v>1434</v>
      </c>
      <c r="F2838" s="6">
        <v>3</v>
      </c>
      <c r="G2838" s="6">
        <f t="shared" si="44"/>
        <v>6.9735006973500699E-2</v>
      </c>
    </row>
    <row r="2839" spans="1:7" x14ac:dyDescent="0.25">
      <c r="A2839" s="6" t="s">
        <v>10731</v>
      </c>
      <c r="B2839" s="6">
        <v>74</v>
      </c>
      <c r="C2839" s="6">
        <v>2860</v>
      </c>
      <c r="D2839" s="6">
        <v>43</v>
      </c>
      <c r="E2839" s="6">
        <v>2862</v>
      </c>
      <c r="F2839" s="6">
        <v>44</v>
      </c>
      <c r="G2839" s="6">
        <f t="shared" si="44"/>
        <v>6.9881201956673661E-2</v>
      </c>
    </row>
    <row r="2840" spans="1:7" x14ac:dyDescent="0.25">
      <c r="A2840" s="6" t="s">
        <v>11144</v>
      </c>
      <c r="B2840" s="6">
        <v>64</v>
      </c>
      <c r="C2840" s="6">
        <v>1429</v>
      </c>
      <c r="D2840" s="6">
        <v>11527</v>
      </c>
      <c r="E2840" s="6">
        <v>1430</v>
      </c>
      <c r="F2840" s="6">
        <v>164</v>
      </c>
      <c r="G2840" s="6">
        <f t="shared" si="44"/>
        <v>6.9930069930069935E-2</v>
      </c>
    </row>
    <row r="2841" spans="1:7" x14ac:dyDescent="0.25">
      <c r="A2841" s="6" t="s">
        <v>11313</v>
      </c>
      <c r="B2841" s="6">
        <v>62</v>
      </c>
      <c r="C2841" s="6">
        <v>1415</v>
      </c>
      <c r="D2841" s="6">
        <v>1383</v>
      </c>
      <c r="E2841" s="6">
        <v>1416</v>
      </c>
      <c r="F2841" s="6">
        <v>23</v>
      </c>
      <c r="G2841" s="6">
        <f t="shared" si="44"/>
        <v>7.0621468926553674E-2</v>
      </c>
    </row>
    <row r="2842" spans="1:7" x14ac:dyDescent="0.25">
      <c r="A2842" s="6" t="s">
        <v>11685</v>
      </c>
      <c r="B2842" s="6">
        <v>52</v>
      </c>
      <c r="C2842" s="6">
        <v>1408</v>
      </c>
      <c r="D2842" s="6">
        <v>922</v>
      </c>
      <c r="E2842" s="6">
        <v>1409</v>
      </c>
      <c r="F2842" s="6">
        <v>530</v>
      </c>
      <c r="G2842" s="6">
        <f t="shared" si="44"/>
        <v>7.0972320794889993E-2</v>
      </c>
    </row>
    <row r="2843" spans="1:7" x14ac:dyDescent="0.25">
      <c r="A2843" s="6" t="s">
        <v>11862</v>
      </c>
      <c r="B2843" s="6">
        <v>67</v>
      </c>
      <c r="C2843" s="6">
        <v>1406</v>
      </c>
      <c r="D2843" s="6">
        <v>418</v>
      </c>
      <c r="E2843" s="6">
        <v>1407</v>
      </c>
      <c r="F2843" s="6">
        <v>17</v>
      </c>
      <c r="G2843" s="6">
        <f t="shared" si="44"/>
        <v>7.1073205401563616E-2</v>
      </c>
    </row>
    <row r="2844" spans="1:7" x14ac:dyDescent="0.25">
      <c r="A2844" s="6" t="s">
        <v>11154</v>
      </c>
      <c r="B2844" s="6">
        <v>189</v>
      </c>
      <c r="C2844" s="6">
        <v>4150</v>
      </c>
      <c r="D2844" s="6">
        <v>17102</v>
      </c>
      <c r="E2844" s="6">
        <v>4153</v>
      </c>
      <c r="F2844" s="6">
        <v>116</v>
      </c>
      <c r="G2844" s="6">
        <f t="shared" si="44"/>
        <v>7.2236937153864672E-2</v>
      </c>
    </row>
    <row r="2845" spans="1:7" x14ac:dyDescent="0.25">
      <c r="A2845" s="6" t="s">
        <v>10991</v>
      </c>
      <c r="B2845" s="6">
        <v>41</v>
      </c>
      <c r="C2845" s="6">
        <v>2766</v>
      </c>
      <c r="D2845" s="6">
        <v>1820</v>
      </c>
      <c r="E2845" s="6">
        <v>2768</v>
      </c>
      <c r="F2845" s="6">
        <v>59</v>
      </c>
      <c r="G2845" s="6">
        <f t="shared" si="44"/>
        <v>7.2254335260115612E-2</v>
      </c>
    </row>
    <row r="2846" spans="1:7" x14ac:dyDescent="0.25">
      <c r="A2846" s="6" t="s">
        <v>11915</v>
      </c>
      <c r="B2846" s="6">
        <v>35</v>
      </c>
      <c r="C2846" s="6">
        <v>1375</v>
      </c>
      <c r="D2846" s="6">
        <v>56</v>
      </c>
      <c r="E2846" s="6">
        <v>1376</v>
      </c>
      <c r="F2846" s="6">
        <v>37</v>
      </c>
      <c r="G2846" s="6">
        <f t="shared" si="44"/>
        <v>7.2674418604651167E-2</v>
      </c>
    </row>
    <row r="2847" spans="1:7" x14ac:dyDescent="0.25">
      <c r="A2847" s="6" t="s">
        <v>12193</v>
      </c>
      <c r="B2847" s="6">
        <v>129</v>
      </c>
      <c r="C2847" s="6">
        <v>4114</v>
      </c>
      <c r="D2847" s="6">
        <v>1356</v>
      </c>
      <c r="E2847" s="6">
        <v>4117</v>
      </c>
      <c r="F2847" s="6">
        <v>302</v>
      </c>
      <c r="G2847" s="6">
        <f t="shared" si="44"/>
        <v>7.2868593636142828E-2</v>
      </c>
    </row>
    <row r="2848" spans="1:7" x14ac:dyDescent="0.25">
      <c r="A2848" s="6" t="s">
        <v>12100</v>
      </c>
      <c r="B2848" s="6">
        <v>92</v>
      </c>
      <c r="C2848" s="6">
        <v>2719</v>
      </c>
      <c r="D2848" s="6">
        <v>51</v>
      </c>
      <c r="E2848" s="6">
        <v>2721</v>
      </c>
      <c r="F2848" s="6">
        <v>25</v>
      </c>
      <c r="G2848" s="6">
        <f t="shared" si="44"/>
        <v>7.3502388827636891E-2</v>
      </c>
    </row>
    <row r="2849" spans="1:7" x14ac:dyDescent="0.25">
      <c r="A2849" s="6" t="s">
        <v>14076</v>
      </c>
      <c r="B2849" s="6">
        <v>49</v>
      </c>
      <c r="C2849" s="6">
        <v>1354</v>
      </c>
      <c r="D2849" s="6">
        <v>4662</v>
      </c>
      <c r="E2849" s="6">
        <v>1355</v>
      </c>
      <c r="F2849" s="6">
        <v>10</v>
      </c>
      <c r="G2849" s="6">
        <f t="shared" si="44"/>
        <v>7.3800738007380073E-2</v>
      </c>
    </row>
    <row r="2850" spans="1:7" x14ac:dyDescent="0.25">
      <c r="A2850" s="6" t="s">
        <v>11482</v>
      </c>
      <c r="B2850" s="6">
        <v>63</v>
      </c>
      <c r="C2850" s="6">
        <v>1352</v>
      </c>
      <c r="D2850" s="6">
        <v>6961</v>
      </c>
      <c r="E2850" s="6">
        <v>1353</v>
      </c>
      <c r="F2850" s="6">
        <v>43</v>
      </c>
      <c r="G2850" s="6">
        <f t="shared" si="44"/>
        <v>7.3909830007390986E-2</v>
      </c>
    </row>
    <row r="2851" spans="1:7" x14ac:dyDescent="0.25">
      <c r="A2851" s="6" t="s">
        <v>11425</v>
      </c>
      <c r="B2851" s="6">
        <v>69</v>
      </c>
      <c r="C2851" s="6">
        <v>4029</v>
      </c>
      <c r="D2851" s="6">
        <v>38696</v>
      </c>
      <c r="E2851" s="6">
        <v>4032</v>
      </c>
      <c r="F2851" s="6">
        <v>462</v>
      </c>
      <c r="G2851" s="6">
        <f t="shared" si="44"/>
        <v>7.4404761904761904E-2</v>
      </c>
    </row>
    <row r="2852" spans="1:7" x14ac:dyDescent="0.25">
      <c r="A2852" s="6" t="s">
        <v>11387</v>
      </c>
      <c r="B2852" s="6">
        <v>111</v>
      </c>
      <c r="C2852" s="6">
        <v>5371</v>
      </c>
      <c r="D2852" s="6">
        <v>14653</v>
      </c>
      <c r="E2852" s="6">
        <v>5375</v>
      </c>
      <c r="F2852" s="6">
        <v>136</v>
      </c>
      <c r="G2852" s="6">
        <f t="shared" si="44"/>
        <v>7.441860465116279E-2</v>
      </c>
    </row>
    <row r="2853" spans="1:7" x14ac:dyDescent="0.25">
      <c r="A2853" s="6" t="s">
        <v>13545</v>
      </c>
      <c r="B2853" s="6">
        <v>75</v>
      </c>
      <c r="C2853" s="6">
        <v>2676</v>
      </c>
      <c r="D2853" s="6">
        <v>4777</v>
      </c>
      <c r="E2853" s="6">
        <v>2678</v>
      </c>
      <c r="F2853" s="6">
        <v>398</v>
      </c>
      <c r="G2853" s="6">
        <f t="shared" si="44"/>
        <v>7.468259895444361E-2</v>
      </c>
    </row>
    <row r="2854" spans="1:7" x14ac:dyDescent="0.25">
      <c r="A2854" s="6" t="s">
        <v>11049</v>
      </c>
      <c r="B2854" s="6">
        <v>150</v>
      </c>
      <c r="C2854" s="6">
        <v>6686</v>
      </c>
      <c r="D2854" s="6">
        <v>3454</v>
      </c>
      <c r="E2854" s="6">
        <v>6691</v>
      </c>
      <c r="F2854" s="6">
        <v>168</v>
      </c>
      <c r="G2854" s="6">
        <f t="shared" si="44"/>
        <v>7.4727245553728894E-2</v>
      </c>
    </row>
    <row r="2855" spans="1:7" x14ac:dyDescent="0.25">
      <c r="A2855" s="6" t="s">
        <v>11508</v>
      </c>
      <c r="B2855" s="6">
        <v>71</v>
      </c>
      <c r="C2855" s="6">
        <v>1336</v>
      </c>
      <c r="D2855" s="6">
        <v>5598</v>
      </c>
      <c r="E2855" s="6">
        <v>1337</v>
      </c>
      <c r="F2855" s="6">
        <v>159</v>
      </c>
      <c r="G2855" s="6">
        <f t="shared" si="44"/>
        <v>7.4794315632011971E-2</v>
      </c>
    </row>
    <row r="2856" spans="1:7" x14ac:dyDescent="0.25">
      <c r="A2856" s="6" t="s">
        <v>11186</v>
      </c>
      <c r="B2856" s="6">
        <v>57</v>
      </c>
      <c r="C2856" s="6">
        <v>1319</v>
      </c>
      <c r="D2856" s="6">
        <v>86</v>
      </c>
      <c r="E2856" s="6">
        <v>1320</v>
      </c>
      <c r="F2856" s="6">
        <v>22</v>
      </c>
      <c r="G2856" s="6">
        <f t="shared" si="44"/>
        <v>7.575757575757576E-2</v>
      </c>
    </row>
    <row r="2857" spans="1:7" x14ac:dyDescent="0.25">
      <c r="A2857" s="6" t="s">
        <v>11266</v>
      </c>
      <c r="B2857" s="6">
        <v>58</v>
      </c>
      <c r="C2857" s="6">
        <v>1319</v>
      </c>
      <c r="D2857" s="6">
        <v>252</v>
      </c>
      <c r="E2857" s="6">
        <v>1320</v>
      </c>
      <c r="F2857" s="6">
        <v>0</v>
      </c>
      <c r="G2857" s="6">
        <f t="shared" si="44"/>
        <v>7.575757575757576E-2</v>
      </c>
    </row>
    <row r="2858" spans="1:7" x14ac:dyDescent="0.25">
      <c r="A2858" s="6" t="s">
        <v>13092</v>
      </c>
      <c r="B2858" s="6">
        <v>46</v>
      </c>
      <c r="C2858" s="6">
        <v>1316</v>
      </c>
      <c r="D2858" s="6">
        <v>7188</v>
      </c>
      <c r="E2858" s="6">
        <v>1317</v>
      </c>
      <c r="F2858" s="6">
        <v>39</v>
      </c>
      <c r="G2858" s="6">
        <f t="shared" si="44"/>
        <v>7.5930144267274111E-2</v>
      </c>
    </row>
    <row r="2859" spans="1:7" x14ac:dyDescent="0.25">
      <c r="A2859" s="6" t="s">
        <v>11357</v>
      </c>
      <c r="B2859" s="6">
        <v>104</v>
      </c>
      <c r="C2859" s="6">
        <v>2630</v>
      </c>
      <c r="D2859" s="6">
        <v>1148</v>
      </c>
      <c r="E2859" s="6">
        <v>2632</v>
      </c>
      <c r="F2859" s="6">
        <v>74</v>
      </c>
      <c r="G2859" s="6">
        <f t="shared" si="44"/>
        <v>7.598784194528875E-2</v>
      </c>
    </row>
    <row r="2860" spans="1:7" x14ac:dyDescent="0.25">
      <c r="A2860" s="6" t="s">
        <v>13503</v>
      </c>
      <c r="B2860" s="6">
        <v>25</v>
      </c>
      <c r="C2860" s="6">
        <v>1314</v>
      </c>
      <c r="D2860" s="6">
        <v>27</v>
      </c>
      <c r="E2860" s="6">
        <v>1315</v>
      </c>
      <c r="F2860" s="6">
        <v>87</v>
      </c>
      <c r="G2860" s="6">
        <f t="shared" si="44"/>
        <v>7.6045627376425853E-2</v>
      </c>
    </row>
    <row r="2861" spans="1:7" x14ac:dyDescent="0.25">
      <c r="A2861" s="6" t="s">
        <v>11267</v>
      </c>
      <c r="B2861" s="6">
        <v>63</v>
      </c>
      <c r="C2861" s="6">
        <v>1312</v>
      </c>
      <c r="D2861" s="6">
        <v>19</v>
      </c>
      <c r="E2861" s="6">
        <v>1313</v>
      </c>
      <c r="F2861" s="6">
        <v>1</v>
      </c>
      <c r="G2861" s="6">
        <f t="shared" si="44"/>
        <v>7.6161462300076158E-2</v>
      </c>
    </row>
    <row r="2862" spans="1:7" x14ac:dyDescent="0.25">
      <c r="A2862" s="6" t="s">
        <v>12262</v>
      </c>
      <c r="B2862" s="6">
        <v>95</v>
      </c>
      <c r="C2862" s="6">
        <v>2617</v>
      </c>
      <c r="D2862" s="6">
        <v>1104</v>
      </c>
      <c r="E2862" s="6">
        <v>2619</v>
      </c>
      <c r="F2862" s="6">
        <v>41</v>
      </c>
      <c r="G2862" s="6">
        <f t="shared" si="44"/>
        <v>7.6365024818633068E-2</v>
      </c>
    </row>
    <row r="2863" spans="1:7" x14ac:dyDescent="0.25">
      <c r="A2863" s="6" t="s">
        <v>11177</v>
      </c>
      <c r="B2863" s="6">
        <v>98</v>
      </c>
      <c r="C2863" s="6">
        <v>2610</v>
      </c>
      <c r="D2863" s="6">
        <v>5988</v>
      </c>
      <c r="E2863" s="6">
        <v>2612</v>
      </c>
      <c r="F2863" s="6">
        <v>26</v>
      </c>
      <c r="G2863" s="6">
        <f t="shared" si="44"/>
        <v>7.6569678407350683E-2</v>
      </c>
    </row>
    <row r="2864" spans="1:7" x14ac:dyDescent="0.25">
      <c r="A2864" s="6" t="s">
        <v>11648</v>
      </c>
      <c r="B2864" s="6">
        <v>62</v>
      </c>
      <c r="C2864" s="6">
        <v>1302</v>
      </c>
      <c r="D2864" s="6">
        <v>189</v>
      </c>
      <c r="E2864" s="6">
        <v>1303</v>
      </c>
      <c r="F2864" s="6">
        <v>215</v>
      </c>
      <c r="G2864" s="6">
        <f t="shared" si="44"/>
        <v>7.6745970836531077E-2</v>
      </c>
    </row>
    <row r="2865" spans="1:7" x14ac:dyDescent="0.25">
      <c r="A2865" s="6" t="s">
        <v>11523</v>
      </c>
      <c r="B2865" s="6">
        <v>58</v>
      </c>
      <c r="C2865" s="6">
        <v>1300</v>
      </c>
      <c r="D2865" s="6">
        <v>10147</v>
      </c>
      <c r="E2865" s="6">
        <v>1301</v>
      </c>
      <c r="F2865" s="6">
        <v>2</v>
      </c>
      <c r="G2865" s="6">
        <f t="shared" si="44"/>
        <v>7.6863950807071479E-2</v>
      </c>
    </row>
    <row r="2866" spans="1:7" x14ac:dyDescent="0.25">
      <c r="A2866" s="6" t="s">
        <v>12811</v>
      </c>
      <c r="B2866" s="6">
        <v>30</v>
      </c>
      <c r="C2866" s="6">
        <v>1298</v>
      </c>
      <c r="D2866" s="6">
        <v>40798</v>
      </c>
      <c r="E2866" s="6">
        <v>1299</v>
      </c>
      <c r="F2866" s="6">
        <v>337</v>
      </c>
      <c r="G2866" s="6">
        <f t="shared" si="44"/>
        <v>7.6982294072363358E-2</v>
      </c>
    </row>
    <row r="2867" spans="1:7" x14ac:dyDescent="0.25">
      <c r="A2867" s="6" t="s">
        <v>10732</v>
      </c>
      <c r="B2867" s="6">
        <v>88</v>
      </c>
      <c r="C2867" s="6">
        <v>5176</v>
      </c>
      <c r="D2867" s="6">
        <v>6168</v>
      </c>
      <c r="E2867" s="6">
        <v>5180</v>
      </c>
      <c r="F2867" s="6">
        <v>150</v>
      </c>
      <c r="G2867" s="6">
        <f t="shared" si="44"/>
        <v>7.7220077220077218E-2</v>
      </c>
    </row>
    <row r="2868" spans="1:7" x14ac:dyDescent="0.25">
      <c r="A2868" s="6" t="s">
        <v>12635</v>
      </c>
      <c r="B2868" s="6">
        <v>54</v>
      </c>
      <c r="C2868" s="6">
        <v>1293</v>
      </c>
      <c r="D2868" s="6">
        <v>2</v>
      </c>
      <c r="E2868" s="6">
        <v>1294</v>
      </c>
      <c r="F2868" s="6">
        <v>11</v>
      </c>
      <c r="G2868" s="6">
        <f t="shared" si="44"/>
        <v>7.7279752704791344E-2</v>
      </c>
    </row>
    <row r="2869" spans="1:7" x14ac:dyDescent="0.25">
      <c r="A2869" s="6" t="s">
        <v>10992</v>
      </c>
      <c r="B2869" s="6">
        <v>192</v>
      </c>
      <c r="C2869" s="6">
        <v>3842</v>
      </c>
      <c r="D2869" s="6">
        <v>1</v>
      </c>
      <c r="E2869" s="6">
        <v>3845</v>
      </c>
      <c r="F2869" s="6">
        <v>92</v>
      </c>
      <c r="G2869" s="6">
        <f t="shared" si="44"/>
        <v>7.8023407022106639E-2</v>
      </c>
    </row>
    <row r="2870" spans="1:7" x14ac:dyDescent="0.25">
      <c r="A2870" s="6" t="s">
        <v>11159</v>
      </c>
      <c r="B2870" s="6">
        <v>329</v>
      </c>
      <c r="C2870" s="6">
        <v>23022</v>
      </c>
      <c r="D2870" s="6">
        <v>54468</v>
      </c>
      <c r="E2870" s="6">
        <v>23040</v>
      </c>
      <c r="F2870" s="6">
        <v>494</v>
      </c>
      <c r="G2870" s="6">
        <f t="shared" si="44"/>
        <v>7.8125E-2</v>
      </c>
    </row>
    <row r="2871" spans="1:7" x14ac:dyDescent="0.25">
      <c r="A2871" s="6" t="s">
        <v>11935</v>
      </c>
      <c r="B2871" s="6">
        <v>66</v>
      </c>
      <c r="C2871" s="6">
        <v>1279</v>
      </c>
      <c r="D2871" s="6">
        <v>2475</v>
      </c>
      <c r="E2871" s="6">
        <v>1280</v>
      </c>
      <c r="F2871" s="6">
        <v>114</v>
      </c>
      <c r="G2871" s="6">
        <f t="shared" si="44"/>
        <v>7.8125E-2</v>
      </c>
    </row>
    <row r="2872" spans="1:7" x14ac:dyDescent="0.25">
      <c r="A2872" s="6" t="s">
        <v>12877</v>
      </c>
      <c r="B2872" s="6">
        <v>67</v>
      </c>
      <c r="C2872" s="6">
        <v>1278</v>
      </c>
      <c r="D2872" s="6">
        <v>1711</v>
      </c>
      <c r="E2872" s="6">
        <v>1279</v>
      </c>
      <c r="F2872" s="6">
        <v>13</v>
      </c>
      <c r="G2872" s="6">
        <f t="shared" si="44"/>
        <v>7.8186082877247848E-2</v>
      </c>
    </row>
    <row r="2873" spans="1:7" x14ac:dyDescent="0.25">
      <c r="A2873" s="6" t="s">
        <v>12055</v>
      </c>
      <c r="B2873" s="6">
        <v>57</v>
      </c>
      <c r="C2873" s="6">
        <v>1277</v>
      </c>
      <c r="D2873" s="6">
        <v>1</v>
      </c>
      <c r="E2873" s="6">
        <v>1278</v>
      </c>
      <c r="F2873" s="6">
        <v>24</v>
      </c>
      <c r="G2873" s="6">
        <f t="shared" si="44"/>
        <v>7.82472613458529E-2</v>
      </c>
    </row>
    <row r="2874" spans="1:7" x14ac:dyDescent="0.25">
      <c r="A2874" s="6" t="s">
        <v>10713</v>
      </c>
      <c r="B2874" s="6">
        <v>105</v>
      </c>
      <c r="C2874" s="6">
        <v>2546</v>
      </c>
      <c r="D2874" s="6">
        <v>65</v>
      </c>
      <c r="E2874" s="6">
        <v>2548</v>
      </c>
      <c r="F2874" s="6">
        <v>2</v>
      </c>
      <c r="G2874" s="6">
        <f t="shared" si="44"/>
        <v>7.8492935635792779E-2</v>
      </c>
    </row>
    <row r="2875" spans="1:7" x14ac:dyDescent="0.25">
      <c r="A2875" s="6" t="s">
        <v>12278</v>
      </c>
      <c r="B2875" s="6">
        <v>54</v>
      </c>
      <c r="C2875" s="6">
        <v>1269</v>
      </c>
      <c r="D2875" s="6">
        <v>11</v>
      </c>
      <c r="E2875" s="6">
        <v>1270</v>
      </c>
      <c r="F2875" s="6">
        <v>2</v>
      </c>
      <c r="G2875" s="6">
        <f t="shared" si="44"/>
        <v>7.874015748031496E-2</v>
      </c>
    </row>
    <row r="2876" spans="1:7" x14ac:dyDescent="0.25">
      <c r="A2876" s="6" t="s">
        <v>13796</v>
      </c>
      <c r="B2876" s="6">
        <v>21</v>
      </c>
      <c r="C2876" s="6">
        <v>1269</v>
      </c>
      <c r="D2876" s="6">
        <v>364</v>
      </c>
      <c r="E2876" s="6">
        <v>1270</v>
      </c>
      <c r="F2876" s="6">
        <v>59</v>
      </c>
      <c r="G2876" s="6">
        <f t="shared" si="44"/>
        <v>7.874015748031496E-2</v>
      </c>
    </row>
    <row r="2877" spans="1:7" x14ac:dyDescent="0.25">
      <c r="A2877" s="6" t="s">
        <v>12634</v>
      </c>
      <c r="B2877" s="6">
        <v>32</v>
      </c>
      <c r="C2877" s="6">
        <v>1268</v>
      </c>
      <c r="D2877" s="6">
        <v>49</v>
      </c>
      <c r="E2877" s="6">
        <v>1269</v>
      </c>
      <c r="F2877" s="6">
        <v>128</v>
      </c>
      <c r="G2877" s="6">
        <f t="shared" si="44"/>
        <v>7.8802206461780933E-2</v>
      </c>
    </row>
    <row r="2878" spans="1:7" x14ac:dyDescent="0.25">
      <c r="A2878" s="6" t="s">
        <v>10809</v>
      </c>
      <c r="B2878" s="6">
        <v>114</v>
      </c>
      <c r="C2878" s="6">
        <v>2535</v>
      </c>
      <c r="D2878" s="6">
        <v>0</v>
      </c>
      <c r="E2878" s="6">
        <v>2537</v>
      </c>
      <c r="F2878" s="6">
        <v>69</v>
      </c>
      <c r="G2878" s="6">
        <f t="shared" si="44"/>
        <v>7.8833267638943633E-2</v>
      </c>
    </row>
    <row r="2879" spans="1:7" x14ac:dyDescent="0.25">
      <c r="A2879" s="6" t="s">
        <v>12341</v>
      </c>
      <c r="B2879" s="6">
        <v>43</v>
      </c>
      <c r="C2879" s="6">
        <v>2530</v>
      </c>
      <c r="D2879" s="6">
        <v>1961</v>
      </c>
      <c r="E2879" s="6">
        <v>2532</v>
      </c>
      <c r="F2879" s="6">
        <v>14</v>
      </c>
      <c r="G2879" s="6">
        <f t="shared" si="44"/>
        <v>7.8988941548183256E-2</v>
      </c>
    </row>
    <row r="2880" spans="1:7" x14ac:dyDescent="0.25">
      <c r="A2880" s="6" t="s">
        <v>11486</v>
      </c>
      <c r="B2880" s="6">
        <v>134</v>
      </c>
      <c r="C2880" s="6">
        <v>2517</v>
      </c>
      <c r="D2880" s="6">
        <v>140732</v>
      </c>
      <c r="E2880" s="6">
        <v>2519</v>
      </c>
      <c r="F2880" s="6">
        <v>29</v>
      </c>
      <c r="G2880" s="6">
        <f t="shared" si="44"/>
        <v>7.9396585946804293E-2</v>
      </c>
    </row>
    <row r="2881" spans="1:7" x14ac:dyDescent="0.25">
      <c r="A2881" s="6" t="s">
        <v>10977</v>
      </c>
      <c r="B2881" s="6">
        <v>754</v>
      </c>
      <c r="C2881" s="6">
        <v>12524</v>
      </c>
      <c r="D2881" s="6">
        <v>30820</v>
      </c>
      <c r="E2881" s="6">
        <v>12534</v>
      </c>
      <c r="F2881" s="6">
        <v>12981</v>
      </c>
      <c r="G2881" s="6">
        <f t="shared" si="44"/>
        <v>7.9782990266475187E-2</v>
      </c>
    </row>
    <row r="2882" spans="1:7" x14ac:dyDescent="0.25">
      <c r="A2882" s="6" t="s">
        <v>11139</v>
      </c>
      <c r="B2882" s="6">
        <v>98</v>
      </c>
      <c r="C2882" s="6">
        <v>2500</v>
      </c>
      <c r="D2882" s="6">
        <v>8109</v>
      </c>
      <c r="E2882" s="6">
        <v>2502</v>
      </c>
      <c r="F2882" s="6">
        <v>298</v>
      </c>
      <c r="G2882" s="6">
        <f t="shared" si="44"/>
        <v>7.9936051159072735E-2</v>
      </c>
    </row>
    <row r="2883" spans="1:7" x14ac:dyDescent="0.25">
      <c r="A2883" s="6" t="s">
        <v>11158</v>
      </c>
      <c r="B2883" s="6">
        <v>82</v>
      </c>
      <c r="C2883" s="6">
        <v>1246</v>
      </c>
      <c r="D2883" s="6">
        <v>9899</v>
      </c>
      <c r="E2883" s="6">
        <v>1247</v>
      </c>
      <c r="F2883" s="6">
        <v>102</v>
      </c>
      <c r="G2883" s="6">
        <f t="shared" si="44"/>
        <v>8.0192461908580592E-2</v>
      </c>
    </row>
    <row r="2884" spans="1:7" x14ac:dyDescent="0.25">
      <c r="A2884" s="6" t="s">
        <v>12203</v>
      </c>
      <c r="B2884" s="6">
        <v>87</v>
      </c>
      <c r="C2884" s="6">
        <v>2487</v>
      </c>
      <c r="D2884" s="6">
        <v>85</v>
      </c>
      <c r="E2884" s="6">
        <v>2489</v>
      </c>
      <c r="F2884" s="6">
        <v>16</v>
      </c>
      <c r="G2884" s="6">
        <f t="shared" si="44"/>
        <v>8.0353555644837288E-2</v>
      </c>
    </row>
    <row r="2885" spans="1:7" x14ac:dyDescent="0.25">
      <c r="A2885" s="6" t="s">
        <v>11665</v>
      </c>
      <c r="B2885" s="6">
        <v>60</v>
      </c>
      <c r="C2885" s="6">
        <v>1243</v>
      </c>
      <c r="D2885" s="6">
        <v>6</v>
      </c>
      <c r="E2885" s="6">
        <v>1244</v>
      </c>
      <c r="F2885" s="6">
        <v>216</v>
      </c>
      <c r="G2885" s="6">
        <f t="shared" si="44"/>
        <v>8.0385852090032156E-2</v>
      </c>
    </row>
    <row r="2886" spans="1:7" x14ac:dyDescent="0.25">
      <c r="A2886" s="6" t="s">
        <v>12707</v>
      </c>
      <c r="B2886" s="6">
        <v>45</v>
      </c>
      <c r="C2886" s="6">
        <v>1239</v>
      </c>
      <c r="D2886" s="6">
        <v>2274</v>
      </c>
      <c r="E2886" s="6">
        <v>1240</v>
      </c>
      <c r="F2886" s="6">
        <v>209</v>
      </c>
      <c r="G2886" s="6">
        <f t="shared" si="44"/>
        <v>8.0645161290322578E-2</v>
      </c>
    </row>
    <row r="2887" spans="1:7" x14ac:dyDescent="0.25">
      <c r="A2887" s="6" t="s">
        <v>10526</v>
      </c>
      <c r="B2887" s="6">
        <v>62</v>
      </c>
      <c r="C2887" s="6">
        <v>1235</v>
      </c>
      <c r="D2887" s="6">
        <v>12918</v>
      </c>
      <c r="E2887" s="6">
        <v>1236</v>
      </c>
      <c r="F2887" s="6">
        <v>52</v>
      </c>
      <c r="G2887" s="6">
        <f t="shared" ref="G2887:G2950" si="45">100*(E2887-C2887)/E2887</f>
        <v>8.0906148867313912E-2</v>
      </c>
    </row>
    <row r="2888" spans="1:7" x14ac:dyDescent="0.25">
      <c r="A2888" s="6" t="s">
        <v>11612</v>
      </c>
      <c r="B2888" s="6">
        <v>109</v>
      </c>
      <c r="C2888" s="6">
        <v>3691</v>
      </c>
      <c r="D2888" s="6">
        <v>32887</v>
      </c>
      <c r="E2888" s="6">
        <v>3694</v>
      </c>
      <c r="F2888" s="6">
        <v>5229</v>
      </c>
      <c r="G2888" s="6">
        <f t="shared" si="45"/>
        <v>8.1212777476989712E-2</v>
      </c>
    </row>
    <row r="2889" spans="1:7" x14ac:dyDescent="0.25">
      <c r="A2889" s="6" t="s">
        <v>11897</v>
      </c>
      <c r="B2889" s="6">
        <v>61</v>
      </c>
      <c r="C2889" s="6">
        <v>1230</v>
      </c>
      <c r="D2889" s="6">
        <v>158</v>
      </c>
      <c r="E2889" s="6">
        <v>1231</v>
      </c>
      <c r="F2889" s="6">
        <v>22</v>
      </c>
      <c r="G2889" s="6">
        <f t="shared" si="45"/>
        <v>8.1234768480909825E-2</v>
      </c>
    </row>
    <row r="2890" spans="1:7" x14ac:dyDescent="0.25">
      <c r="A2890" s="6" t="s">
        <v>11157</v>
      </c>
      <c r="B2890" s="6">
        <v>222</v>
      </c>
      <c r="C2890" s="6">
        <v>11059</v>
      </c>
      <c r="D2890" s="6">
        <v>12930</v>
      </c>
      <c r="E2890" s="6">
        <v>11068</v>
      </c>
      <c r="F2890" s="6">
        <v>2343</v>
      </c>
      <c r="G2890" s="6">
        <f t="shared" si="45"/>
        <v>8.1315504156125762E-2</v>
      </c>
    </row>
    <row r="2891" spans="1:7" x14ac:dyDescent="0.25">
      <c r="A2891" s="6" t="s">
        <v>10642</v>
      </c>
      <c r="B2891" s="6">
        <v>71</v>
      </c>
      <c r="C2891" s="6">
        <v>1226</v>
      </c>
      <c r="D2891" s="6">
        <v>260</v>
      </c>
      <c r="E2891" s="6">
        <v>1227</v>
      </c>
      <c r="F2891" s="6">
        <v>1</v>
      </c>
      <c r="G2891" s="6">
        <f t="shared" si="45"/>
        <v>8.1499592502037491E-2</v>
      </c>
    </row>
    <row r="2892" spans="1:7" x14ac:dyDescent="0.25">
      <c r="A2892" s="6" t="s">
        <v>11620</v>
      </c>
      <c r="B2892" s="6">
        <v>30</v>
      </c>
      <c r="C2892" s="6">
        <v>1222</v>
      </c>
      <c r="D2892" s="6">
        <v>4346</v>
      </c>
      <c r="E2892" s="6">
        <v>1223</v>
      </c>
      <c r="F2892" s="6">
        <v>27</v>
      </c>
      <c r="G2892" s="6">
        <f t="shared" si="45"/>
        <v>8.1766148814390843E-2</v>
      </c>
    </row>
    <row r="2893" spans="1:7" x14ac:dyDescent="0.25">
      <c r="A2893" s="6" t="s">
        <v>11338</v>
      </c>
      <c r="B2893" s="6">
        <v>180</v>
      </c>
      <c r="C2893" s="6">
        <v>4873</v>
      </c>
      <c r="D2893" s="6">
        <v>2337</v>
      </c>
      <c r="E2893" s="6">
        <v>4877</v>
      </c>
      <c r="F2893" s="6">
        <v>56</v>
      </c>
      <c r="G2893" s="6">
        <f t="shared" si="45"/>
        <v>8.2017633791265115E-2</v>
      </c>
    </row>
    <row r="2894" spans="1:7" x14ac:dyDescent="0.25">
      <c r="A2894" s="6" t="s">
        <v>13026</v>
      </c>
      <c r="B2894" s="6">
        <v>35</v>
      </c>
      <c r="C2894" s="6">
        <v>1218</v>
      </c>
      <c r="D2894" s="6">
        <v>992</v>
      </c>
      <c r="E2894" s="6">
        <v>1219</v>
      </c>
      <c r="F2894" s="6">
        <v>57</v>
      </c>
      <c r="G2894" s="6">
        <f t="shared" si="45"/>
        <v>8.2034454470877774E-2</v>
      </c>
    </row>
    <row r="2895" spans="1:7" x14ac:dyDescent="0.25">
      <c r="A2895" s="6" t="s">
        <v>12190</v>
      </c>
      <c r="B2895" s="6">
        <v>64</v>
      </c>
      <c r="C2895" s="6">
        <v>1212</v>
      </c>
      <c r="D2895" s="6">
        <v>1624</v>
      </c>
      <c r="E2895" s="6">
        <v>1213</v>
      </c>
      <c r="F2895" s="6">
        <v>6</v>
      </c>
      <c r="G2895" s="6">
        <f t="shared" si="45"/>
        <v>8.244023083264633E-2</v>
      </c>
    </row>
    <row r="2896" spans="1:7" x14ac:dyDescent="0.25">
      <c r="A2896" s="6" t="s">
        <v>10548</v>
      </c>
      <c r="B2896" s="6">
        <v>31</v>
      </c>
      <c r="C2896" s="6">
        <v>2410</v>
      </c>
      <c r="D2896" s="6">
        <v>3413</v>
      </c>
      <c r="E2896" s="6">
        <v>2412</v>
      </c>
      <c r="F2896" s="6">
        <v>37</v>
      </c>
      <c r="G2896" s="6">
        <f t="shared" si="45"/>
        <v>8.2918739635157543E-2</v>
      </c>
    </row>
    <row r="2897" spans="1:7" x14ac:dyDescent="0.25">
      <c r="A2897" s="6" t="s">
        <v>12447</v>
      </c>
      <c r="B2897" s="6">
        <v>43</v>
      </c>
      <c r="C2897" s="6">
        <v>1198</v>
      </c>
      <c r="D2897" s="6">
        <v>1416</v>
      </c>
      <c r="E2897" s="6">
        <v>1199</v>
      </c>
      <c r="F2897" s="6">
        <v>35</v>
      </c>
      <c r="G2897" s="6">
        <f t="shared" si="45"/>
        <v>8.3402835696413671E-2</v>
      </c>
    </row>
    <row r="2898" spans="1:7" x14ac:dyDescent="0.25">
      <c r="A2898" s="6" t="s">
        <v>11113</v>
      </c>
      <c r="B2898" s="6">
        <v>295</v>
      </c>
      <c r="C2898" s="6">
        <v>22698</v>
      </c>
      <c r="D2898" s="6">
        <v>24229</v>
      </c>
      <c r="E2898" s="6">
        <v>22717</v>
      </c>
      <c r="F2898" s="6">
        <v>2311</v>
      </c>
      <c r="G2898" s="6">
        <f t="shared" si="45"/>
        <v>8.3637804287537962E-2</v>
      </c>
    </row>
    <row r="2899" spans="1:7" x14ac:dyDescent="0.25">
      <c r="A2899" s="6" t="s">
        <v>11870</v>
      </c>
      <c r="B2899" s="6">
        <v>71</v>
      </c>
      <c r="C2899" s="6">
        <v>1189</v>
      </c>
      <c r="D2899" s="6">
        <v>1227</v>
      </c>
      <c r="E2899" s="6">
        <v>1190</v>
      </c>
      <c r="F2899" s="6">
        <v>5</v>
      </c>
      <c r="G2899" s="6">
        <f t="shared" si="45"/>
        <v>8.4033613445378158E-2</v>
      </c>
    </row>
    <row r="2900" spans="1:7" x14ac:dyDescent="0.25">
      <c r="A2900" s="6" t="s">
        <v>11955</v>
      </c>
      <c r="B2900" s="6">
        <v>318</v>
      </c>
      <c r="C2900" s="6">
        <v>22414</v>
      </c>
      <c r="D2900" s="6">
        <v>19672</v>
      </c>
      <c r="E2900" s="6">
        <v>22433</v>
      </c>
      <c r="F2900" s="6">
        <v>1401</v>
      </c>
      <c r="G2900" s="6">
        <f t="shared" si="45"/>
        <v>8.469665225337672E-2</v>
      </c>
    </row>
    <row r="2901" spans="1:7" x14ac:dyDescent="0.25">
      <c r="A2901" s="6" t="s">
        <v>10588</v>
      </c>
      <c r="B2901" s="6">
        <v>135</v>
      </c>
      <c r="C2901" s="6">
        <v>2359</v>
      </c>
      <c r="D2901" s="6">
        <v>2179</v>
      </c>
      <c r="E2901" s="6">
        <v>2361</v>
      </c>
      <c r="F2901" s="6">
        <v>1</v>
      </c>
      <c r="G2901" s="6">
        <f t="shared" si="45"/>
        <v>8.4709868699703511E-2</v>
      </c>
    </row>
    <row r="2902" spans="1:7" x14ac:dyDescent="0.25">
      <c r="A2902" s="6" t="s">
        <v>12155</v>
      </c>
      <c r="B2902" s="6">
        <v>66</v>
      </c>
      <c r="C2902" s="6">
        <v>1179</v>
      </c>
      <c r="D2902" s="6">
        <v>3312</v>
      </c>
      <c r="E2902" s="6">
        <v>1180</v>
      </c>
      <c r="F2902" s="6">
        <v>0</v>
      </c>
      <c r="G2902" s="6">
        <f t="shared" si="45"/>
        <v>8.4745762711864403E-2</v>
      </c>
    </row>
    <row r="2903" spans="1:7" x14ac:dyDescent="0.25">
      <c r="A2903" s="6" t="s">
        <v>11600</v>
      </c>
      <c r="B2903" s="6">
        <v>50</v>
      </c>
      <c r="C2903" s="6">
        <v>2356</v>
      </c>
      <c r="D2903" s="6">
        <v>17789</v>
      </c>
      <c r="E2903" s="6">
        <v>2358</v>
      </c>
      <c r="F2903" s="6">
        <v>42</v>
      </c>
      <c r="G2903" s="6">
        <f t="shared" si="45"/>
        <v>8.4817642069550461E-2</v>
      </c>
    </row>
    <row r="2904" spans="1:7" x14ac:dyDescent="0.25">
      <c r="A2904" s="6" t="s">
        <v>10685</v>
      </c>
      <c r="B2904" s="6">
        <v>74</v>
      </c>
      <c r="C2904" s="6">
        <v>1169</v>
      </c>
      <c r="D2904" s="6">
        <v>1844</v>
      </c>
      <c r="E2904" s="6">
        <v>1170</v>
      </c>
      <c r="F2904" s="6">
        <v>1</v>
      </c>
      <c r="G2904" s="6">
        <f t="shared" si="45"/>
        <v>8.5470085470085472E-2</v>
      </c>
    </row>
    <row r="2905" spans="1:7" x14ac:dyDescent="0.25">
      <c r="A2905" s="6" t="s">
        <v>12775</v>
      </c>
      <c r="B2905" s="6">
        <v>61</v>
      </c>
      <c r="C2905" s="6">
        <v>1162</v>
      </c>
      <c r="D2905" s="6">
        <v>37</v>
      </c>
      <c r="E2905" s="6">
        <v>1163</v>
      </c>
      <c r="F2905" s="6">
        <v>61</v>
      </c>
      <c r="G2905" s="6">
        <f t="shared" si="45"/>
        <v>8.5984522785898534E-2</v>
      </c>
    </row>
    <row r="2906" spans="1:7" x14ac:dyDescent="0.25">
      <c r="A2906" s="6" t="s">
        <v>11079</v>
      </c>
      <c r="B2906" s="6">
        <v>217</v>
      </c>
      <c r="C2906" s="6">
        <v>4628</v>
      </c>
      <c r="D2906" s="6">
        <v>17429</v>
      </c>
      <c r="E2906" s="6">
        <v>4632</v>
      </c>
      <c r="F2906" s="6">
        <v>166</v>
      </c>
      <c r="G2906" s="6">
        <f t="shared" si="45"/>
        <v>8.6355785837651119E-2</v>
      </c>
    </row>
    <row r="2907" spans="1:7" x14ac:dyDescent="0.25">
      <c r="A2907" s="6" t="s">
        <v>11372</v>
      </c>
      <c r="B2907" s="6">
        <v>184</v>
      </c>
      <c r="C2907" s="6">
        <v>3458</v>
      </c>
      <c r="D2907" s="6">
        <v>463</v>
      </c>
      <c r="E2907" s="6">
        <v>3461</v>
      </c>
      <c r="F2907" s="6">
        <v>69</v>
      </c>
      <c r="G2907" s="6">
        <f t="shared" si="45"/>
        <v>8.6680150245593765E-2</v>
      </c>
    </row>
    <row r="2908" spans="1:7" x14ac:dyDescent="0.25">
      <c r="A2908" s="6" t="s">
        <v>12442</v>
      </c>
      <c r="B2908" s="6">
        <v>106</v>
      </c>
      <c r="C2908" s="6">
        <v>2299</v>
      </c>
      <c r="D2908" s="6">
        <v>542</v>
      </c>
      <c r="E2908" s="6">
        <v>2301</v>
      </c>
      <c r="F2908" s="6">
        <v>6</v>
      </c>
      <c r="G2908" s="6">
        <f t="shared" si="45"/>
        <v>8.6918730986527595E-2</v>
      </c>
    </row>
    <row r="2909" spans="1:7" x14ac:dyDescent="0.25">
      <c r="A2909" s="6" t="s">
        <v>12188</v>
      </c>
      <c r="B2909" s="6">
        <v>72</v>
      </c>
      <c r="C2909" s="6">
        <v>1146</v>
      </c>
      <c r="D2909" s="6">
        <v>209</v>
      </c>
      <c r="E2909" s="6">
        <v>1147</v>
      </c>
      <c r="F2909" s="6">
        <v>13</v>
      </c>
      <c r="G2909" s="6">
        <f t="shared" si="45"/>
        <v>8.7183958151700089E-2</v>
      </c>
    </row>
    <row r="2910" spans="1:7" x14ac:dyDescent="0.25">
      <c r="A2910" s="6" t="s">
        <v>12010</v>
      </c>
      <c r="B2910" s="6">
        <v>96</v>
      </c>
      <c r="C2910" s="6">
        <v>3429</v>
      </c>
      <c r="D2910" s="6">
        <v>3648</v>
      </c>
      <c r="E2910" s="6">
        <v>3432</v>
      </c>
      <c r="F2910" s="6">
        <v>347</v>
      </c>
      <c r="G2910" s="6">
        <f t="shared" si="45"/>
        <v>8.7412587412587409E-2</v>
      </c>
    </row>
    <row r="2911" spans="1:7" x14ac:dyDescent="0.25">
      <c r="A2911" s="6" t="s">
        <v>10837</v>
      </c>
      <c r="B2911" s="6">
        <v>111</v>
      </c>
      <c r="C2911" s="6">
        <v>3427</v>
      </c>
      <c r="D2911" s="6">
        <v>80</v>
      </c>
      <c r="E2911" s="6">
        <v>3430</v>
      </c>
      <c r="F2911" s="6">
        <v>71</v>
      </c>
      <c r="G2911" s="6">
        <f t="shared" si="45"/>
        <v>8.7463556851311949E-2</v>
      </c>
    </row>
    <row r="2912" spans="1:7" x14ac:dyDescent="0.25">
      <c r="A2912" s="6" t="s">
        <v>10869</v>
      </c>
      <c r="B2912" s="6">
        <v>51</v>
      </c>
      <c r="C2912" s="6">
        <v>2277</v>
      </c>
      <c r="D2912" s="6">
        <v>18158</v>
      </c>
      <c r="E2912" s="6">
        <v>2279</v>
      </c>
      <c r="F2912" s="6">
        <v>205</v>
      </c>
      <c r="G2912" s="6">
        <f t="shared" si="45"/>
        <v>8.77577885037297E-2</v>
      </c>
    </row>
    <row r="2913" spans="1:7" x14ac:dyDescent="0.25">
      <c r="A2913" s="6" t="s">
        <v>10995</v>
      </c>
      <c r="B2913" s="6">
        <v>107</v>
      </c>
      <c r="C2913" s="6">
        <v>3415</v>
      </c>
      <c r="D2913" s="6">
        <v>3332</v>
      </c>
      <c r="E2913" s="6">
        <v>3418</v>
      </c>
      <c r="F2913" s="6">
        <v>61</v>
      </c>
      <c r="G2913" s="6">
        <f t="shared" si="45"/>
        <v>8.777062609713282E-2</v>
      </c>
    </row>
    <row r="2914" spans="1:7" x14ac:dyDescent="0.25">
      <c r="A2914" s="6" t="s">
        <v>14400</v>
      </c>
      <c r="B2914" s="6">
        <v>77</v>
      </c>
      <c r="C2914" s="6">
        <v>7950</v>
      </c>
      <c r="D2914" s="6">
        <v>32073</v>
      </c>
      <c r="E2914" s="6">
        <v>7957</v>
      </c>
      <c r="F2914" s="6">
        <v>112</v>
      </c>
      <c r="G2914" s="6">
        <f t="shared" si="45"/>
        <v>8.7972854090737712E-2</v>
      </c>
    </row>
    <row r="2915" spans="1:7" x14ac:dyDescent="0.25">
      <c r="A2915" s="6" t="s">
        <v>10986</v>
      </c>
      <c r="B2915" s="6">
        <v>118</v>
      </c>
      <c r="C2915" s="6">
        <v>2256</v>
      </c>
      <c r="D2915" s="6">
        <v>13530</v>
      </c>
      <c r="E2915" s="6">
        <v>2258</v>
      </c>
      <c r="F2915" s="6">
        <v>10</v>
      </c>
      <c r="G2915" s="6">
        <f t="shared" si="45"/>
        <v>8.8573959255978746E-2</v>
      </c>
    </row>
    <row r="2916" spans="1:7" x14ac:dyDescent="0.25">
      <c r="A2916" s="6" t="s">
        <v>11683</v>
      </c>
      <c r="B2916" s="6">
        <v>59</v>
      </c>
      <c r="C2916" s="6">
        <v>1121</v>
      </c>
      <c r="D2916" s="6">
        <v>1</v>
      </c>
      <c r="E2916" s="6">
        <v>1122</v>
      </c>
      <c r="F2916" s="6">
        <v>72</v>
      </c>
      <c r="G2916" s="6">
        <f t="shared" si="45"/>
        <v>8.9126559714795009E-2</v>
      </c>
    </row>
    <row r="2917" spans="1:7" x14ac:dyDescent="0.25">
      <c r="A2917" s="6" t="s">
        <v>12241</v>
      </c>
      <c r="B2917" s="6">
        <v>50</v>
      </c>
      <c r="C2917" s="6">
        <v>2227</v>
      </c>
      <c r="D2917" s="6">
        <v>1</v>
      </c>
      <c r="E2917" s="6">
        <v>2229</v>
      </c>
      <c r="F2917" s="6">
        <v>4</v>
      </c>
      <c r="G2917" s="6">
        <f t="shared" si="45"/>
        <v>8.9726334679228359E-2</v>
      </c>
    </row>
    <row r="2918" spans="1:7" x14ac:dyDescent="0.25">
      <c r="A2918" s="6" t="s">
        <v>13800</v>
      </c>
      <c r="B2918" s="6">
        <v>120</v>
      </c>
      <c r="C2918" s="6">
        <v>3332</v>
      </c>
      <c r="D2918" s="6">
        <v>1076</v>
      </c>
      <c r="E2918" s="6">
        <v>3335</v>
      </c>
      <c r="F2918" s="6">
        <v>1859</v>
      </c>
      <c r="G2918" s="6">
        <f t="shared" si="45"/>
        <v>8.9955022488755629E-2</v>
      </c>
    </row>
    <row r="2919" spans="1:7" x14ac:dyDescent="0.25">
      <c r="A2919" s="6" t="s">
        <v>10748</v>
      </c>
      <c r="B2919" s="6">
        <v>70</v>
      </c>
      <c r="C2919" s="6">
        <v>3309</v>
      </c>
      <c r="D2919" s="6">
        <v>1578</v>
      </c>
      <c r="E2919" s="6">
        <v>3312</v>
      </c>
      <c r="F2919" s="6">
        <v>222</v>
      </c>
      <c r="G2919" s="6">
        <f t="shared" si="45"/>
        <v>9.0579710144927536E-2</v>
      </c>
    </row>
    <row r="2920" spans="1:7" x14ac:dyDescent="0.25">
      <c r="A2920" s="6" t="s">
        <v>12962</v>
      </c>
      <c r="B2920" s="6">
        <v>37</v>
      </c>
      <c r="C2920" s="6">
        <v>1103</v>
      </c>
      <c r="D2920" s="6">
        <v>445</v>
      </c>
      <c r="E2920" s="6">
        <v>1104</v>
      </c>
      <c r="F2920" s="6">
        <v>64</v>
      </c>
      <c r="G2920" s="6">
        <f t="shared" si="45"/>
        <v>9.0579710144927536E-2</v>
      </c>
    </row>
    <row r="2921" spans="1:7" x14ac:dyDescent="0.25">
      <c r="A2921" s="6" t="s">
        <v>11059</v>
      </c>
      <c r="B2921" s="6">
        <v>105</v>
      </c>
      <c r="C2921" s="6">
        <v>2205</v>
      </c>
      <c r="D2921" s="6">
        <v>4349</v>
      </c>
      <c r="E2921" s="6">
        <v>2207</v>
      </c>
      <c r="F2921" s="6">
        <v>5</v>
      </c>
      <c r="G2921" s="6">
        <f t="shared" si="45"/>
        <v>9.062075215224287E-2</v>
      </c>
    </row>
    <row r="2922" spans="1:7" x14ac:dyDescent="0.25">
      <c r="A2922" s="6" t="s">
        <v>13521</v>
      </c>
      <c r="B2922" s="6">
        <v>83</v>
      </c>
      <c r="C2922" s="6">
        <v>1101</v>
      </c>
      <c r="D2922" s="6">
        <v>403</v>
      </c>
      <c r="E2922" s="6">
        <v>1102</v>
      </c>
      <c r="F2922" s="6">
        <v>50</v>
      </c>
      <c r="G2922" s="6">
        <f t="shared" si="45"/>
        <v>9.0744101633393831E-2</v>
      </c>
    </row>
    <row r="2923" spans="1:7" x14ac:dyDescent="0.25">
      <c r="A2923" s="6" t="s">
        <v>11125</v>
      </c>
      <c r="B2923" s="6">
        <v>118</v>
      </c>
      <c r="C2923" s="6">
        <v>2200</v>
      </c>
      <c r="D2923" s="6">
        <v>1063</v>
      </c>
      <c r="E2923" s="6">
        <v>2202</v>
      </c>
      <c r="F2923" s="6">
        <v>12</v>
      </c>
      <c r="G2923" s="6">
        <f t="shared" si="45"/>
        <v>9.0826521344232511E-2</v>
      </c>
    </row>
    <row r="2924" spans="1:7" x14ac:dyDescent="0.25">
      <c r="A2924" s="6" t="s">
        <v>12995</v>
      </c>
      <c r="B2924" s="6">
        <v>45</v>
      </c>
      <c r="C2924" s="6">
        <v>1100</v>
      </c>
      <c r="D2924" s="6">
        <v>2</v>
      </c>
      <c r="E2924" s="6">
        <v>1101</v>
      </c>
      <c r="F2924" s="6">
        <v>9</v>
      </c>
      <c r="G2924" s="6">
        <f t="shared" si="45"/>
        <v>9.0826521344232511E-2</v>
      </c>
    </row>
    <row r="2925" spans="1:7" x14ac:dyDescent="0.25">
      <c r="A2925" s="6" t="s">
        <v>10556</v>
      </c>
      <c r="B2925" s="6">
        <v>112</v>
      </c>
      <c r="C2925" s="6">
        <v>2198</v>
      </c>
      <c r="D2925" s="6">
        <v>7976</v>
      </c>
      <c r="E2925" s="6">
        <v>2200</v>
      </c>
      <c r="F2925" s="6">
        <v>2</v>
      </c>
      <c r="G2925" s="6">
        <f t="shared" si="45"/>
        <v>9.0909090909090912E-2</v>
      </c>
    </row>
    <row r="2926" spans="1:7" x14ac:dyDescent="0.25">
      <c r="A2926" s="6" t="s">
        <v>13642</v>
      </c>
      <c r="B2926" s="6">
        <v>14</v>
      </c>
      <c r="C2926" s="6">
        <v>1099</v>
      </c>
      <c r="D2926" s="6">
        <v>31</v>
      </c>
      <c r="E2926" s="6">
        <v>1100</v>
      </c>
      <c r="F2926" s="6">
        <v>31</v>
      </c>
      <c r="G2926" s="6">
        <f t="shared" si="45"/>
        <v>9.0909090909090912E-2</v>
      </c>
    </row>
    <row r="2927" spans="1:7" x14ac:dyDescent="0.25">
      <c r="A2927" s="6" t="s">
        <v>14733</v>
      </c>
      <c r="B2927" s="6">
        <v>70</v>
      </c>
      <c r="C2927" s="6">
        <v>5489</v>
      </c>
      <c r="D2927" s="6">
        <v>2723</v>
      </c>
      <c r="E2927" s="6">
        <v>5494</v>
      </c>
      <c r="F2927" s="6">
        <v>70</v>
      </c>
      <c r="G2927" s="6">
        <f t="shared" si="45"/>
        <v>9.1008372770294874E-2</v>
      </c>
    </row>
    <row r="2928" spans="1:7" x14ac:dyDescent="0.25">
      <c r="A2928" s="6" t="s">
        <v>12577</v>
      </c>
      <c r="B2928" s="6">
        <v>43</v>
      </c>
      <c r="C2928" s="6">
        <v>3293</v>
      </c>
      <c r="D2928" s="6">
        <v>48667</v>
      </c>
      <c r="E2928" s="6">
        <v>3296</v>
      </c>
      <c r="F2928" s="6">
        <v>571</v>
      </c>
      <c r="G2928" s="6">
        <f t="shared" si="45"/>
        <v>9.1019417475728157E-2</v>
      </c>
    </row>
    <row r="2929" spans="1:7" x14ac:dyDescent="0.25">
      <c r="A2929" s="6" t="s">
        <v>11815</v>
      </c>
      <c r="B2929" s="6">
        <v>123</v>
      </c>
      <c r="C2929" s="6">
        <v>3282</v>
      </c>
      <c r="D2929" s="6">
        <v>2689</v>
      </c>
      <c r="E2929" s="6">
        <v>3285</v>
      </c>
      <c r="F2929" s="6">
        <v>8</v>
      </c>
      <c r="G2929" s="6">
        <f t="shared" si="45"/>
        <v>9.1324200913242004E-2</v>
      </c>
    </row>
    <row r="2930" spans="1:7" x14ac:dyDescent="0.25">
      <c r="A2930" s="6" t="s">
        <v>12224</v>
      </c>
      <c r="B2930" s="6">
        <v>48</v>
      </c>
      <c r="C2930" s="6">
        <v>1093</v>
      </c>
      <c r="D2930" s="6">
        <v>110</v>
      </c>
      <c r="E2930" s="6">
        <v>1094</v>
      </c>
      <c r="F2930" s="6">
        <v>89</v>
      </c>
      <c r="G2930" s="6">
        <f t="shared" si="45"/>
        <v>9.1407678244972576E-2</v>
      </c>
    </row>
    <row r="2931" spans="1:7" x14ac:dyDescent="0.25">
      <c r="A2931" s="6" t="s">
        <v>13808</v>
      </c>
      <c r="B2931" s="6">
        <v>417</v>
      </c>
      <c r="C2931" s="6">
        <v>5403</v>
      </c>
      <c r="D2931" s="6">
        <v>137955</v>
      </c>
      <c r="E2931" s="6">
        <v>5408</v>
      </c>
      <c r="F2931" s="6">
        <v>51</v>
      </c>
      <c r="G2931" s="6">
        <f t="shared" si="45"/>
        <v>9.2455621301775148E-2</v>
      </c>
    </row>
    <row r="2932" spans="1:7" x14ac:dyDescent="0.25">
      <c r="A2932" s="6" t="s">
        <v>10864</v>
      </c>
      <c r="B2932" s="6">
        <v>105</v>
      </c>
      <c r="C2932" s="6">
        <v>2161</v>
      </c>
      <c r="D2932" s="6">
        <v>32</v>
      </c>
      <c r="E2932" s="6">
        <v>2163</v>
      </c>
      <c r="F2932" s="6">
        <v>28</v>
      </c>
      <c r="G2932" s="6">
        <f t="shared" si="45"/>
        <v>9.2464170134073043E-2</v>
      </c>
    </row>
    <row r="2933" spans="1:7" x14ac:dyDescent="0.25">
      <c r="A2933" s="6" t="s">
        <v>10547</v>
      </c>
      <c r="B2933" s="6">
        <v>159</v>
      </c>
      <c r="C2933" s="6">
        <v>3231</v>
      </c>
      <c r="D2933" s="6">
        <v>4660</v>
      </c>
      <c r="E2933" s="6">
        <v>3234</v>
      </c>
      <c r="F2933" s="6">
        <v>5</v>
      </c>
      <c r="G2933" s="6">
        <f t="shared" si="45"/>
        <v>9.2764378478664186E-2</v>
      </c>
    </row>
    <row r="2934" spans="1:7" x14ac:dyDescent="0.25">
      <c r="A2934" s="6" t="s">
        <v>12567</v>
      </c>
      <c r="B2934" s="6">
        <v>51</v>
      </c>
      <c r="C2934" s="6">
        <v>1073</v>
      </c>
      <c r="D2934" s="6">
        <v>2</v>
      </c>
      <c r="E2934" s="6">
        <v>1074</v>
      </c>
      <c r="F2934" s="6">
        <v>63</v>
      </c>
      <c r="G2934" s="6">
        <f t="shared" si="45"/>
        <v>9.3109869646182494E-2</v>
      </c>
    </row>
    <row r="2935" spans="1:7" x14ac:dyDescent="0.25">
      <c r="A2935" s="6" t="s">
        <v>11804</v>
      </c>
      <c r="B2935" s="6">
        <v>32</v>
      </c>
      <c r="C2935" s="6">
        <v>1068</v>
      </c>
      <c r="D2935" s="6">
        <v>10107</v>
      </c>
      <c r="E2935" s="6">
        <v>1069</v>
      </c>
      <c r="F2935" s="6">
        <v>129</v>
      </c>
      <c r="G2935" s="6">
        <f t="shared" si="45"/>
        <v>9.3545369504209538E-2</v>
      </c>
    </row>
    <row r="2936" spans="1:7" x14ac:dyDescent="0.25">
      <c r="A2936" s="6" t="s">
        <v>11078</v>
      </c>
      <c r="B2936" s="6">
        <v>116</v>
      </c>
      <c r="C2936" s="6">
        <v>3168</v>
      </c>
      <c r="D2936" s="6">
        <v>17687</v>
      </c>
      <c r="E2936" s="6">
        <v>3171</v>
      </c>
      <c r="F2936" s="6">
        <v>66</v>
      </c>
      <c r="G2936" s="6">
        <f t="shared" si="45"/>
        <v>9.46073793755913E-2</v>
      </c>
    </row>
    <row r="2937" spans="1:7" x14ac:dyDescent="0.25">
      <c r="A2937" s="6" t="s">
        <v>12596</v>
      </c>
      <c r="B2937" s="6">
        <v>48</v>
      </c>
      <c r="C2937" s="6">
        <v>1052</v>
      </c>
      <c r="D2937" s="6">
        <v>6006</v>
      </c>
      <c r="E2937" s="6">
        <v>1053</v>
      </c>
      <c r="F2937" s="6">
        <v>4</v>
      </c>
      <c r="G2937" s="6">
        <f t="shared" si="45"/>
        <v>9.4966761633428307E-2</v>
      </c>
    </row>
    <row r="2938" spans="1:7" x14ac:dyDescent="0.25">
      <c r="A2938" s="6" t="s">
        <v>13017</v>
      </c>
      <c r="B2938" s="6">
        <v>43</v>
      </c>
      <c r="C2938" s="6">
        <v>1051</v>
      </c>
      <c r="D2938" s="6">
        <v>6</v>
      </c>
      <c r="E2938" s="6">
        <v>1052</v>
      </c>
      <c r="F2938" s="6">
        <v>320</v>
      </c>
      <c r="G2938" s="6">
        <f t="shared" si="45"/>
        <v>9.5057034220532313E-2</v>
      </c>
    </row>
    <row r="2939" spans="1:7" x14ac:dyDescent="0.25">
      <c r="A2939" s="6" t="s">
        <v>11172</v>
      </c>
      <c r="B2939" s="6">
        <v>135</v>
      </c>
      <c r="C2939" s="6">
        <v>3150</v>
      </c>
      <c r="D2939" s="6">
        <v>6385</v>
      </c>
      <c r="E2939" s="6">
        <v>3153</v>
      </c>
      <c r="F2939" s="6">
        <v>92</v>
      </c>
      <c r="G2939" s="6">
        <f t="shared" si="45"/>
        <v>9.5147478591817311E-2</v>
      </c>
    </row>
    <row r="2940" spans="1:7" x14ac:dyDescent="0.25">
      <c r="A2940" s="6" t="s">
        <v>12721</v>
      </c>
      <c r="B2940" s="6">
        <v>104</v>
      </c>
      <c r="C2940" s="6">
        <v>1040</v>
      </c>
      <c r="D2940" s="6">
        <v>0</v>
      </c>
      <c r="E2940" s="6">
        <v>1041</v>
      </c>
      <c r="F2940" s="6">
        <v>2</v>
      </c>
      <c r="G2940" s="6">
        <f t="shared" si="45"/>
        <v>9.6061479346781942E-2</v>
      </c>
    </row>
    <row r="2941" spans="1:7" x14ac:dyDescent="0.25">
      <c r="A2941" s="6" t="s">
        <v>12306</v>
      </c>
      <c r="B2941" s="6">
        <v>42</v>
      </c>
      <c r="C2941" s="6">
        <v>1032</v>
      </c>
      <c r="D2941" s="6">
        <v>11</v>
      </c>
      <c r="E2941" s="6">
        <v>1033</v>
      </c>
      <c r="F2941" s="6">
        <v>84</v>
      </c>
      <c r="G2941" s="6">
        <f t="shared" si="45"/>
        <v>9.6805421103581799E-2</v>
      </c>
    </row>
    <row r="2942" spans="1:7" x14ac:dyDescent="0.25">
      <c r="A2942" s="6" t="s">
        <v>10568</v>
      </c>
      <c r="B2942" s="6">
        <v>67</v>
      </c>
      <c r="C2942" s="6">
        <v>2057</v>
      </c>
      <c r="D2942" s="6">
        <v>3960</v>
      </c>
      <c r="E2942" s="6">
        <v>2059</v>
      </c>
      <c r="F2942" s="6">
        <v>0</v>
      </c>
      <c r="G2942" s="6">
        <f t="shared" si="45"/>
        <v>9.7134531325886356E-2</v>
      </c>
    </row>
    <row r="2943" spans="1:7" x14ac:dyDescent="0.25">
      <c r="A2943" s="6" t="s">
        <v>11596</v>
      </c>
      <c r="B2943" s="6">
        <v>41</v>
      </c>
      <c r="C2943" s="6">
        <v>1027</v>
      </c>
      <c r="D2943" s="6">
        <v>32899</v>
      </c>
      <c r="E2943" s="6">
        <v>1028</v>
      </c>
      <c r="F2943" s="6">
        <v>317</v>
      </c>
      <c r="G2943" s="6">
        <f t="shared" si="45"/>
        <v>9.727626459143969E-2</v>
      </c>
    </row>
    <row r="2944" spans="1:7" x14ac:dyDescent="0.25">
      <c r="A2944" s="6" t="s">
        <v>10839</v>
      </c>
      <c r="B2944" s="6">
        <v>183</v>
      </c>
      <c r="C2944" s="6">
        <v>12307</v>
      </c>
      <c r="D2944" s="6">
        <v>12455</v>
      </c>
      <c r="E2944" s="6">
        <v>12319</v>
      </c>
      <c r="F2944" s="6">
        <v>227</v>
      </c>
      <c r="G2944" s="6">
        <f t="shared" si="45"/>
        <v>9.7410504099358711E-2</v>
      </c>
    </row>
    <row r="2945" spans="1:7" x14ac:dyDescent="0.25">
      <c r="A2945" s="6" t="s">
        <v>13632</v>
      </c>
      <c r="B2945" s="6">
        <v>22</v>
      </c>
      <c r="C2945" s="6">
        <v>1025</v>
      </c>
      <c r="D2945" s="6">
        <v>11</v>
      </c>
      <c r="E2945" s="6">
        <v>1026</v>
      </c>
      <c r="F2945" s="6">
        <v>82</v>
      </c>
      <c r="G2945" s="6">
        <f t="shared" si="45"/>
        <v>9.7465886939571145E-2</v>
      </c>
    </row>
    <row r="2946" spans="1:7" x14ac:dyDescent="0.25">
      <c r="A2946" s="6" t="s">
        <v>10675</v>
      </c>
      <c r="B2946" s="6">
        <v>46</v>
      </c>
      <c r="C2946" s="6">
        <v>1019</v>
      </c>
      <c r="D2946" s="6">
        <v>2084</v>
      </c>
      <c r="E2946" s="6">
        <v>1020</v>
      </c>
      <c r="F2946" s="6">
        <v>4</v>
      </c>
      <c r="G2946" s="6">
        <f t="shared" si="45"/>
        <v>9.8039215686274508E-2</v>
      </c>
    </row>
    <row r="2947" spans="1:7" x14ac:dyDescent="0.25">
      <c r="A2947" s="6" t="s">
        <v>12652</v>
      </c>
      <c r="B2947" s="6">
        <v>44</v>
      </c>
      <c r="C2947" s="6">
        <v>1019</v>
      </c>
      <c r="D2947" s="6">
        <v>243</v>
      </c>
      <c r="E2947" s="6">
        <v>1020</v>
      </c>
      <c r="F2947" s="6">
        <v>319</v>
      </c>
      <c r="G2947" s="6">
        <f t="shared" si="45"/>
        <v>9.8039215686274508E-2</v>
      </c>
    </row>
    <row r="2948" spans="1:7" x14ac:dyDescent="0.25">
      <c r="A2948" s="6" t="s">
        <v>10915</v>
      </c>
      <c r="B2948" s="6">
        <v>154</v>
      </c>
      <c r="C2948" s="6">
        <v>4049</v>
      </c>
      <c r="D2948" s="6">
        <v>134</v>
      </c>
      <c r="E2948" s="6">
        <v>4053</v>
      </c>
      <c r="F2948" s="6">
        <v>30</v>
      </c>
      <c r="G2948" s="6">
        <f t="shared" si="45"/>
        <v>9.8692326671601285E-2</v>
      </c>
    </row>
    <row r="2949" spans="1:7" x14ac:dyDescent="0.25">
      <c r="A2949" s="6" t="s">
        <v>10871</v>
      </c>
      <c r="B2949" s="6">
        <v>122</v>
      </c>
      <c r="C2949" s="6">
        <v>3032</v>
      </c>
      <c r="D2949" s="6">
        <v>851</v>
      </c>
      <c r="E2949" s="6">
        <v>3035</v>
      </c>
      <c r="F2949" s="6">
        <v>2</v>
      </c>
      <c r="G2949" s="6">
        <f t="shared" si="45"/>
        <v>9.8846787479406922E-2</v>
      </c>
    </row>
    <row r="2950" spans="1:7" x14ac:dyDescent="0.25">
      <c r="A2950" s="6" t="s">
        <v>11505</v>
      </c>
      <c r="B2950" s="6">
        <v>37</v>
      </c>
      <c r="C2950" s="6">
        <v>1006</v>
      </c>
      <c r="D2950" s="6">
        <v>810</v>
      </c>
      <c r="E2950" s="6">
        <v>1007</v>
      </c>
      <c r="F2950" s="6">
        <v>9</v>
      </c>
      <c r="G2950" s="6">
        <f t="shared" si="45"/>
        <v>9.9304865938430978E-2</v>
      </c>
    </row>
    <row r="2951" spans="1:7" x14ac:dyDescent="0.25">
      <c r="A2951" s="6" t="s">
        <v>13012</v>
      </c>
      <c r="B2951" s="6">
        <v>33</v>
      </c>
      <c r="C2951" s="6">
        <v>1002</v>
      </c>
      <c r="D2951" s="6">
        <v>2</v>
      </c>
      <c r="E2951" s="6">
        <v>1003</v>
      </c>
      <c r="F2951" s="6">
        <v>11</v>
      </c>
      <c r="G2951" s="6">
        <f t="shared" ref="G2951:G3014" si="46">100*(E2951-C2951)/E2951</f>
        <v>9.970089730807577E-2</v>
      </c>
    </row>
    <row r="2952" spans="1:7" x14ac:dyDescent="0.25">
      <c r="A2952" s="6" t="s">
        <v>12426</v>
      </c>
      <c r="B2952" s="6">
        <v>116</v>
      </c>
      <c r="C2952" s="6">
        <v>2981</v>
      </c>
      <c r="D2952" s="6">
        <v>11990</v>
      </c>
      <c r="E2952" s="6">
        <v>2984</v>
      </c>
      <c r="F2952" s="6">
        <v>55</v>
      </c>
      <c r="G2952" s="6">
        <f t="shared" si="46"/>
        <v>0.10053619302949061</v>
      </c>
    </row>
    <row r="2953" spans="1:7" x14ac:dyDescent="0.25">
      <c r="A2953" s="6" t="s">
        <v>13590</v>
      </c>
      <c r="B2953" s="6">
        <v>28</v>
      </c>
      <c r="C2953" s="6">
        <v>993</v>
      </c>
      <c r="D2953" s="6">
        <v>3487</v>
      </c>
      <c r="E2953" s="6">
        <v>994</v>
      </c>
      <c r="F2953" s="6">
        <v>6</v>
      </c>
      <c r="G2953" s="6">
        <f t="shared" si="46"/>
        <v>0.1006036217303823</v>
      </c>
    </row>
    <row r="2954" spans="1:7" x14ac:dyDescent="0.25">
      <c r="A2954" s="6" t="s">
        <v>12498</v>
      </c>
      <c r="B2954" s="6">
        <v>35</v>
      </c>
      <c r="C2954" s="6">
        <v>992</v>
      </c>
      <c r="D2954" s="6">
        <v>968</v>
      </c>
      <c r="E2954" s="6">
        <v>993</v>
      </c>
      <c r="F2954" s="6">
        <v>318</v>
      </c>
      <c r="G2954" s="6">
        <f t="shared" si="46"/>
        <v>0.10070493454179255</v>
      </c>
    </row>
    <row r="2955" spans="1:7" x14ac:dyDescent="0.25">
      <c r="A2955" s="6" t="s">
        <v>10961</v>
      </c>
      <c r="B2955" s="6">
        <v>91</v>
      </c>
      <c r="C2955" s="6">
        <v>1980</v>
      </c>
      <c r="D2955" s="6">
        <v>876</v>
      </c>
      <c r="E2955" s="6">
        <v>1982</v>
      </c>
      <c r="F2955" s="6">
        <v>24</v>
      </c>
      <c r="G2955" s="6">
        <f t="shared" si="46"/>
        <v>0.10090817356205853</v>
      </c>
    </row>
    <row r="2956" spans="1:7" x14ac:dyDescent="0.25">
      <c r="A2956" s="6" t="s">
        <v>10820</v>
      </c>
      <c r="B2956" s="6">
        <v>89</v>
      </c>
      <c r="C2956" s="6">
        <v>1978</v>
      </c>
      <c r="D2956" s="6">
        <v>4088</v>
      </c>
      <c r="E2956" s="6">
        <v>1980</v>
      </c>
      <c r="F2956" s="6">
        <v>1</v>
      </c>
      <c r="G2956" s="6">
        <f t="shared" si="46"/>
        <v>0.10101010101010101</v>
      </c>
    </row>
    <row r="2957" spans="1:7" x14ac:dyDescent="0.25">
      <c r="A2957" s="6" t="s">
        <v>10902</v>
      </c>
      <c r="B2957" s="6">
        <v>100</v>
      </c>
      <c r="C2957" s="6">
        <v>1970</v>
      </c>
      <c r="D2957" s="6">
        <v>449</v>
      </c>
      <c r="E2957" s="6">
        <v>1972</v>
      </c>
      <c r="F2957" s="6">
        <v>25</v>
      </c>
      <c r="G2957" s="6">
        <f t="shared" si="46"/>
        <v>0.10141987829614604</v>
      </c>
    </row>
    <row r="2958" spans="1:7" x14ac:dyDescent="0.25">
      <c r="A2958" s="6" t="s">
        <v>11760</v>
      </c>
      <c r="B2958" s="6">
        <v>51</v>
      </c>
      <c r="C2958" s="6">
        <v>984</v>
      </c>
      <c r="D2958" s="6">
        <v>217</v>
      </c>
      <c r="E2958" s="6">
        <v>985</v>
      </c>
      <c r="F2958" s="6">
        <v>4</v>
      </c>
      <c r="G2958" s="6">
        <f t="shared" si="46"/>
        <v>0.10152284263959391</v>
      </c>
    </row>
    <row r="2959" spans="1:7" x14ac:dyDescent="0.25">
      <c r="A2959" s="6" t="s">
        <v>11682</v>
      </c>
      <c r="B2959" s="6">
        <v>81</v>
      </c>
      <c r="C2959" s="6">
        <v>1967</v>
      </c>
      <c r="D2959" s="6">
        <v>450</v>
      </c>
      <c r="E2959" s="6">
        <v>1969</v>
      </c>
      <c r="F2959" s="6">
        <v>3</v>
      </c>
      <c r="G2959" s="6">
        <f t="shared" si="46"/>
        <v>0.1015744032503809</v>
      </c>
    </row>
    <row r="2960" spans="1:7" x14ac:dyDescent="0.25">
      <c r="A2960" s="6" t="s">
        <v>11426</v>
      </c>
      <c r="B2960" s="6">
        <v>33</v>
      </c>
      <c r="C2960" s="6">
        <v>981</v>
      </c>
      <c r="D2960" s="6">
        <v>4502</v>
      </c>
      <c r="E2960" s="6">
        <v>982</v>
      </c>
      <c r="F2960" s="6">
        <v>4</v>
      </c>
      <c r="G2960" s="6">
        <f t="shared" si="46"/>
        <v>0.10183299389002037</v>
      </c>
    </row>
    <row r="2961" spans="1:7" x14ac:dyDescent="0.25">
      <c r="A2961" s="6" t="s">
        <v>11487</v>
      </c>
      <c r="B2961" s="6">
        <v>32</v>
      </c>
      <c r="C2961" s="6">
        <v>978</v>
      </c>
      <c r="D2961" s="6">
        <v>141111</v>
      </c>
      <c r="E2961" s="6">
        <v>979</v>
      </c>
      <c r="F2961" s="6">
        <v>29</v>
      </c>
      <c r="G2961" s="6">
        <f t="shared" si="46"/>
        <v>0.10214504596527069</v>
      </c>
    </row>
    <row r="2962" spans="1:7" x14ac:dyDescent="0.25">
      <c r="A2962" s="6" t="s">
        <v>10891</v>
      </c>
      <c r="B2962" s="6">
        <v>104</v>
      </c>
      <c r="C2962" s="6">
        <v>1951</v>
      </c>
      <c r="D2962" s="6">
        <v>18290</v>
      </c>
      <c r="E2962" s="6">
        <v>1953</v>
      </c>
      <c r="F2962" s="6">
        <v>148</v>
      </c>
      <c r="G2962" s="6">
        <f t="shared" si="46"/>
        <v>0.10240655401945725</v>
      </c>
    </row>
    <row r="2963" spans="1:7" x14ac:dyDescent="0.25">
      <c r="A2963" s="6" t="s">
        <v>11484</v>
      </c>
      <c r="B2963" s="6">
        <v>73</v>
      </c>
      <c r="C2963" s="6">
        <v>1947</v>
      </c>
      <c r="D2963" s="6">
        <v>15</v>
      </c>
      <c r="E2963" s="6">
        <v>1949</v>
      </c>
      <c r="F2963" s="6">
        <v>4</v>
      </c>
      <c r="G2963" s="6">
        <f t="shared" si="46"/>
        <v>0.10261672652642381</v>
      </c>
    </row>
    <row r="2964" spans="1:7" x14ac:dyDescent="0.25">
      <c r="A2964" s="6" t="s">
        <v>12480</v>
      </c>
      <c r="B2964" s="6">
        <v>191</v>
      </c>
      <c r="C2964" s="6">
        <v>4865</v>
      </c>
      <c r="D2964" s="6">
        <v>4</v>
      </c>
      <c r="E2964" s="6">
        <v>4870</v>
      </c>
      <c r="F2964" s="6">
        <v>47</v>
      </c>
      <c r="G2964" s="6">
        <f t="shared" si="46"/>
        <v>0.10266940451745379</v>
      </c>
    </row>
    <row r="2965" spans="1:7" x14ac:dyDescent="0.25">
      <c r="A2965" s="6" t="s">
        <v>10967</v>
      </c>
      <c r="B2965" s="6">
        <v>220</v>
      </c>
      <c r="C2965" s="6">
        <v>2914</v>
      </c>
      <c r="D2965" s="6">
        <v>49626</v>
      </c>
      <c r="E2965" s="6">
        <v>2917</v>
      </c>
      <c r="F2965" s="6">
        <v>256</v>
      </c>
      <c r="G2965" s="6">
        <f t="shared" si="46"/>
        <v>0.10284538909838875</v>
      </c>
    </row>
    <row r="2966" spans="1:7" x14ac:dyDescent="0.25">
      <c r="A2966" s="6" t="s">
        <v>12151</v>
      </c>
      <c r="B2966" s="6">
        <v>85</v>
      </c>
      <c r="C2966" s="6">
        <v>1910</v>
      </c>
      <c r="D2966" s="6">
        <v>32</v>
      </c>
      <c r="E2966" s="6">
        <v>1912</v>
      </c>
      <c r="F2966" s="6">
        <v>90</v>
      </c>
      <c r="G2966" s="6">
        <f t="shared" si="46"/>
        <v>0.10460251046025104</v>
      </c>
    </row>
    <row r="2967" spans="1:7" x14ac:dyDescent="0.25">
      <c r="A2967" s="6" t="s">
        <v>13664</v>
      </c>
      <c r="B2967" s="6">
        <v>44</v>
      </c>
      <c r="C2967" s="6">
        <v>953</v>
      </c>
      <c r="D2967" s="6">
        <v>1310</v>
      </c>
      <c r="E2967" s="6">
        <v>954</v>
      </c>
      <c r="F2967" s="6">
        <v>261</v>
      </c>
      <c r="G2967" s="6">
        <f t="shared" si="46"/>
        <v>0.10482180293501048</v>
      </c>
    </row>
    <row r="2968" spans="1:7" x14ac:dyDescent="0.25">
      <c r="A2968" s="6" t="s">
        <v>12703</v>
      </c>
      <c r="B2968" s="6">
        <v>33</v>
      </c>
      <c r="C2968" s="6">
        <v>947</v>
      </c>
      <c r="D2968" s="6">
        <v>74</v>
      </c>
      <c r="E2968" s="6">
        <v>948</v>
      </c>
      <c r="F2968" s="6">
        <v>20</v>
      </c>
      <c r="G2968" s="6">
        <f t="shared" si="46"/>
        <v>0.10548523206751055</v>
      </c>
    </row>
    <row r="2969" spans="1:7" x14ac:dyDescent="0.25">
      <c r="A2969" s="6" t="s">
        <v>14854</v>
      </c>
      <c r="B2969" s="6">
        <v>56</v>
      </c>
      <c r="C2969" s="6">
        <v>1892</v>
      </c>
      <c r="D2969" s="6">
        <v>78</v>
      </c>
      <c r="E2969" s="6">
        <v>1894</v>
      </c>
      <c r="F2969" s="6">
        <v>467</v>
      </c>
      <c r="G2969" s="6">
        <f t="shared" si="46"/>
        <v>0.10559662090813093</v>
      </c>
    </row>
    <row r="2970" spans="1:7" x14ac:dyDescent="0.25">
      <c r="A2970" s="6" t="s">
        <v>12839</v>
      </c>
      <c r="B2970" s="6">
        <v>35</v>
      </c>
      <c r="C2970" s="6">
        <v>943</v>
      </c>
      <c r="D2970" s="6">
        <v>1</v>
      </c>
      <c r="E2970" s="6">
        <v>944</v>
      </c>
      <c r="F2970" s="6">
        <v>8</v>
      </c>
      <c r="G2970" s="6">
        <f t="shared" si="46"/>
        <v>0.1059322033898305</v>
      </c>
    </row>
    <row r="2971" spans="1:7" x14ac:dyDescent="0.25">
      <c r="A2971" s="6" t="s">
        <v>13232</v>
      </c>
      <c r="B2971" s="6">
        <v>35</v>
      </c>
      <c r="C2971" s="6">
        <v>937</v>
      </c>
      <c r="D2971" s="6">
        <v>24</v>
      </c>
      <c r="E2971" s="6">
        <v>938</v>
      </c>
      <c r="F2971" s="6">
        <v>289</v>
      </c>
      <c r="G2971" s="6">
        <f t="shared" si="46"/>
        <v>0.10660980810234541</v>
      </c>
    </row>
    <row r="2972" spans="1:7" x14ac:dyDescent="0.25">
      <c r="A2972" s="6" t="s">
        <v>11276</v>
      </c>
      <c r="B2972" s="6">
        <v>71</v>
      </c>
      <c r="C2972" s="6">
        <v>1858</v>
      </c>
      <c r="D2972" s="6">
        <v>0</v>
      </c>
      <c r="E2972" s="6">
        <v>1860</v>
      </c>
      <c r="F2972" s="6">
        <v>2</v>
      </c>
      <c r="G2972" s="6">
        <f t="shared" si="46"/>
        <v>0.10752688172043011</v>
      </c>
    </row>
    <row r="2973" spans="1:7" x14ac:dyDescent="0.25">
      <c r="A2973" s="6" t="s">
        <v>12893</v>
      </c>
      <c r="B2973" s="6">
        <v>45</v>
      </c>
      <c r="C2973" s="6">
        <v>926</v>
      </c>
      <c r="D2973" s="6">
        <v>15263</v>
      </c>
      <c r="E2973" s="6">
        <v>927</v>
      </c>
      <c r="F2973" s="6">
        <v>41</v>
      </c>
      <c r="G2973" s="6">
        <f t="shared" si="46"/>
        <v>0.10787486515641856</v>
      </c>
    </row>
    <row r="2974" spans="1:7" x14ac:dyDescent="0.25">
      <c r="A2974" s="6" t="s">
        <v>11692</v>
      </c>
      <c r="B2974" s="6">
        <v>28</v>
      </c>
      <c r="C2974" s="6">
        <v>924</v>
      </c>
      <c r="D2974" s="6">
        <v>379</v>
      </c>
      <c r="E2974" s="6">
        <v>925</v>
      </c>
      <c r="F2974" s="6">
        <v>12</v>
      </c>
      <c r="G2974" s="6">
        <f t="shared" si="46"/>
        <v>0.10810810810810811</v>
      </c>
    </row>
    <row r="2975" spans="1:7" x14ac:dyDescent="0.25">
      <c r="A2975" s="6" t="s">
        <v>12942</v>
      </c>
      <c r="B2975" s="6">
        <v>22</v>
      </c>
      <c r="C2975" s="6">
        <v>920</v>
      </c>
      <c r="D2975" s="6">
        <v>24752</v>
      </c>
      <c r="E2975" s="6">
        <v>921</v>
      </c>
      <c r="F2975" s="6">
        <v>557</v>
      </c>
      <c r="G2975" s="6">
        <f t="shared" si="46"/>
        <v>0.10857763300760044</v>
      </c>
    </row>
    <row r="2976" spans="1:7" x14ac:dyDescent="0.25">
      <c r="A2976" s="6" t="s">
        <v>10644</v>
      </c>
      <c r="B2976" s="6">
        <v>61</v>
      </c>
      <c r="C2976" s="6">
        <v>1838</v>
      </c>
      <c r="D2976" s="6">
        <v>4828</v>
      </c>
      <c r="E2976" s="6">
        <v>1840</v>
      </c>
      <c r="F2976" s="6">
        <v>59</v>
      </c>
      <c r="G2976" s="6">
        <f t="shared" si="46"/>
        <v>0.10869565217391304</v>
      </c>
    </row>
    <row r="2977" spans="1:7" x14ac:dyDescent="0.25">
      <c r="A2977" s="6" t="s">
        <v>12594</v>
      </c>
      <c r="B2977" s="6">
        <v>25</v>
      </c>
      <c r="C2977" s="6">
        <v>919</v>
      </c>
      <c r="D2977" s="6">
        <v>6643</v>
      </c>
      <c r="E2977" s="6">
        <v>920</v>
      </c>
      <c r="F2977" s="6">
        <v>5</v>
      </c>
      <c r="G2977" s="6">
        <f t="shared" si="46"/>
        <v>0.10869565217391304</v>
      </c>
    </row>
    <row r="2978" spans="1:7" x14ac:dyDescent="0.25">
      <c r="A2978" s="6" t="s">
        <v>14093</v>
      </c>
      <c r="B2978" s="6">
        <v>31</v>
      </c>
      <c r="C2978" s="6">
        <v>914</v>
      </c>
      <c r="D2978" s="6">
        <v>20712</v>
      </c>
      <c r="E2978" s="6">
        <v>915</v>
      </c>
      <c r="F2978" s="6">
        <v>3</v>
      </c>
      <c r="G2978" s="6">
        <f t="shared" si="46"/>
        <v>0.10928961748633879</v>
      </c>
    </row>
    <row r="2979" spans="1:7" x14ac:dyDescent="0.25">
      <c r="A2979" s="6" t="s">
        <v>12566</v>
      </c>
      <c r="B2979" s="6">
        <v>133</v>
      </c>
      <c r="C2979" s="6">
        <v>4569</v>
      </c>
      <c r="D2979" s="6">
        <v>51982</v>
      </c>
      <c r="E2979" s="6">
        <v>4574</v>
      </c>
      <c r="F2979" s="6">
        <v>1004</v>
      </c>
      <c r="G2979" s="6">
        <f t="shared" si="46"/>
        <v>0.10931351114997814</v>
      </c>
    </row>
    <row r="2980" spans="1:7" x14ac:dyDescent="0.25">
      <c r="A2980" s="6" t="s">
        <v>11253</v>
      </c>
      <c r="B2980" s="6">
        <v>85</v>
      </c>
      <c r="C2980" s="6">
        <v>2728</v>
      </c>
      <c r="D2980" s="6">
        <v>48819</v>
      </c>
      <c r="E2980" s="6">
        <v>2731</v>
      </c>
      <c r="F2980" s="6">
        <v>703</v>
      </c>
      <c r="G2980" s="6">
        <f t="shared" si="46"/>
        <v>0.10984987184181619</v>
      </c>
    </row>
    <row r="2981" spans="1:7" x14ac:dyDescent="0.25">
      <c r="A2981" s="6" t="s">
        <v>12829</v>
      </c>
      <c r="B2981" s="6">
        <v>54</v>
      </c>
      <c r="C2981" s="6">
        <v>1813</v>
      </c>
      <c r="D2981" s="6">
        <v>122</v>
      </c>
      <c r="E2981" s="6">
        <v>1815</v>
      </c>
      <c r="F2981" s="6">
        <v>99</v>
      </c>
      <c r="G2981" s="6">
        <f t="shared" si="46"/>
        <v>0.11019283746556474</v>
      </c>
    </row>
    <row r="2982" spans="1:7" x14ac:dyDescent="0.25">
      <c r="A2982" s="6" t="s">
        <v>14092</v>
      </c>
      <c r="B2982" s="6">
        <v>12</v>
      </c>
      <c r="C2982" s="6">
        <v>903</v>
      </c>
      <c r="D2982" s="6">
        <v>140786</v>
      </c>
      <c r="E2982" s="6">
        <v>904</v>
      </c>
      <c r="F2982" s="6">
        <v>15</v>
      </c>
      <c r="G2982" s="6">
        <f t="shared" si="46"/>
        <v>0.11061946902654868</v>
      </c>
    </row>
    <row r="2983" spans="1:7" x14ac:dyDescent="0.25">
      <c r="A2983" s="6" t="s">
        <v>13666</v>
      </c>
      <c r="B2983" s="6">
        <v>29</v>
      </c>
      <c r="C2983" s="6">
        <v>902</v>
      </c>
      <c r="D2983" s="6">
        <v>2956</v>
      </c>
      <c r="E2983" s="6">
        <v>903</v>
      </c>
      <c r="F2983" s="6">
        <v>9</v>
      </c>
      <c r="G2983" s="6">
        <f t="shared" si="46"/>
        <v>0.11074197120708748</v>
      </c>
    </row>
    <row r="2984" spans="1:7" x14ac:dyDescent="0.25">
      <c r="A2984" s="6" t="s">
        <v>12826</v>
      </c>
      <c r="B2984" s="6">
        <v>31</v>
      </c>
      <c r="C2984" s="6">
        <v>898</v>
      </c>
      <c r="D2984" s="6">
        <v>6</v>
      </c>
      <c r="E2984" s="6">
        <v>899</v>
      </c>
      <c r="F2984" s="6">
        <v>2</v>
      </c>
      <c r="G2984" s="6">
        <f t="shared" si="46"/>
        <v>0.11123470522803114</v>
      </c>
    </row>
    <row r="2985" spans="1:7" x14ac:dyDescent="0.25">
      <c r="A2985" s="6" t="s">
        <v>12144</v>
      </c>
      <c r="B2985" s="6">
        <v>22</v>
      </c>
      <c r="C2985" s="6">
        <v>897</v>
      </c>
      <c r="D2985" s="6">
        <v>99</v>
      </c>
      <c r="E2985" s="6">
        <v>898</v>
      </c>
      <c r="F2985" s="6">
        <v>8</v>
      </c>
      <c r="G2985" s="6">
        <f t="shared" si="46"/>
        <v>0.111358574610245</v>
      </c>
    </row>
    <row r="2986" spans="1:7" x14ac:dyDescent="0.25">
      <c r="A2986" s="6" t="s">
        <v>13560</v>
      </c>
      <c r="B2986" s="6">
        <v>45</v>
      </c>
      <c r="C2986" s="6">
        <v>897</v>
      </c>
      <c r="D2986" s="6">
        <v>836</v>
      </c>
      <c r="E2986" s="6">
        <v>898</v>
      </c>
      <c r="F2986" s="6">
        <v>27</v>
      </c>
      <c r="G2986" s="6">
        <f t="shared" si="46"/>
        <v>0.111358574610245</v>
      </c>
    </row>
    <row r="2987" spans="1:7" x14ac:dyDescent="0.25">
      <c r="A2987" s="6" t="s">
        <v>11155</v>
      </c>
      <c r="B2987" s="6">
        <v>80</v>
      </c>
      <c r="C2987" s="6">
        <v>893</v>
      </c>
      <c r="D2987" s="6">
        <v>1673</v>
      </c>
      <c r="E2987" s="6">
        <v>894</v>
      </c>
      <c r="F2987" s="6">
        <v>28</v>
      </c>
      <c r="G2987" s="6">
        <f t="shared" si="46"/>
        <v>0.11185682326621924</v>
      </c>
    </row>
    <row r="2988" spans="1:7" x14ac:dyDescent="0.25">
      <c r="A2988" s="6" t="s">
        <v>13596</v>
      </c>
      <c r="B2988" s="6">
        <v>32</v>
      </c>
      <c r="C2988" s="6">
        <v>891</v>
      </c>
      <c r="D2988" s="6">
        <v>6214</v>
      </c>
      <c r="E2988" s="6">
        <v>892</v>
      </c>
      <c r="F2988" s="6">
        <v>37</v>
      </c>
      <c r="G2988" s="6">
        <f t="shared" si="46"/>
        <v>0.11210762331838565</v>
      </c>
    </row>
    <row r="2989" spans="1:7" x14ac:dyDescent="0.25">
      <c r="A2989" s="6" t="s">
        <v>10662</v>
      </c>
      <c r="B2989" s="6">
        <v>39</v>
      </c>
      <c r="C2989" s="6">
        <v>1780</v>
      </c>
      <c r="D2989" s="6">
        <v>1058</v>
      </c>
      <c r="E2989" s="6">
        <v>1782</v>
      </c>
      <c r="F2989" s="6">
        <v>4</v>
      </c>
      <c r="G2989" s="6">
        <f t="shared" si="46"/>
        <v>0.1122334455667789</v>
      </c>
    </row>
    <row r="2990" spans="1:7" x14ac:dyDescent="0.25">
      <c r="A2990" s="6" t="s">
        <v>14820</v>
      </c>
      <c r="B2990" s="6">
        <v>146</v>
      </c>
      <c r="C2990" s="6">
        <v>890</v>
      </c>
      <c r="D2990" s="6">
        <v>10513</v>
      </c>
      <c r="E2990" s="6">
        <v>891</v>
      </c>
      <c r="F2990" s="6">
        <v>1190</v>
      </c>
      <c r="G2990" s="6">
        <f t="shared" si="46"/>
        <v>0.1122334455667789</v>
      </c>
    </row>
    <row r="2991" spans="1:7" x14ac:dyDescent="0.25">
      <c r="A2991" s="6" t="s">
        <v>13140</v>
      </c>
      <c r="B2991" s="6">
        <v>41</v>
      </c>
      <c r="C2991" s="6">
        <v>889</v>
      </c>
      <c r="D2991" s="6">
        <v>4</v>
      </c>
      <c r="E2991" s="6">
        <v>890</v>
      </c>
      <c r="F2991" s="6">
        <v>110</v>
      </c>
      <c r="G2991" s="6">
        <f t="shared" si="46"/>
        <v>0.11235955056179775</v>
      </c>
    </row>
    <row r="2992" spans="1:7" x14ac:dyDescent="0.25">
      <c r="A2992" s="6" t="s">
        <v>11560</v>
      </c>
      <c r="B2992" s="6">
        <v>77</v>
      </c>
      <c r="C2992" s="6">
        <v>1775</v>
      </c>
      <c r="D2992" s="6">
        <v>36429</v>
      </c>
      <c r="E2992" s="6">
        <v>1777</v>
      </c>
      <c r="F2992" s="6">
        <v>127</v>
      </c>
      <c r="G2992" s="6">
        <f t="shared" si="46"/>
        <v>0.11254924029262803</v>
      </c>
    </row>
    <row r="2993" spans="1:7" x14ac:dyDescent="0.25">
      <c r="A2993" s="6" t="s">
        <v>11405</v>
      </c>
      <c r="B2993" s="6">
        <v>65</v>
      </c>
      <c r="C2993" s="6">
        <v>880</v>
      </c>
      <c r="D2993" s="6">
        <v>6854</v>
      </c>
      <c r="E2993" s="6">
        <v>881</v>
      </c>
      <c r="F2993" s="6">
        <v>238</v>
      </c>
      <c r="G2993" s="6">
        <f t="shared" si="46"/>
        <v>0.11350737797956867</v>
      </c>
    </row>
    <row r="2994" spans="1:7" x14ac:dyDescent="0.25">
      <c r="A2994" s="6" t="s">
        <v>11490</v>
      </c>
      <c r="B2994" s="6">
        <v>126</v>
      </c>
      <c r="C2994" s="6">
        <v>2636</v>
      </c>
      <c r="D2994" s="6">
        <v>147113</v>
      </c>
      <c r="E2994" s="6">
        <v>2639</v>
      </c>
      <c r="F2994" s="6">
        <v>166</v>
      </c>
      <c r="G2994" s="6">
        <f t="shared" si="46"/>
        <v>0.11367942402425162</v>
      </c>
    </row>
    <row r="2995" spans="1:7" x14ac:dyDescent="0.25">
      <c r="A2995" s="6" t="s">
        <v>13224</v>
      </c>
      <c r="B2995" s="6">
        <v>26</v>
      </c>
      <c r="C2995" s="6">
        <v>878</v>
      </c>
      <c r="D2995" s="6">
        <v>9</v>
      </c>
      <c r="E2995" s="6">
        <v>879</v>
      </c>
      <c r="F2995" s="6">
        <v>13</v>
      </c>
      <c r="G2995" s="6">
        <f t="shared" si="46"/>
        <v>0.11376564277588168</v>
      </c>
    </row>
    <row r="2996" spans="1:7" x14ac:dyDescent="0.25">
      <c r="A2996" s="6" t="s">
        <v>13511</v>
      </c>
      <c r="B2996" s="6">
        <v>22</v>
      </c>
      <c r="C2996" s="6">
        <v>878</v>
      </c>
      <c r="D2996" s="6">
        <v>360</v>
      </c>
      <c r="E2996" s="6">
        <v>879</v>
      </c>
      <c r="F2996" s="6">
        <v>216</v>
      </c>
      <c r="G2996" s="6">
        <f t="shared" si="46"/>
        <v>0.11376564277588168</v>
      </c>
    </row>
    <row r="2997" spans="1:7" x14ac:dyDescent="0.25">
      <c r="A2997" s="6" t="s">
        <v>12081</v>
      </c>
      <c r="B2997" s="6">
        <v>75</v>
      </c>
      <c r="C2997" s="6">
        <v>1754</v>
      </c>
      <c r="D2997" s="6">
        <v>50</v>
      </c>
      <c r="E2997" s="6">
        <v>1756</v>
      </c>
      <c r="F2997" s="6">
        <v>139</v>
      </c>
      <c r="G2997" s="6">
        <f t="shared" si="46"/>
        <v>0.11389521640091116</v>
      </c>
    </row>
    <row r="2998" spans="1:7" x14ac:dyDescent="0.25">
      <c r="A2998" s="6" t="s">
        <v>11748</v>
      </c>
      <c r="B2998" s="6">
        <v>80</v>
      </c>
      <c r="C2998" s="6">
        <v>1752</v>
      </c>
      <c r="D2998" s="6">
        <v>89</v>
      </c>
      <c r="E2998" s="6">
        <v>1754</v>
      </c>
      <c r="F2998" s="6">
        <v>6</v>
      </c>
      <c r="G2998" s="6">
        <f t="shared" si="46"/>
        <v>0.11402508551881414</v>
      </c>
    </row>
    <row r="2999" spans="1:7" x14ac:dyDescent="0.25">
      <c r="A2999" s="6" t="s">
        <v>11297</v>
      </c>
      <c r="B2999" s="6">
        <v>128</v>
      </c>
      <c r="C2999" s="6">
        <v>3492</v>
      </c>
      <c r="D2999" s="6">
        <v>2</v>
      </c>
      <c r="E2999" s="6">
        <v>3496</v>
      </c>
      <c r="F2999" s="6">
        <v>133</v>
      </c>
      <c r="G2999" s="6">
        <f t="shared" si="46"/>
        <v>0.11441647597254005</v>
      </c>
    </row>
    <row r="3000" spans="1:7" x14ac:dyDescent="0.25">
      <c r="A3000" s="6" t="s">
        <v>13178</v>
      </c>
      <c r="B3000" s="6">
        <v>34</v>
      </c>
      <c r="C3000" s="6">
        <v>873</v>
      </c>
      <c r="D3000" s="6">
        <v>3</v>
      </c>
      <c r="E3000" s="6">
        <v>874</v>
      </c>
      <c r="F3000" s="6">
        <v>2</v>
      </c>
      <c r="G3000" s="6">
        <f t="shared" si="46"/>
        <v>0.11441647597254005</v>
      </c>
    </row>
    <row r="3001" spans="1:7" x14ac:dyDescent="0.25">
      <c r="A3001" s="6" t="s">
        <v>11662</v>
      </c>
      <c r="B3001" s="6">
        <v>10</v>
      </c>
      <c r="C3001" s="6">
        <v>862</v>
      </c>
      <c r="D3001" s="6">
        <v>80</v>
      </c>
      <c r="E3001" s="6">
        <v>863</v>
      </c>
      <c r="F3001" s="6">
        <v>5</v>
      </c>
      <c r="G3001" s="6">
        <f t="shared" si="46"/>
        <v>0.11587485515643106</v>
      </c>
    </row>
    <row r="3002" spans="1:7" x14ac:dyDescent="0.25">
      <c r="A3002" s="6" t="s">
        <v>13802</v>
      </c>
      <c r="B3002" s="6">
        <v>18</v>
      </c>
      <c r="C3002" s="6">
        <v>862</v>
      </c>
      <c r="D3002" s="6">
        <v>1884</v>
      </c>
      <c r="E3002" s="6">
        <v>863</v>
      </c>
      <c r="F3002" s="6">
        <v>17</v>
      </c>
      <c r="G3002" s="6">
        <f t="shared" si="46"/>
        <v>0.11587485515643106</v>
      </c>
    </row>
    <row r="3003" spans="1:7" x14ac:dyDescent="0.25">
      <c r="A3003" s="6" t="s">
        <v>12433</v>
      </c>
      <c r="B3003" s="6">
        <v>43</v>
      </c>
      <c r="C3003" s="6">
        <v>861</v>
      </c>
      <c r="D3003" s="6">
        <v>5426</v>
      </c>
      <c r="E3003" s="6">
        <v>862</v>
      </c>
      <c r="F3003" s="6">
        <v>3</v>
      </c>
      <c r="G3003" s="6">
        <f t="shared" si="46"/>
        <v>0.11600928074245939</v>
      </c>
    </row>
    <row r="3004" spans="1:7" x14ac:dyDescent="0.25">
      <c r="A3004" s="6" t="s">
        <v>11670</v>
      </c>
      <c r="B3004" s="6">
        <v>82</v>
      </c>
      <c r="C3004" s="6">
        <v>1721</v>
      </c>
      <c r="D3004" s="6">
        <v>37</v>
      </c>
      <c r="E3004" s="6">
        <v>1723</v>
      </c>
      <c r="F3004" s="6">
        <v>7</v>
      </c>
      <c r="G3004" s="6">
        <f t="shared" si="46"/>
        <v>0.11607661056297155</v>
      </c>
    </row>
    <row r="3005" spans="1:7" x14ac:dyDescent="0.25">
      <c r="A3005" s="6" t="s">
        <v>10737</v>
      </c>
      <c r="B3005" s="6">
        <v>128</v>
      </c>
      <c r="C3005" s="6">
        <v>2577</v>
      </c>
      <c r="D3005" s="6">
        <v>9399</v>
      </c>
      <c r="E3005" s="6">
        <v>2580</v>
      </c>
      <c r="F3005" s="6">
        <v>4</v>
      </c>
      <c r="G3005" s="6">
        <f t="shared" si="46"/>
        <v>0.11627906976744186</v>
      </c>
    </row>
    <row r="3006" spans="1:7" x14ac:dyDescent="0.25">
      <c r="A3006" s="6" t="s">
        <v>12554</v>
      </c>
      <c r="B3006" s="6">
        <v>268</v>
      </c>
      <c r="C3006" s="6">
        <v>17052</v>
      </c>
      <c r="D3006" s="6">
        <v>10005</v>
      </c>
      <c r="E3006" s="6">
        <v>17072</v>
      </c>
      <c r="F3006" s="6">
        <v>161</v>
      </c>
      <c r="G3006" s="6">
        <f t="shared" si="46"/>
        <v>0.11715089034676664</v>
      </c>
    </row>
    <row r="3007" spans="1:7" x14ac:dyDescent="0.25">
      <c r="A3007" s="6" t="s">
        <v>11339</v>
      </c>
      <c r="B3007" s="6">
        <v>73</v>
      </c>
      <c r="C3007" s="6">
        <v>1702</v>
      </c>
      <c r="D3007" s="6">
        <v>2912</v>
      </c>
      <c r="E3007" s="6">
        <v>1704</v>
      </c>
      <c r="F3007" s="6">
        <v>27</v>
      </c>
      <c r="G3007" s="6">
        <f t="shared" si="46"/>
        <v>0.11737089201877934</v>
      </c>
    </row>
    <row r="3008" spans="1:7" x14ac:dyDescent="0.25">
      <c r="A3008" s="6" t="s">
        <v>10743</v>
      </c>
      <c r="B3008" s="6">
        <v>72</v>
      </c>
      <c r="C3008" s="6">
        <v>1698</v>
      </c>
      <c r="D3008" s="6">
        <v>2</v>
      </c>
      <c r="E3008" s="6">
        <v>1700</v>
      </c>
      <c r="F3008" s="6">
        <v>16</v>
      </c>
      <c r="G3008" s="6">
        <f t="shared" si="46"/>
        <v>0.11764705882352941</v>
      </c>
    </row>
    <row r="3009" spans="1:7" x14ac:dyDescent="0.25">
      <c r="A3009" s="6" t="s">
        <v>14040</v>
      </c>
      <c r="B3009" s="6">
        <v>51</v>
      </c>
      <c r="C3009" s="6">
        <v>1696</v>
      </c>
      <c r="D3009" s="6">
        <v>45652</v>
      </c>
      <c r="E3009" s="6">
        <v>1698</v>
      </c>
      <c r="F3009" s="6">
        <v>2836</v>
      </c>
      <c r="G3009" s="6">
        <f t="shared" si="46"/>
        <v>0.11778563015312132</v>
      </c>
    </row>
    <row r="3010" spans="1:7" x14ac:dyDescent="0.25">
      <c r="A3010" s="6" t="s">
        <v>13765</v>
      </c>
      <c r="B3010" s="6">
        <v>42</v>
      </c>
      <c r="C3010" s="6">
        <v>1694</v>
      </c>
      <c r="D3010" s="6">
        <v>18</v>
      </c>
      <c r="E3010" s="6">
        <v>1696</v>
      </c>
      <c r="F3010" s="6">
        <v>86</v>
      </c>
      <c r="G3010" s="6">
        <f t="shared" si="46"/>
        <v>0.11792452830188679</v>
      </c>
    </row>
    <row r="3011" spans="1:7" x14ac:dyDescent="0.25">
      <c r="A3011" s="6" t="s">
        <v>10962</v>
      </c>
      <c r="B3011" s="6">
        <v>134</v>
      </c>
      <c r="C3011" s="6">
        <v>2533</v>
      </c>
      <c r="D3011" s="6">
        <v>9307</v>
      </c>
      <c r="E3011" s="6">
        <v>2536</v>
      </c>
      <c r="F3011" s="6">
        <v>4</v>
      </c>
      <c r="G3011" s="6">
        <f t="shared" si="46"/>
        <v>0.11829652996845426</v>
      </c>
    </row>
    <row r="3012" spans="1:7" x14ac:dyDescent="0.25">
      <c r="A3012" s="6" t="s">
        <v>12429</v>
      </c>
      <c r="B3012" s="6">
        <v>55</v>
      </c>
      <c r="C3012" s="6">
        <v>844</v>
      </c>
      <c r="D3012" s="6">
        <v>11</v>
      </c>
      <c r="E3012" s="6">
        <v>845</v>
      </c>
      <c r="F3012" s="6">
        <v>38</v>
      </c>
      <c r="G3012" s="6">
        <f t="shared" si="46"/>
        <v>0.11834319526627218</v>
      </c>
    </row>
    <row r="3013" spans="1:7" x14ac:dyDescent="0.25">
      <c r="A3013" s="6" t="s">
        <v>11953</v>
      </c>
      <c r="B3013" s="6">
        <v>84</v>
      </c>
      <c r="C3013" s="6">
        <v>4217</v>
      </c>
      <c r="D3013" s="6">
        <v>4014</v>
      </c>
      <c r="E3013" s="6">
        <v>4222</v>
      </c>
      <c r="F3013" s="6">
        <v>62</v>
      </c>
      <c r="G3013" s="6">
        <f t="shared" si="46"/>
        <v>0.11842728564661298</v>
      </c>
    </row>
    <row r="3014" spans="1:7" x14ac:dyDescent="0.25">
      <c r="A3014" s="6" t="s">
        <v>11591</v>
      </c>
      <c r="B3014" s="6">
        <v>31</v>
      </c>
      <c r="C3014" s="6">
        <v>2515</v>
      </c>
      <c r="D3014" s="6">
        <v>5949</v>
      </c>
      <c r="E3014" s="6">
        <v>2518</v>
      </c>
      <c r="F3014" s="6">
        <v>947</v>
      </c>
      <c r="G3014" s="6">
        <f t="shared" si="46"/>
        <v>0.11914217633042097</v>
      </c>
    </row>
    <row r="3015" spans="1:7" x14ac:dyDescent="0.25">
      <c r="A3015" s="6" t="s">
        <v>14455</v>
      </c>
      <c r="B3015" s="6">
        <v>35</v>
      </c>
      <c r="C3015" s="6">
        <v>831</v>
      </c>
      <c r="D3015" s="6">
        <v>837</v>
      </c>
      <c r="E3015" s="6">
        <v>832</v>
      </c>
      <c r="F3015" s="6">
        <v>71</v>
      </c>
      <c r="G3015" s="6">
        <f t="shared" ref="G3015:G3078" si="47">100*(E3015-C3015)/E3015</f>
        <v>0.1201923076923077</v>
      </c>
    </row>
    <row r="3016" spans="1:7" x14ac:dyDescent="0.25">
      <c r="A3016" s="6" t="s">
        <v>11503</v>
      </c>
      <c r="B3016" s="6">
        <v>465</v>
      </c>
      <c r="C3016" s="6">
        <v>10692</v>
      </c>
      <c r="D3016" s="6">
        <v>137113</v>
      </c>
      <c r="E3016" s="6">
        <v>10705</v>
      </c>
      <c r="F3016" s="6">
        <v>119</v>
      </c>
      <c r="G3016" s="6">
        <f t="shared" si="47"/>
        <v>0.12143858010275572</v>
      </c>
    </row>
    <row r="3017" spans="1:7" x14ac:dyDescent="0.25">
      <c r="A3017" s="6" t="s">
        <v>10822</v>
      </c>
      <c r="B3017" s="6">
        <v>58</v>
      </c>
      <c r="C3017" s="6">
        <v>822</v>
      </c>
      <c r="D3017" s="6">
        <v>1904</v>
      </c>
      <c r="E3017" s="6">
        <v>823</v>
      </c>
      <c r="F3017" s="6">
        <v>6</v>
      </c>
      <c r="G3017" s="6">
        <f t="shared" si="47"/>
        <v>0.12150668286755771</v>
      </c>
    </row>
    <row r="3018" spans="1:7" x14ac:dyDescent="0.25">
      <c r="A3018" s="6" t="s">
        <v>11917</v>
      </c>
      <c r="B3018" s="6">
        <v>38</v>
      </c>
      <c r="C3018" s="6">
        <v>822</v>
      </c>
      <c r="D3018" s="6">
        <v>863</v>
      </c>
      <c r="E3018" s="6">
        <v>823</v>
      </c>
      <c r="F3018" s="6">
        <v>121</v>
      </c>
      <c r="G3018" s="6">
        <f t="shared" si="47"/>
        <v>0.12150668286755771</v>
      </c>
    </row>
    <row r="3019" spans="1:7" x14ac:dyDescent="0.25">
      <c r="A3019" s="6" t="s">
        <v>10953</v>
      </c>
      <c r="B3019" s="6">
        <v>107</v>
      </c>
      <c r="C3019" s="6">
        <v>1643</v>
      </c>
      <c r="D3019" s="6">
        <v>1</v>
      </c>
      <c r="E3019" s="6">
        <v>1645</v>
      </c>
      <c r="F3019" s="6">
        <v>3</v>
      </c>
      <c r="G3019" s="6">
        <f t="shared" si="47"/>
        <v>0.12158054711246201</v>
      </c>
    </row>
    <row r="3020" spans="1:7" x14ac:dyDescent="0.25">
      <c r="A3020" s="6" t="s">
        <v>12838</v>
      </c>
      <c r="B3020" s="6">
        <v>29</v>
      </c>
      <c r="C3020" s="6">
        <v>814</v>
      </c>
      <c r="D3020" s="6">
        <v>868</v>
      </c>
      <c r="E3020" s="6">
        <v>815</v>
      </c>
      <c r="F3020" s="6">
        <v>54</v>
      </c>
      <c r="G3020" s="6">
        <f t="shared" si="47"/>
        <v>0.12269938650306748</v>
      </c>
    </row>
    <row r="3021" spans="1:7" x14ac:dyDescent="0.25">
      <c r="A3021" s="6" t="s">
        <v>13627</v>
      </c>
      <c r="B3021" s="6">
        <v>26</v>
      </c>
      <c r="C3021" s="6">
        <v>814</v>
      </c>
      <c r="D3021" s="6">
        <v>424</v>
      </c>
      <c r="E3021" s="6">
        <v>815</v>
      </c>
      <c r="F3021" s="6">
        <v>43</v>
      </c>
      <c r="G3021" s="6">
        <f t="shared" si="47"/>
        <v>0.12269938650306748</v>
      </c>
    </row>
    <row r="3022" spans="1:7" x14ac:dyDescent="0.25">
      <c r="A3022" s="6" t="s">
        <v>10925</v>
      </c>
      <c r="B3022" s="6">
        <v>83</v>
      </c>
      <c r="C3022" s="6">
        <v>3252</v>
      </c>
      <c r="D3022" s="6">
        <v>1235</v>
      </c>
      <c r="E3022" s="6">
        <v>3256</v>
      </c>
      <c r="F3022" s="6">
        <v>10</v>
      </c>
      <c r="G3022" s="6">
        <f t="shared" si="47"/>
        <v>0.12285012285012285</v>
      </c>
    </row>
    <row r="3023" spans="1:7" x14ac:dyDescent="0.25">
      <c r="A3023" s="6" t="s">
        <v>11450</v>
      </c>
      <c r="B3023" s="6">
        <v>55</v>
      </c>
      <c r="C3023" s="6">
        <v>1623</v>
      </c>
      <c r="D3023" s="6">
        <v>3679</v>
      </c>
      <c r="E3023" s="6">
        <v>1625</v>
      </c>
      <c r="F3023" s="6">
        <v>10</v>
      </c>
      <c r="G3023" s="6">
        <f t="shared" si="47"/>
        <v>0.12307692307692308</v>
      </c>
    </row>
    <row r="3024" spans="1:7" x14ac:dyDescent="0.25">
      <c r="A3024" s="6" t="s">
        <v>14380</v>
      </c>
      <c r="B3024" s="6">
        <v>61</v>
      </c>
      <c r="C3024" s="6">
        <v>808</v>
      </c>
      <c r="D3024" s="6">
        <v>93407</v>
      </c>
      <c r="E3024" s="6">
        <v>809</v>
      </c>
      <c r="F3024" s="6">
        <v>410</v>
      </c>
      <c r="G3024" s="6">
        <f t="shared" si="47"/>
        <v>0.12360939431396786</v>
      </c>
    </row>
    <row r="3025" spans="1:7" x14ac:dyDescent="0.25">
      <c r="A3025" s="6" t="s">
        <v>11179</v>
      </c>
      <c r="B3025" s="6">
        <v>92</v>
      </c>
      <c r="C3025" s="6">
        <v>2422</v>
      </c>
      <c r="D3025" s="6">
        <v>13358</v>
      </c>
      <c r="E3025" s="6">
        <v>2425</v>
      </c>
      <c r="F3025" s="6">
        <v>38</v>
      </c>
      <c r="G3025" s="6">
        <f t="shared" si="47"/>
        <v>0.12371134020618557</v>
      </c>
    </row>
    <row r="3026" spans="1:7" x14ac:dyDescent="0.25">
      <c r="A3026" s="6" t="s">
        <v>13177</v>
      </c>
      <c r="B3026" s="6">
        <v>36</v>
      </c>
      <c r="C3026" s="6">
        <v>806</v>
      </c>
      <c r="D3026" s="6">
        <v>23</v>
      </c>
      <c r="E3026" s="6">
        <v>807</v>
      </c>
      <c r="F3026" s="6">
        <v>227</v>
      </c>
      <c r="G3026" s="6">
        <f t="shared" si="47"/>
        <v>0.12391573729863693</v>
      </c>
    </row>
    <row r="3027" spans="1:7" x14ac:dyDescent="0.25">
      <c r="A3027" s="6" t="s">
        <v>11810</v>
      </c>
      <c r="B3027" s="6">
        <v>77</v>
      </c>
      <c r="C3027" s="6">
        <v>805</v>
      </c>
      <c r="D3027" s="6">
        <v>523</v>
      </c>
      <c r="E3027" s="6">
        <v>806</v>
      </c>
      <c r="F3027" s="6">
        <v>27</v>
      </c>
      <c r="G3027" s="6">
        <f t="shared" si="47"/>
        <v>0.12406947890818859</v>
      </c>
    </row>
    <row r="3028" spans="1:7" x14ac:dyDescent="0.25">
      <c r="A3028" s="6" t="s">
        <v>12345</v>
      </c>
      <c r="B3028" s="6">
        <v>81</v>
      </c>
      <c r="C3028" s="6">
        <v>1610</v>
      </c>
      <c r="D3028" s="6">
        <v>584</v>
      </c>
      <c r="E3028" s="6">
        <v>1612</v>
      </c>
      <c r="F3028" s="6">
        <v>267</v>
      </c>
      <c r="G3028" s="6">
        <f t="shared" si="47"/>
        <v>0.12406947890818859</v>
      </c>
    </row>
    <row r="3029" spans="1:7" x14ac:dyDescent="0.25">
      <c r="A3029" s="6" t="s">
        <v>11721</v>
      </c>
      <c r="B3029" s="6">
        <v>51</v>
      </c>
      <c r="C3029" s="6">
        <v>804</v>
      </c>
      <c r="D3029" s="6">
        <v>301</v>
      </c>
      <c r="E3029" s="6">
        <v>805</v>
      </c>
      <c r="F3029" s="6">
        <v>14</v>
      </c>
      <c r="G3029" s="6">
        <f t="shared" si="47"/>
        <v>0.12422360248447205</v>
      </c>
    </row>
    <row r="3030" spans="1:7" x14ac:dyDescent="0.25">
      <c r="A3030" s="6" t="s">
        <v>12589</v>
      </c>
      <c r="B3030" s="6">
        <v>67</v>
      </c>
      <c r="C3030" s="6">
        <v>803</v>
      </c>
      <c r="D3030" s="6">
        <v>11369</v>
      </c>
      <c r="E3030" s="6">
        <v>804</v>
      </c>
      <c r="F3030" s="6">
        <v>26</v>
      </c>
      <c r="G3030" s="6">
        <f t="shared" si="47"/>
        <v>0.12437810945273632</v>
      </c>
    </row>
    <row r="3031" spans="1:7" x14ac:dyDescent="0.25">
      <c r="A3031" s="6" t="s">
        <v>13076</v>
      </c>
      <c r="B3031" s="6">
        <v>28</v>
      </c>
      <c r="C3031" s="6">
        <v>795</v>
      </c>
      <c r="D3031" s="6">
        <v>22</v>
      </c>
      <c r="E3031" s="6">
        <v>796</v>
      </c>
      <c r="F3031" s="6">
        <v>7</v>
      </c>
      <c r="G3031" s="6">
        <f t="shared" si="47"/>
        <v>0.12562814070351758</v>
      </c>
    </row>
    <row r="3032" spans="1:7" x14ac:dyDescent="0.25">
      <c r="A3032" s="6" t="s">
        <v>11219</v>
      </c>
      <c r="B3032" s="6">
        <v>84</v>
      </c>
      <c r="C3032" s="6">
        <v>2381</v>
      </c>
      <c r="D3032" s="6">
        <v>11286</v>
      </c>
      <c r="E3032" s="6">
        <v>2384</v>
      </c>
      <c r="F3032" s="6">
        <v>167</v>
      </c>
      <c r="G3032" s="6">
        <f t="shared" si="47"/>
        <v>0.12583892617449666</v>
      </c>
    </row>
    <row r="3033" spans="1:7" x14ac:dyDescent="0.25">
      <c r="A3033" s="6" t="s">
        <v>12988</v>
      </c>
      <c r="B3033" s="6">
        <v>29</v>
      </c>
      <c r="C3033" s="6">
        <v>793</v>
      </c>
      <c r="D3033" s="6">
        <v>0</v>
      </c>
      <c r="E3033" s="6">
        <v>794</v>
      </c>
      <c r="F3033" s="6">
        <v>26</v>
      </c>
      <c r="G3033" s="6">
        <f t="shared" si="47"/>
        <v>0.12594458438287154</v>
      </c>
    </row>
    <row r="3034" spans="1:7" x14ac:dyDescent="0.25">
      <c r="A3034" s="6" t="s">
        <v>10712</v>
      </c>
      <c r="B3034" s="6">
        <v>106</v>
      </c>
      <c r="C3034" s="6">
        <v>2374</v>
      </c>
      <c r="D3034" s="6">
        <v>596</v>
      </c>
      <c r="E3034" s="6">
        <v>2377</v>
      </c>
      <c r="F3034" s="6">
        <v>6</v>
      </c>
      <c r="G3034" s="6">
        <f t="shared" si="47"/>
        <v>0.12620950778291964</v>
      </c>
    </row>
    <row r="3035" spans="1:7" x14ac:dyDescent="0.25">
      <c r="A3035" s="6" t="s">
        <v>13134</v>
      </c>
      <c r="B3035" s="6">
        <v>22</v>
      </c>
      <c r="C3035" s="6">
        <v>788</v>
      </c>
      <c r="D3035" s="6">
        <v>512</v>
      </c>
      <c r="E3035" s="6">
        <v>789</v>
      </c>
      <c r="F3035" s="6">
        <v>62</v>
      </c>
      <c r="G3035" s="6">
        <f t="shared" si="47"/>
        <v>0.1267427122940431</v>
      </c>
    </row>
    <row r="3036" spans="1:7" x14ac:dyDescent="0.25">
      <c r="A3036" s="6" t="s">
        <v>12787</v>
      </c>
      <c r="B3036" s="6">
        <v>114</v>
      </c>
      <c r="C3036" s="6">
        <v>2356</v>
      </c>
      <c r="D3036" s="6">
        <v>589</v>
      </c>
      <c r="E3036" s="6">
        <v>2359</v>
      </c>
      <c r="F3036" s="6">
        <v>69</v>
      </c>
      <c r="G3036" s="6">
        <f t="shared" si="47"/>
        <v>0.1271725307333616</v>
      </c>
    </row>
    <row r="3037" spans="1:7" x14ac:dyDescent="0.25">
      <c r="A3037" s="6" t="s">
        <v>11161</v>
      </c>
      <c r="B3037" s="6">
        <v>204</v>
      </c>
      <c r="C3037" s="6">
        <v>4700</v>
      </c>
      <c r="D3037" s="6">
        <v>62685</v>
      </c>
      <c r="E3037" s="6">
        <v>4706</v>
      </c>
      <c r="F3037" s="6">
        <v>735</v>
      </c>
      <c r="G3037" s="6">
        <f t="shared" si="47"/>
        <v>0.12749681257968551</v>
      </c>
    </row>
    <row r="3038" spans="1:7" x14ac:dyDescent="0.25">
      <c r="A3038" s="6" t="s">
        <v>12760</v>
      </c>
      <c r="B3038" s="6">
        <v>98</v>
      </c>
      <c r="C3038" s="6">
        <v>2333</v>
      </c>
      <c r="D3038" s="6">
        <v>36494</v>
      </c>
      <c r="E3038" s="6">
        <v>2336</v>
      </c>
      <c r="F3038" s="6">
        <v>683</v>
      </c>
      <c r="G3038" s="6">
        <f t="shared" si="47"/>
        <v>0.12842465753424659</v>
      </c>
    </row>
    <row r="3039" spans="1:7" x14ac:dyDescent="0.25">
      <c r="A3039" s="6" t="s">
        <v>12002</v>
      </c>
      <c r="B3039" s="6">
        <v>61</v>
      </c>
      <c r="C3039" s="6">
        <v>1545</v>
      </c>
      <c r="D3039" s="6">
        <v>2848</v>
      </c>
      <c r="E3039" s="6">
        <v>1547</v>
      </c>
      <c r="F3039" s="6">
        <v>7</v>
      </c>
      <c r="G3039" s="6">
        <f t="shared" si="47"/>
        <v>0.12928248222365871</v>
      </c>
    </row>
    <row r="3040" spans="1:7" x14ac:dyDescent="0.25">
      <c r="A3040" s="6" t="s">
        <v>11203</v>
      </c>
      <c r="B3040" s="6">
        <v>103</v>
      </c>
      <c r="C3040" s="6">
        <v>3072</v>
      </c>
      <c r="D3040" s="6">
        <v>11031</v>
      </c>
      <c r="E3040" s="6">
        <v>3076</v>
      </c>
      <c r="F3040" s="6">
        <v>11</v>
      </c>
      <c r="G3040" s="6">
        <f t="shared" si="47"/>
        <v>0.13003901170351106</v>
      </c>
    </row>
    <row r="3041" spans="1:7" x14ac:dyDescent="0.25">
      <c r="A3041" s="6" t="s">
        <v>12925</v>
      </c>
      <c r="B3041" s="6">
        <v>21</v>
      </c>
      <c r="C3041" s="6">
        <v>768</v>
      </c>
      <c r="D3041" s="6">
        <v>0</v>
      </c>
      <c r="E3041" s="6">
        <v>769</v>
      </c>
      <c r="F3041" s="6">
        <v>1</v>
      </c>
      <c r="G3041" s="6">
        <f t="shared" si="47"/>
        <v>0.13003901170351106</v>
      </c>
    </row>
    <row r="3042" spans="1:7" x14ac:dyDescent="0.25">
      <c r="A3042" s="6" t="s">
        <v>13510</v>
      </c>
      <c r="B3042" s="6">
        <v>39</v>
      </c>
      <c r="C3042" s="6">
        <v>768</v>
      </c>
      <c r="D3042" s="6">
        <v>293</v>
      </c>
      <c r="E3042" s="6">
        <v>769</v>
      </c>
      <c r="F3042" s="6">
        <v>86</v>
      </c>
      <c r="G3042" s="6">
        <f t="shared" si="47"/>
        <v>0.13003901170351106</v>
      </c>
    </row>
    <row r="3043" spans="1:7" x14ac:dyDescent="0.25">
      <c r="A3043" s="6" t="s">
        <v>11598</v>
      </c>
      <c r="B3043" s="6">
        <v>142</v>
      </c>
      <c r="C3043" s="6">
        <v>3068</v>
      </c>
      <c r="D3043" s="6">
        <v>46652</v>
      </c>
      <c r="E3043" s="6">
        <v>3072</v>
      </c>
      <c r="F3043" s="6">
        <v>480</v>
      </c>
      <c r="G3043" s="6">
        <f t="shared" si="47"/>
        <v>0.13020833333333334</v>
      </c>
    </row>
    <row r="3044" spans="1:7" x14ac:dyDescent="0.25">
      <c r="A3044" s="6" t="s">
        <v>14449</v>
      </c>
      <c r="B3044" s="6">
        <v>27</v>
      </c>
      <c r="C3044" s="6">
        <v>767</v>
      </c>
      <c r="D3044" s="6">
        <v>25</v>
      </c>
      <c r="E3044" s="6">
        <v>768</v>
      </c>
      <c r="F3044" s="6">
        <v>108</v>
      </c>
      <c r="G3044" s="6">
        <f t="shared" si="47"/>
        <v>0.13020833333333334</v>
      </c>
    </row>
    <row r="3045" spans="1:7" x14ac:dyDescent="0.25">
      <c r="A3045" s="6" t="s">
        <v>10621</v>
      </c>
      <c r="B3045" s="6">
        <v>99</v>
      </c>
      <c r="C3045" s="6">
        <v>2300</v>
      </c>
      <c r="D3045" s="6">
        <v>15</v>
      </c>
      <c r="E3045" s="6">
        <v>2303</v>
      </c>
      <c r="F3045" s="6">
        <v>65</v>
      </c>
      <c r="G3045" s="6">
        <f t="shared" si="47"/>
        <v>0.13026487190620928</v>
      </c>
    </row>
    <row r="3046" spans="1:7" x14ac:dyDescent="0.25">
      <c r="A3046" s="6" t="s">
        <v>13011</v>
      </c>
      <c r="B3046" s="6">
        <v>29</v>
      </c>
      <c r="C3046" s="6">
        <v>766</v>
      </c>
      <c r="D3046" s="6">
        <v>5947</v>
      </c>
      <c r="E3046" s="6">
        <v>767</v>
      </c>
      <c r="F3046" s="6">
        <v>196</v>
      </c>
      <c r="G3046" s="6">
        <f t="shared" si="47"/>
        <v>0.1303780964797914</v>
      </c>
    </row>
    <row r="3047" spans="1:7" x14ac:dyDescent="0.25">
      <c r="A3047" s="6" t="s">
        <v>12129</v>
      </c>
      <c r="B3047" s="6">
        <v>25</v>
      </c>
      <c r="C3047" s="6">
        <v>763</v>
      </c>
      <c r="D3047" s="6">
        <v>2516</v>
      </c>
      <c r="E3047" s="6">
        <v>764</v>
      </c>
      <c r="F3047" s="6">
        <v>8</v>
      </c>
      <c r="G3047" s="6">
        <f t="shared" si="47"/>
        <v>0.13089005235602094</v>
      </c>
    </row>
    <row r="3048" spans="1:7" x14ac:dyDescent="0.25">
      <c r="A3048" s="6" t="s">
        <v>12157</v>
      </c>
      <c r="B3048" s="6">
        <v>31</v>
      </c>
      <c r="C3048" s="6">
        <v>762</v>
      </c>
      <c r="D3048" s="6">
        <v>13</v>
      </c>
      <c r="E3048" s="6">
        <v>763</v>
      </c>
      <c r="F3048" s="6">
        <v>5</v>
      </c>
      <c r="G3048" s="6">
        <f t="shared" si="47"/>
        <v>0.13106159895150721</v>
      </c>
    </row>
    <row r="3049" spans="1:7" x14ac:dyDescent="0.25">
      <c r="A3049" s="6" t="s">
        <v>12961</v>
      </c>
      <c r="B3049" s="6">
        <v>27</v>
      </c>
      <c r="C3049" s="6">
        <v>762</v>
      </c>
      <c r="D3049" s="6">
        <v>0</v>
      </c>
      <c r="E3049" s="6">
        <v>763</v>
      </c>
      <c r="F3049" s="6">
        <v>1</v>
      </c>
      <c r="G3049" s="6">
        <f t="shared" si="47"/>
        <v>0.13106159895150721</v>
      </c>
    </row>
    <row r="3050" spans="1:7" x14ac:dyDescent="0.25">
      <c r="A3050" s="6" t="s">
        <v>11273</v>
      </c>
      <c r="B3050" s="6">
        <v>91</v>
      </c>
      <c r="C3050" s="6">
        <v>2277</v>
      </c>
      <c r="D3050" s="6">
        <v>349</v>
      </c>
      <c r="E3050" s="6">
        <v>2280</v>
      </c>
      <c r="F3050" s="6">
        <v>197</v>
      </c>
      <c r="G3050" s="6">
        <f t="shared" si="47"/>
        <v>0.13157894736842105</v>
      </c>
    </row>
    <row r="3051" spans="1:7" x14ac:dyDescent="0.25">
      <c r="A3051" s="6" t="s">
        <v>10666</v>
      </c>
      <c r="B3051" s="6">
        <v>95</v>
      </c>
      <c r="C3051" s="6">
        <v>3033</v>
      </c>
      <c r="D3051" s="6">
        <v>9875</v>
      </c>
      <c r="E3051" s="6">
        <v>3037</v>
      </c>
      <c r="F3051" s="6">
        <v>38</v>
      </c>
      <c r="G3051" s="6">
        <f t="shared" si="47"/>
        <v>0.13170892327955219</v>
      </c>
    </row>
    <row r="3052" spans="1:7" x14ac:dyDescent="0.25">
      <c r="A3052" s="6" t="s">
        <v>11291</v>
      </c>
      <c r="B3052" s="6">
        <v>225</v>
      </c>
      <c r="C3052" s="6">
        <v>5302</v>
      </c>
      <c r="D3052" s="6">
        <v>18</v>
      </c>
      <c r="E3052" s="6">
        <v>5309</v>
      </c>
      <c r="F3052" s="6">
        <v>149</v>
      </c>
      <c r="G3052" s="6">
        <f t="shared" si="47"/>
        <v>0.13185157280090412</v>
      </c>
    </row>
    <row r="3053" spans="1:7" x14ac:dyDescent="0.25">
      <c r="A3053" s="6" t="s">
        <v>11279</v>
      </c>
      <c r="B3053" s="6">
        <v>120</v>
      </c>
      <c r="C3053" s="6">
        <v>3028</v>
      </c>
      <c r="D3053" s="6">
        <v>785</v>
      </c>
      <c r="E3053" s="6">
        <v>3032</v>
      </c>
      <c r="F3053" s="6">
        <v>41</v>
      </c>
      <c r="G3053" s="6">
        <f t="shared" si="47"/>
        <v>0.13192612137203166</v>
      </c>
    </row>
    <row r="3054" spans="1:7" x14ac:dyDescent="0.25">
      <c r="A3054" s="6" t="s">
        <v>13145</v>
      </c>
      <c r="B3054" s="6">
        <v>31</v>
      </c>
      <c r="C3054" s="6">
        <v>757</v>
      </c>
      <c r="D3054" s="6">
        <v>1</v>
      </c>
      <c r="E3054" s="6">
        <v>758</v>
      </c>
      <c r="F3054" s="6">
        <v>15</v>
      </c>
      <c r="G3054" s="6">
        <f t="shared" si="47"/>
        <v>0.13192612137203166</v>
      </c>
    </row>
    <row r="3055" spans="1:7" x14ac:dyDescent="0.25">
      <c r="A3055" s="6" t="s">
        <v>11060</v>
      </c>
      <c r="B3055" s="6">
        <v>250</v>
      </c>
      <c r="C3055" s="6">
        <v>5292</v>
      </c>
      <c r="D3055" s="6">
        <v>10415</v>
      </c>
      <c r="E3055" s="6">
        <v>5299</v>
      </c>
      <c r="F3055" s="6">
        <v>74</v>
      </c>
      <c r="G3055" s="6">
        <f t="shared" si="47"/>
        <v>0.13210039630118892</v>
      </c>
    </row>
    <row r="3056" spans="1:7" x14ac:dyDescent="0.25">
      <c r="A3056" s="6" t="s">
        <v>11391</v>
      </c>
      <c r="B3056" s="6">
        <v>38</v>
      </c>
      <c r="C3056" s="6">
        <v>756</v>
      </c>
      <c r="D3056" s="6">
        <v>2091</v>
      </c>
      <c r="E3056" s="6">
        <v>757</v>
      </c>
      <c r="F3056" s="6">
        <v>14</v>
      </c>
      <c r="G3056" s="6">
        <f t="shared" si="47"/>
        <v>0.13210039630118892</v>
      </c>
    </row>
    <row r="3057" spans="1:7" x14ac:dyDescent="0.25">
      <c r="A3057" s="6" t="s">
        <v>11393</v>
      </c>
      <c r="B3057" s="6">
        <v>93</v>
      </c>
      <c r="C3057" s="6">
        <v>3776</v>
      </c>
      <c r="D3057" s="6">
        <v>6485</v>
      </c>
      <c r="E3057" s="6">
        <v>3781</v>
      </c>
      <c r="F3057" s="6">
        <v>55</v>
      </c>
      <c r="G3057" s="6">
        <f t="shared" si="47"/>
        <v>0.13224014810896589</v>
      </c>
    </row>
    <row r="3058" spans="1:7" x14ac:dyDescent="0.25">
      <c r="A3058" s="6" t="s">
        <v>10766</v>
      </c>
      <c r="B3058" s="6">
        <v>96</v>
      </c>
      <c r="C3058" s="6">
        <v>2264</v>
      </c>
      <c r="D3058" s="6">
        <v>0</v>
      </c>
      <c r="E3058" s="6">
        <v>2267</v>
      </c>
      <c r="F3058" s="6">
        <v>5</v>
      </c>
      <c r="G3058" s="6">
        <f t="shared" si="47"/>
        <v>0.13233348037053375</v>
      </c>
    </row>
    <row r="3059" spans="1:7" x14ac:dyDescent="0.25">
      <c r="A3059" s="6" t="s">
        <v>13096</v>
      </c>
      <c r="B3059" s="6">
        <v>30</v>
      </c>
      <c r="C3059" s="6">
        <v>752</v>
      </c>
      <c r="D3059" s="6">
        <v>64</v>
      </c>
      <c r="E3059" s="6">
        <v>753</v>
      </c>
      <c r="F3059" s="6">
        <v>77</v>
      </c>
      <c r="G3059" s="6">
        <f t="shared" si="47"/>
        <v>0.13280212483399734</v>
      </c>
    </row>
    <row r="3060" spans="1:7" x14ac:dyDescent="0.25">
      <c r="A3060" s="6" t="s">
        <v>11973</v>
      </c>
      <c r="B3060" s="6">
        <v>37</v>
      </c>
      <c r="C3060" s="6">
        <v>751</v>
      </c>
      <c r="D3060" s="6">
        <v>1815</v>
      </c>
      <c r="E3060" s="6">
        <v>752</v>
      </c>
      <c r="F3060" s="6">
        <v>20</v>
      </c>
      <c r="G3060" s="6">
        <f t="shared" si="47"/>
        <v>0.13297872340425532</v>
      </c>
    </row>
    <row r="3061" spans="1:7" x14ac:dyDescent="0.25">
      <c r="A3061" s="6" t="s">
        <v>11590</v>
      </c>
      <c r="B3061" s="6">
        <v>241</v>
      </c>
      <c r="C3061" s="6">
        <v>7505</v>
      </c>
      <c r="D3061" s="6">
        <v>10708</v>
      </c>
      <c r="E3061" s="6">
        <v>7515</v>
      </c>
      <c r="F3061" s="6">
        <v>580</v>
      </c>
      <c r="G3061" s="6">
        <f t="shared" si="47"/>
        <v>0.1330671989354624</v>
      </c>
    </row>
    <row r="3062" spans="1:7" x14ac:dyDescent="0.25">
      <c r="A3062" s="6" t="s">
        <v>12927</v>
      </c>
      <c r="B3062" s="6">
        <v>28</v>
      </c>
      <c r="C3062" s="6">
        <v>749</v>
      </c>
      <c r="D3062" s="6">
        <v>3</v>
      </c>
      <c r="E3062" s="6">
        <v>750</v>
      </c>
      <c r="F3062" s="6">
        <v>102</v>
      </c>
      <c r="G3062" s="6">
        <f t="shared" si="47"/>
        <v>0.13333333333333333</v>
      </c>
    </row>
    <row r="3063" spans="1:7" x14ac:dyDescent="0.25">
      <c r="A3063" s="6" t="s">
        <v>12658</v>
      </c>
      <c r="B3063" s="6">
        <v>38</v>
      </c>
      <c r="C3063" s="6">
        <v>1487</v>
      </c>
      <c r="D3063" s="6">
        <v>0</v>
      </c>
      <c r="E3063" s="6">
        <v>1489</v>
      </c>
      <c r="F3063" s="6">
        <v>58</v>
      </c>
      <c r="G3063" s="6">
        <f t="shared" si="47"/>
        <v>0.13431833445265279</v>
      </c>
    </row>
    <row r="3064" spans="1:7" x14ac:dyDescent="0.25">
      <c r="A3064" s="6" t="s">
        <v>12770</v>
      </c>
      <c r="B3064" s="6">
        <v>79</v>
      </c>
      <c r="C3064" s="6">
        <v>2216</v>
      </c>
      <c r="D3064" s="6">
        <v>1298</v>
      </c>
      <c r="E3064" s="6">
        <v>2219</v>
      </c>
      <c r="F3064" s="6">
        <v>11</v>
      </c>
      <c r="G3064" s="6">
        <f t="shared" si="47"/>
        <v>0.13519603424966201</v>
      </c>
    </row>
    <row r="3065" spans="1:7" x14ac:dyDescent="0.25">
      <c r="A3065" s="6" t="s">
        <v>12740</v>
      </c>
      <c r="B3065" s="6">
        <v>55</v>
      </c>
      <c r="C3065" s="6">
        <v>738</v>
      </c>
      <c r="D3065" s="6">
        <v>5931</v>
      </c>
      <c r="E3065" s="6">
        <v>739</v>
      </c>
      <c r="F3065" s="6">
        <v>2180</v>
      </c>
      <c r="G3065" s="6">
        <f t="shared" si="47"/>
        <v>0.13531799729364005</v>
      </c>
    </row>
    <row r="3066" spans="1:7" x14ac:dyDescent="0.25">
      <c r="A3066" s="6" t="s">
        <v>10863</v>
      </c>
      <c r="B3066" s="6">
        <v>78</v>
      </c>
      <c r="C3066" s="6">
        <v>2212</v>
      </c>
      <c r="D3066" s="6">
        <v>9767</v>
      </c>
      <c r="E3066" s="6">
        <v>2215</v>
      </c>
      <c r="F3066" s="6">
        <v>80</v>
      </c>
      <c r="G3066" s="6">
        <f t="shared" si="47"/>
        <v>0.13544018058690746</v>
      </c>
    </row>
    <row r="3067" spans="1:7" x14ac:dyDescent="0.25">
      <c r="A3067" s="6" t="s">
        <v>12315</v>
      </c>
      <c r="B3067" s="6">
        <v>217</v>
      </c>
      <c r="C3067" s="6">
        <v>4407</v>
      </c>
      <c r="D3067" s="6">
        <v>2908</v>
      </c>
      <c r="E3067" s="6">
        <v>4413</v>
      </c>
      <c r="F3067" s="6">
        <v>159</v>
      </c>
      <c r="G3067" s="6">
        <f t="shared" si="47"/>
        <v>0.13596193065941536</v>
      </c>
    </row>
    <row r="3068" spans="1:7" x14ac:dyDescent="0.25">
      <c r="A3068" s="6" t="s">
        <v>14279</v>
      </c>
      <c r="B3068" s="6">
        <v>26</v>
      </c>
      <c r="C3068" s="6">
        <v>734</v>
      </c>
      <c r="D3068" s="6">
        <v>78</v>
      </c>
      <c r="E3068" s="6">
        <v>735</v>
      </c>
      <c r="F3068" s="6">
        <v>95</v>
      </c>
      <c r="G3068" s="6">
        <f t="shared" si="47"/>
        <v>0.1360544217687075</v>
      </c>
    </row>
    <row r="3069" spans="1:7" x14ac:dyDescent="0.25">
      <c r="A3069" s="6" t="s">
        <v>13184</v>
      </c>
      <c r="B3069" s="6">
        <v>24</v>
      </c>
      <c r="C3069" s="6">
        <v>733</v>
      </c>
      <c r="D3069" s="6">
        <v>9</v>
      </c>
      <c r="E3069" s="6">
        <v>734</v>
      </c>
      <c r="F3069" s="6">
        <v>43</v>
      </c>
      <c r="G3069" s="6">
        <f t="shared" si="47"/>
        <v>0.13623978201634879</v>
      </c>
    </row>
    <row r="3070" spans="1:7" x14ac:dyDescent="0.25">
      <c r="A3070" s="6" t="s">
        <v>10590</v>
      </c>
      <c r="B3070" s="6">
        <v>54</v>
      </c>
      <c r="C3070" s="6">
        <v>723</v>
      </c>
      <c r="D3070" s="6">
        <v>6223</v>
      </c>
      <c r="E3070" s="6">
        <v>724</v>
      </c>
      <c r="F3070" s="6">
        <v>22</v>
      </c>
      <c r="G3070" s="6">
        <f t="shared" si="47"/>
        <v>0.13812154696132597</v>
      </c>
    </row>
    <row r="3071" spans="1:7" x14ac:dyDescent="0.25">
      <c r="A3071" s="6" t="s">
        <v>12275</v>
      </c>
      <c r="B3071" s="6">
        <v>85</v>
      </c>
      <c r="C3071" s="6">
        <v>2164</v>
      </c>
      <c r="D3071" s="6">
        <v>150</v>
      </c>
      <c r="E3071" s="6">
        <v>2167</v>
      </c>
      <c r="F3071" s="6">
        <v>96</v>
      </c>
      <c r="G3071" s="6">
        <f t="shared" si="47"/>
        <v>0.13844023996308261</v>
      </c>
    </row>
    <row r="3072" spans="1:7" x14ac:dyDescent="0.25">
      <c r="A3072" s="6" t="s">
        <v>12269</v>
      </c>
      <c r="B3072" s="6">
        <v>59</v>
      </c>
      <c r="C3072" s="6">
        <v>721</v>
      </c>
      <c r="D3072" s="6">
        <v>6</v>
      </c>
      <c r="E3072" s="6">
        <v>722</v>
      </c>
      <c r="F3072" s="6">
        <v>10</v>
      </c>
      <c r="G3072" s="6">
        <f t="shared" si="47"/>
        <v>0.13850415512465375</v>
      </c>
    </row>
    <row r="3073" spans="1:7" x14ac:dyDescent="0.25">
      <c r="A3073" s="6" t="s">
        <v>13250</v>
      </c>
      <c r="B3073" s="6">
        <v>25</v>
      </c>
      <c r="C3073" s="6">
        <v>719</v>
      </c>
      <c r="D3073" s="6">
        <v>6168</v>
      </c>
      <c r="E3073" s="6">
        <v>720</v>
      </c>
      <c r="F3073" s="6">
        <v>74</v>
      </c>
      <c r="G3073" s="6">
        <f t="shared" si="47"/>
        <v>0.1388888888888889</v>
      </c>
    </row>
    <row r="3074" spans="1:7" x14ac:dyDescent="0.25">
      <c r="A3074" s="6" t="s">
        <v>12823</v>
      </c>
      <c r="B3074" s="6">
        <v>24</v>
      </c>
      <c r="C3074" s="6">
        <v>718</v>
      </c>
      <c r="D3074" s="6">
        <v>569</v>
      </c>
      <c r="E3074" s="6">
        <v>719</v>
      </c>
      <c r="F3074" s="6">
        <v>29</v>
      </c>
      <c r="G3074" s="6">
        <f t="shared" si="47"/>
        <v>0.13908205841446453</v>
      </c>
    </row>
    <row r="3075" spans="1:7" x14ac:dyDescent="0.25">
      <c r="A3075" s="6" t="s">
        <v>10763</v>
      </c>
      <c r="B3075" s="6">
        <v>58</v>
      </c>
      <c r="C3075" s="6">
        <v>1431</v>
      </c>
      <c r="D3075" s="6">
        <v>9584</v>
      </c>
      <c r="E3075" s="6">
        <v>1433</v>
      </c>
      <c r="F3075" s="6">
        <v>9</v>
      </c>
      <c r="G3075" s="6">
        <f t="shared" si="47"/>
        <v>0.13956734124214934</v>
      </c>
    </row>
    <row r="3076" spans="1:7" x14ac:dyDescent="0.25">
      <c r="A3076" s="6" t="s">
        <v>12771</v>
      </c>
      <c r="B3076" s="6">
        <v>29</v>
      </c>
      <c r="C3076" s="6">
        <v>715</v>
      </c>
      <c r="D3076" s="6">
        <v>3228</v>
      </c>
      <c r="E3076" s="6">
        <v>716</v>
      </c>
      <c r="F3076" s="6">
        <v>24</v>
      </c>
      <c r="G3076" s="6">
        <f t="shared" si="47"/>
        <v>0.13966480446927373</v>
      </c>
    </row>
    <row r="3077" spans="1:7" x14ac:dyDescent="0.25">
      <c r="A3077" s="6" t="s">
        <v>12166</v>
      </c>
      <c r="B3077" s="6">
        <v>26</v>
      </c>
      <c r="C3077" s="6">
        <v>710</v>
      </c>
      <c r="D3077" s="6">
        <v>5</v>
      </c>
      <c r="E3077" s="6">
        <v>711</v>
      </c>
      <c r="F3077" s="6">
        <v>8</v>
      </c>
      <c r="G3077" s="6">
        <f t="shared" si="47"/>
        <v>0.14064697609001406</v>
      </c>
    </row>
    <row r="3078" spans="1:7" x14ac:dyDescent="0.25">
      <c r="A3078" s="6" t="s">
        <v>11427</v>
      </c>
      <c r="B3078" s="6">
        <v>97</v>
      </c>
      <c r="C3078" s="6">
        <v>2129</v>
      </c>
      <c r="D3078" s="6">
        <v>4482</v>
      </c>
      <c r="E3078" s="6">
        <v>2132</v>
      </c>
      <c r="F3078" s="6">
        <v>138</v>
      </c>
      <c r="G3078" s="6">
        <f t="shared" si="47"/>
        <v>0.14071294559099437</v>
      </c>
    </row>
    <row r="3079" spans="1:7" x14ac:dyDescent="0.25">
      <c r="A3079" s="6" t="s">
        <v>12502</v>
      </c>
      <c r="B3079" s="6">
        <v>103</v>
      </c>
      <c r="C3079" s="6">
        <v>2838</v>
      </c>
      <c r="D3079" s="6">
        <v>4793</v>
      </c>
      <c r="E3079" s="6">
        <v>2842</v>
      </c>
      <c r="F3079" s="6">
        <v>59</v>
      </c>
      <c r="G3079" s="6">
        <f t="shared" ref="G3079:G3142" si="48">100*(E3079-C3079)/E3079</f>
        <v>0.14074595355383532</v>
      </c>
    </row>
    <row r="3080" spans="1:7" x14ac:dyDescent="0.25">
      <c r="A3080" s="6" t="s">
        <v>12134</v>
      </c>
      <c r="B3080" s="6">
        <v>27</v>
      </c>
      <c r="C3080" s="6">
        <v>709</v>
      </c>
      <c r="D3080" s="6">
        <v>233</v>
      </c>
      <c r="E3080" s="6">
        <v>710</v>
      </c>
      <c r="F3080" s="6">
        <v>6</v>
      </c>
      <c r="G3080" s="6">
        <f t="shared" si="48"/>
        <v>0.14084507042253522</v>
      </c>
    </row>
    <row r="3081" spans="1:7" x14ac:dyDescent="0.25">
      <c r="A3081" s="6" t="s">
        <v>11223</v>
      </c>
      <c r="B3081" s="6">
        <v>142</v>
      </c>
      <c r="C3081" s="6">
        <v>2832</v>
      </c>
      <c r="D3081" s="6">
        <v>12036</v>
      </c>
      <c r="E3081" s="6">
        <v>2836</v>
      </c>
      <c r="F3081" s="6">
        <v>148</v>
      </c>
      <c r="G3081" s="6">
        <f t="shared" si="48"/>
        <v>0.14104372355430184</v>
      </c>
    </row>
    <row r="3082" spans="1:7" x14ac:dyDescent="0.25">
      <c r="A3082" s="6" t="s">
        <v>13900</v>
      </c>
      <c r="B3082" s="6">
        <v>19</v>
      </c>
      <c r="C3082" s="6">
        <v>708</v>
      </c>
      <c r="D3082" s="6">
        <v>2704</v>
      </c>
      <c r="E3082" s="6">
        <v>709</v>
      </c>
      <c r="F3082" s="6">
        <v>124</v>
      </c>
      <c r="G3082" s="6">
        <f t="shared" si="48"/>
        <v>0.14104372355430184</v>
      </c>
    </row>
    <row r="3083" spans="1:7" x14ac:dyDescent="0.25">
      <c r="A3083" s="6" t="s">
        <v>13878</v>
      </c>
      <c r="B3083" s="6">
        <v>16</v>
      </c>
      <c r="C3083" s="6">
        <v>707</v>
      </c>
      <c r="D3083" s="6">
        <v>2857</v>
      </c>
      <c r="E3083" s="6">
        <v>708</v>
      </c>
      <c r="F3083" s="6">
        <v>41</v>
      </c>
      <c r="G3083" s="6">
        <f t="shared" si="48"/>
        <v>0.14124293785310735</v>
      </c>
    </row>
    <row r="3084" spans="1:7" x14ac:dyDescent="0.25">
      <c r="A3084" s="6" t="s">
        <v>12741</v>
      </c>
      <c r="B3084" s="6">
        <v>34</v>
      </c>
      <c r="C3084" s="6">
        <v>706</v>
      </c>
      <c r="D3084" s="6">
        <v>1130</v>
      </c>
      <c r="E3084" s="6">
        <v>707</v>
      </c>
      <c r="F3084" s="6">
        <v>88</v>
      </c>
      <c r="G3084" s="6">
        <f t="shared" si="48"/>
        <v>0.14144271570014144</v>
      </c>
    </row>
    <row r="3085" spans="1:7" x14ac:dyDescent="0.25">
      <c r="A3085" s="6" t="s">
        <v>12362</v>
      </c>
      <c r="B3085" s="6">
        <v>26</v>
      </c>
      <c r="C3085" s="6">
        <v>704</v>
      </c>
      <c r="D3085" s="6">
        <v>449</v>
      </c>
      <c r="E3085" s="6">
        <v>705</v>
      </c>
      <c r="F3085" s="6">
        <v>65</v>
      </c>
      <c r="G3085" s="6">
        <f t="shared" si="48"/>
        <v>0.14184397163120568</v>
      </c>
    </row>
    <row r="3086" spans="1:7" x14ac:dyDescent="0.25">
      <c r="A3086" s="6" t="s">
        <v>11239</v>
      </c>
      <c r="B3086" s="6">
        <v>46</v>
      </c>
      <c r="C3086" s="6">
        <v>2109</v>
      </c>
      <c r="D3086" s="6">
        <v>2152</v>
      </c>
      <c r="E3086" s="6">
        <v>2112</v>
      </c>
      <c r="F3086" s="6">
        <v>40</v>
      </c>
      <c r="G3086" s="6">
        <f t="shared" si="48"/>
        <v>0.14204545454545456</v>
      </c>
    </row>
    <row r="3087" spans="1:7" x14ac:dyDescent="0.25">
      <c r="A3087" s="6" t="s">
        <v>12580</v>
      </c>
      <c r="B3087" s="6">
        <v>508</v>
      </c>
      <c r="C3087" s="6">
        <v>18970</v>
      </c>
      <c r="D3087" s="6">
        <v>38302</v>
      </c>
      <c r="E3087" s="6">
        <v>18997</v>
      </c>
      <c r="F3087" s="6">
        <v>3261</v>
      </c>
      <c r="G3087" s="6">
        <f t="shared" si="48"/>
        <v>0.14212770437437491</v>
      </c>
    </row>
    <row r="3088" spans="1:7" x14ac:dyDescent="0.25">
      <c r="A3088" s="6" t="s">
        <v>14360</v>
      </c>
      <c r="B3088" s="6">
        <v>20</v>
      </c>
      <c r="C3088" s="6">
        <v>701</v>
      </c>
      <c r="D3088" s="6">
        <v>5582</v>
      </c>
      <c r="E3088" s="6">
        <v>702</v>
      </c>
      <c r="F3088" s="6">
        <v>26</v>
      </c>
      <c r="G3088" s="6">
        <f t="shared" si="48"/>
        <v>0.14245014245014245</v>
      </c>
    </row>
    <row r="3089" spans="1:7" x14ac:dyDescent="0.25">
      <c r="A3089" s="6" t="s">
        <v>12236</v>
      </c>
      <c r="B3089" s="6">
        <v>77</v>
      </c>
      <c r="C3089" s="6">
        <v>5591</v>
      </c>
      <c r="D3089" s="6">
        <v>13597</v>
      </c>
      <c r="E3089" s="6">
        <v>5599</v>
      </c>
      <c r="F3089" s="6">
        <v>41</v>
      </c>
      <c r="G3089" s="6">
        <f t="shared" si="48"/>
        <v>0.14288265761743169</v>
      </c>
    </row>
    <row r="3090" spans="1:7" x14ac:dyDescent="0.25">
      <c r="A3090" s="6" t="s">
        <v>11769</v>
      </c>
      <c r="B3090" s="6">
        <v>41</v>
      </c>
      <c r="C3090" s="6">
        <v>693</v>
      </c>
      <c r="D3090" s="6">
        <v>4502</v>
      </c>
      <c r="E3090" s="6">
        <v>694</v>
      </c>
      <c r="F3090" s="6">
        <v>61</v>
      </c>
      <c r="G3090" s="6">
        <f t="shared" si="48"/>
        <v>0.14409221902017291</v>
      </c>
    </row>
    <row r="3091" spans="1:7" x14ac:dyDescent="0.25">
      <c r="A3091" s="6" t="s">
        <v>14743</v>
      </c>
      <c r="B3091" s="6">
        <v>18</v>
      </c>
      <c r="C3091" s="6">
        <v>692</v>
      </c>
      <c r="D3091" s="6">
        <v>2812</v>
      </c>
      <c r="E3091" s="6">
        <v>693</v>
      </c>
      <c r="F3091" s="6">
        <v>134</v>
      </c>
      <c r="G3091" s="6">
        <f t="shared" si="48"/>
        <v>0.14430014430014429</v>
      </c>
    </row>
    <row r="3092" spans="1:7" x14ac:dyDescent="0.25">
      <c r="A3092" s="6" t="s">
        <v>14797</v>
      </c>
      <c r="B3092" s="6">
        <v>19</v>
      </c>
      <c r="C3092" s="6">
        <v>692</v>
      </c>
      <c r="D3092" s="6">
        <v>5699</v>
      </c>
      <c r="E3092" s="6">
        <v>693</v>
      </c>
      <c r="F3092" s="6">
        <v>2</v>
      </c>
      <c r="G3092" s="6">
        <f t="shared" si="48"/>
        <v>0.14430014430014429</v>
      </c>
    </row>
    <row r="3093" spans="1:7" x14ac:dyDescent="0.25">
      <c r="A3093" s="6" t="s">
        <v>11921</v>
      </c>
      <c r="B3093" s="6">
        <v>53</v>
      </c>
      <c r="C3093" s="6">
        <v>1383</v>
      </c>
      <c r="D3093" s="6">
        <v>1</v>
      </c>
      <c r="E3093" s="6">
        <v>1385</v>
      </c>
      <c r="F3093" s="6">
        <v>8</v>
      </c>
      <c r="G3093" s="6">
        <f t="shared" si="48"/>
        <v>0.1444043321299639</v>
      </c>
    </row>
    <row r="3094" spans="1:7" x14ac:dyDescent="0.25">
      <c r="A3094" s="6" t="s">
        <v>12614</v>
      </c>
      <c r="B3094" s="6">
        <v>47</v>
      </c>
      <c r="C3094" s="6">
        <v>1374</v>
      </c>
      <c r="D3094" s="6">
        <v>6</v>
      </c>
      <c r="E3094" s="6">
        <v>1376</v>
      </c>
      <c r="F3094" s="6">
        <v>337</v>
      </c>
      <c r="G3094" s="6">
        <f t="shared" si="48"/>
        <v>0.14534883720930233</v>
      </c>
    </row>
    <row r="3095" spans="1:7" x14ac:dyDescent="0.25">
      <c r="A3095" s="6" t="s">
        <v>10832</v>
      </c>
      <c r="B3095" s="6">
        <v>52</v>
      </c>
      <c r="C3095" s="6">
        <v>684</v>
      </c>
      <c r="D3095" s="6">
        <v>4229</v>
      </c>
      <c r="E3095" s="6">
        <v>685</v>
      </c>
      <c r="F3095" s="6">
        <v>2</v>
      </c>
      <c r="G3095" s="6">
        <f t="shared" si="48"/>
        <v>0.145985401459854</v>
      </c>
    </row>
    <row r="3096" spans="1:7" x14ac:dyDescent="0.25">
      <c r="A3096" s="6" t="s">
        <v>12933</v>
      </c>
      <c r="B3096" s="6">
        <v>47</v>
      </c>
      <c r="C3096" s="6">
        <v>1365</v>
      </c>
      <c r="D3096" s="6">
        <v>6667</v>
      </c>
      <c r="E3096" s="6">
        <v>1367</v>
      </c>
      <c r="F3096" s="6">
        <v>28</v>
      </c>
      <c r="G3096" s="6">
        <f t="shared" si="48"/>
        <v>0.14630577907827358</v>
      </c>
    </row>
    <row r="3097" spans="1:7" x14ac:dyDescent="0.25">
      <c r="A3097" s="6" t="s">
        <v>11564</v>
      </c>
      <c r="B3097" s="6">
        <v>88</v>
      </c>
      <c r="C3097" s="6">
        <v>2045</v>
      </c>
      <c r="D3097" s="6">
        <v>14474</v>
      </c>
      <c r="E3097" s="6">
        <v>2048</v>
      </c>
      <c r="F3097" s="6">
        <v>28</v>
      </c>
      <c r="G3097" s="6">
        <f t="shared" si="48"/>
        <v>0.146484375</v>
      </c>
    </row>
    <row r="3098" spans="1:7" x14ac:dyDescent="0.25">
      <c r="A3098" s="6" t="s">
        <v>14839</v>
      </c>
      <c r="B3098" s="6">
        <v>15</v>
      </c>
      <c r="C3098" s="6">
        <v>681</v>
      </c>
      <c r="D3098" s="6">
        <v>0</v>
      </c>
      <c r="E3098" s="6">
        <v>682</v>
      </c>
      <c r="F3098" s="6">
        <v>2</v>
      </c>
      <c r="G3098" s="6">
        <f t="shared" si="48"/>
        <v>0.1466275659824047</v>
      </c>
    </row>
    <row r="3099" spans="1:7" x14ac:dyDescent="0.25">
      <c r="A3099" s="6" t="s">
        <v>13638</v>
      </c>
      <c r="B3099" s="6">
        <v>19</v>
      </c>
      <c r="C3099" s="6">
        <v>680</v>
      </c>
      <c r="D3099" s="6">
        <v>0</v>
      </c>
      <c r="E3099" s="6">
        <v>681</v>
      </c>
      <c r="F3099" s="6">
        <v>1</v>
      </c>
      <c r="G3099" s="6">
        <f t="shared" si="48"/>
        <v>0.14684287812041116</v>
      </c>
    </row>
    <row r="3100" spans="1:7" x14ac:dyDescent="0.25">
      <c r="A3100" s="6" t="s">
        <v>13705</v>
      </c>
      <c r="B3100" s="6">
        <v>29</v>
      </c>
      <c r="C3100" s="6">
        <v>678</v>
      </c>
      <c r="D3100" s="6">
        <v>145</v>
      </c>
      <c r="E3100" s="6">
        <v>679</v>
      </c>
      <c r="F3100" s="6">
        <v>22</v>
      </c>
      <c r="G3100" s="6">
        <f t="shared" si="48"/>
        <v>0.14727540500736377</v>
      </c>
    </row>
    <row r="3101" spans="1:7" x14ac:dyDescent="0.25">
      <c r="A3101" s="6" t="s">
        <v>11597</v>
      </c>
      <c r="B3101" s="6">
        <v>80</v>
      </c>
      <c r="C3101" s="6">
        <v>1355</v>
      </c>
      <c r="D3101" s="6">
        <v>43596</v>
      </c>
      <c r="E3101" s="6">
        <v>1357</v>
      </c>
      <c r="F3101" s="6">
        <v>392</v>
      </c>
      <c r="G3101" s="6">
        <f t="shared" si="48"/>
        <v>0.14738393515106854</v>
      </c>
    </row>
    <row r="3102" spans="1:7" x14ac:dyDescent="0.25">
      <c r="A3102" s="6" t="s">
        <v>11899</v>
      </c>
      <c r="B3102" s="6">
        <v>242</v>
      </c>
      <c r="C3102" s="6">
        <v>10114</v>
      </c>
      <c r="D3102" s="6">
        <v>996</v>
      </c>
      <c r="E3102" s="6">
        <v>10129</v>
      </c>
      <c r="F3102" s="6">
        <v>162</v>
      </c>
      <c r="G3102" s="6">
        <f t="shared" si="48"/>
        <v>0.14808964359759108</v>
      </c>
    </row>
    <row r="3103" spans="1:7" x14ac:dyDescent="0.25">
      <c r="A3103" s="6" t="s">
        <v>14748</v>
      </c>
      <c r="B3103" s="6">
        <v>23</v>
      </c>
      <c r="C3103" s="6">
        <v>674</v>
      </c>
      <c r="D3103" s="6">
        <v>2454</v>
      </c>
      <c r="E3103" s="6">
        <v>675</v>
      </c>
      <c r="F3103" s="6">
        <v>60</v>
      </c>
      <c r="G3103" s="6">
        <f t="shared" si="48"/>
        <v>0.14814814814814814</v>
      </c>
    </row>
    <row r="3104" spans="1:7" x14ac:dyDescent="0.25">
      <c r="A3104" s="6" t="s">
        <v>12649</v>
      </c>
      <c r="B3104" s="6">
        <v>54</v>
      </c>
      <c r="C3104" s="6">
        <v>1346</v>
      </c>
      <c r="D3104" s="6">
        <v>6</v>
      </c>
      <c r="E3104" s="6">
        <v>1348</v>
      </c>
      <c r="F3104" s="6">
        <v>14</v>
      </c>
      <c r="G3104" s="6">
        <f t="shared" si="48"/>
        <v>0.14836795252225518</v>
      </c>
    </row>
    <row r="3105" spans="1:7" x14ac:dyDescent="0.25">
      <c r="A3105" s="6" t="s">
        <v>12465</v>
      </c>
      <c r="B3105" s="6">
        <v>67</v>
      </c>
      <c r="C3105" s="6">
        <v>1342</v>
      </c>
      <c r="D3105" s="6">
        <v>13</v>
      </c>
      <c r="E3105" s="6">
        <v>1344</v>
      </c>
      <c r="F3105" s="6">
        <v>1</v>
      </c>
      <c r="G3105" s="6">
        <f t="shared" si="48"/>
        <v>0.14880952380952381</v>
      </c>
    </row>
    <row r="3106" spans="1:7" x14ac:dyDescent="0.25">
      <c r="A3106" s="6" t="s">
        <v>10691</v>
      </c>
      <c r="B3106" s="6">
        <v>128</v>
      </c>
      <c r="C3106" s="6">
        <v>2682</v>
      </c>
      <c r="D3106" s="6">
        <v>8290</v>
      </c>
      <c r="E3106" s="6">
        <v>2686</v>
      </c>
      <c r="F3106" s="6">
        <v>42</v>
      </c>
      <c r="G3106" s="6">
        <f t="shared" si="48"/>
        <v>0.14892032762472077</v>
      </c>
    </row>
    <row r="3107" spans="1:7" x14ac:dyDescent="0.25">
      <c r="A3107" s="6" t="s">
        <v>13913</v>
      </c>
      <c r="B3107" s="6">
        <v>24</v>
      </c>
      <c r="C3107" s="6">
        <v>669</v>
      </c>
      <c r="D3107" s="6">
        <v>2958</v>
      </c>
      <c r="E3107" s="6">
        <v>670</v>
      </c>
      <c r="F3107" s="6">
        <v>2</v>
      </c>
      <c r="G3107" s="6">
        <f t="shared" si="48"/>
        <v>0.14925373134328357</v>
      </c>
    </row>
    <row r="3108" spans="1:7" x14ac:dyDescent="0.25">
      <c r="A3108" s="6" t="s">
        <v>14582</v>
      </c>
      <c r="B3108" s="6">
        <v>47</v>
      </c>
      <c r="C3108" s="6">
        <v>669</v>
      </c>
      <c r="D3108" s="6">
        <v>3029</v>
      </c>
      <c r="E3108" s="6">
        <v>670</v>
      </c>
      <c r="F3108" s="6">
        <v>216</v>
      </c>
      <c r="G3108" s="6">
        <f t="shared" si="48"/>
        <v>0.14925373134328357</v>
      </c>
    </row>
    <row r="3109" spans="1:7" x14ac:dyDescent="0.25">
      <c r="A3109" s="6" t="s">
        <v>13641</v>
      </c>
      <c r="B3109" s="6">
        <v>101</v>
      </c>
      <c r="C3109" s="6">
        <v>2005</v>
      </c>
      <c r="D3109" s="6">
        <v>279</v>
      </c>
      <c r="E3109" s="6">
        <v>2008</v>
      </c>
      <c r="F3109" s="6">
        <v>639</v>
      </c>
      <c r="G3109" s="6">
        <f t="shared" si="48"/>
        <v>0.14940239043824702</v>
      </c>
    </row>
    <row r="3110" spans="1:7" x14ac:dyDescent="0.25">
      <c r="A3110" s="6" t="s">
        <v>13223</v>
      </c>
      <c r="B3110" s="6">
        <v>44</v>
      </c>
      <c r="C3110" s="6">
        <v>1335</v>
      </c>
      <c r="D3110" s="6">
        <v>20</v>
      </c>
      <c r="E3110" s="6">
        <v>1337</v>
      </c>
      <c r="F3110" s="6">
        <v>193</v>
      </c>
      <c r="G3110" s="6">
        <f t="shared" si="48"/>
        <v>0.14958863126402394</v>
      </c>
    </row>
    <row r="3111" spans="1:7" x14ac:dyDescent="0.25">
      <c r="A3111" s="6" t="s">
        <v>14002</v>
      </c>
      <c r="B3111" s="6">
        <v>20</v>
      </c>
      <c r="C3111" s="6">
        <v>665</v>
      </c>
      <c r="D3111" s="6">
        <v>5</v>
      </c>
      <c r="E3111" s="6">
        <v>666</v>
      </c>
      <c r="F3111" s="6">
        <v>3</v>
      </c>
      <c r="G3111" s="6">
        <f t="shared" si="48"/>
        <v>0.15015015015015015</v>
      </c>
    </row>
    <row r="3112" spans="1:7" x14ac:dyDescent="0.25">
      <c r="A3112" s="6" t="s">
        <v>12552</v>
      </c>
      <c r="B3112" s="6">
        <v>218</v>
      </c>
      <c r="C3112" s="6">
        <v>17948</v>
      </c>
      <c r="D3112" s="6">
        <v>87800</v>
      </c>
      <c r="E3112" s="6">
        <v>17975</v>
      </c>
      <c r="F3112" s="6">
        <v>787</v>
      </c>
      <c r="G3112" s="6">
        <f t="shared" si="48"/>
        <v>0.1502086230876217</v>
      </c>
    </row>
    <row r="3113" spans="1:7" x14ac:dyDescent="0.25">
      <c r="A3113" s="6" t="s">
        <v>13483</v>
      </c>
      <c r="B3113" s="6">
        <v>80</v>
      </c>
      <c r="C3113" s="6">
        <v>1992</v>
      </c>
      <c r="D3113" s="6">
        <v>4098</v>
      </c>
      <c r="E3113" s="6">
        <v>1995</v>
      </c>
      <c r="F3113" s="6">
        <v>122</v>
      </c>
      <c r="G3113" s="6">
        <f t="shared" si="48"/>
        <v>0.15037593984962405</v>
      </c>
    </row>
    <row r="3114" spans="1:7" x14ac:dyDescent="0.25">
      <c r="A3114" s="6" t="s">
        <v>14047</v>
      </c>
      <c r="B3114" s="6">
        <v>56</v>
      </c>
      <c r="C3114" s="6">
        <v>664</v>
      </c>
      <c r="D3114" s="6">
        <v>1154</v>
      </c>
      <c r="E3114" s="6">
        <v>665</v>
      </c>
      <c r="F3114" s="6">
        <v>378</v>
      </c>
      <c r="G3114" s="6">
        <f t="shared" si="48"/>
        <v>0.15037593984962405</v>
      </c>
    </row>
    <row r="3115" spans="1:7" x14ac:dyDescent="0.25">
      <c r="A3115" s="6" t="s">
        <v>11012</v>
      </c>
      <c r="B3115" s="6">
        <v>97</v>
      </c>
      <c r="C3115" s="6">
        <v>5944</v>
      </c>
      <c r="D3115" s="6">
        <v>11510</v>
      </c>
      <c r="E3115" s="6">
        <v>5953</v>
      </c>
      <c r="F3115" s="6">
        <v>799</v>
      </c>
      <c r="G3115" s="6">
        <f t="shared" si="48"/>
        <v>0.15118427683520913</v>
      </c>
    </row>
    <row r="3116" spans="1:7" x14ac:dyDescent="0.25">
      <c r="A3116" s="6" t="s">
        <v>11359</v>
      </c>
      <c r="B3116" s="6">
        <v>115</v>
      </c>
      <c r="C3116" s="6">
        <v>1974</v>
      </c>
      <c r="D3116" s="6">
        <v>111</v>
      </c>
      <c r="E3116" s="6">
        <v>1977</v>
      </c>
      <c r="F3116" s="6">
        <v>110</v>
      </c>
      <c r="G3116" s="6">
        <f t="shared" si="48"/>
        <v>0.15174506828528073</v>
      </c>
    </row>
    <row r="3117" spans="1:7" x14ac:dyDescent="0.25">
      <c r="A3117" s="6" t="s">
        <v>12171</v>
      </c>
      <c r="B3117" s="6">
        <v>99</v>
      </c>
      <c r="C3117" s="6">
        <v>657</v>
      </c>
      <c r="D3117" s="6">
        <v>21316</v>
      </c>
      <c r="E3117" s="6">
        <v>658</v>
      </c>
      <c r="F3117" s="6">
        <v>3180</v>
      </c>
      <c r="G3117" s="6">
        <f t="shared" si="48"/>
        <v>0.1519756838905775</v>
      </c>
    </row>
    <row r="3118" spans="1:7" x14ac:dyDescent="0.25">
      <c r="A3118" s="6" t="s">
        <v>11966</v>
      </c>
      <c r="B3118" s="6">
        <v>37</v>
      </c>
      <c r="C3118" s="6">
        <v>656</v>
      </c>
      <c r="D3118" s="6">
        <v>10053</v>
      </c>
      <c r="E3118" s="6">
        <v>657</v>
      </c>
      <c r="F3118" s="6">
        <v>10</v>
      </c>
      <c r="G3118" s="6">
        <f t="shared" si="48"/>
        <v>0.15220700152207001</v>
      </c>
    </row>
    <row r="3119" spans="1:7" x14ac:dyDescent="0.25">
      <c r="A3119" s="6" t="s">
        <v>13657</v>
      </c>
      <c r="B3119" s="6">
        <v>34</v>
      </c>
      <c r="C3119" s="6">
        <v>656</v>
      </c>
      <c r="D3119" s="6">
        <v>30</v>
      </c>
      <c r="E3119" s="6">
        <v>657</v>
      </c>
      <c r="F3119" s="6">
        <v>29</v>
      </c>
      <c r="G3119" s="6">
        <f t="shared" si="48"/>
        <v>0.15220700152207001</v>
      </c>
    </row>
    <row r="3120" spans="1:7" x14ac:dyDescent="0.25">
      <c r="A3120" s="6" t="s">
        <v>11147</v>
      </c>
      <c r="B3120" s="6">
        <v>85</v>
      </c>
      <c r="C3120" s="6">
        <v>655</v>
      </c>
      <c r="D3120" s="6">
        <v>18922</v>
      </c>
      <c r="E3120" s="6">
        <v>656</v>
      </c>
      <c r="F3120" s="6">
        <v>36</v>
      </c>
      <c r="G3120" s="6">
        <f t="shared" si="48"/>
        <v>0.1524390243902439</v>
      </c>
    </row>
    <row r="3121" spans="1:7" x14ac:dyDescent="0.25">
      <c r="A3121" s="6" t="s">
        <v>11436</v>
      </c>
      <c r="B3121" s="6">
        <v>126</v>
      </c>
      <c r="C3121" s="6">
        <v>2618</v>
      </c>
      <c r="D3121" s="6">
        <v>20287</v>
      </c>
      <c r="E3121" s="6">
        <v>2622</v>
      </c>
      <c r="F3121" s="6">
        <v>51</v>
      </c>
      <c r="G3121" s="6">
        <f t="shared" si="48"/>
        <v>0.15255530129672007</v>
      </c>
    </row>
    <row r="3122" spans="1:7" x14ac:dyDescent="0.25">
      <c r="A3122" s="6" t="s">
        <v>11176</v>
      </c>
      <c r="B3122" s="6">
        <v>108</v>
      </c>
      <c r="C3122" s="6">
        <v>3271</v>
      </c>
      <c r="D3122" s="6">
        <v>2612</v>
      </c>
      <c r="E3122" s="6">
        <v>3276</v>
      </c>
      <c r="F3122" s="6">
        <v>90</v>
      </c>
      <c r="G3122" s="6">
        <f t="shared" si="48"/>
        <v>0.15262515262515264</v>
      </c>
    </row>
    <row r="3123" spans="1:7" x14ac:dyDescent="0.25">
      <c r="A3123" s="6" t="s">
        <v>13154</v>
      </c>
      <c r="B3123" s="6">
        <v>25</v>
      </c>
      <c r="C3123" s="6">
        <v>653</v>
      </c>
      <c r="D3123" s="6">
        <v>363</v>
      </c>
      <c r="E3123" s="6">
        <v>654</v>
      </c>
      <c r="F3123" s="6">
        <v>707</v>
      </c>
      <c r="G3123" s="6">
        <f t="shared" si="48"/>
        <v>0.1529051987767584</v>
      </c>
    </row>
    <row r="3124" spans="1:7" x14ac:dyDescent="0.25">
      <c r="A3124" s="6" t="s">
        <v>13235</v>
      </c>
      <c r="B3124" s="6">
        <v>84</v>
      </c>
      <c r="C3124" s="6">
        <v>3255</v>
      </c>
      <c r="D3124" s="6">
        <v>585</v>
      </c>
      <c r="E3124" s="6">
        <v>3260</v>
      </c>
      <c r="F3124" s="6">
        <v>406</v>
      </c>
      <c r="G3124" s="6">
        <f t="shared" si="48"/>
        <v>0.15337423312883436</v>
      </c>
    </row>
    <row r="3125" spans="1:7" x14ac:dyDescent="0.25">
      <c r="A3125" s="6" t="s">
        <v>11331</v>
      </c>
      <c r="B3125" s="6">
        <v>93</v>
      </c>
      <c r="C3125" s="6">
        <v>1948</v>
      </c>
      <c r="D3125" s="6">
        <v>54</v>
      </c>
      <c r="E3125" s="6">
        <v>1951</v>
      </c>
      <c r="F3125" s="6">
        <v>40</v>
      </c>
      <c r="G3125" s="6">
        <f t="shared" si="48"/>
        <v>0.15376729882111737</v>
      </c>
    </row>
    <row r="3126" spans="1:7" x14ac:dyDescent="0.25">
      <c r="A3126" s="6" t="s">
        <v>11398</v>
      </c>
      <c r="B3126" s="6">
        <v>30</v>
      </c>
      <c r="C3126" s="6">
        <v>649</v>
      </c>
      <c r="D3126" s="6">
        <v>6265</v>
      </c>
      <c r="E3126" s="6">
        <v>650</v>
      </c>
      <c r="F3126" s="6">
        <v>8</v>
      </c>
      <c r="G3126" s="6">
        <f t="shared" si="48"/>
        <v>0.15384615384615385</v>
      </c>
    </row>
    <row r="3127" spans="1:7" x14ac:dyDescent="0.25">
      <c r="A3127" s="6" t="s">
        <v>11929</v>
      </c>
      <c r="B3127" s="6">
        <v>34</v>
      </c>
      <c r="C3127" s="6">
        <v>649</v>
      </c>
      <c r="D3127" s="6">
        <v>450</v>
      </c>
      <c r="E3127" s="6">
        <v>650</v>
      </c>
      <c r="F3127" s="6">
        <v>585</v>
      </c>
      <c r="G3127" s="6">
        <f t="shared" si="48"/>
        <v>0.15384615384615385</v>
      </c>
    </row>
    <row r="3128" spans="1:7" x14ac:dyDescent="0.25">
      <c r="A3128" s="6" t="s">
        <v>12196</v>
      </c>
      <c r="B3128" s="6">
        <v>47</v>
      </c>
      <c r="C3128" s="6">
        <v>1295</v>
      </c>
      <c r="D3128" s="6">
        <v>0</v>
      </c>
      <c r="E3128" s="6">
        <v>1297</v>
      </c>
      <c r="F3128" s="6">
        <v>2</v>
      </c>
      <c r="G3128" s="6">
        <f t="shared" si="48"/>
        <v>0.15420200462606015</v>
      </c>
    </row>
    <row r="3129" spans="1:7" x14ac:dyDescent="0.25">
      <c r="A3129" s="6" t="s">
        <v>13213</v>
      </c>
      <c r="B3129" s="6">
        <v>7</v>
      </c>
      <c r="C3129" s="6">
        <v>647</v>
      </c>
      <c r="D3129" s="6">
        <v>19990</v>
      </c>
      <c r="E3129" s="6">
        <v>648</v>
      </c>
      <c r="F3129" s="6">
        <v>345</v>
      </c>
      <c r="G3129" s="6">
        <f t="shared" si="48"/>
        <v>0.15432098765432098</v>
      </c>
    </row>
    <row r="3130" spans="1:7" x14ac:dyDescent="0.25">
      <c r="A3130" s="6" t="s">
        <v>12250</v>
      </c>
      <c r="B3130" s="6">
        <v>94</v>
      </c>
      <c r="C3130" s="6">
        <v>1928</v>
      </c>
      <c r="D3130" s="6">
        <v>11434</v>
      </c>
      <c r="E3130" s="6">
        <v>1931</v>
      </c>
      <c r="F3130" s="6">
        <v>68</v>
      </c>
      <c r="G3130" s="6">
        <f t="shared" si="48"/>
        <v>0.15535991714137753</v>
      </c>
    </row>
    <row r="3131" spans="1:7" x14ac:dyDescent="0.25">
      <c r="A3131" s="6" t="s">
        <v>12388</v>
      </c>
      <c r="B3131" s="6">
        <v>24</v>
      </c>
      <c r="C3131" s="6">
        <v>641</v>
      </c>
      <c r="D3131" s="6">
        <v>7</v>
      </c>
      <c r="E3131" s="6">
        <v>642</v>
      </c>
      <c r="F3131" s="6">
        <v>39</v>
      </c>
      <c r="G3131" s="6">
        <f t="shared" si="48"/>
        <v>0.1557632398753894</v>
      </c>
    </row>
    <row r="3132" spans="1:7" x14ac:dyDescent="0.25">
      <c r="A3132" s="6" t="s">
        <v>11342</v>
      </c>
      <c r="B3132" s="6">
        <v>76</v>
      </c>
      <c r="C3132" s="6">
        <v>1920</v>
      </c>
      <c r="D3132" s="6">
        <v>0</v>
      </c>
      <c r="E3132" s="6">
        <v>1923</v>
      </c>
      <c r="F3132" s="6">
        <v>66</v>
      </c>
      <c r="G3132" s="6">
        <f t="shared" si="48"/>
        <v>0.15600624024960999</v>
      </c>
    </row>
    <row r="3133" spans="1:7" x14ac:dyDescent="0.25">
      <c r="A3133" s="6" t="s">
        <v>12646</v>
      </c>
      <c r="B3133" s="6">
        <v>11</v>
      </c>
      <c r="C3133" s="6">
        <v>633</v>
      </c>
      <c r="D3133" s="6">
        <v>3</v>
      </c>
      <c r="E3133" s="6">
        <v>634</v>
      </c>
      <c r="F3133" s="6">
        <v>7</v>
      </c>
      <c r="G3133" s="6">
        <f t="shared" si="48"/>
        <v>0.15772870662460567</v>
      </c>
    </row>
    <row r="3134" spans="1:7" x14ac:dyDescent="0.25">
      <c r="A3134" s="6" t="s">
        <v>13130</v>
      </c>
      <c r="B3134" s="6">
        <v>22</v>
      </c>
      <c r="C3134" s="6">
        <v>633</v>
      </c>
      <c r="D3134" s="6">
        <v>5</v>
      </c>
      <c r="E3134" s="6">
        <v>634</v>
      </c>
      <c r="F3134" s="6">
        <v>1</v>
      </c>
      <c r="G3134" s="6">
        <f t="shared" si="48"/>
        <v>0.15772870662460567</v>
      </c>
    </row>
    <row r="3135" spans="1:7" x14ac:dyDescent="0.25">
      <c r="A3135" s="6" t="s">
        <v>13418</v>
      </c>
      <c r="B3135" s="6">
        <v>65</v>
      </c>
      <c r="C3135" s="6">
        <v>2518</v>
      </c>
      <c r="D3135" s="6">
        <v>95523</v>
      </c>
      <c r="E3135" s="6">
        <v>2522</v>
      </c>
      <c r="F3135" s="6">
        <v>383</v>
      </c>
      <c r="G3135" s="6">
        <f t="shared" si="48"/>
        <v>0.15860428231562251</v>
      </c>
    </row>
    <row r="3136" spans="1:7" x14ac:dyDescent="0.25">
      <c r="A3136" s="6" t="s">
        <v>12872</v>
      </c>
      <c r="B3136" s="6">
        <v>20</v>
      </c>
      <c r="C3136" s="6">
        <v>628</v>
      </c>
      <c r="D3136" s="6">
        <v>9561</v>
      </c>
      <c r="E3136" s="6">
        <v>629</v>
      </c>
      <c r="F3136" s="6">
        <v>57</v>
      </c>
      <c r="G3136" s="6">
        <f t="shared" si="48"/>
        <v>0.1589825119236884</v>
      </c>
    </row>
    <row r="3137" spans="1:7" x14ac:dyDescent="0.25">
      <c r="A3137" s="6" t="s">
        <v>11668</v>
      </c>
      <c r="B3137" s="6">
        <v>107</v>
      </c>
      <c r="C3137" s="6">
        <v>4394</v>
      </c>
      <c r="D3137" s="6">
        <v>421</v>
      </c>
      <c r="E3137" s="6">
        <v>4401</v>
      </c>
      <c r="F3137" s="6">
        <v>486</v>
      </c>
      <c r="G3137" s="6">
        <f t="shared" si="48"/>
        <v>0.15905476028175414</v>
      </c>
    </row>
    <row r="3138" spans="1:7" x14ac:dyDescent="0.25">
      <c r="A3138" s="6" t="s">
        <v>11949</v>
      </c>
      <c r="B3138" s="6">
        <v>77</v>
      </c>
      <c r="C3138" s="6">
        <v>1865</v>
      </c>
      <c r="D3138" s="6">
        <v>604</v>
      </c>
      <c r="E3138" s="6">
        <v>1868</v>
      </c>
      <c r="F3138" s="6">
        <v>95</v>
      </c>
      <c r="G3138" s="6">
        <f t="shared" si="48"/>
        <v>0.16059957173447537</v>
      </c>
    </row>
    <row r="3139" spans="1:7" x14ac:dyDescent="0.25">
      <c r="A3139" s="6" t="s">
        <v>13513</v>
      </c>
      <c r="B3139" s="6">
        <v>21</v>
      </c>
      <c r="C3139" s="6">
        <v>620</v>
      </c>
      <c r="D3139" s="6">
        <v>29</v>
      </c>
      <c r="E3139" s="6">
        <v>621</v>
      </c>
      <c r="F3139" s="6">
        <v>1</v>
      </c>
      <c r="G3139" s="6">
        <f t="shared" si="48"/>
        <v>0.1610305958132045</v>
      </c>
    </row>
    <row r="3140" spans="1:7" x14ac:dyDescent="0.25">
      <c r="A3140" s="6" t="s">
        <v>10606</v>
      </c>
      <c r="B3140" s="6">
        <v>150</v>
      </c>
      <c r="C3140" s="6">
        <v>3095</v>
      </c>
      <c r="D3140" s="6">
        <v>335</v>
      </c>
      <c r="E3140" s="6">
        <v>3100</v>
      </c>
      <c r="F3140" s="6">
        <v>3</v>
      </c>
      <c r="G3140" s="6">
        <f t="shared" si="48"/>
        <v>0.16129032258064516</v>
      </c>
    </row>
    <row r="3141" spans="1:7" x14ac:dyDescent="0.25">
      <c r="A3141" s="6" t="s">
        <v>11841</v>
      </c>
      <c r="B3141" s="6">
        <v>43</v>
      </c>
      <c r="C3141" s="6">
        <v>616</v>
      </c>
      <c r="D3141" s="6">
        <v>987</v>
      </c>
      <c r="E3141" s="6">
        <v>617</v>
      </c>
      <c r="F3141" s="6">
        <v>22</v>
      </c>
      <c r="G3141" s="6">
        <f t="shared" si="48"/>
        <v>0.16207455429497569</v>
      </c>
    </row>
    <row r="3142" spans="1:7" x14ac:dyDescent="0.25">
      <c r="A3142" s="6" t="s">
        <v>11110</v>
      </c>
      <c r="B3142" s="6">
        <v>124</v>
      </c>
      <c r="C3142" s="6">
        <v>3077</v>
      </c>
      <c r="D3142" s="6">
        <v>12056</v>
      </c>
      <c r="E3142" s="6">
        <v>3082</v>
      </c>
      <c r="F3142" s="6">
        <v>106</v>
      </c>
      <c r="G3142" s="6">
        <f t="shared" si="48"/>
        <v>0.16223231667748214</v>
      </c>
    </row>
    <row r="3143" spans="1:7" x14ac:dyDescent="0.25">
      <c r="A3143" s="6" t="s">
        <v>13523</v>
      </c>
      <c r="B3143" s="6">
        <v>28</v>
      </c>
      <c r="C3143" s="6">
        <v>615</v>
      </c>
      <c r="D3143" s="6">
        <v>94</v>
      </c>
      <c r="E3143" s="6">
        <v>616</v>
      </c>
      <c r="F3143" s="6">
        <v>6</v>
      </c>
      <c r="G3143" s="6">
        <f t="shared" ref="G3143:G3206" si="49">100*(E3143-C3143)/E3143</f>
        <v>0.16233766233766234</v>
      </c>
    </row>
    <row r="3144" spans="1:7" x14ac:dyDescent="0.25">
      <c r="A3144" s="6" t="s">
        <v>10657</v>
      </c>
      <c r="B3144" s="6">
        <v>84</v>
      </c>
      <c r="C3144" s="6">
        <v>1840</v>
      </c>
      <c r="D3144" s="6">
        <v>63</v>
      </c>
      <c r="E3144" s="6">
        <v>1843</v>
      </c>
      <c r="F3144" s="6">
        <v>8</v>
      </c>
      <c r="G3144" s="6">
        <f t="shared" si="49"/>
        <v>0.16277807921866522</v>
      </c>
    </row>
    <row r="3145" spans="1:7" x14ac:dyDescent="0.25">
      <c r="A3145" s="6" t="s">
        <v>11574</v>
      </c>
      <c r="B3145" s="6">
        <v>83</v>
      </c>
      <c r="C3145" s="6">
        <v>2449</v>
      </c>
      <c r="D3145" s="6">
        <v>12097</v>
      </c>
      <c r="E3145" s="6">
        <v>2453</v>
      </c>
      <c r="F3145" s="6">
        <v>14</v>
      </c>
      <c r="G3145" s="6">
        <f t="shared" si="49"/>
        <v>0.16306563391765186</v>
      </c>
    </row>
    <row r="3146" spans="1:7" x14ac:dyDescent="0.25">
      <c r="A3146" s="6" t="s">
        <v>12583</v>
      </c>
      <c r="B3146" s="6">
        <v>99</v>
      </c>
      <c r="C3146" s="6">
        <v>3057</v>
      </c>
      <c r="D3146" s="6">
        <v>44398</v>
      </c>
      <c r="E3146" s="6">
        <v>3062</v>
      </c>
      <c r="F3146" s="6">
        <v>2033</v>
      </c>
      <c r="G3146" s="6">
        <f t="shared" si="49"/>
        <v>0.16329196603527107</v>
      </c>
    </row>
    <row r="3147" spans="1:7" x14ac:dyDescent="0.25">
      <c r="A3147" s="6" t="s">
        <v>10794</v>
      </c>
      <c r="B3147" s="6">
        <v>96</v>
      </c>
      <c r="C3147" s="6">
        <v>2440</v>
      </c>
      <c r="D3147" s="6">
        <v>1144</v>
      </c>
      <c r="E3147" s="6">
        <v>2444</v>
      </c>
      <c r="F3147" s="6">
        <v>31</v>
      </c>
      <c r="G3147" s="6">
        <f t="shared" si="49"/>
        <v>0.16366612111292964</v>
      </c>
    </row>
    <row r="3148" spans="1:7" x14ac:dyDescent="0.25">
      <c r="A3148" s="6" t="s">
        <v>14895</v>
      </c>
      <c r="B3148" s="6">
        <v>22</v>
      </c>
      <c r="C3148" s="6">
        <v>610</v>
      </c>
      <c r="D3148" s="6">
        <v>108</v>
      </c>
      <c r="E3148" s="6">
        <v>611</v>
      </c>
      <c r="F3148" s="6">
        <v>33</v>
      </c>
      <c r="G3148" s="6">
        <f t="shared" si="49"/>
        <v>0.16366612111292964</v>
      </c>
    </row>
    <row r="3149" spans="1:7" x14ac:dyDescent="0.25">
      <c r="A3149" s="6" t="s">
        <v>11057</v>
      </c>
      <c r="B3149" s="6">
        <v>53</v>
      </c>
      <c r="C3149" s="6">
        <v>2436</v>
      </c>
      <c r="D3149" s="6">
        <v>6423</v>
      </c>
      <c r="E3149" s="6">
        <v>2440</v>
      </c>
      <c r="F3149" s="6">
        <v>22</v>
      </c>
      <c r="G3149" s="6">
        <f t="shared" si="49"/>
        <v>0.16393442622950818</v>
      </c>
    </row>
    <row r="3150" spans="1:7" x14ac:dyDescent="0.25">
      <c r="A3150" s="6" t="s">
        <v>13147</v>
      </c>
      <c r="B3150" s="6">
        <v>16</v>
      </c>
      <c r="C3150" s="6">
        <v>609</v>
      </c>
      <c r="D3150" s="6">
        <v>39</v>
      </c>
      <c r="E3150" s="6">
        <v>610</v>
      </c>
      <c r="F3150" s="6">
        <v>8</v>
      </c>
      <c r="G3150" s="6">
        <f t="shared" si="49"/>
        <v>0.16393442622950818</v>
      </c>
    </row>
    <row r="3151" spans="1:7" x14ac:dyDescent="0.25">
      <c r="A3151" s="6" t="s">
        <v>12238</v>
      </c>
      <c r="B3151" s="6">
        <v>76</v>
      </c>
      <c r="C3151" s="6">
        <v>1217</v>
      </c>
      <c r="D3151" s="6">
        <v>0</v>
      </c>
      <c r="E3151" s="6">
        <v>1219</v>
      </c>
      <c r="F3151" s="6">
        <v>13</v>
      </c>
      <c r="G3151" s="6">
        <f t="shared" si="49"/>
        <v>0.16406890894175555</v>
      </c>
    </row>
    <row r="3152" spans="1:7" x14ac:dyDescent="0.25">
      <c r="A3152" s="6" t="s">
        <v>14788</v>
      </c>
      <c r="B3152" s="6">
        <v>18</v>
      </c>
      <c r="C3152" s="6">
        <v>606</v>
      </c>
      <c r="D3152" s="6">
        <v>10082</v>
      </c>
      <c r="E3152" s="6">
        <v>607</v>
      </c>
      <c r="F3152" s="6">
        <v>110</v>
      </c>
      <c r="G3152" s="6">
        <f t="shared" si="49"/>
        <v>0.16474464579901152</v>
      </c>
    </row>
    <row r="3153" spans="1:7" x14ac:dyDescent="0.25">
      <c r="A3153" s="6" t="s">
        <v>13843</v>
      </c>
      <c r="B3153" s="6">
        <v>21</v>
      </c>
      <c r="C3153" s="6">
        <v>604</v>
      </c>
      <c r="D3153" s="6">
        <v>97</v>
      </c>
      <c r="E3153" s="6">
        <v>605</v>
      </c>
      <c r="F3153" s="6">
        <v>93</v>
      </c>
      <c r="G3153" s="6">
        <f t="shared" si="49"/>
        <v>0.16528925619834711</v>
      </c>
    </row>
    <row r="3154" spans="1:7" x14ac:dyDescent="0.25">
      <c r="A3154" s="6" t="s">
        <v>11510</v>
      </c>
      <c r="B3154" s="6">
        <v>168</v>
      </c>
      <c r="C3154" s="6">
        <v>4825</v>
      </c>
      <c r="D3154" s="6">
        <v>26106</v>
      </c>
      <c r="E3154" s="6">
        <v>4833</v>
      </c>
      <c r="F3154" s="6">
        <v>362</v>
      </c>
      <c r="G3154" s="6">
        <f t="shared" si="49"/>
        <v>0.16552865714876888</v>
      </c>
    </row>
    <row r="3155" spans="1:7" x14ac:dyDescent="0.25">
      <c r="A3155" s="6" t="s">
        <v>13429</v>
      </c>
      <c r="B3155" s="6">
        <v>63</v>
      </c>
      <c r="C3155" s="6">
        <v>1804</v>
      </c>
      <c r="D3155" s="6">
        <v>6674</v>
      </c>
      <c r="E3155" s="6">
        <v>1807</v>
      </c>
      <c r="F3155" s="6">
        <v>215</v>
      </c>
      <c r="G3155" s="6">
        <f t="shared" si="49"/>
        <v>0.16602102933038185</v>
      </c>
    </row>
    <row r="3156" spans="1:7" x14ac:dyDescent="0.25">
      <c r="A3156" s="6" t="s">
        <v>11631</v>
      </c>
      <c r="B3156" s="6">
        <v>60</v>
      </c>
      <c r="C3156" s="6">
        <v>1191</v>
      </c>
      <c r="D3156" s="6">
        <v>19</v>
      </c>
      <c r="E3156" s="6">
        <v>1193</v>
      </c>
      <c r="F3156" s="6">
        <v>17</v>
      </c>
      <c r="G3156" s="6">
        <f t="shared" si="49"/>
        <v>0.16764459346186086</v>
      </c>
    </row>
    <row r="3157" spans="1:7" x14ac:dyDescent="0.25">
      <c r="A3157" s="6" t="s">
        <v>13329</v>
      </c>
      <c r="B3157" s="6">
        <v>40</v>
      </c>
      <c r="C3157" s="6">
        <v>1189</v>
      </c>
      <c r="D3157" s="6">
        <v>610</v>
      </c>
      <c r="E3157" s="6">
        <v>1191</v>
      </c>
      <c r="F3157" s="6">
        <v>82</v>
      </c>
      <c r="G3157" s="6">
        <f t="shared" si="49"/>
        <v>0.16792611251049538</v>
      </c>
    </row>
    <row r="3158" spans="1:7" x14ac:dyDescent="0.25">
      <c r="A3158" s="6" t="s">
        <v>12603</v>
      </c>
      <c r="B3158" s="6">
        <v>92</v>
      </c>
      <c r="C3158" s="6">
        <v>594</v>
      </c>
      <c r="D3158" s="6">
        <v>74</v>
      </c>
      <c r="E3158" s="6">
        <v>595</v>
      </c>
      <c r="F3158" s="6">
        <v>148</v>
      </c>
      <c r="G3158" s="6">
        <f t="shared" si="49"/>
        <v>0.16806722689075632</v>
      </c>
    </row>
    <row r="3159" spans="1:7" x14ac:dyDescent="0.25">
      <c r="A3159" s="6" t="s">
        <v>13182</v>
      </c>
      <c r="B3159" s="6">
        <v>10</v>
      </c>
      <c r="C3159" s="6">
        <v>593</v>
      </c>
      <c r="D3159" s="6">
        <v>1</v>
      </c>
      <c r="E3159" s="6">
        <v>594</v>
      </c>
      <c r="F3159" s="6">
        <v>2</v>
      </c>
      <c r="G3159" s="6">
        <f t="shared" si="49"/>
        <v>0.16835016835016836</v>
      </c>
    </row>
    <row r="3160" spans="1:7" x14ac:dyDescent="0.25">
      <c r="A3160" s="6" t="s">
        <v>15275</v>
      </c>
      <c r="B3160" s="6">
        <v>100</v>
      </c>
      <c r="C3160" s="6">
        <v>1774</v>
      </c>
      <c r="D3160" s="6">
        <v>2769</v>
      </c>
      <c r="E3160" s="6">
        <v>1777</v>
      </c>
      <c r="F3160" s="6">
        <v>130</v>
      </c>
      <c r="G3160" s="6">
        <f t="shared" si="49"/>
        <v>0.16882386043894204</v>
      </c>
    </row>
    <row r="3161" spans="1:7" x14ac:dyDescent="0.25">
      <c r="A3161" s="6" t="s">
        <v>14096</v>
      </c>
      <c r="B3161" s="6">
        <v>21</v>
      </c>
      <c r="C3161" s="6">
        <v>590</v>
      </c>
      <c r="D3161" s="6">
        <v>142159</v>
      </c>
      <c r="E3161" s="6">
        <v>591</v>
      </c>
      <c r="F3161" s="6">
        <v>18</v>
      </c>
      <c r="G3161" s="6">
        <f t="shared" si="49"/>
        <v>0.16920473773265651</v>
      </c>
    </row>
    <row r="3162" spans="1:7" x14ac:dyDescent="0.25">
      <c r="A3162" s="6" t="s">
        <v>13817</v>
      </c>
      <c r="B3162" s="6">
        <v>42</v>
      </c>
      <c r="C3162" s="6">
        <v>1174</v>
      </c>
      <c r="D3162" s="6">
        <v>75240</v>
      </c>
      <c r="E3162" s="6">
        <v>1176</v>
      </c>
      <c r="F3162" s="6">
        <v>669</v>
      </c>
      <c r="G3162" s="6">
        <f t="shared" si="49"/>
        <v>0.17006802721088435</v>
      </c>
    </row>
    <row r="3163" spans="1:7" x14ac:dyDescent="0.25">
      <c r="A3163" s="6" t="s">
        <v>14226</v>
      </c>
      <c r="B3163" s="6">
        <v>20</v>
      </c>
      <c r="C3163" s="6">
        <v>582</v>
      </c>
      <c r="D3163" s="6">
        <v>2</v>
      </c>
      <c r="E3163" s="6">
        <v>583</v>
      </c>
      <c r="F3163" s="6">
        <v>6</v>
      </c>
      <c r="G3163" s="6">
        <f t="shared" si="49"/>
        <v>0.17152658662092624</v>
      </c>
    </row>
    <row r="3164" spans="1:7" x14ac:dyDescent="0.25">
      <c r="A3164" s="6" t="s">
        <v>14144</v>
      </c>
      <c r="B3164" s="6">
        <v>30</v>
      </c>
      <c r="C3164" s="6">
        <v>581</v>
      </c>
      <c r="D3164" s="6">
        <v>102</v>
      </c>
      <c r="E3164" s="6">
        <v>582</v>
      </c>
      <c r="F3164" s="6">
        <v>210</v>
      </c>
      <c r="G3164" s="6">
        <f t="shared" si="49"/>
        <v>0.1718213058419244</v>
      </c>
    </row>
    <row r="3165" spans="1:7" x14ac:dyDescent="0.25">
      <c r="A3165" s="6" t="s">
        <v>12226</v>
      </c>
      <c r="B3165" s="6">
        <v>54</v>
      </c>
      <c r="C3165" s="6">
        <v>1161</v>
      </c>
      <c r="D3165" s="6">
        <v>1535</v>
      </c>
      <c r="E3165" s="6">
        <v>1163</v>
      </c>
      <c r="F3165" s="6">
        <v>36</v>
      </c>
      <c r="G3165" s="6">
        <f t="shared" si="49"/>
        <v>0.17196904557179707</v>
      </c>
    </row>
    <row r="3166" spans="1:7" x14ac:dyDescent="0.25">
      <c r="A3166" s="6" t="s">
        <v>11008</v>
      </c>
      <c r="B3166" s="6">
        <v>11</v>
      </c>
      <c r="C3166" s="6">
        <v>578</v>
      </c>
      <c r="D3166" s="6">
        <v>4551</v>
      </c>
      <c r="E3166" s="6">
        <v>579</v>
      </c>
      <c r="F3166" s="6">
        <v>17</v>
      </c>
      <c r="G3166" s="6">
        <f t="shared" si="49"/>
        <v>0.17271157167530224</v>
      </c>
    </row>
    <row r="3167" spans="1:7" x14ac:dyDescent="0.25">
      <c r="A3167" s="6" t="s">
        <v>12887</v>
      </c>
      <c r="B3167" s="6">
        <v>41</v>
      </c>
      <c r="C3167" s="6">
        <v>1155</v>
      </c>
      <c r="D3167" s="6">
        <v>1938</v>
      </c>
      <c r="E3167" s="6">
        <v>1157</v>
      </c>
      <c r="F3167" s="6">
        <v>380</v>
      </c>
      <c r="G3167" s="6">
        <f t="shared" si="49"/>
        <v>0.17286084701815038</v>
      </c>
    </row>
    <row r="3168" spans="1:7" x14ac:dyDescent="0.25">
      <c r="A3168" s="6" t="s">
        <v>13856</v>
      </c>
      <c r="B3168" s="6">
        <v>14</v>
      </c>
      <c r="C3168" s="6">
        <v>577</v>
      </c>
      <c r="D3168" s="6">
        <v>1365</v>
      </c>
      <c r="E3168" s="6">
        <v>578</v>
      </c>
      <c r="F3168" s="6">
        <v>10</v>
      </c>
      <c r="G3168" s="6">
        <f t="shared" si="49"/>
        <v>0.17301038062283736</v>
      </c>
    </row>
    <row r="3169" spans="1:7" x14ac:dyDescent="0.25">
      <c r="A3169" s="6" t="s">
        <v>11544</v>
      </c>
      <c r="B3169" s="6">
        <v>33</v>
      </c>
      <c r="C3169" s="6">
        <v>1153</v>
      </c>
      <c r="D3169" s="6">
        <v>2797</v>
      </c>
      <c r="E3169" s="6">
        <v>1155</v>
      </c>
      <c r="F3169" s="6">
        <v>14</v>
      </c>
      <c r="G3169" s="6">
        <f t="shared" si="49"/>
        <v>0.17316017316017315</v>
      </c>
    </row>
    <row r="3170" spans="1:7" x14ac:dyDescent="0.25">
      <c r="A3170" s="6" t="s">
        <v>10921</v>
      </c>
      <c r="B3170" s="6">
        <v>67</v>
      </c>
      <c r="C3170" s="6">
        <v>1728</v>
      </c>
      <c r="D3170" s="6">
        <v>27455</v>
      </c>
      <c r="E3170" s="6">
        <v>1731</v>
      </c>
      <c r="F3170" s="6">
        <v>668</v>
      </c>
      <c r="G3170" s="6">
        <f t="shared" si="49"/>
        <v>0.1733102253032929</v>
      </c>
    </row>
    <row r="3171" spans="1:7" x14ac:dyDescent="0.25">
      <c r="A3171" s="6" t="s">
        <v>11148</v>
      </c>
      <c r="B3171" s="6">
        <v>98</v>
      </c>
      <c r="C3171" s="6">
        <v>2879</v>
      </c>
      <c r="D3171" s="6">
        <v>412</v>
      </c>
      <c r="E3171" s="6">
        <v>2884</v>
      </c>
      <c r="F3171" s="6">
        <v>275</v>
      </c>
      <c r="G3171" s="6">
        <f t="shared" si="49"/>
        <v>0.17337031900138697</v>
      </c>
    </row>
    <row r="3172" spans="1:7" x14ac:dyDescent="0.25">
      <c r="A3172" s="6" t="s">
        <v>13495</v>
      </c>
      <c r="B3172" s="6">
        <v>21</v>
      </c>
      <c r="C3172" s="6">
        <v>573</v>
      </c>
      <c r="D3172" s="6">
        <v>1</v>
      </c>
      <c r="E3172" s="6">
        <v>574</v>
      </c>
      <c r="F3172" s="6">
        <v>2</v>
      </c>
      <c r="G3172" s="6">
        <f t="shared" si="49"/>
        <v>0.17421602787456447</v>
      </c>
    </row>
    <row r="3173" spans="1:7" x14ac:dyDescent="0.25">
      <c r="A3173" s="6" t="s">
        <v>11419</v>
      </c>
      <c r="B3173" s="6">
        <v>113</v>
      </c>
      <c r="C3173" s="6">
        <v>2854</v>
      </c>
      <c r="D3173" s="6">
        <v>13104</v>
      </c>
      <c r="E3173" s="6">
        <v>2859</v>
      </c>
      <c r="F3173" s="6">
        <v>31</v>
      </c>
      <c r="G3173" s="6">
        <f t="shared" si="49"/>
        <v>0.17488632388947184</v>
      </c>
    </row>
    <row r="3174" spans="1:7" x14ac:dyDescent="0.25">
      <c r="A3174" s="6" t="s">
        <v>14869</v>
      </c>
      <c r="B3174" s="6">
        <v>20</v>
      </c>
      <c r="C3174" s="6">
        <v>570</v>
      </c>
      <c r="D3174" s="6">
        <v>19</v>
      </c>
      <c r="E3174" s="6">
        <v>571</v>
      </c>
      <c r="F3174" s="6">
        <v>82</v>
      </c>
      <c r="G3174" s="6">
        <f t="shared" si="49"/>
        <v>0.17513134851138354</v>
      </c>
    </row>
    <row r="3175" spans="1:7" x14ac:dyDescent="0.25">
      <c r="A3175" s="6" t="s">
        <v>14789</v>
      </c>
      <c r="B3175" s="6">
        <v>16</v>
      </c>
      <c r="C3175" s="6">
        <v>569</v>
      </c>
      <c r="D3175" s="6">
        <v>1155</v>
      </c>
      <c r="E3175" s="6">
        <v>570</v>
      </c>
      <c r="F3175" s="6">
        <v>1</v>
      </c>
      <c r="G3175" s="6">
        <f t="shared" si="49"/>
        <v>0.17543859649122806</v>
      </c>
    </row>
    <row r="3176" spans="1:7" x14ac:dyDescent="0.25">
      <c r="A3176" s="6" t="s">
        <v>12476</v>
      </c>
      <c r="B3176" s="6">
        <v>108</v>
      </c>
      <c r="C3176" s="6">
        <v>2833</v>
      </c>
      <c r="D3176" s="6">
        <v>11</v>
      </c>
      <c r="E3176" s="6">
        <v>2838</v>
      </c>
      <c r="F3176" s="6">
        <v>69</v>
      </c>
      <c r="G3176" s="6">
        <f t="shared" si="49"/>
        <v>0.17618040873854826</v>
      </c>
    </row>
    <row r="3177" spans="1:7" x14ac:dyDescent="0.25">
      <c r="A3177" s="6" t="s">
        <v>13310</v>
      </c>
      <c r="B3177" s="6">
        <v>21</v>
      </c>
      <c r="C3177" s="6">
        <v>566</v>
      </c>
      <c r="D3177" s="6">
        <v>3</v>
      </c>
      <c r="E3177" s="6">
        <v>567</v>
      </c>
      <c r="F3177" s="6">
        <v>7</v>
      </c>
      <c r="G3177" s="6">
        <f t="shared" si="49"/>
        <v>0.17636684303350969</v>
      </c>
    </row>
    <row r="3178" spans="1:7" x14ac:dyDescent="0.25">
      <c r="A3178" s="6" t="s">
        <v>12556</v>
      </c>
      <c r="B3178" s="6">
        <v>53</v>
      </c>
      <c r="C3178" s="6">
        <v>2822</v>
      </c>
      <c r="D3178" s="6">
        <v>81910</v>
      </c>
      <c r="E3178" s="6">
        <v>2827</v>
      </c>
      <c r="F3178" s="6">
        <v>69</v>
      </c>
      <c r="G3178" s="6">
        <f t="shared" si="49"/>
        <v>0.17686593562079944</v>
      </c>
    </row>
    <row r="3179" spans="1:7" x14ac:dyDescent="0.25">
      <c r="A3179" s="6" t="s">
        <v>14142</v>
      </c>
      <c r="B3179" s="6">
        <v>14</v>
      </c>
      <c r="C3179" s="6">
        <v>564</v>
      </c>
      <c r="D3179" s="6">
        <v>480</v>
      </c>
      <c r="E3179" s="6">
        <v>565</v>
      </c>
      <c r="F3179" s="6">
        <v>27</v>
      </c>
      <c r="G3179" s="6">
        <f t="shared" si="49"/>
        <v>0.17699115044247787</v>
      </c>
    </row>
    <row r="3180" spans="1:7" x14ac:dyDescent="0.25">
      <c r="A3180" s="6" t="s">
        <v>12610</v>
      </c>
      <c r="B3180" s="6">
        <v>30</v>
      </c>
      <c r="C3180" s="6">
        <v>563</v>
      </c>
      <c r="D3180" s="6">
        <v>1316</v>
      </c>
      <c r="E3180" s="6">
        <v>564</v>
      </c>
      <c r="F3180" s="6">
        <v>3</v>
      </c>
      <c r="G3180" s="6">
        <f t="shared" si="49"/>
        <v>0.1773049645390071</v>
      </c>
    </row>
    <row r="3181" spans="1:7" x14ac:dyDescent="0.25">
      <c r="A3181" s="6" t="s">
        <v>12172</v>
      </c>
      <c r="B3181" s="6">
        <v>44</v>
      </c>
      <c r="C3181" s="6">
        <v>1125</v>
      </c>
      <c r="D3181" s="6">
        <v>159</v>
      </c>
      <c r="E3181" s="6">
        <v>1127</v>
      </c>
      <c r="F3181" s="6">
        <v>79</v>
      </c>
      <c r="G3181" s="6">
        <f t="shared" si="49"/>
        <v>0.1774622892635315</v>
      </c>
    </row>
    <row r="3182" spans="1:7" x14ac:dyDescent="0.25">
      <c r="A3182" s="6" t="s">
        <v>13529</v>
      </c>
      <c r="B3182" s="6">
        <v>20</v>
      </c>
      <c r="C3182" s="6">
        <v>562</v>
      </c>
      <c r="D3182" s="6">
        <v>994</v>
      </c>
      <c r="E3182" s="6">
        <v>563</v>
      </c>
      <c r="F3182" s="6">
        <v>55</v>
      </c>
      <c r="G3182" s="6">
        <f t="shared" si="49"/>
        <v>0.17761989342806395</v>
      </c>
    </row>
    <row r="3183" spans="1:7" x14ac:dyDescent="0.25">
      <c r="A3183" s="6" t="s">
        <v>11914</v>
      </c>
      <c r="B3183" s="6">
        <v>36</v>
      </c>
      <c r="C3183" s="6">
        <v>559</v>
      </c>
      <c r="D3183" s="6">
        <v>948</v>
      </c>
      <c r="E3183" s="6">
        <v>560</v>
      </c>
      <c r="F3183" s="6">
        <v>90</v>
      </c>
      <c r="G3183" s="6">
        <f t="shared" si="49"/>
        <v>0.17857142857142858</v>
      </c>
    </row>
    <row r="3184" spans="1:7" x14ac:dyDescent="0.25">
      <c r="A3184" s="6" t="s">
        <v>12080</v>
      </c>
      <c r="B3184" s="6">
        <v>93</v>
      </c>
      <c r="C3184" s="6">
        <v>3912</v>
      </c>
      <c r="D3184" s="6">
        <v>541</v>
      </c>
      <c r="E3184" s="6">
        <v>3919</v>
      </c>
      <c r="F3184" s="6">
        <v>46</v>
      </c>
      <c r="G3184" s="6">
        <f t="shared" si="49"/>
        <v>0.17861699413115592</v>
      </c>
    </row>
    <row r="3185" spans="1:7" x14ac:dyDescent="0.25">
      <c r="A3185" s="6" t="s">
        <v>11837</v>
      </c>
      <c r="B3185" s="6">
        <v>164</v>
      </c>
      <c r="C3185" s="6">
        <v>3340</v>
      </c>
      <c r="D3185" s="6">
        <v>23522</v>
      </c>
      <c r="E3185" s="6">
        <v>3346</v>
      </c>
      <c r="F3185" s="6">
        <v>4931</v>
      </c>
      <c r="G3185" s="6">
        <f t="shared" si="49"/>
        <v>0.17931858936043035</v>
      </c>
    </row>
    <row r="3186" spans="1:7" x14ac:dyDescent="0.25">
      <c r="A3186" s="6" t="s">
        <v>12021</v>
      </c>
      <c r="B3186" s="6">
        <v>14</v>
      </c>
      <c r="C3186" s="6">
        <v>1113</v>
      </c>
      <c r="D3186" s="6">
        <v>128</v>
      </c>
      <c r="E3186" s="6">
        <v>1115</v>
      </c>
      <c r="F3186" s="6">
        <v>118</v>
      </c>
      <c r="G3186" s="6">
        <f t="shared" si="49"/>
        <v>0.17937219730941703</v>
      </c>
    </row>
    <row r="3187" spans="1:7" x14ac:dyDescent="0.25">
      <c r="A3187" s="6" t="s">
        <v>14473</v>
      </c>
      <c r="B3187" s="6">
        <v>31</v>
      </c>
      <c r="C3187" s="6">
        <v>556</v>
      </c>
      <c r="D3187" s="6">
        <v>270</v>
      </c>
      <c r="E3187" s="6">
        <v>557</v>
      </c>
      <c r="F3187" s="6">
        <v>85</v>
      </c>
      <c r="G3187" s="6">
        <f t="shared" si="49"/>
        <v>0.17953321364452424</v>
      </c>
    </row>
    <row r="3188" spans="1:7" x14ac:dyDescent="0.25">
      <c r="A3188" s="6" t="s">
        <v>13131</v>
      </c>
      <c r="B3188" s="6">
        <v>18</v>
      </c>
      <c r="C3188" s="6">
        <v>555</v>
      </c>
      <c r="D3188" s="6">
        <v>61</v>
      </c>
      <c r="E3188" s="6">
        <v>556</v>
      </c>
      <c r="F3188" s="6">
        <v>58</v>
      </c>
      <c r="G3188" s="6">
        <f t="shared" si="49"/>
        <v>0.17985611510791366</v>
      </c>
    </row>
    <row r="3189" spans="1:7" x14ac:dyDescent="0.25">
      <c r="A3189" s="6" t="s">
        <v>12233</v>
      </c>
      <c r="B3189" s="6">
        <v>38</v>
      </c>
      <c r="C3189" s="6">
        <v>1106</v>
      </c>
      <c r="D3189" s="6">
        <v>318</v>
      </c>
      <c r="E3189" s="6">
        <v>1108</v>
      </c>
      <c r="F3189" s="6">
        <v>35</v>
      </c>
      <c r="G3189" s="6">
        <f t="shared" si="49"/>
        <v>0.18050541516245489</v>
      </c>
    </row>
    <row r="3190" spans="1:7" x14ac:dyDescent="0.25">
      <c r="A3190" s="6" t="s">
        <v>13125</v>
      </c>
      <c r="B3190" s="6">
        <v>25</v>
      </c>
      <c r="C3190" s="6">
        <v>551</v>
      </c>
      <c r="D3190" s="6">
        <v>7</v>
      </c>
      <c r="E3190" s="6">
        <v>552</v>
      </c>
      <c r="F3190" s="6">
        <v>127</v>
      </c>
      <c r="G3190" s="6">
        <f t="shared" si="49"/>
        <v>0.18115942028985507</v>
      </c>
    </row>
    <row r="3191" spans="1:7" x14ac:dyDescent="0.25">
      <c r="A3191" s="6" t="s">
        <v>11434</v>
      </c>
      <c r="B3191" s="6">
        <v>55</v>
      </c>
      <c r="C3191" s="6">
        <v>1651</v>
      </c>
      <c r="D3191" s="6">
        <v>17649</v>
      </c>
      <c r="E3191" s="6">
        <v>1654</v>
      </c>
      <c r="F3191" s="6">
        <v>15</v>
      </c>
      <c r="G3191" s="6">
        <f t="shared" si="49"/>
        <v>0.18137847642079807</v>
      </c>
    </row>
    <row r="3192" spans="1:7" x14ac:dyDescent="0.25">
      <c r="A3192" s="6" t="s">
        <v>14942</v>
      </c>
      <c r="B3192" s="6">
        <v>37</v>
      </c>
      <c r="C3192" s="6">
        <v>1645</v>
      </c>
      <c r="D3192" s="6">
        <v>34</v>
      </c>
      <c r="E3192" s="6">
        <v>1648</v>
      </c>
      <c r="F3192" s="6">
        <v>214</v>
      </c>
      <c r="G3192" s="6">
        <f t="shared" si="49"/>
        <v>0.18203883495145631</v>
      </c>
    </row>
    <row r="3193" spans="1:7" x14ac:dyDescent="0.25">
      <c r="A3193" s="6" t="s">
        <v>12072</v>
      </c>
      <c r="B3193" s="6">
        <v>37</v>
      </c>
      <c r="C3193" s="6">
        <v>548</v>
      </c>
      <c r="D3193" s="6">
        <v>6931</v>
      </c>
      <c r="E3193" s="6">
        <v>549</v>
      </c>
      <c r="F3193" s="6">
        <v>251</v>
      </c>
      <c r="G3193" s="6">
        <f t="shared" si="49"/>
        <v>0.18214936247723132</v>
      </c>
    </row>
    <row r="3194" spans="1:7" x14ac:dyDescent="0.25">
      <c r="A3194" s="6" t="s">
        <v>11933</v>
      </c>
      <c r="B3194" s="6">
        <v>144</v>
      </c>
      <c r="C3194" s="6">
        <v>2738</v>
      </c>
      <c r="D3194" s="6">
        <v>124</v>
      </c>
      <c r="E3194" s="6">
        <v>2743</v>
      </c>
      <c r="F3194" s="6">
        <v>203</v>
      </c>
      <c r="G3194" s="6">
        <f t="shared" si="49"/>
        <v>0.18228217280349981</v>
      </c>
    </row>
    <row r="3195" spans="1:7" x14ac:dyDescent="0.25">
      <c r="A3195" s="6" t="s">
        <v>11470</v>
      </c>
      <c r="B3195" s="6">
        <v>23</v>
      </c>
      <c r="C3195" s="6">
        <v>545</v>
      </c>
      <c r="D3195" s="6">
        <v>143441</v>
      </c>
      <c r="E3195" s="6">
        <v>546</v>
      </c>
      <c r="F3195" s="6">
        <v>47</v>
      </c>
      <c r="G3195" s="6">
        <f t="shared" si="49"/>
        <v>0.18315018315018314</v>
      </c>
    </row>
    <row r="3196" spans="1:7" x14ac:dyDescent="0.25">
      <c r="A3196" s="6" t="s">
        <v>11329</v>
      </c>
      <c r="B3196" s="6">
        <v>71</v>
      </c>
      <c r="C3196" s="6">
        <v>1630</v>
      </c>
      <c r="D3196" s="6">
        <v>4896</v>
      </c>
      <c r="E3196" s="6">
        <v>1633</v>
      </c>
      <c r="F3196" s="6">
        <v>38</v>
      </c>
      <c r="G3196" s="6">
        <f t="shared" si="49"/>
        <v>0.18371096142069809</v>
      </c>
    </row>
    <row r="3197" spans="1:7" x14ac:dyDescent="0.25">
      <c r="A3197" s="6" t="s">
        <v>10960</v>
      </c>
      <c r="B3197" s="6">
        <v>116</v>
      </c>
      <c r="C3197" s="6">
        <v>1622</v>
      </c>
      <c r="D3197" s="6">
        <v>18476</v>
      </c>
      <c r="E3197" s="6">
        <v>1625</v>
      </c>
      <c r="F3197" s="6">
        <v>176</v>
      </c>
      <c r="G3197" s="6">
        <f t="shared" si="49"/>
        <v>0.18461538461538463</v>
      </c>
    </row>
    <row r="3198" spans="1:7" x14ac:dyDescent="0.25">
      <c r="A3198" s="6" t="s">
        <v>11300</v>
      </c>
      <c r="B3198" s="6">
        <v>61</v>
      </c>
      <c r="C3198" s="6">
        <v>1622</v>
      </c>
      <c r="D3198" s="6">
        <v>2008</v>
      </c>
      <c r="E3198" s="6">
        <v>1625</v>
      </c>
      <c r="F3198" s="6">
        <v>162</v>
      </c>
      <c r="G3198" s="6">
        <f t="shared" si="49"/>
        <v>0.18461538461538463</v>
      </c>
    </row>
    <row r="3199" spans="1:7" x14ac:dyDescent="0.25">
      <c r="A3199" s="6" t="s">
        <v>14726</v>
      </c>
      <c r="B3199" s="6">
        <v>21</v>
      </c>
      <c r="C3199" s="6">
        <v>1079</v>
      </c>
      <c r="D3199" s="6">
        <v>13352</v>
      </c>
      <c r="E3199" s="6">
        <v>1081</v>
      </c>
      <c r="F3199" s="6">
        <v>23</v>
      </c>
      <c r="G3199" s="6">
        <f t="shared" si="49"/>
        <v>0.18501387604070305</v>
      </c>
    </row>
    <row r="3200" spans="1:7" x14ac:dyDescent="0.25">
      <c r="A3200" s="6" t="s">
        <v>12912</v>
      </c>
      <c r="B3200" s="6">
        <v>19</v>
      </c>
      <c r="C3200" s="6">
        <v>539</v>
      </c>
      <c r="D3200" s="6">
        <v>3</v>
      </c>
      <c r="E3200" s="6">
        <v>540</v>
      </c>
      <c r="F3200" s="6">
        <v>1</v>
      </c>
      <c r="G3200" s="6">
        <f t="shared" si="49"/>
        <v>0.18518518518518517</v>
      </c>
    </row>
    <row r="3201" spans="1:7" x14ac:dyDescent="0.25">
      <c r="A3201" s="6" t="s">
        <v>12999</v>
      </c>
      <c r="B3201" s="6">
        <v>24</v>
      </c>
      <c r="C3201" s="6">
        <v>537</v>
      </c>
      <c r="D3201" s="6">
        <v>2271</v>
      </c>
      <c r="E3201" s="6">
        <v>538</v>
      </c>
      <c r="F3201" s="6">
        <v>83</v>
      </c>
      <c r="G3201" s="6">
        <f t="shared" si="49"/>
        <v>0.18587360594795538</v>
      </c>
    </row>
    <row r="3202" spans="1:7" x14ac:dyDescent="0.25">
      <c r="A3202" s="6" t="s">
        <v>11912</v>
      </c>
      <c r="B3202" s="6">
        <v>46</v>
      </c>
      <c r="C3202" s="6">
        <v>1070</v>
      </c>
      <c r="D3202" s="6">
        <v>30</v>
      </c>
      <c r="E3202" s="6">
        <v>1072</v>
      </c>
      <c r="F3202" s="6">
        <v>17</v>
      </c>
      <c r="G3202" s="6">
        <f t="shared" si="49"/>
        <v>0.18656716417910449</v>
      </c>
    </row>
    <row r="3203" spans="1:7" x14ac:dyDescent="0.25">
      <c r="A3203" s="6" t="s">
        <v>12978</v>
      </c>
      <c r="B3203" s="6">
        <v>43</v>
      </c>
      <c r="C3203" s="6">
        <v>535</v>
      </c>
      <c r="D3203" s="6">
        <v>2163</v>
      </c>
      <c r="E3203" s="6">
        <v>536</v>
      </c>
      <c r="F3203" s="6">
        <v>11</v>
      </c>
      <c r="G3203" s="6">
        <f t="shared" si="49"/>
        <v>0.18656716417910449</v>
      </c>
    </row>
    <row r="3204" spans="1:7" x14ac:dyDescent="0.25">
      <c r="A3204" s="6" t="s">
        <v>13215</v>
      </c>
      <c r="B3204" s="6">
        <v>23</v>
      </c>
      <c r="C3204" s="6">
        <v>535</v>
      </c>
      <c r="D3204" s="6">
        <v>9</v>
      </c>
      <c r="E3204" s="6">
        <v>536</v>
      </c>
      <c r="F3204" s="6">
        <v>52</v>
      </c>
      <c r="G3204" s="6">
        <f t="shared" si="49"/>
        <v>0.18656716417910449</v>
      </c>
    </row>
    <row r="3205" spans="1:7" x14ac:dyDescent="0.25">
      <c r="A3205" s="6" t="s">
        <v>13519</v>
      </c>
      <c r="B3205" s="6">
        <v>16</v>
      </c>
      <c r="C3205" s="6">
        <v>535</v>
      </c>
      <c r="D3205" s="6">
        <v>1</v>
      </c>
      <c r="E3205" s="6">
        <v>536</v>
      </c>
      <c r="F3205" s="6">
        <v>0</v>
      </c>
      <c r="G3205" s="6">
        <f t="shared" si="49"/>
        <v>0.18656716417910449</v>
      </c>
    </row>
    <row r="3206" spans="1:7" x14ac:dyDescent="0.25">
      <c r="A3206" s="6" t="s">
        <v>13119</v>
      </c>
      <c r="B3206" s="6">
        <v>19</v>
      </c>
      <c r="C3206" s="6">
        <v>534</v>
      </c>
      <c r="D3206" s="6">
        <v>0</v>
      </c>
      <c r="E3206" s="6">
        <v>535</v>
      </c>
      <c r="F3206" s="6">
        <v>0</v>
      </c>
      <c r="G3206" s="6">
        <f t="shared" si="49"/>
        <v>0.18691588785046728</v>
      </c>
    </row>
    <row r="3207" spans="1:7" x14ac:dyDescent="0.25">
      <c r="A3207" s="6" t="s">
        <v>11414</v>
      </c>
      <c r="B3207" s="6">
        <v>98</v>
      </c>
      <c r="C3207" s="6">
        <v>2134</v>
      </c>
      <c r="D3207" s="6">
        <v>9678</v>
      </c>
      <c r="E3207" s="6">
        <v>2138</v>
      </c>
      <c r="F3207" s="6">
        <v>143</v>
      </c>
      <c r="G3207" s="6">
        <f t="shared" ref="G3207:G3270" si="50">100*(E3207-C3207)/E3207</f>
        <v>0.18709073900841908</v>
      </c>
    </row>
    <row r="3208" spans="1:7" x14ac:dyDescent="0.25">
      <c r="A3208" s="6" t="s">
        <v>11251</v>
      </c>
      <c r="B3208" s="6">
        <v>79</v>
      </c>
      <c r="C3208" s="6">
        <v>1600</v>
      </c>
      <c r="D3208" s="6">
        <v>600</v>
      </c>
      <c r="E3208" s="6">
        <v>1603</v>
      </c>
      <c r="F3208" s="6">
        <v>11</v>
      </c>
      <c r="G3208" s="6">
        <f t="shared" si="50"/>
        <v>0.18714909544603867</v>
      </c>
    </row>
    <row r="3209" spans="1:7" x14ac:dyDescent="0.25">
      <c r="A3209" s="6" t="s">
        <v>11672</v>
      </c>
      <c r="B3209" s="6">
        <v>259</v>
      </c>
      <c r="C3209" s="6">
        <v>31988</v>
      </c>
      <c r="D3209" s="6">
        <v>718</v>
      </c>
      <c r="E3209" s="6">
        <v>32048</v>
      </c>
      <c r="F3209" s="6">
        <v>1512</v>
      </c>
      <c r="G3209" s="6">
        <f t="shared" si="50"/>
        <v>0.18721917124313531</v>
      </c>
    </row>
    <row r="3210" spans="1:7" x14ac:dyDescent="0.25">
      <c r="A3210" s="6" t="s">
        <v>11856</v>
      </c>
      <c r="B3210" s="6">
        <v>38</v>
      </c>
      <c r="C3210" s="6">
        <v>1066</v>
      </c>
      <c r="D3210" s="6">
        <v>1</v>
      </c>
      <c r="E3210" s="6">
        <v>1068</v>
      </c>
      <c r="F3210" s="6">
        <v>30</v>
      </c>
      <c r="G3210" s="6">
        <f t="shared" si="50"/>
        <v>0.18726591760299627</v>
      </c>
    </row>
    <row r="3211" spans="1:7" x14ac:dyDescent="0.25">
      <c r="A3211" s="6" t="s">
        <v>13451</v>
      </c>
      <c r="B3211" s="6">
        <v>10</v>
      </c>
      <c r="C3211" s="6">
        <v>532</v>
      </c>
      <c r="D3211" s="6">
        <v>240</v>
      </c>
      <c r="E3211" s="6">
        <v>533</v>
      </c>
      <c r="F3211" s="6">
        <v>2</v>
      </c>
      <c r="G3211" s="6">
        <f t="shared" si="50"/>
        <v>0.18761726078799248</v>
      </c>
    </row>
    <row r="3212" spans="1:7" x14ac:dyDescent="0.25">
      <c r="A3212" s="6" t="s">
        <v>11246</v>
      </c>
      <c r="B3212" s="6">
        <v>170</v>
      </c>
      <c r="C3212" s="6">
        <v>6893</v>
      </c>
      <c r="D3212" s="6">
        <v>314</v>
      </c>
      <c r="E3212" s="6">
        <v>6906</v>
      </c>
      <c r="F3212" s="6">
        <v>493</v>
      </c>
      <c r="G3212" s="6">
        <f t="shared" si="50"/>
        <v>0.18824210831161309</v>
      </c>
    </row>
    <row r="3213" spans="1:7" x14ac:dyDescent="0.25">
      <c r="A3213" s="6" t="s">
        <v>13149</v>
      </c>
      <c r="B3213" s="6">
        <v>22</v>
      </c>
      <c r="C3213" s="6">
        <v>530</v>
      </c>
      <c r="D3213" s="6">
        <v>1</v>
      </c>
      <c r="E3213" s="6">
        <v>531</v>
      </c>
      <c r="F3213" s="6">
        <v>66</v>
      </c>
      <c r="G3213" s="6">
        <f t="shared" si="50"/>
        <v>0.18832391713747645</v>
      </c>
    </row>
    <row r="3214" spans="1:7" x14ac:dyDescent="0.25">
      <c r="A3214" s="6" t="s">
        <v>10914</v>
      </c>
      <c r="B3214" s="6">
        <v>49</v>
      </c>
      <c r="C3214" s="6">
        <v>1058</v>
      </c>
      <c r="D3214" s="6">
        <v>1</v>
      </c>
      <c r="E3214" s="6">
        <v>1060</v>
      </c>
      <c r="F3214" s="6">
        <v>51</v>
      </c>
      <c r="G3214" s="6">
        <f t="shared" si="50"/>
        <v>0.18867924528301888</v>
      </c>
    </row>
    <row r="3215" spans="1:7" x14ac:dyDescent="0.25">
      <c r="A3215" s="6" t="s">
        <v>11226</v>
      </c>
      <c r="B3215" s="6">
        <v>39</v>
      </c>
      <c r="C3215" s="6">
        <v>529</v>
      </c>
      <c r="D3215" s="6">
        <v>1</v>
      </c>
      <c r="E3215" s="6">
        <v>530</v>
      </c>
      <c r="F3215" s="6">
        <v>2</v>
      </c>
      <c r="G3215" s="6">
        <f t="shared" si="50"/>
        <v>0.18867924528301888</v>
      </c>
    </row>
    <row r="3216" spans="1:7" x14ac:dyDescent="0.25">
      <c r="A3216" s="6" t="s">
        <v>13924</v>
      </c>
      <c r="B3216" s="6">
        <v>21</v>
      </c>
      <c r="C3216" s="6">
        <v>529</v>
      </c>
      <c r="D3216" s="6">
        <v>3103</v>
      </c>
      <c r="E3216" s="6">
        <v>530</v>
      </c>
      <c r="F3216" s="6">
        <v>4</v>
      </c>
      <c r="G3216" s="6">
        <f t="shared" si="50"/>
        <v>0.18867924528301888</v>
      </c>
    </row>
    <row r="3217" spans="1:7" x14ac:dyDescent="0.25">
      <c r="A3217" s="6" t="s">
        <v>11395</v>
      </c>
      <c r="B3217" s="6">
        <v>438</v>
      </c>
      <c r="C3217" s="6">
        <v>3697</v>
      </c>
      <c r="D3217" s="6">
        <v>20631</v>
      </c>
      <c r="E3217" s="6">
        <v>3704</v>
      </c>
      <c r="F3217" s="6">
        <v>184</v>
      </c>
      <c r="G3217" s="6">
        <f t="shared" si="50"/>
        <v>0.18898488120950324</v>
      </c>
    </row>
    <row r="3218" spans="1:7" x14ac:dyDescent="0.25">
      <c r="A3218" s="6" t="s">
        <v>13208</v>
      </c>
      <c r="B3218" s="6">
        <v>77</v>
      </c>
      <c r="C3218" s="6">
        <v>2104</v>
      </c>
      <c r="D3218" s="6">
        <v>8156</v>
      </c>
      <c r="E3218" s="6">
        <v>2108</v>
      </c>
      <c r="F3218" s="6">
        <v>47</v>
      </c>
      <c r="G3218" s="6">
        <f t="shared" si="50"/>
        <v>0.18975332068311196</v>
      </c>
    </row>
    <row r="3219" spans="1:7" x14ac:dyDescent="0.25">
      <c r="A3219" s="6" t="s">
        <v>10873</v>
      </c>
      <c r="B3219" s="6">
        <v>113</v>
      </c>
      <c r="C3219" s="6">
        <v>2629</v>
      </c>
      <c r="D3219" s="6">
        <v>6098</v>
      </c>
      <c r="E3219" s="6">
        <v>2634</v>
      </c>
      <c r="F3219" s="6">
        <v>14</v>
      </c>
      <c r="G3219" s="6">
        <f t="shared" si="50"/>
        <v>0.18982536066818528</v>
      </c>
    </row>
    <row r="3220" spans="1:7" x14ac:dyDescent="0.25">
      <c r="A3220" s="6" t="s">
        <v>10983</v>
      </c>
      <c r="B3220" s="6">
        <v>417</v>
      </c>
      <c r="C3220" s="6">
        <v>17864</v>
      </c>
      <c r="D3220" s="6">
        <v>11149</v>
      </c>
      <c r="E3220" s="6">
        <v>17898</v>
      </c>
      <c r="F3220" s="6">
        <v>773</v>
      </c>
      <c r="G3220" s="6">
        <f t="shared" si="50"/>
        <v>0.18996535925801766</v>
      </c>
    </row>
    <row r="3221" spans="1:7" x14ac:dyDescent="0.25">
      <c r="A3221" s="6" t="s">
        <v>14224</v>
      </c>
      <c r="B3221" s="6">
        <v>14</v>
      </c>
      <c r="C3221" s="6">
        <v>523</v>
      </c>
      <c r="D3221" s="6">
        <v>13</v>
      </c>
      <c r="E3221" s="6">
        <v>524</v>
      </c>
      <c r="F3221" s="6">
        <v>9</v>
      </c>
      <c r="G3221" s="6">
        <f t="shared" si="50"/>
        <v>0.19083969465648856</v>
      </c>
    </row>
    <row r="3222" spans="1:7" x14ac:dyDescent="0.25">
      <c r="A3222" s="6" t="s">
        <v>12889</v>
      </c>
      <c r="B3222" s="6">
        <v>92</v>
      </c>
      <c r="C3222" s="6">
        <v>3651</v>
      </c>
      <c r="D3222" s="6">
        <v>43067</v>
      </c>
      <c r="E3222" s="6">
        <v>3658</v>
      </c>
      <c r="F3222" s="6">
        <v>720</v>
      </c>
      <c r="G3222" s="6">
        <f t="shared" si="50"/>
        <v>0.1913613996719519</v>
      </c>
    </row>
    <row r="3223" spans="1:7" x14ac:dyDescent="0.25">
      <c r="A3223" s="6" t="s">
        <v>13743</v>
      </c>
      <c r="B3223" s="6">
        <v>20</v>
      </c>
      <c r="C3223" s="6">
        <v>1038</v>
      </c>
      <c r="D3223" s="6">
        <v>7</v>
      </c>
      <c r="E3223" s="6">
        <v>1040</v>
      </c>
      <c r="F3223" s="6">
        <v>31</v>
      </c>
      <c r="G3223" s="6">
        <f t="shared" si="50"/>
        <v>0.19230769230769232</v>
      </c>
    </row>
    <row r="3224" spans="1:7" x14ac:dyDescent="0.25">
      <c r="A3224" s="6" t="s">
        <v>14421</v>
      </c>
      <c r="B3224" s="6">
        <v>48</v>
      </c>
      <c r="C3224" s="6">
        <v>1038</v>
      </c>
      <c r="D3224" s="6">
        <v>18659</v>
      </c>
      <c r="E3224" s="6">
        <v>1040</v>
      </c>
      <c r="F3224" s="6">
        <v>214</v>
      </c>
      <c r="G3224" s="6">
        <f t="shared" si="50"/>
        <v>0.19230769230769232</v>
      </c>
    </row>
    <row r="3225" spans="1:7" x14ac:dyDescent="0.25">
      <c r="A3225" s="6" t="s">
        <v>13319</v>
      </c>
      <c r="B3225" s="6">
        <v>63</v>
      </c>
      <c r="C3225" s="6">
        <v>3112</v>
      </c>
      <c r="D3225" s="6">
        <v>589</v>
      </c>
      <c r="E3225" s="6">
        <v>3118</v>
      </c>
      <c r="F3225" s="6">
        <v>817</v>
      </c>
      <c r="G3225" s="6">
        <f t="shared" si="50"/>
        <v>0.19243104554201412</v>
      </c>
    </row>
    <row r="3226" spans="1:7" x14ac:dyDescent="0.25">
      <c r="A3226" s="6" t="s">
        <v>10958</v>
      </c>
      <c r="B3226" s="6">
        <v>131</v>
      </c>
      <c r="C3226" s="6">
        <v>3630</v>
      </c>
      <c r="D3226" s="6">
        <v>19411</v>
      </c>
      <c r="E3226" s="6">
        <v>3637</v>
      </c>
      <c r="F3226" s="6">
        <v>125</v>
      </c>
      <c r="G3226" s="6">
        <f t="shared" si="50"/>
        <v>0.19246631839428099</v>
      </c>
    </row>
    <row r="3227" spans="1:7" x14ac:dyDescent="0.25">
      <c r="A3227" s="6" t="s">
        <v>11746</v>
      </c>
      <c r="B3227" s="6">
        <v>32</v>
      </c>
      <c r="C3227" s="6">
        <v>517</v>
      </c>
      <c r="D3227" s="6">
        <v>7141</v>
      </c>
      <c r="E3227" s="6">
        <v>518</v>
      </c>
      <c r="F3227" s="6">
        <v>6</v>
      </c>
      <c r="G3227" s="6">
        <f t="shared" si="50"/>
        <v>0.19305019305019305</v>
      </c>
    </row>
    <row r="3228" spans="1:7" x14ac:dyDescent="0.25">
      <c r="A3228" s="6" t="s">
        <v>13074</v>
      </c>
      <c r="B3228" s="6">
        <v>27</v>
      </c>
      <c r="C3228" s="6">
        <v>517</v>
      </c>
      <c r="D3228" s="6">
        <v>15</v>
      </c>
      <c r="E3228" s="6">
        <v>518</v>
      </c>
      <c r="F3228" s="6">
        <v>30</v>
      </c>
      <c r="G3228" s="6">
        <f t="shared" si="50"/>
        <v>0.19305019305019305</v>
      </c>
    </row>
    <row r="3229" spans="1:7" x14ac:dyDescent="0.25">
      <c r="A3229" s="6" t="s">
        <v>11766</v>
      </c>
      <c r="B3229" s="6">
        <v>142</v>
      </c>
      <c r="C3229" s="6">
        <v>5671</v>
      </c>
      <c r="D3229" s="6">
        <v>421</v>
      </c>
      <c r="E3229" s="6">
        <v>5682</v>
      </c>
      <c r="F3229" s="6">
        <v>456</v>
      </c>
      <c r="G3229" s="6">
        <f t="shared" si="50"/>
        <v>0.19359380499824005</v>
      </c>
    </row>
    <row r="3230" spans="1:7" x14ac:dyDescent="0.25">
      <c r="A3230" s="6" t="s">
        <v>13710</v>
      </c>
      <c r="B3230" s="6">
        <v>19</v>
      </c>
      <c r="C3230" s="6">
        <v>515</v>
      </c>
      <c r="D3230" s="6">
        <v>10</v>
      </c>
      <c r="E3230" s="6">
        <v>516</v>
      </c>
      <c r="F3230" s="6">
        <v>128</v>
      </c>
      <c r="G3230" s="6">
        <f t="shared" si="50"/>
        <v>0.19379844961240311</v>
      </c>
    </row>
    <row r="3231" spans="1:7" x14ac:dyDescent="0.25">
      <c r="A3231" s="6" t="s">
        <v>14913</v>
      </c>
      <c r="B3231" s="6">
        <v>12</v>
      </c>
      <c r="C3231" s="6">
        <v>515</v>
      </c>
      <c r="D3231" s="6">
        <v>9</v>
      </c>
      <c r="E3231" s="6">
        <v>516</v>
      </c>
      <c r="F3231" s="6">
        <v>1</v>
      </c>
      <c r="G3231" s="6">
        <f t="shared" si="50"/>
        <v>0.19379844961240311</v>
      </c>
    </row>
    <row r="3232" spans="1:7" x14ac:dyDescent="0.25">
      <c r="A3232" s="6" t="s">
        <v>11967</v>
      </c>
      <c r="B3232" s="6">
        <v>84</v>
      </c>
      <c r="C3232" s="6">
        <v>2055</v>
      </c>
      <c r="D3232" s="6">
        <v>1803</v>
      </c>
      <c r="E3232" s="6">
        <v>2059</v>
      </c>
      <c r="F3232" s="6">
        <v>19</v>
      </c>
      <c r="G3232" s="6">
        <f t="shared" si="50"/>
        <v>0.19426906265177271</v>
      </c>
    </row>
    <row r="3233" spans="1:7" x14ac:dyDescent="0.25">
      <c r="A3233" s="6" t="s">
        <v>13331</v>
      </c>
      <c r="B3233" s="6">
        <v>21</v>
      </c>
      <c r="C3233" s="6">
        <v>512</v>
      </c>
      <c r="D3233" s="6">
        <v>961</v>
      </c>
      <c r="E3233" s="6">
        <v>513</v>
      </c>
      <c r="F3233" s="6">
        <v>1</v>
      </c>
      <c r="G3233" s="6">
        <f t="shared" si="50"/>
        <v>0.19493177387914229</v>
      </c>
    </row>
    <row r="3234" spans="1:7" x14ac:dyDescent="0.25">
      <c r="A3234" s="6" t="s">
        <v>10854</v>
      </c>
      <c r="B3234" s="6">
        <v>87</v>
      </c>
      <c r="C3234" s="6">
        <v>2047</v>
      </c>
      <c r="D3234" s="6">
        <v>1</v>
      </c>
      <c r="E3234" s="6">
        <v>2051</v>
      </c>
      <c r="F3234" s="6">
        <v>78</v>
      </c>
      <c r="G3234" s="6">
        <f t="shared" si="50"/>
        <v>0.19502681618722575</v>
      </c>
    </row>
    <row r="3235" spans="1:7" x14ac:dyDescent="0.25">
      <c r="A3235" s="6" t="s">
        <v>12041</v>
      </c>
      <c r="B3235" s="6">
        <v>73</v>
      </c>
      <c r="C3235" s="6">
        <v>2047</v>
      </c>
      <c r="D3235" s="6">
        <v>5209</v>
      </c>
      <c r="E3235" s="6">
        <v>2051</v>
      </c>
      <c r="F3235" s="6">
        <v>119</v>
      </c>
      <c r="G3235" s="6">
        <f t="shared" si="50"/>
        <v>0.19502681618722575</v>
      </c>
    </row>
    <row r="3236" spans="1:7" x14ac:dyDescent="0.25">
      <c r="A3236" s="6" t="s">
        <v>10988</v>
      </c>
      <c r="B3236" s="6">
        <v>157</v>
      </c>
      <c r="C3236" s="6">
        <v>2556</v>
      </c>
      <c r="D3236" s="6">
        <v>12771</v>
      </c>
      <c r="E3236" s="6">
        <v>2561</v>
      </c>
      <c r="F3236" s="6">
        <v>86</v>
      </c>
      <c r="G3236" s="6">
        <f t="shared" si="50"/>
        <v>0.19523623584537289</v>
      </c>
    </row>
    <row r="3237" spans="1:7" x14ac:dyDescent="0.25">
      <c r="A3237" s="6" t="s">
        <v>12460</v>
      </c>
      <c r="B3237" s="6">
        <v>79</v>
      </c>
      <c r="C3237" s="6">
        <v>1531</v>
      </c>
      <c r="D3237" s="6">
        <v>811</v>
      </c>
      <c r="E3237" s="6">
        <v>1534</v>
      </c>
      <c r="F3237" s="6">
        <v>115</v>
      </c>
      <c r="G3237" s="6">
        <f t="shared" si="50"/>
        <v>0.19556714471968709</v>
      </c>
    </row>
    <row r="3238" spans="1:7" x14ac:dyDescent="0.25">
      <c r="A3238" s="6" t="s">
        <v>13891</v>
      </c>
      <c r="B3238" s="6">
        <v>24</v>
      </c>
      <c r="C3238" s="6">
        <v>510</v>
      </c>
      <c r="D3238" s="6">
        <v>3098</v>
      </c>
      <c r="E3238" s="6">
        <v>511</v>
      </c>
      <c r="F3238" s="6">
        <v>364</v>
      </c>
      <c r="G3238" s="6">
        <f t="shared" si="50"/>
        <v>0.19569471624266144</v>
      </c>
    </row>
    <row r="3239" spans="1:7" x14ac:dyDescent="0.25">
      <c r="A3239" s="6" t="s">
        <v>14300</v>
      </c>
      <c r="B3239" s="6">
        <v>30</v>
      </c>
      <c r="C3239" s="6">
        <v>1020</v>
      </c>
      <c r="D3239" s="6">
        <v>48</v>
      </c>
      <c r="E3239" s="6">
        <v>1022</v>
      </c>
      <c r="F3239" s="6">
        <v>143</v>
      </c>
      <c r="G3239" s="6">
        <f t="shared" si="50"/>
        <v>0.19569471624266144</v>
      </c>
    </row>
    <row r="3240" spans="1:7" x14ac:dyDescent="0.25">
      <c r="A3240" s="6" t="s">
        <v>11754</v>
      </c>
      <c r="B3240" s="6">
        <v>69</v>
      </c>
      <c r="C3240" s="6">
        <v>1017</v>
      </c>
      <c r="D3240" s="6">
        <v>686</v>
      </c>
      <c r="E3240" s="6">
        <v>1019</v>
      </c>
      <c r="F3240" s="6">
        <v>33</v>
      </c>
      <c r="G3240" s="6">
        <f t="shared" si="50"/>
        <v>0.19627085377821393</v>
      </c>
    </row>
    <row r="3241" spans="1:7" x14ac:dyDescent="0.25">
      <c r="A3241" s="6" t="s">
        <v>13361</v>
      </c>
      <c r="B3241" s="6">
        <v>14</v>
      </c>
      <c r="C3241" s="6">
        <v>508</v>
      </c>
      <c r="D3241" s="6">
        <v>996</v>
      </c>
      <c r="E3241" s="6">
        <v>509</v>
      </c>
      <c r="F3241" s="6">
        <v>30</v>
      </c>
      <c r="G3241" s="6">
        <f t="shared" si="50"/>
        <v>0.19646365422396855</v>
      </c>
    </row>
    <row r="3242" spans="1:7" x14ac:dyDescent="0.25">
      <c r="A3242" s="6" t="s">
        <v>12555</v>
      </c>
      <c r="B3242" s="6">
        <v>86</v>
      </c>
      <c r="C3242" s="6">
        <v>7100</v>
      </c>
      <c r="D3242" s="6">
        <v>7022</v>
      </c>
      <c r="E3242" s="6">
        <v>7114</v>
      </c>
      <c r="F3242" s="6">
        <v>43</v>
      </c>
      <c r="G3242" s="6">
        <f t="shared" si="50"/>
        <v>0.1967950520101209</v>
      </c>
    </row>
    <row r="3243" spans="1:7" x14ac:dyDescent="0.25">
      <c r="A3243" s="6" t="s">
        <v>11706</v>
      </c>
      <c r="B3243" s="6">
        <v>85</v>
      </c>
      <c r="C3243" s="6">
        <v>1013</v>
      </c>
      <c r="D3243" s="6">
        <v>77</v>
      </c>
      <c r="E3243" s="6">
        <v>1015</v>
      </c>
      <c r="F3243" s="6">
        <v>23</v>
      </c>
      <c r="G3243" s="6">
        <f t="shared" si="50"/>
        <v>0.19704433497536947</v>
      </c>
    </row>
    <row r="3244" spans="1:7" x14ac:dyDescent="0.25">
      <c r="A3244" s="6" t="s">
        <v>13291</v>
      </c>
      <c r="B3244" s="6">
        <v>96</v>
      </c>
      <c r="C3244" s="6">
        <v>3543</v>
      </c>
      <c r="D3244" s="6">
        <v>123</v>
      </c>
      <c r="E3244" s="6">
        <v>3550</v>
      </c>
      <c r="F3244" s="6">
        <v>1004</v>
      </c>
      <c r="G3244" s="6">
        <f t="shared" si="50"/>
        <v>0.19718309859154928</v>
      </c>
    </row>
    <row r="3245" spans="1:7" x14ac:dyDescent="0.25">
      <c r="A3245" s="6" t="s">
        <v>12662</v>
      </c>
      <c r="B3245" s="6">
        <v>33</v>
      </c>
      <c r="C3245" s="6">
        <v>2022</v>
      </c>
      <c r="D3245" s="6">
        <v>17</v>
      </c>
      <c r="E3245" s="6">
        <v>2026</v>
      </c>
      <c r="F3245" s="6">
        <v>110</v>
      </c>
      <c r="G3245" s="6">
        <f t="shared" si="50"/>
        <v>0.19743336623889438</v>
      </c>
    </row>
    <row r="3246" spans="1:7" x14ac:dyDescent="0.25">
      <c r="A3246" s="6" t="s">
        <v>12597</v>
      </c>
      <c r="B3246" s="6">
        <v>118</v>
      </c>
      <c r="C3246" s="6">
        <v>5053</v>
      </c>
      <c r="D3246" s="6">
        <v>7025</v>
      </c>
      <c r="E3246" s="6">
        <v>5063</v>
      </c>
      <c r="F3246" s="6">
        <v>316</v>
      </c>
      <c r="G3246" s="6">
        <f t="shared" si="50"/>
        <v>0.19751135690302193</v>
      </c>
    </row>
    <row r="3247" spans="1:7" x14ac:dyDescent="0.25">
      <c r="A3247" s="6" t="s">
        <v>12830</v>
      </c>
      <c r="B3247" s="6">
        <v>15</v>
      </c>
      <c r="C3247" s="6">
        <v>503</v>
      </c>
      <c r="D3247" s="6">
        <v>3</v>
      </c>
      <c r="E3247" s="6">
        <v>504</v>
      </c>
      <c r="F3247" s="6">
        <v>1</v>
      </c>
      <c r="G3247" s="6">
        <f t="shared" si="50"/>
        <v>0.1984126984126984</v>
      </c>
    </row>
    <row r="3248" spans="1:7" x14ac:dyDescent="0.25">
      <c r="A3248" s="6" t="s">
        <v>11243</v>
      </c>
      <c r="B3248" s="6">
        <v>125</v>
      </c>
      <c r="C3248" s="6">
        <v>1507</v>
      </c>
      <c r="D3248" s="6">
        <v>27</v>
      </c>
      <c r="E3248" s="6">
        <v>1510</v>
      </c>
      <c r="F3248" s="6">
        <v>877</v>
      </c>
      <c r="G3248" s="6">
        <f t="shared" si="50"/>
        <v>0.19867549668874171</v>
      </c>
    </row>
    <row r="3249" spans="1:7" x14ac:dyDescent="0.25">
      <c r="A3249" s="6" t="s">
        <v>13625</v>
      </c>
      <c r="B3249" s="6">
        <v>28</v>
      </c>
      <c r="C3249" s="6">
        <v>501</v>
      </c>
      <c r="D3249" s="6">
        <v>617</v>
      </c>
      <c r="E3249" s="6">
        <v>502</v>
      </c>
      <c r="F3249" s="6">
        <v>61</v>
      </c>
      <c r="G3249" s="6">
        <f t="shared" si="50"/>
        <v>0.19920318725099601</v>
      </c>
    </row>
    <row r="3250" spans="1:7" x14ac:dyDescent="0.25">
      <c r="A3250" s="6" t="s">
        <v>13245</v>
      </c>
      <c r="B3250" s="6">
        <v>34</v>
      </c>
      <c r="C3250" s="6">
        <v>500</v>
      </c>
      <c r="D3250" s="6">
        <v>2391</v>
      </c>
      <c r="E3250" s="6">
        <v>501</v>
      </c>
      <c r="F3250" s="6">
        <v>5</v>
      </c>
      <c r="G3250" s="6">
        <f t="shared" si="50"/>
        <v>0.19960079840319361</v>
      </c>
    </row>
    <row r="3251" spans="1:7" x14ac:dyDescent="0.25">
      <c r="A3251" s="6" t="s">
        <v>15481</v>
      </c>
      <c r="B3251" s="6">
        <v>29</v>
      </c>
      <c r="C3251" s="6">
        <v>500</v>
      </c>
      <c r="D3251" s="6">
        <v>183</v>
      </c>
      <c r="E3251" s="6">
        <v>501</v>
      </c>
      <c r="F3251" s="6">
        <v>37</v>
      </c>
      <c r="G3251" s="6">
        <f t="shared" si="50"/>
        <v>0.19960079840319361</v>
      </c>
    </row>
    <row r="3252" spans="1:7" x14ac:dyDescent="0.25">
      <c r="A3252" s="6" t="s">
        <v>13556</v>
      </c>
      <c r="B3252" s="6">
        <v>10</v>
      </c>
      <c r="C3252" s="6">
        <v>498</v>
      </c>
      <c r="D3252" s="6">
        <v>145</v>
      </c>
      <c r="E3252" s="6">
        <v>499</v>
      </c>
      <c r="F3252" s="6">
        <v>1</v>
      </c>
      <c r="G3252" s="6">
        <f t="shared" si="50"/>
        <v>0.20040080160320642</v>
      </c>
    </row>
    <row r="3253" spans="1:7" x14ac:dyDescent="0.25">
      <c r="A3253" s="6" t="s">
        <v>15492</v>
      </c>
      <c r="B3253" s="6">
        <v>31</v>
      </c>
      <c r="C3253" s="6">
        <v>498</v>
      </c>
      <c r="D3253" s="6">
        <v>349</v>
      </c>
      <c r="E3253" s="6">
        <v>499</v>
      </c>
      <c r="F3253" s="6">
        <v>320</v>
      </c>
      <c r="G3253" s="6">
        <f t="shared" si="50"/>
        <v>0.20040080160320642</v>
      </c>
    </row>
    <row r="3254" spans="1:7" x14ac:dyDescent="0.25">
      <c r="A3254" s="6" t="s">
        <v>11790</v>
      </c>
      <c r="B3254" s="6">
        <v>48</v>
      </c>
      <c r="C3254" s="6">
        <v>995</v>
      </c>
      <c r="D3254" s="6">
        <v>20</v>
      </c>
      <c r="E3254" s="6">
        <v>997</v>
      </c>
      <c r="F3254" s="6">
        <v>60</v>
      </c>
      <c r="G3254" s="6">
        <f t="shared" si="50"/>
        <v>0.20060180541624875</v>
      </c>
    </row>
    <row r="3255" spans="1:7" x14ac:dyDescent="0.25">
      <c r="A3255" s="6" t="s">
        <v>11546</v>
      </c>
      <c r="B3255" s="6">
        <v>127</v>
      </c>
      <c r="C3255" s="6">
        <v>3480</v>
      </c>
      <c r="D3255" s="6">
        <v>15180</v>
      </c>
      <c r="E3255" s="6">
        <v>3487</v>
      </c>
      <c r="F3255" s="6">
        <v>67</v>
      </c>
      <c r="G3255" s="6">
        <f t="shared" si="50"/>
        <v>0.2007456266131345</v>
      </c>
    </row>
    <row r="3256" spans="1:7" x14ac:dyDescent="0.25">
      <c r="A3256" s="6" t="s">
        <v>11485</v>
      </c>
      <c r="B3256" s="6">
        <v>184</v>
      </c>
      <c r="C3256" s="6">
        <v>5436</v>
      </c>
      <c r="D3256" s="6">
        <v>139241</v>
      </c>
      <c r="E3256" s="6">
        <v>5447</v>
      </c>
      <c r="F3256" s="6">
        <v>60</v>
      </c>
      <c r="G3256" s="6">
        <f t="shared" si="50"/>
        <v>0.20194602533504682</v>
      </c>
    </row>
    <row r="3257" spans="1:7" x14ac:dyDescent="0.25">
      <c r="A3257" s="6" t="s">
        <v>13603</v>
      </c>
      <c r="B3257" s="6">
        <v>16</v>
      </c>
      <c r="C3257" s="6">
        <v>1972</v>
      </c>
      <c r="D3257" s="6">
        <v>7493</v>
      </c>
      <c r="E3257" s="6">
        <v>1976</v>
      </c>
      <c r="F3257" s="6">
        <v>116</v>
      </c>
      <c r="G3257" s="6">
        <f t="shared" si="50"/>
        <v>0.20242914979757085</v>
      </c>
    </row>
    <row r="3258" spans="1:7" x14ac:dyDescent="0.25">
      <c r="A3258" s="6" t="s">
        <v>11096</v>
      </c>
      <c r="B3258" s="6">
        <v>56</v>
      </c>
      <c r="C3258" s="6">
        <v>1476</v>
      </c>
      <c r="D3258" s="6">
        <v>33532</v>
      </c>
      <c r="E3258" s="6">
        <v>1479</v>
      </c>
      <c r="F3258" s="6">
        <v>106</v>
      </c>
      <c r="G3258" s="6">
        <f t="shared" si="50"/>
        <v>0.20283975659229209</v>
      </c>
    </row>
    <row r="3259" spans="1:7" x14ac:dyDescent="0.25">
      <c r="A3259" s="6" t="s">
        <v>11290</v>
      </c>
      <c r="B3259" s="6">
        <v>81</v>
      </c>
      <c r="C3259" s="6">
        <v>1964</v>
      </c>
      <c r="D3259" s="6">
        <v>2403</v>
      </c>
      <c r="E3259" s="6">
        <v>1968</v>
      </c>
      <c r="F3259" s="6">
        <v>60</v>
      </c>
      <c r="G3259" s="6">
        <f t="shared" si="50"/>
        <v>0.2032520325203252</v>
      </c>
    </row>
    <row r="3260" spans="1:7" x14ac:dyDescent="0.25">
      <c r="A3260" s="6" t="s">
        <v>12849</v>
      </c>
      <c r="B3260" s="6">
        <v>29</v>
      </c>
      <c r="C3260" s="6">
        <v>982</v>
      </c>
      <c r="D3260" s="6">
        <v>2</v>
      </c>
      <c r="E3260" s="6">
        <v>984</v>
      </c>
      <c r="F3260" s="6">
        <v>30</v>
      </c>
      <c r="G3260" s="6">
        <f t="shared" si="50"/>
        <v>0.2032520325203252</v>
      </c>
    </row>
    <row r="3261" spans="1:7" x14ac:dyDescent="0.25">
      <c r="A3261" s="6" t="s">
        <v>13793</v>
      </c>
      <c r="B3261" s="6">
        <v>12</v>
      </c>
      <c r="C3261" s="6">
        <v>491</v>
      </c>
      <c r="D3261" s="6">
        <v>522</v>
      </c>
      <c r="E3261" s="6">
        <v>492</v>
      </c>
      <c r="F3261" s="6">
        <v>8</v>
      </c>
      <c r="G3261" s="6">
        <f t="shared" si="50"/>
        <v>0.2032520325203252</v>
      </c>
    </row>
    <row r="3262" spans="1:7" x14ac:dyDescent="0.25">
      <c r="A3262" s="6" t="s">
        <v>13718</v>
      </c>
      <c r="B3262" s="6">
        <v>12</v>
      </c>
      <c r="C3262" s="6">
        <v>490</v>
      </c>
      <c r="D3262" s="6">
        <v>95</v>
      </c>
      <c r="E3262" s="6">
        <v>491</v>
      </c>
      <c r="F3262" s="6">
        <v>341</v>
      </c>
      <c r="G3262" s="6">
        <f t="shared" si="50"/>
        <v>0.20366598778004075</v>
      </c>
    </row>
    <row r="3263" spans="1:7" x14ac:dyDescent="0.25">
      <c r="A3263" s="6" t="s">
        <v>13818</v>
      </c>
      <c r="B3263" s="6">
        <v>16</v>
      </c>
      <c r="C3263" s="6">
        <v>490</v>
      </c>
      <c r="D3263" s="6">
        <v>6</v>
      </c>
      <c r="E3263" s="6">
        <v>491</v>
      </c>
      <c r="F3263" s="6">
        <v>9</v>
      </c>
      <c r="G3263" s="6">
        <f t="shared" si="50"/>
        <v>0.20366598778004075</v>
      </c>
    </row>
    <row r="3264" spans="1:7" x14ac:dyDescent="0.25">
      <c r="A3264" s="6" t="s">
        <v>13419</v>
      </c>
      <c r="B3264" s="6">
        <v>42</v>
      </c>
      <c r="C3264" s="6">
        <v>979</v>
      </c>
      <c r="D3264" s="6">
        <v>0</v>
      </c>
      <c r="E3264" s="6">
        <v>981</v>
      </c>
      <c r="F3264" s="6">
        <v>110</v>
      </c>
      <c r="G3264" s="6">
        <f t="shared" si="50"/>
        <v>0.2038735983690112</v>
      </c>
    </row>
    <row r="3265" spans="1:7" x14ac:dyDescent="0.25">
      <c r="A3265" s="6" t="s">
        <v>11312</v>
      </c>
      <c r="B3265" s="6">
        <v>61</v>
      </c>
      <c r="C3265" s="6">
        <v>1468</v>
      </c>
      <c r="D3265" s="6">
        <v>51</v>
      </c>
      <c r="E3265" s="6">
        <v>1471</v>
      </c>
      <c r="F3265" s="6">
        <v>34</v>
      </c>
      <c r="G3265" s="6">
        <f t="shared" si="50"/>
        <v>0.20394289598912305</v>
      </c>
    </row>
    <row r="3266" spans="1:7" x14ac:dyDescent="0.25">
      <c r="A3266" s="6" t="s">
        <v>14095</v>
      </c>
      <c r="B3266" s="6">
        <v>21</v>
      </c>
      <c r="C3266" s="6">
        <v>488</v>
      </c>
      <c r="D3266" s="6">
        <v>138541</v>
      </c>
      <c r="E3266" s="6">
        <v>489</v>
      </c>
      <c r="F3266" s="6">
        <v>10</v>
      </c>
      <c r="G3266" s="6">
        <f t="shared" si="50"/>
        <v>0.20449897750511248</v>
      </c>
    </row>
    <row r="3267" spans="1:7" x14ac:dyDescent="0.25">
      <c r="A3267" s="6" t="s">
        <v>11305</v>
      </c>
      <c r="B3267" s="6">
        <v>43</v>
      </c>
      <c r="C3267" s="6">
        <v>3413</v>
      </c>
      <c r="D3267" s="6">
        <v>509</v>
      </c>
      <c r="E3267" s="6">
        <v>3420</v>
      </c>
      <c r="F3267" s="6">
        <v>513</v>
      </c>
      <c r="G3267" s="6">
        <f t="shared" si="50"/>
        <v>0.2046783625730994</v>
      </c>
    </row>
    <row r="3268" spans="1:7" x14ac:dyDescent="0.25">
      <c r="A3268" s="6" t="s">
        <v>11206</v>
      </c>
      <c r="B3268" s="6">
        <v>90</v>
      </c>
      <c r="C3268" s="6">
        <v>1947</v>
      </c>
      <c r="D3268" s="6">
        <v>2</v>
      </c>
      <c r="E3268" s="6">
        <v>1951</v>
      </c>
      <c r="F3268" s="6">
        <v>122</v>
      </c>
      <c r="G3268" s="6">
        <f t="shared" si="50"/>
        <v>0.20502306509482318</v>
      </c>
    </row>
    <row r="3269" spans="1:7" x14ac:dyDescent="0.25">
      <c r="A3269" s="6" t="s">
        <v>11965</v>
      </c>
      <c r="B3269" s="6">
        <v>40</v>
      </c>
      <c r="C3269" s="6">
        <v>2432</v>
      </c>
      <c r="D3269" s="6">
        <v>9</v>
      </c>
      <c r="E3269" s="6">
        <v>2437</v>
      </c>
      <c r="F3269" s="6">
        <v>24</v>
      </c>
      <c r="G3269" s="6">
        <f t="shared" si="50"/>
        <v>0.20517029134181369</v>
      </c>
    </row>
    <row r="3270" spans="1:7" x14ac:dyDescent="0.25">
      <c r="A3270" s="6" t="s">
        <v>11437</v>
      </c>
      <c r="B3270" s="6">
        <v>83</v>
      </c>
      <c r="C3270" s="6">
        <v>1945</v>
      </c>
      <c r="D3270" s="6">
        <v>9450</v>
      </c>
      <c r="E3270" s="6">
        <v>1949</v>
      </c>
      <c r="F3270" s="6">
        <v>52</v>
      </c>
      <c r="G3270" s="6">
        <f t="shared" si="50"/>
        <v>0.20523345305284763</v>
      </c>
    </row>
    <row r="3271" spans="1:7" x14ac:dyDescent="0.25">
      <c r="A3271" s="6" t="s">
        <v>13776</v>
      </c>
      <c r="B3271" s="6">
        <v>14</v>
      </c>
      <c r="C3271" s="6">
        <v>483</v>
      </c>
      <c r="D3271" s="6">
        <v>1718</v>
      </c>
      <c r="E3271" s="6">
        <v>484</v>
      </c>
      <c r="F3271" s="6">
        <v>513</v>
      </c>
      <c r="G3271" s="6">
        <f t="shared" ref="G3271:G3334" si="51">100*(E3271-C3271)/E3271</f>
        <v>0.20661157024793389</v>
      </c>
    </row>
    <row r="3272" spans="1:7" x14ac:dyDescent="0.25">
      <c r="A3272" s="6" t="s">
        <v>13244</v>
      </c>
      <c r="B3272" s="6">
        <v>49</v>
      </c>
      <c r="C3272" s="6">
        <v>482</v>
      </c>
      <c r="D3272" s="6">
        <v>2509</v>
      </c>
      <c r="E3272" s="6">
        <v>483</v>
      </c>
      <c r="F3272" s="6">
        <v>28</v>
      </c>
      <c r="G3272" s="6">
        <f t="shared" si="51"/>
        <v>0.20703933747412009</v>
      </c>
    </row>
    <row r="3273" spans="1:7" x14ac:dyDescent="0.25">
      <c r="A3273" s="6" t="s">
        <v>13409</v>
      </c>
      <c r="B3273" s="6">
        <v>38</v>
      </c>
      <c r="C3273" s="6">
        <v>964</v>
      </c>
      <c r="D3273" s="6">
        <v>702</v>
      </c>
      <c r="E3273" s="6">
        <v>966</v>
      </c>
      <c r="F3273" s="6">
        <v>394</v>
      </c>
      <c r="G3273" s="6">
        <f t="shared" si="51"/>
        <v>0.20703933747412009</v>
      </c>
    </row>
    <row r="3274" spans="1:7" x14ac:dyDescent="0.25">
      <c r="A3274" s="6" t="s">
        <v>11137</v>
      </c>
      <c r="B3274" s="6">
        <v>103</v>
      </c>
      <c r="C3274" s="6">
        <v>1920</v>
      </c>
      <c r="D3274" s="6">
        <v>149</v>
      </c>
      <c r="E3274" s="6">
        <v>1924</v>
      </c>
      <c r="F3274" s="6">
        <v>49</v>
      </c>
      <c r="G3274" s="6">
        <f t="shared" si="51"/>
        <v>0.20790020790020791</v>
      </c>
    </row>
    <row r="3275" spans="1:7" x14ac:dyDescent="0.25">
      <c r="A3275" s="6" t="s">
        <v>13517</v>
      </c>
      <c r="B3275" s="6">
        <v>50</v>
      </c>
      <c r="C3275" s="6">
        <v>1440</v>
      </c>
      <c r="D3275" s="6">
        <v>566</v>
      </c>
      <c r="E3275" s="6">
        <v>1443</v>
      </c>
      <c r="F3275" s="6">
        <v>108</v>
      </c>
      <c r="G3275" s="6">
        <f t="shared" si="51"/>
        <v>0.20790020790020791</v>
      </c>
    </row>
    <row r="3276" spans="1:7" x14ac:dyDescent="0.25">
      <c r="A3276" s="6" t="s">
        <v>12467</v>
      </c>
      <c r="B3276" s="6">
        <v>32</v>
      </c>
      <c r="C3276" s="6">
        <v>1429</v>
      </c>
      <c r="D3276" s="6">
        <v>224</v>
      </c>
      <c r="E3276" s="6">
        <v>1432</v>
      </c>
      <c r="F3276" s="6">
        <v>172</v>
      </c>
      <c r="G3276" s="6">
        <f t="shared" si="51"/>
        <v>0.20949720670391062</v>
      </c>
    </row>
    <row r="3277" spans="1:7" x14ac:dyDescent="0.25">
      <c r="A3277" s="6" t="s">
        <v>11130</v>
      </c>
      <c r="B3277" s="6">
        <v>104</v>
      </c>
      <c r="C3277" s="6">
        <v>2379</v>
      </c>
      <c r="D3277" s="6">
        <v>4502</v>
      </c>
      <c r="E3277" s="6">
        <v>2384</v>
      </c>
      <c r="F3277" s="6">
        <v>202</v>
      </c>
      <c r="G3277" s="6">
        <f t="shared" si="51"/>
        <v>0.20973154362416108</v>
      </c>
    </row>
    <row r="3278" spans="1:7" x14ac:dyDescent="0.25">
      <c r="A3278" s="6" t="s">
        <v>14073</v>
      </c>
      <c r="B3278" s="6">
        <v>22</v>
      </c>
      <c r="C3278" s="6">
        <v>475</v>
      </c>
      <c r="D3278" s="6">
        <v>5531</v>
      </c>
      <c r="E3278" s="6">
        <v>476</v>
      </c>
      <c r="F3278" s="6">
        <v>2</v>
      </c>
      <c r="G3278" s="6">
        <f t="shared" si="51"/>
        <v>0.21008403361344538</v>
      </c>
    </row>
    <row r="3279" spans="1:7" x14ac:dyDescent="0.25">
      <c r="A3279" s="6" t="s">
        <v>14744</v>
      </c>
      <c r="B3279" s="6">
        <v>11</v>
      </c>
      <c r="C3279" s="6">
        <v>475</v>
      </c>
      <c r="D3279" s="6">
        <v>1378</v>
      </c>
      <c r="E3279" s="6">
        <v>476</v>
      </c>
      <c r="F3279" s="6">
        <v>137</v>
      </c>
      <c r="G3279" s="6">
        <f t="shared" si="51"/>
        <v>0.21008403361344538</v>
      </c>
    </row>
    <row r="3280" spans="1:7" x14ac:dyDescent="0.25">
      <c r="A3280" s="6" t="s">
        <v>12967</v>
      </c>
      <c r="B3280" s="6">
        <v>13</v>
      </c>
      <c r="C3280" s="6">
        <v>473</v>
      </c>
      <c r="D3280" s="6">
        <v>0</v>
      </c>
      <c r="E3280" s="6">
        <v>474</v>
      </c>
      <c r="F3280" s="6">
        <v>49</v>
      </c>
      <c r="G3280" s="6">
        <f t="shared" si="51"/>
        <v>0.2109704641350211</v>
      </c>
    </row>
    <row r="3281" spans="1:7" x14ac:dyDescent="0.25">
      <c r="A3281" s="6" t="s">
        <v>13493</v>
      </c>
      <c r="B3281" s="6">
        <v>22</v>
      </c>
      <c r="C3281" s="6">
        <v>473</v>
      </c>
      <c r="D3281" s="6">
        <v>3</v>
      </c>
      <c r="E3281" s="6">
        <v>474</v>
      </c>
      <c r="F3281" s="6">
        <v>18</v>
      </c>
      <c r="G3281" s="6">
        <f t="shared" si="51"/>
        <v>0.2109704641350211</v>
      </c>
    </row>
    <row r="3282" spans="1:7" x14ac:dyDescent="0.25">
      <c r="A3282" s="6" t="s">
        <v>13365</v>
      </c>
      <c r="B3282" s="6">
        <v>81</v>
      </c>
      <c r="C3282" s="6">
        <v>2364</v>
      </c>
      <c r="D3282" s="6">
        <v>15309</v>
      </c>
      <c r="E3282" s="6">
        <v>2369</v>
      </c>
      <c r="F3282" s="6">
        <v>220</v>
      </c>
      <c r="G3282" s="6">
        <f t="shared" si="51"/>
        <v>0.21105951878429718</v>
      </c>
    </row>
    <row r="3283" spans="1:7" x14ac:dyDescent="0.25">
      <c r="A3283" s="6" t="s">
        <v>11347</v>
      </c>
      <c r="B3283" s="6">
        <v>37</v>
      </c>
      <c r="C3283" s="6">
        <v>472</v>
      </c>
      <c r="D3283" s="6">
        <v>7816</v>
      </c>
      <c r="E3283" s="6">
        <v>473</v>
      </c>
      <c r="F3283" s="6">
        <v>34</v>
      </c>
      <c r="G3283" s="6">
        <f t="shared" si="51"/>
        <v>0.21141649048625794</v>
      </c>
    </row>
    <row r="3284" spans="1:7" x14ac:dyDescent="0.25">
      <c r="A3284" s="6" t="s">
        <v>12163</v>
      </c>
      <c r="B3284" s="6">
        <v>23</v>
      </c>
      <c r="C3284" s="6">
        <v>472</v>
      </c>
      <c r="D3284" s="6">
        <v>819</v>
      </c>
      <c r="E3284" s="6">
        <v>473</v>
      </c>
      <c r="F3284" s="6">
        <v>58</v>
      </c>
      <c r="G3284" s="6">
        <f t="shared" si="51"/>
        <v>0.21141649048625794</v>
      </c>
    </row>
    <row r="3285" spans="1:7" x14ac:dyDescent="0.25">
      <c r="A3285" s="6" t="s">
        <v>11930</v>
      </c>
      <c r="B3285" s="6">
        <v>85</v>
      </c>
      <c r="C3285" s="6">
        <v>1886</v>
      </c>
      <c r="D3285" s="6">
        <v>73</v>
      </c>
      <c r="E3285" s="6">
        <v>1890</v>
      </c>
      <c r="F3285" s="6">
        <v>24</v>
      </c>
      <c r="G3285" s="6">
        <f t="shared" si="51"/>
        <v>0.21164021164021163</v>
      </c>
    </row>
    <row r="3286" spans="1:7" x14ac:dyDescent="0.25">
      <c r="A3286" s="6" t="s">
        <v>15010</v>
      </c>
      <c r="B3286" s="6">
        <v>13</v>
      </c>
      <c r="C3286" s="6">
        <v>471</v>
      </c>
      <c r="D3286" s="6">
        <v>6</v>
      </c>
      <c r="E3286" s="6">
        <v>472</v>
      </c>
      <c r="F3286" s="6">
        <v>4</v>
      </c>
      <c r="G3286" s="6">
        <f t="shared" si="51"/>
        <v>0.21186440677966101</v>
      </c>
    </row>
    <row r="3287" spans="1:7" x14ac:dyDescent="0.25">
      <c r="A3287" s="6" t="s">
        <v>11119</v>
      </c>
      <c r="B3287" s="6">
        <v>46</v>
      </c>
      <c r="C3287" s="6">
        <v>1880</v>
      </c>
      <c r="D3287" s="6">
        <v>11299</v>
      </c>
      <c r="E3287" s="6">
        <v>1884</v>
      </c>
      <c r="F3287" s="6">
        <v>28</v>
      </c>
      <c r="G3287" s="6">
        <f t="shared" si="51"/>
        <v>0.21231422505307856</v>
      </c>
    </row>
    <row r="3288" spans="1:7" x14ac:dyDescent="0.25">
      <c r="A3288" s="6" t="s">
        <v>11758</v>
      </c>
      <c r="B3288" s="6">
        <v>144</v>
      </c>
      <c r="C3288" s="6">
        <v>14986</v>
      </c>
      <c r="D3288" s="6">
        <v>12737</v>
      </c>
      <c r="E3288" s="6">
        <v>15018</v>
      </c>
      <c r="F3288" s="6">
        <v>6179</v>
      </c>
      <c r="G3288" s="6">
        <f t="shared" si="51"/>
        <v>0.21307764016513517</v>
      </c>
    </row>
    <row r="3289" spans="1:7" x14ac:dyDescent="0.25">
      <c r="A3289" s="6" t="s">
        <v>13836</v>
      </c>
      <c r="B3289" s="6">
        <v>32</v>
      </c>
      <c r="C3289" s="6">
        <v>935</v>
      </c>
      <c r="D3289" s="6">
        <v>2485</v>
      </c>
      <c r="E3289" s="6">
        <v>937</v>
      </c>
      <c r="F3289" s="6">
        <v>636</v>
      </c>
      <c r="G3289" s="6">
        <f t="shared" si="51"/>
        <v>0.21344717182497333</v>
      </c>
    </row>
    <row r="3290" spans="1:7" x14ac:dyDescent="0.25">
      <c r="A3290" s="6" t="s">
        <v>14934</v>
      </c>
      <c r="B3290" s="6">
        <v>18</v>
      </c>
      <c r="C3290" s="6">
        <v>467</v>
      </c>
      <c r="D3290" s="6">
        <v>334</v>
      </c>
      <c r="E3290" s="6">
        <v>468</v>
      </c>
      <c r="F3290" s="6">
        <v>307</v>
      </c>
      <c r="G3290" s="6">
        <f t="shared" si="51"/>
        <v>0.21367521367521367</v>
      </c>
    </row>
    <row r="3291" spans="1:7" x14ac:dyDescent="0.25">
      <c r="A3291" s="6" t="s">
        <v>10884</v>
      </c>
      <c r="B3291" s="6">
        <v>92</v>
      </c>
      <c r="C3291" s="6">
        <v>2332</v>
      </c>
      <c r="D3291" s="6">
        <v>4</v>
      </c>
      <c r="E3291" s="6">
        <v>2337</v>
      </c>
      <c r="F3291" s="6">
        <v>10</v>
      </c>
      <c r="G3291" s="6">
        <f t="shared" si="51"/>
        <v>0.21394950791613179</v>
      </c>
    </row>
    <row r="3292" spans="1:7" x14ac:dyDescent="0.25">
      <c r="A3292" s="6" t="s">
        <v>11237</v>
      </c>
      <c r="B3292" s="6">
        <v>86</v>
      </c>
      <c r="C3292" s="6">
        <v>1853</v>
      </c>
      <c r="D3292" s="6">
        <v>2</v>
      </c>
      <c r="E3292" s="6">
        <v>1857</v>
      </c>
      <c r="F3292" s="6">
        <v>33</v>
      </c>
      <c r="G3292" s="6">
        <f t="shared" si="51"/>
        <v>0.2154011847065159</v>
      </c>
    </row>
    <row r="3293" spans="1:7" x14ac:dyDescent="0.25">
      <c r="A3293" s="6" t="s">
        <v>13253</v>
      </c>
      <c r="B3293" s="6">
        <v>19</v>
      </c>
      <c r="C3293" s="6">
        <v>460</v>
      </c>
      <c r="D3293" s="6">
        <v>4690</v>
      </c>
      <c r="E3293" s="6">
        <v>461</v>
      </c>
      <c r="F3293" s="6">
        <v>23</v>
      </c>
      <c r="G3293" s="6">
        <f t="shared" si="51"/>
        <v>0.21691973969631237</v>
      </c>
    </row>
    <row r="3294" spans="1:7" x14ac:dyDescent="0.25">
      <c r="A3294" s="6" t="s">
        <v>13349</v>
      </c>
      <c r="B3294" s="6">
        <v>27</v>
      </c>
      <c r="C3294" s="6">
        <v>460</v>
      </c>
      <c r="D3294" s="6">
        <v>387</v>
      </c>
      <c r="E3294" s="6">
        <v>461</v>
      </c>
      <c r="F3294" s="6">
        <v>22</v>
      </c>
      <c r="G3294" s="6">
        <f t="shared" si="51"/>
        <v>0.21691973969631237</v>
      </c>
    </row>
    <row r="3295" spans="1:7" x14ac:dyDescent="0.25">
      <c r="A3295" s="6" t="s">
        <v>12206</v>
      </c>
      <c r="B3295" s="6">
        <v>121</v>
      </c>
      <c r="C3295" s="6">
        <v>918</v>
      </c>
      <c r="D3295" s="6">
        <v>4835</v>
      </c>
      <c r="E3295" s="6">
        <v>920</v>
      </c>
      <c r="F3295" s="6">
        <v>1002</v>
      </c>
      <c r="G3295" s="6">
        <f t="shared" si="51"/>
        <v>0.21739130434782608</v>
      </c>
    </row>
    <row r="3296" spans="1:7" x14ac:dyDescent="0.25">
      <c r="A3296" s="6" t="s">
        <v>12437</v>
      </c>
      <c r="B3296" s="6">
        <v>72</v>
      </c>
      <c r="C3296" s="6">
        <v>1832</v>
      </c>
      <c r="D3296" s="6">
        <v>37327</v>
      </c>
      <c r="E3296" s="6">
        <v>1836</v>
      </c>
      <c r="F3296" s="6">
        <v>100</v>
      </c>
      <c r="G3296" s="6">
        <f t="shared" si="51"/>
        <v>0.2178649237472767</v>
      </c>
    </row>
    <row r="3297" spans="1:7" x14ac:dyDescent="0.25">
      <c r="A3297" s="6" t="s">
        <v>12791</v>
      </c>
      <c r="B3297" s="6">
        <v>23</v>
      </c>
      <c r="C3297" s="6">
        <v>458</v>
      </c>
      <c r="D3297" s="6">
        <v>0</v>
      </c>
      <c r="E3297" s="6">
        <v>459</v>
      </c>
      <c r="F3297" s="6">
        <v>1</v>
      </c>
      <c r="G3297" s="6">
        <f t="shared" si="51"/>
        <v>0.2178649237472767</v>
      </c>
    </row>
    <row r="3298" spans="1:7" x14ac:dyDescent="0.25">
      <c r="A3298" s="6" t="s">
        <v>13684</v>
      </c>
      <c r="B3298" s="6">
        <v>14</v>
      </c>
      <c r="C3298" s="6">
        <v>458</v>
      </c>
      <c r="D3298" s="6">
        <v>3</v>
      </c>
      <c r="E3298" s="6">
        <v>459</v>
      </c>
      <c r="F3298" s="6">
        <v>46</v>
      </c>
      <c r="G3298" s="6">
        <f t="shared" si="51"/>
        <v>0.2178649237472767</v>
      </c>
    </row>
    <row r="3299" spans="1:7" x14ac:dyDescent="0.25">
      <c r="A3299" s="6" t="s">
        <v>10984</v>
      </c>
      <c r="B3299" s="6">
        <v>88</v>
      </c>
      <c r="C3299" s="6">
        <v>2747</v>
      </c>
      <c r="D3299" s="6">
        <v>28282</v>
      </c>
      <c r="E3299" s="6">
        <v>2753</v>
      </c>
      <c r="F3299" s="6">
        <v>142</v>
      </c>
      <c r="G3299" s="6">
        <f t="shared" si="51"/>
        <v>0.21794406102433708</v>
      </c>
    </row>
    <row r="3300" spans="1:7" x14ac:dyDescent="0.25">
      <c r="A3300" s="6" t="s">
        <v>10639</v>
      </c>
      <c r="B3300" s="6">
        <v>3</v>
      </c>
      <c r="C3300" s="6">
        <v>1830</v>
      </c>
      <c r="D3300" s="6">
        <v>2984</v>
      </c>
      <c r="E3300" s="6">
        <v>1834</v>
      </c>
      <c r="F3300" s="6">
        <v>0</v>
      </c>
      <c r="G3300" s="6">
        <f t="shared" si="51"/>
        <v>0.21810250817884405</v>
      </c>
    </row>
    <row r="3301" spans="1:7" x14ac:dyDescent="0.25">
      <c r="A3301" s="6" t="s">
        <v>11304</v>
      </c>
      <c r="B3301" s="6">
        <v>110</v>
      </c>
      <c r="C3301" s="6">
        <v>10065</v>
      </c>
      <c r="D3301" s="6">
        <v>810</v>
      </c>
      <c r="E3301" s="6">
        <v>10087</v>
      </c>
      <c r="F3301" s="6">
        <v>660</v>
      </c>
      <c r="G3301" s="6">
        <f t="shared" si="51"/>
        <v>0.21810250817884405</v>
      </c>
    </row>
    <row r="3302" spans="1:7" x14ac:dyDescent="0.25">
      <c r="A3302" s="6" t="s">
        <v>11906</v>
      </c>
      <c r="B3302" s="6">
        <v>84</v>
      </c>
      <c r="C3302" s="6">
        <v>1371</v>
      </c>
      <c r="D3302" s="6">
        <v>68</v>
      </c>
      <c r="E3302" s="6">
        <v>1374</v>
      </c>
      <c r="F3302" s="6">
        <v>97</v>
      </c>
      <c r="G3302" s="6">
        <f t="shared" si="51"/>
        <v>0.2183406113537118</v>
      </c>
    </row>
    <row r="3303" spans="1:7" x14ac:dyDescent="0.25">
      <c r="A3303" s="6" t="s">
        <v>13152</v>
      </c>
      <c r="B3303" s="6">
        <v>11</v>
      </c>
      <c r="C3303" s="6">
        <v>456</v>
      </c>
      <c r="D3303" s="6">
        <v>325</v>
      </c>
      <c r="E3303" s="6">
        <v>457</v>
      </c>
      <c r="F3303" s="6">
        <v>14</v>
      </c>
      <c r="G3303" s="6">
        <f t="shared" si="51"/>
        <v>0.21881838074398249</v>
      </c>
    </row>
    <row r="3304" spans="1:7" x14ac:dyDescent="0.25">
      <c r="A3304" s="6" t="s">
        <v>10861</v>
      </c>
      <c r="B3304" s="6">
        <v>78</v>
      </c>
      <c r="C3304" s="6">
        <v>2279</v>
      </c>
      <c r="D3304" s="6">
        <v>3</v>
      </c>
      <c r="E3304" s="6">
        <v>2284</v>
      </c>
      <c r="F3304" s="6">
        <v>6</v>
      </c>
      <c r="G3304" s="6">
        <f t="shared" si="51"/>
        <v>0.21891418563922943</v>
      </c>
    </row>
    <row r="3305" spans="1:7" x14ac:dyDescent="0.25">
      <c r="A3305" s="6" t="s">
        <v>10867</v>
      </c>
      <c r="B3305" s="6">
        <v>96</v>
      </c>
      <c r="C3305" s="6">
        <v>8646</v>
      </c>
      <c r="D3305" s="6">
        <v>8445</v>
      </c>
      <c r="E3305" s="6">
        <v>8665</v>
      </c>
      <c r="F3305" s="6">
        <v>3188</v>
      </c>
      <c r="G3305" s="6">
        <f t="shared" si="51"/>
        <v>0.2192729371032891</v>
      </c>
    </row>
    <row r="3306" spans="1:7" x14ac:dyDescent="0.25">
      <c r="A3306" s="6" t="s">
        <v>10610</v>
      </c>
      <c r="B3306" s="6">
        <v>98</v>
      </c>
      <c r="C3306" s="6">
        <v>2275</v>
      </c>
      <c r="D3306" s="6">
        <v>0</v>
      </c>
      <c r="E3306" s="6">
        <v>2280</v>
      </c>
      <c r="F3306" s="6">
        <v>3</v>
      </c>
      <c r="G3306" s="6">
        <f t="shared" si="51"/>
        <v>0.21929824561403508</v>
      </c>
    </row>
    <row r="3307" spans="1:7" x14ac:dyDescent="0.25">
      <c r="A3307" s="6" t="s">
        <v>12543</v>
      </c>
      <c r="B3307" s="6">
        <v>6</v>
      </c>
      <c r="C3307" s="6">
        <v>455</v>
      </c>
      <c r="D3307" s="6">
        <v>3</v>
      </c>
      <c r="E3307" s="6">
        <v>456</v>
      </c>
      <c r="F3307" s="6">
        <v>0</v>
      </c>
      <c r="G3307" s="6">
        <f t="shared" si="51"/>
        <v>0.21929824561403508</v>
      </c>
    </row>
    <row r="3308" spans="1:7" x14ac:dyDescent="0.25">
      <c r="A3308" s="6" t="s">
        <v>11618</v>
      </c>
      <c r="B3308" s="6">
        <v>79</v>
      </c>
      <c r="C3308" s="6">
        <v>1364</v>
      </c>
      <c r="D3308" s="6">
        <v>675</v>
      </c>
      <c r="E3308" s="6">
        <v>1367</v>
      </c>
      <c r="F3308" s="6">
        <v>14</v>
      </c>
      <c r="G3308" s="6">
        <f t="shared" si="51"/>
        <v>0.2194586686174104</v>
      </c>
    </row>
    <row r="3309" spans="1:7" x14ac:dyDescent="0.25">
      <c r="A3309" s="6" t="s">
        <v>14399</v>
      </c>
      <c r="B3309" s="6">
        <v>161</v>
      </c>
      <c r="C3309" s="6">
        <v>2728</v>
      </c>
      <c r="D3309" s="6">
        <v>5568</v>
      </c>
      <c r="E3309" s="6">
        <v>2734</v>
      </c>
      <c r="F3309" s="6">
        <v>510</v>
      </c>
      <c r="G3309" s="6">
        <f t="shared" si="51"/>
        <v>0.2194586686174104</v>
      </c>
    </row>
    <row r="3310" spans="1:7" x14ac:dyDescent="0.25">
      <c r="A3310" s="6" t="s">
        <v>12856</v>
      </c>
      <c r="B3310" s="6">
        <v>33</v>
      </c>
      <c r="C3310" s="6">
        <v>907</v>
      </c>
      <c r="D3310" s="6">
        <v>4</v>
      </c>
      <c r="E3310" s="6">
        <v>909</v>
      </c>
      <c r="F3310" s="6">
        <v>16</v>
      </c>
      <c r="G3310" s="6">
        <f t="shared" si="51"/>
        <v>0.22002200220022003</v>
      </c>
    </row>
    <row r="3311" spans="1:7" x14ac:dyDescent="0.25">
      <c r="A3311" s="6" t="s">
        <v>13133</v>
      </c>
      <c r="B3311" s="6">
        <v>32</v>
      </c>
      <c r="C3311" s="6">
        <v>907</v>
      </c>
      <c r="D3311" s="6">
        <v>3</v>
      </c>
      <c r="E3311" s="6">
        <v>909</v>
      </c>
      <c r="F3311" s="6">
        <v>25</v>
      </c>
      <c r="G3311" s="6">
        <f t="shared" si="51"/>
        <v>0.22002200220022003</v>
      </c>
    </row>
    <row r="3312" spans="1:7" x14ac:dyDescent="0.25">
      <c r="A3312" s="6" t="s">
        <v>13252</v>
      </c>
      <c r="B3312" s="6">
        <v>36</v>
      </c>
      <c r="C3312" s="6">
        <v>1358</v>
      </c>
      <c r="D3312" s="6">
        <v>60297</v>
      </c>
      <c r="E3312" s="6">
        <v>1361</v>
      </c>
      <c r="F3312" s="6">
        <v>820</v>
      </c>
      <c r="G3312" s="6">
        <f t="shared" si="51"/>
        <v>0.2204261572373255</v>
      </c>
    </row>
    <row r="3313" spans="1:7" x14ac:dyDescent="0.25">
      <c r="A3313" s="6" t="s">
        <v>10594</v>
      </c>
      <c r="B3313" s="6">
        <v>30</v>
      </c>
      <c r="C3313" s="6">
        <v>2260</v>
      </c>
      <c r="D3313" s="6">
        <v>239</v>
      </c>
      <c r="E3313" s="6">
        <v>2265</v>
      </c>
      <c r="F3313" s="6">
        <v>1</v>
      </c>
      <c r="G3313" s="6">
        <f t="shared" si="51"/>
        <v>0.22075055187637968</v>
      </c>
    </row>
    <row r="3314" spans="1:7" x14ac:dyDescent="0.25">
      <c r="A3314" s="6" t="s">
        <v>14143</v>
      </c>
      <c r="B3314" s="6">
        <v>19</v>
      </c>
      <c r="C3314" s="6">
        <v>451</v>
      </c>
      <c r="D3314" s="6">
        <v>60</v>
      </c>
      <c r="E3314" s="6">
        <v>452</v>
      </c>
      <c r="F3314" s="6">
        <v>53</v>
      </c>
      <c r="G3314" s="6">
        <f t="shared" si="51"/>
        <v>0.22123893805309736</v>
      </c>
    </row>
    <row r="3315" spans="1:7" x14ac:dyDescent="0.25">
      <c r="A3315" s="6" t="s">
        <v>10781</v>
      </c>
      <c r="B3315" s="6">
        <v>44</v>
      </c>
      <c r="C3315" s="6">
        <v>1350</v>
      </c>
      <c r="D3315" s="6">
        <v>461</v>
      </c>
      <c r="E3315" s="6">
        <v>1353</v>
      </c>
      <c r="F3315" s="6">
        <v>25</v>
      </c>
      <c r="G3315" s="6">
        <f t="shared" si="51"/>
        <v>0.22172949002217296</v>
      </c>
    </row>
    <row r="3316" spans="1:7" x14ac:dyDescent="0.25">
      <c r="A3316" s="6" t="s">
        <v>11386</v>
      </c>
      <c r="B3316" s="6">
        <v>28</v>
      </c>
      <c r="C3316" s="6">
        <v>900</v>
      </c>
      <c r="D3316" s="6">
        <v>6409</v>
      </c>
      <c r="E3316" s="6">
        <v>902</v>
      </c>
      <c r="F3316" s="6">
        <v>0</v>
      </c>
      <c r="G3316" s="6">
        <f t="shared" si="51"/>
        <v>0.22172949002217296</v>
      </c>
    </row>
    <row r="3317" spans="1:7" x14ac:dyDescent="0.25">
      <c r="A3317" s="6" t="s">
        <v>14416</v>
      </c>
      <c r="B3317" s="6">
        <v>244</v>
      </c>
      <c r="C3317" s="6">
        <v>899</v>
      </c>
      <c r="D3317" s="6">
        <v>141337</v>
      </c>
      <c r="E3317" s="6">
        <v>901</v>
      </c>
      <c r="F3317" s="6">
        <v>30</v>
      </c>
      <c r="G3317" s="6">
        <f t="shared" si="51"/>
        <v>0.22197558268590456</v>
      </c>
    </row>
    <row r="3318" spans="1:7" x14ac:dyDescent="0.25">
      <c r="A3318" s="6" t="s">
        <v>12140</v>
      </c>
      <c r="B3318" s="6">
        <v>32</v>
      </c>
      <c r="C3318" s="6">
        <v>449</v>
      </c>
      <c r="D3318" s="6">
        <v>4</v>
      </c>
      <c r="E3318" s="6">
        <v>450</v>
      </c>
      <c r="F3318" s="6">
        <v>0</v>
      </c>
      <c r="G3318" s="6">
        <f t="shared" si="51"/>
        <v>0.22222222222222221</v>
      </c>
    </row>
    <row r="3319" spans="1:7" x14ac:dyDescent="0.25">
      <c r="A3319" s="6" t="s">
        <v>14289</v>
      </c>
      <c r="B3319" s="6">
        <v>15</v>
      </c>
      <c r="C3319" s="6">
        <v>449</v>
      </c>
      <c r="D3319" s="6">
        <v>1475</v>
      </c>
      <c r="E3319" s="6">
        <v>450</v>
      </c>
      <c r="F3319" s="6">
        <v>752</v>
      </c>
      <c r="G3319" s="6">
        <f t="shared" si="51"/>
        <v>0.22222222222222221</v>
      </c>
    </row>
    <row r="3320" spans="1:7" x14ac:dyDescent="0.25">
      <c r="A3320" s="6" t="s">
        <v>12538</v>
      </c>
      <c r="B3320" s="6">
        <v>71</v>
      </c>
      <c r="C3320" s="6">
        <v>894</v>
      </c>
      <c r="D3320" s="6">
        <v>16619</v>
      </c>
      <c r="E3320" s="6">
        <v>896</v>
      </c>
      <c r="F3320" s="6">
        <v>82</v>
      </c>
      <c r="G3320" s="6">
        <f t="shared" si="51"/>
        <v>0.22321428571428573</v>
      </c>
    </row>
    <row r="3321" spans="1:7" x14ac:dyDescent="0.25">
      <c r="A3321" s="6" t="s">
        <v>10999</v>
      </c>
      <c r="B3321" s="6">
        <v>108</v>
      </c>
      <c r="C3321" s="6">
        <v>2233</v>
      </c>
      <c r="D3321" s="6">
        <v>11391</v>
      </c>
      <c r="E3321" s="6">
        <v>2238</v>
      </c>
      <c r="F3321" s="6">
        <v>157</v>
      </c>
      <c r="G3321" s="6">
        <f t="shared" si="51"/>
        <v>0.22341376228775692</v>
      </c>
    </row>
    <row r="3322" spans="1:7" x14ac:dyDescent="0.25">
      <c r="A3322" s="6" t="s">
        <v>11063</v>
      </c>
      <c r="B3322" s="6">
        <v>89</v>
      </c>
      <c r="C3322" s="6">
        <v>2676</v>
      </c>
      <c r="D3322" s="6">
        <v>1314</v>
      </c>
      <c r="E3322" s="6">
        <v>2682</v>
      </c>
      <c r="F3322" s="6">
        <v>42</v>
      </c>
      <c r="G3322" s="6">
        <f t="shared" si="51"/>
        <v>0.22371364653243847</v>
      </c>
    </row>
    <row r="3323" spans="1:7" x14ac:dyDescent="0.25">
      <c r="A3323" s="6" t="s">
        <v>13651</v>
      </c>
      <c r="B3323" s="6">
        <v>18</v>
      </c>
      <c r="C3323" s="6">
        <v>446</v>
      </c>
      <c r="D3323" s="6">
        <v>114</v>
      </c>
      <c r="E3323" s="6">
        <v>447</v>
      </c>
      <c r="F3323" s="6">
        <v>45</v>
      </c>
      <c r="G3323" s="6">
        <f t="shared" si="51"/>
        <v>0.22371364653243847</v>
      </c>
    </row>
    <row r="3324" spans="1:7" x14ac:dyDescent="0.25">
      <c r="A3324" s="6" t="s">
        <v>13553</v>
      </c>
      <c r="B3324" s="6">
        <v>22</v>
      </c>
      <c r="C3324" s="6">
        <v>890</v>
      </c>
      <c r="D3324" s="6">
        <v>251</v>
      </c>
      <c r="E3324" s="6">
        <v>892</v>
      </c>
      <c r="F3324" s="6">
        <v>462</v>
      </c>
      <c r="G3324" s="6">
        <f t="shared" si="51"/>
        <v>0.22421524663677131</v>
      </c>
    </row>
    <row r="3325" spans="1:7" x14ac:dyDescent="0.25">
      <c r="A3325" s="6" t="s">
        <v>14994</v>
      </c>
      <c r="B3325" s="6">
        <v>24</v>
      </c>
      <c r="C3325" s="6">
        <v>887</v>
      </c>
      <c r="D3325" s="6">
        <v>801</v>
      </c>
      <c r="E3325" s="6">
        <v>889</v>
      </c>
      <c r="F3325" s="6">
        <v>338</v>
      </c>
      <c r="G3325" s="6">
        <f t="shared" si="51"/>
        <v>0.2249718785151856</v>
      </c>
    </row>
    <row r="3326" spans="1:7" x14ac:dyDescent="0.25">
      <c r="A3326" s="6" t="s">
        <v>11445</v>
      </c>
      <c r="B3326" s="6">
        <v>30</v>
      </c>
      <c r="C3326" s="6">
        <v>1330</v>
      </c>
      <c r="D3326" s="6">
        <v>9243</v>
      </c>
      <c r="E3326" s="6">
        <v>1333</v>
      </c>
      <c r="F3326" s="6">
        <v>870</v>
      </c>
      <c r="G3326" s="6">
        <f t="shared" si="51"/>
        <v>0.2250562640660165</v>
      </c>
    </row>
    <row r="3327" spans="1:7" x14ac:dyDescent="0.25">
      <c r="A3327" s="6" t="s">
        <v>13123</v>
      </c>
      <c r="B3327" s="6">
        <v>14</v>
      </c>
      <c r="C3327" s="6">
        <v>442</v>
      </c>
      <c r="D3327" s="6">
        <v>30</v>
      </c>
      <c r="E3327" s="6">
        <v>443</v>
      </c>
      <c r="F3327" s="6">
        <v>4</v>
      </c>
      <c r="G3327" s="6">
        <f t="shared" si="51"/>
        <v>0.22573363431151242</v>
      </c>
    </row>
    <row r="3328" spans="1:7" x14ac:dyDescent="0.25">
      <c r="A3328" s="6" t="s">
        <v>13438</v>
      </c>
      <c r="B3328" s="6">
        <v>10</v>
      </c>
      <c r="C3328" s="6">
        <v>442</v>
      </c>
      <c r="D3328" s="6">
        <v>0</v>
      </c>
      <c r="E3328" s="6">
        <v>443</v>
      </c>
      <c r="F3328" s="6">
        <v>23</v>
      </c>
      <c r="G3328" s="6">
        <f t="shared" si="51"/>
        <v>0.22573363431151242</v>
      </c>
    </row>
    <row r="3329" spans="1:7" x14ac:dyDescent="0.25">
      <c r="A3329" s="6" t="s">
        <v>14698</v>
      </c>
      <c r="B3329" s="6">
        <v>28</v>
      </c>
      <c r="C3329" s="6">
        <v>883</v>
      </c>
      <c r="D3329" s="6">
        <v>128</v>
      </c>
      <c r="E3329" s="6">
        <v>885</v>
      </c>
      <c r="F3329" s="6">
        <v>47</v>
      </c>
      <c r="G3329" s="6">
        <f t="shared" si="51"/>
        <v>0.22598870056497175</v>
      </c>
    </row>
    <row r="3330" spans="1:7" x14ac:dyDescent="0.25">
      <c r="A3330" s="6" t="s">
        <v>13029</v>
      </c>
      <c r="B3330" s="6">
        <v>23</v>
      </c>
      <c r="C3330" s="6">
        <v>441</v>
      </c>
      <c r="D3330" s="6">
        <v>509</v>
      </c>
      <c r="E3330" s="6">
        <v>442</v>
      </c>
      <c r="F3330" s="6">
        <v>68</v>
      </c>
      <c r="G3330" s="6">
        <f t="shared" si="51"/>
        <v>0.22624434389140272</v>
      </c>
    </row>
    <row r="3331" spans="1:7" x14ac:dyDescent="0.25">
      <c r="A3331" s="6" t="s">
        <v>11378</v>
      </c>
      <c r="B3331" s="6">
        <v>23</v>
      </c>
      <c r="C3331" s="6">
        <v>881</v>
      </c>
      <c r="D3331" s="6">
        <v>2358</v>
      </c>
      <c r="E3331" s="6">
        <v>883</v>
      </c>
      <c r="F3331" s="6">
        <v>145</v>
      </c>
      <c r="G3331" s="6">
        <f t="shared" si="51"/>
        <v>0.22650056625141562</v>
      </c>
    </row>
    <row r="3332" spans="1:7" x14ac:dyDescent="0.25">
      <c r="A3332" s="6" t="s">
        <v>12232</v>
      </c>
      <c r="B3332" s="6">
        <v>36</v>
      </c>
      <c r="C3332" s="6">
        <v>880</v>
      </c>
      <c r="D3332" s="6">
        <v>2493</v>
      </c>
      <c r="E3332" s="6">
        <v>882</v>
      </c>
      <c r="F3332" s="6">
        <v>18</v>
      </c>
      <c r="G3332" s="6">
        <f t="shared" si="51"/>
        <v>0.22675736961451248</v>
      </c>
    </row>
    <row r="3333" spans="1:7" x14ac:dyDescent="0.25">
      <c r="A3333" s="6" t="s">
        <v>12079</v>
      </c>
      <c r="B3333" s="6">
        <v>47</v>
      </c>
      <c r="C3333" s="6">
        <v>879</v>
      </c>
      <c r="D3333" s="6">
        <v>0</v>
      </c>
      <c r="E3333" s="6">
        <v>881</v>
      </c>
      <c r="F3333" s="6">
        <v>0</v>
      </c>
      <c r="G3333" s="6">
        <f t="shared" si="51"/>
        <v>0.22701475595913734</v>
      </c>
    </row>
    <row r="3334" spans="1:7" x14ac:dyDescent="0.25">
      <c r="A3334" s="6" t="s">
        <v>12636</v>
      </c>
      <c r="B3334" s="6">
        <v>27</v>
      </c>
      <c r="C3334" s="6">
        <v>877</v>
      </c>
      <c r="D3334" s="6">
        <v>8</v>
      </c>
      <c r="E3334" s="6">
        <v>879</v>
      </c>
      <c r="F3334" s="6">
        <v>3</v>
      </c>
      <c r="G3334" s="6">
        <f t="shared" si="51"/>
        <v>0.22753128555176336</v>
      </c>
    </row>
    <row r="3335" spans="1:7" x14ac:dyDescent="0.25">
      <c r="A3335" s="6" t="s">
        <v>12916</v>
      </c>
      <c r="B3335" s="6">
        <v>16</v>
      </c>
      <c r="C3335" s="6">
        <v>438</v>
      </c>
      <c r="D3335" s="6">
        <v>9</v>
      </c>
      <c r="E3335" s="6">
        <v>439</v>
      </c>
      <c r="F3335" s="6">
        <v>0</v>
      </c>
      <c r="G3335" s="6">
        <f t="shared" ref="G3335:G3398" si="52">100*(E3335-C3335)/E3335</f>
        <v>0.22779043280182232</v>
      </c>
    </row>
    <row r="3336" spans="1:7" x14ac:dyDescent="0.25">
      <c r="A3336" s="6" t="s">
        <v>13043</v>
      </c>
      <c r="B3336" s="6">
        <v>27</v>
      </c>
      <c r="C3336" s="6">
        <v>875</v>
      </c>
      <c r="D3336" s="6">
        <v>137</v>
      </c>
      <c r="E3336" s="6">
        <v>877</v>
      </c>
      <c r="F3336" s="6">
        <v>318</v>
      </c>
      <c r="G3336" s="6">
        <f t="shared" si="52"/>
        <v>0.22805017103762829</v>
      </c>
    </row>
    <row r="3337" spans="1:7" x14ac:dyDescent="0.25">
      <c r="A3337" s="6" t="s">
        <v>12641</v>
      </c>
      <c r="B3337" s="6">
        <v>27</v>
      </c>
      <c r="C3337" s="6">
        <v>873</v>
      </c>
      <c r="D3337" s="6">
        <v>85</v>
      </c>
      <c r="E3337" s="6">
        <v>875</v>
      </c>
      <c r="F3337" s="6">
        <v>67</v>
      </c>
      <c r="G3337" s="6">
        <f t="shared" si="52"/>
        <v>0.22857142857142856</v>
      </c>
    </row>
    <row r="3338" spans="1:7" x14ac:dyDescent="0.25">
      <c r="A3338" s="6" t="s">
        <v>11629</v>
      </c>
      <c r="B3338" s="6">
        <v>97</v>
      </c>
      <c r="C3338" s="6">
        <v>3053</v>
      </c>
      <c r="D3338" s="6">
        <v>83</v>
      </c>
      <c r="E3338" s="6">
        <v>3060</v>
      </c>
      <c r="F3338" s="6">
        <v>1962</v>
      </c>
      <c r="G3338" s="6">
        <f t="shared" si="52"/>
        <v>0.22875816993464052</v>
      </c>
    </row>
    <row r="3339" spans="1:7" x14ac:dyDescent="0.25">
      <c r="A3339" s="6" t="s">
        <v>14404</v>
      </c>
      <c r="B3339" s="6">
        <v>65</v>
      </c>
      <c r="C3339" s="6">
        <v>436</v>
      </c>
      <c r="D3339" s="6">
        <v>2117</v>
      </c>
      <c r="E3339" s="6">
        <v>437</v>
      </c>
      <c r="F3339" s="6">
        <v>13</v>
      </c>
      <c r="G3339" s="6">
        <f t="shared" si="52"/>
        <v>0.2288329519450801</v>
      </c>
    </row>
    <row r="3340" spans="1:7" x14ac:dyDescent="0.25">
      <c r="A3340" s="6" t="s">
        <v>14497</v>
      </c>
      <c r="B3340" s="6">
        <v>12</v>
      </c>
      <c r="C3340" s="6">
        <v>435</v>
      </c>
      <c r="D3340" s="6">
        <v>22</v>
      </c>
      <c r="E3340" s="6">
        <v>436</v>
      </c>
      <c r="F3340" s="6">
        <v>126</v>
      </c>
      <c r="G3340" s="6">
        <f t="shared" si="52"/>
        <v>0.22935779816513763</v>
      </c>
    </row>
    <row r="3341" spans="1:7" x14ac:dyDescent="0.25">
      <c r="A3341" s="6" t="s">
        <v>12255</v>
      </c>
      <c r="B3341" s="6">
        <v>93</v>
      </c>
      <c r="C3341" s="6">
        <v>2171</v>
      </c>
      <c r="D3341" s="6">
        <v>39</v>
      </c>
      <c r="E3341" s="6">
        <v>2176</v>
      </c>
      <c r="F3341" s="6">
        <v>102</v>
      </c>
      <c r="G3341" s="6">
        <f t="shared" si="52"/>
        <v>0.22977941176470587</v>
      </c>
    </row>
    <row r="3342" spans="1:7" x14ac:dyDescent="0.25">
      <c r="A3342" s="6" t="s">
        <v>11526</v>
      </c>
      <c r="B3342" s="6">
        <v>95</v>
      </c>
      <c r="C3342" s="6">
        <v>2604</v>
      </c>
      <c r="D3342" s="6">
        <v>28811</v>
      </c>
      <c r="E3342" s="6">
        <v>2610</v>
      </c>
      <c r="F3342" s="6">
        <v>50</v>
      </c>
      <c r="G3342" s="6">
        <f t="shared" si="52"/>
        <v>0.22988505747126436</v>
      </c>
    </row>
    <row r="3343" spans="1:7" x14ac:dyDescent="0.25">
      <c r="A3343" s="6" t="s">
        <v>15264</v>
      </c>
      <c r="B3343" s="6">
        <v>188</v>
      </c>
      <c r="C3343" s="6">
        <v>434</v>
      </c>
      <c r="D3343" s="6">
        <v>1</v>
      </c>
      <c r="E3343" s="6">
        <v>435</v>
      </c>
      <c r="F3343" s="6">
        <v>104</v>
      </c>
      <c r="G3343" s="6">
        <f t="shared" si="52"/>
        <v>0.22988505747126436</v>
      </c>
    </row>
    <row r="3344" spans="1:7" x14ac:dyDescent="0.25">
      <c r="A3344" s="6" t="s">
        <v>13229</v>
      </c>
      <c r="B3344" s="6">
        <v>28</v>
      </c>
      <c r="C3344" s="6">
        <v>1300</v>
      </c>
      <c r="D3344" s="6">
        <v>4534</v>
      </c>
      <c r="E3344" s="6">
        <v>1303</v>
      </c>
      <c r="F3344" s="6">
        <v>73</v>
      </c>
      <c r="G3344" s="6">
        <f t="shared" si="52"/>
        <v>0.23023791250959325</v>
      </c>
    </row>
    <row r="3345" spans="1:7" x14ac:dyDescent="0.25">
      <c r="A3345" s="6" t="s">
        <v>11116</v>
      </c>
      <c r="B3345" s="6">
        <v>91</v>
      </c>
      <c r="C3345" s="6">
        <v>2563</v>
      </c>
      <c r="D3345" s="6">
        <v>1400</v>
      </c>
      <c r="E3345" s="6">
        <v>2569</v>
      </c>
      <c r="F3345" s="6">
        <v>117</v>
      </c>
      <c r="G3345" s="6">
        <f t="shared" si="52"/>
        <v>0.23355391202802647</v>
      </c>
    </row>
    <row r="3346" spans="1:7" x14ac:dyDescent="0.25">
      <c r="A3346" s="6" t="s">
        <v>11888</v>
      </c>
      <c r="B3346" s="6">
        <v>38</v>
      </c>
      <c r="C3346" s="6">
        <v>427</v>
      </c>
      <c r="D3346" s="6">
        <v>1</v>
      </c>
      <c r="E3346" s="6">
        <v>428</v>
      </c>
      <c r="F3346" s="6">
        <v>16</v>
      </c>
      <c r="G3346" s="6">
        <f t="shared" si="52"/>
        <v>0.23364485981308411</v>
      </c>
    </row>
    <row r="3347" spans="1:7" x14ac:dyDescent="0.25">
      <c r="A3347" s="6" t="s">
        <v>12518</v>
      </c>
      <c r="B3347" s="6">
        <v>16</v>
      </c>
      <c r="C3347" s="6">
        <v>427</v>
      </c>
      <c r="D3347" s="6">
        <v>32</v>
      </c>
      <c r="E3347" s="6">
        <v>428</v>
      </c>
      <c r="F3347" s="6">
        <v>5</v>
      </c>
      <c r="G3347" s="6">
        <f t="shared" si="52"/>
        <v>0.23364485981308411</v>
      </c>
    </row>
    <row r="3348" spans="1:7" x14ac:dyDescent="0.25">
      <c r="A3348" s="6" t="s">
        <v>13302</v>
      </c>
      <c r="B3348" s="6">
        <v>43</v>
      </c>
      <c r="C3348" s="6">
        <v>844</v>
      </c>
      <c r="D3348" s="6">
        <v>1981</v>
      </c>
      <c r="E3348" s="6">
        <v>846</v>
      </c>
      <c r="F3348" s="6">
        <v>191</v>
      </c>
      <c r="G3348" s="6">
        <f t="shared" si="52"/>
        <v>0.2364066193853428</v>
      </c>
    </row>
    <row r="3349" spans="1:7" x14ac:dyDescent="0.25">
      <c r="A3349" s="6" t="s">
        <v>13156</v>
      </c>
      <c r="B3349" s="6">
        <v>25</v>
      </c>
      <c r="C3349" s="6">
        <v>421</v>
      </c>
      <c r="D3349" s="6">
        <v>1</v>
      </c>
      <c r="E3349" s="6">
        <v>422</v>
      </c>
      <c r="F3349" s="6">
        <v>0</v>
      </c>
      <c r="G3349" s="6">
        <f t="shared" si="52"/>
        <v>0.23696682464454977</v>
      </c>
    </row>
    <row r="3350" spans="1:7" x14ac:dyDescent="0.25">
      <c r="A3350" s="6" t="s">
        <v>10927</v>
      </c>
      <c r="B3350" s="6">
        <v>92</v>
      </c>
      <c r="C3350" s="6">
        <v>5441</v>
      </c>
      <c r="D3350" s="6">
        <v>2750</v>
      </c>
      <c r="E3350" s="6">
        <v>5454</v>
      </c>
      <c r="F3350" s="6">
        <v>59</v>
      </c>
      <c r="G3350" s="6">
        <f t="shared" si="52"/>
        <v>0.23835716905023835</v>
      </c>
    </row>
    <row r="3351" spans="1:7" x14ac:dyDescent="0.25">
      <c r="A3351" s="6" t="s">
        <v>10629</v>
      </c>
      <c r="B3351" s="6">
        <v>102</v>
      </c>
      <c r="C3351" s="6">
        <v>2090</v>
      </c>
      <c r="D3351" s="6">
        <v>5611</v>
      </c>
      <c r="E3351" s="6">
        <v>2095</v>
      </c>
      <c r="F3351" s="6">
        <v>7</v>
      </c>
      <c r="G3351" s="6">
        <f t="shared" si="52"/>
        <v>0.2386634844868735</v>
      </c>
    </row>
    <row r="3352" spans="1:7" x14ac:dyDescent="0.25">
      <c r="A3352" s="6" t="s">
        <v>15134</v>
      </c>
      <c r="B3352" s="6">
        <v>13</v>
      </c>
      <c r="C3352" s="6">
        <v>418</v>
      </c>
      <c r="D3352" s="6">
        <v>0</v>
      </c>
      <c r="E3352" s="6">
        <v>419</v>
      </c>
      <c r="F3352" s="6">
        <v>166</v>
      </c>
      <c r="G3352" s="6">
        <f t="shared" si="52"/>
        <v>0.2386634844868735</v>
      </c>
    </row>
    <row r="3353" spans="1:7" x14ac:dyDescent="0.25">
      <c r="A3353" s="6" t="s">
        <v>13518</v>
      </c>
      <c r="B3353" s="6">
        <v>12</v>
      </c>
      <c r="C3353" s="6">
        <v>417</v>
      </c>
      <c r="D3353" s="6">
        <v>1</v>
      </c>
      <c r="E3353" s="6">
        <v>418</v>
      </c>
      <c r="F3353" s="6">
        <v>16</v>
      </c>
      <c r="G3353" s="6">
        <f t="shared" si="52"/>
        <v>0.23923444976076555</v>
      </c>
    </row>
    <row r="3354" spans="1:7" x14ac:dyDescent="0.25">
      <c r="A3354" s="6" t="s">
        <v>11926</v>
      </c>
      <c r="B3354" s="6">
        <v>136</v>
      </c>
      <c r="C3354" s="6">
        <v>7917</v>
      </c>
      <c r="D3354" s="6">
        <v>16566</v>
      </c>
      <c r="E3354" s="6">
        <v>7936</v>
      </c>
      <c r="F3354" s="6">
        <v>323</v>
      </c>
      <c r="G3354" s="6">
        <f t="shared" si="52"/>
        <v>0.23941532258064516</v>
      </c>
    </row>
    <row r="3355" spans="1:7" x14ac:dyDescent="0.25">
      <c r="A3355" s="6" t="s">
        <v>12609</v>
      </c>
      <c r="B3355" s="6">
        <v>87</v>
      </c>
      <c r="C3355" s="6">
        <v>2077</v>
      </c>
      <c r="D3355" s="6">
        <v>29213</v>
      </c>
      <c r="E3355" s="6">
        <v>2082</v>
      </c>
      <c r="F3355" s="6">
        <v>59</v>
      </c>
      <c r="G3355" s="6">
        <f t="shared" si="52"/>
        <v>0.24015369836695485</v>
      </c>
    </row>
    <row r="3356" spans="1:7" x14ac:dyDescent="0.25">
      <c r="A3356" s="6" t="s">
        <v>13535</v>
      </c>
      <c r="B3356" s="6">
        <v>14</v>
      </c>
      <c r="C3356" s="6">
        <v>414</v>
      </c>
      <c r="D3356" s="6">
        <v>0</v>
      </c>
      <c r="E3356" s="6">
        <v>415</v>
      </c>
      <c r="F3356" s="6">
        <v>5</v>
      </c>
      <c r="G3356" s="6">
        <f t="shared" si="52"/>
        <v>0.24096385542168675</v>
      </c>
    </row>
    <row r="3357" spans="1:7" x14ac:dyDescent="0.25">
      <c r="A3357" s="6" t="s">
        <v>13622</v>
      </c>
      <c r="B3357" s="6">
        <v>22</v>
      </c>
      <c r="C3357" s="6">
        <v>413</v>
      </c>
      <c r="D3357" s="6">
        <v>1</v>
      </c>
      <c r="E3357" s="6">
        <v>414</v>
      </c>
      <c r="F3357" s="6">
        <v>2</v>
      </c>
      <c r="G3357" s="6">
        <f t="shared" si="52"/>
        <v>0.24154589371980675</v>
      </c>
    </row>
    <row r="3358" spans="1:7" x14ac:dyDescent="0.25">
      <c r="A3358" s="6" t="s">
        <v>12631</v>
      </c>
      <c r="B3358" s="6">
        <v>40</v>
      </c>
      <c r="C3358" s="6">
        <v>1238</v>
      </c>
      <c r="D3358" s="6">
        <v>5086</v>
      </c>
      <c r="E3358" s="6">
        <v>1241</v>
      </c>
      <c r="F3358" s="6">
        <v>926</v>
      </c>
      <c r="G3358" s="6">
        <f t="shared" si="52"/>
        <v>0.24174053182917002</v>
      </c>
    </row>
    <row r="3359" spans="1:7" x14ac:dyDescent="0.25">
      <c r="A3359" s="6" t="s">
        <v>10769</v>
      </c>
      <c r="B3359" s="6">
        <v>165</v>
      </c>
      <c r="C3359" s="6">
        <v>4950</v>
      </c>
      <c r="D3359" s="6">
        <v>9614</v>
      </c>
      <c r="E3359" s="6">
        <v>4962</v>
      </c>
      <c r="F3359" s="6">
        <v>167</v>
      </c>
      <c r="G3359" s="6">
        <f t="shared" si="52"/>
        <v>0.2418379685610641</v>
      </c>
    </row>
    <row r="3360" spans="1:7" x14ac:dyDescent="0.25">
      <c r="A3360" s="6" t="s">
        <v>11889</v>
      </c>
      <c r="B3360" s="6">
        <v>54</v>
      </c>
      <c r="C3360" s="6">
        <v>825</v>
      </c>
      <c r="D3360" s="6">
        <v>2050</v>
      </c>
      <c r="E3360" s="6">
        <v>827</v>
      </c>
      <c r="F3360" s="6">
        <v>2</v>
      </c>
      <c r="G3360" s="6">
        <f t="shared" si="52"/>
        <v>0.2418379685610641</v>
      </c>
    </row>
    <row r="3361" spans="1:7" x14ac:dyDescent="0.25">
      <c r="A3361" s="6" t="s">
        <v>14979</v>
      </c>
      <c r="B3361" s="6">
        <v>24</v>
      </c>
      <c r="C3361" s="6">
        <v>825</v>
      </c>
      <c r="D3361" s="6">
        <v>33</v>
      </c>
      <c r="E3361" s="6">
        <v>827</v>
      </c>
      <c r="F3361" s="6">
        <v>97</v>
      </c>
      <c r="G3361" s="6">
        <f t="shared" si="52"/>
        <v>0.2418379685610641</v>
      </c>
    </row>
    <row r="3362" spans="1:7" x14ac:dyDescent="0.25">
      <c r="A3362" s="6" t="s">
        <v>13228</v>
      </c>
      <c r="B3362" s="6">
        <v>10</v>
      </c>
      <c r="C3362" s="6">
        <v>412</v>
      </c>
      <c r="D3362" s="6">
        <v>2</v>
      </c>
      <c r="E3362" s="6">
        <v>413</v>
      </c>
      <c r="F3362" s="6">
        <v>75</v>
      </c>
      <c r="G3362" s="6">
        <f t="shared" si="52"/>
        <v>0.24213075060532688</v>
      </c>
    </row>
    <row r="3363" spans="1:7" x14ac:dyDescent="0.25">
      <c r="A3363" s="6" t="s">
        <v>14483</v>
      </c>
      <c r="B3363" s="6">
        <v>16</v>
      </c>
      <c r="C3363" s="6">
        <v>412</v>
      </c>
      <c r="D3363" s="6">
        <v>5</v>
      </c>
      <c r="E3363" s="6">
        <v>413</v>
      </c>
      <c r="F3363" s="6">
        <v>12</v>
      </c>
      <c r="G3363" s="6">
        <f t="shared" si="52"/>
        <v>0.24213075060532688</v>
      </c>
    </row>
    <row r="3364" spans="1:7" x14ac:dyDescent="0.25">
      <c r="A3364" s="6" t="s">
        <v>10643</v>
      </c>
      <c r="B3364" s="6">
        <v>52</v>
      </c>
      <c r="C3364" s="6">
        <v>822</v>
      </c>
      <c r="D3364" s="6">
        <v>4186</v>
      </c>
      <c r="E3364" s="6">
        <v>824</v>
      </c>
      <c r="F3364" s="6">
        <v>6</v>
      </c>
      <c r="G3364" s="6">
        <f t="shared" si="52"/>
        <v>0.24271844660194175</v>
      </c>
    </row>
    <row r="3365" spans="1:7" x14ac:dyDescent="0.25">
      <c r="A3365" s="6" t="s">
        <v>10896</v>
      </c>
      <c r="B3365" s="6">
        <v>61</v>
      </c>
      <c r="C3365" s="6">
        <v>822</v>
      </c>
      <c r="D3365" s="6">
        <v>447</v>
      </c>
      <c r="E3365" s="6">
        <v>824</v>
      </c>
      <c r="F3365" s="6">
        <v>434</v>
      </c>
      <c r="G3365" s="6">
        <f t="shared" si="52"/>
        <v>0.24271844660194175</v>
      </c>
    </row>
    <row r="3366" spans="1:7" x14ac:dyDescent="0.25">
      <c r="A3366" s="6" t="s">
        <v>13226</v>
      </c>
      <c r="B3366" s="6">
        <v>15</v>
      </c>
      <c r="C3366" s="6">
        <v>411</v>
      </c>
      <c r="D3366" s="6">
        <v>113</v>
      </c>
      <c r="E3366" s="6">
        <v>412</v>
      </c>
      <c r="F3366" s="6">
        <v>102</v>
      </c>
      <c r="G3366" s="6">
        <f t="shared" si="52"/>
        <v>0.24271844660194175</v>
      </c>
    </row>
    <row r="3367" spans="1:7" x14ac:dyDescent="0.25">
      <c r="A3367" s="6" t="s">
        <v>14283</v>
      </c>
      <c r="B3367" s="6">
        <v>19</v>
      </c>
      <c r="C3367" s="6">
        <v>409</v>
      </c>
      <c r="D3367" s="6">
        <v>412</v>
      </c>
      <c r="E3367" s="6">
        <v>410</v>
      </c>
      <c r="F3367" s="6">
        <v>81</v>
      </c>
      <c r="G3367" s="6">
        <f t="shared" si="52"/>
        <v>0.24390243902439024</v>
      </c>
    </row>
    <row r="3368" spans="1:7" x14ac:dyDescent="0.25">
      <c r="A3368" s="6" t="s">
        <v>11257</v>
      </c>
      <c r="B3368" s="6">
        <v>96</v>
      </c>
      <c r="C3368" s="6">
        <v>2037</v>
      </c>
      <c r="D3368" s="6">
        <v>19491</v>
      </c>
      <c r="E3368" s="6">
        <v>2042</v>
      </c>
      <c r="F3368" s="6">
        <v>306</v>
      </c>
      <c r="G3368" s="6">
        <f t="shared" si="52"/>
        <v>0.24485798237022527</v>
      </c>
    </row>
    <row r="3369" spans="1:7" x14ac:dyDescent="0.25">
      <c r="A3369" s="6" t="s">
        <v>11061</v>
      </c>
      <c r="B3369" s="6">
        <v>120</v>
      </c>
      <c r="C3369" s="6">
        <v>2444</v>
      </c>
      <c r="D3369" s="6">
        <v>5630</v>
      </c>
      <c r="E3369" s="6">
        <v>2450</v>
      </c>
      <c r="F3369" s="6">
        <v>14</v>
      </c>
      <c r="G3369" s="6">
        <f t="shared" si="52"/>
        <v>0.24489795918367346</v>
      </c>
    </row>
    <row r="3370" spans="1:7" x14ac:dyDescent="0.25">
      <c r="A3370" s="6" t="s">
        <v>11925</v>
      </c>
      <c r="B3370" s="6">
        <v>41</v>
      </c>
      <c r="C3370" s="6">
        <v>812</v>
      </c>
      <c r="D3370" s="6">
        <v>44</v>
      </c>
      <c r="E3370" s="6">
        <v>814</v>
      </c>
      <c r="F3370" s="6">
        <v>7</v>
      </c>
      <c r="G3370" s="6">
        <f t="shared" si="52"/>
        <v>0.24570024570024571</v>
      </c>
    </row>
    <row r="3371" spans="1:7" x14ac:dyDescent="0.25">
      <c r="A3371" s="6" t="s">
        <v>13205</v>
      </c>
      <c r="B3371" s="6">
        <v>16</v>
      </c>
      <c r="C3371" s="6">
        <v>404</v>
      </c>
      <c r="D3371" s="6">
        <v>465</v>
      </c>
      <c r="E3371" s="6">
        <v>405</v>
      </c>
      <c r="F3371" s="6">
        <v>42</v>
      </c>
      <c r="G3371" s="6">
        <f t="shared" si="52"/>
        <v>0.24691358024691357</v>
      </c>
    </row>
    <row r="3372" spans="1:7" x14ac:dyDescent="0.25">
      <c r="A3372" s="6" t="s">
        <v>13569</v>
      </c>
      <c r="B3372" s="6">
        <v>18</v>
      </c>
      <c r="C3372" s="6">
        <v>403</v>
      </c>
      <c r="D3372" s="6">
        <v>1014</v>
      </c>
      <c r="E3372" s="6">
        <v>404</v>
      </c>
      <c r="F3372" s="6">
        <v>108</v>
      </c>
      <c r="G3372" s="6">
        <f t="shared" si="52"/>
        <v>0.24752475247524752</v>
      </c>
    </row>
    <row r="3373" spans="1:7" x14ac:dyDescent="0.25">
      <c r="A3373" s="6" t="s">
        <v>13605</v>
      </c>
      <c r="B3373" s="6">
        <v>82</v>
      </c>
      <c r="C3373" s="6">
        <v>1611</v>
      </c>
      <c r="D3373" s="6">
        <v>3746</v>
      </c>
      <c r="E3373" s="6">
        <v>1615</v>
      </c>
      <c r="F3373" s="6">
        <v>2618</v>
      </c>
      <c r="G3373" s="6">
        <f t="shared" si="52"/>
        <v>0.24767801857585139</v>
      </c>
    </row>
    <row r="3374" spans="1:7" x14ac:dyDescent="0.25">
      <c r="A3374" s="6" t="s">
        <v>13003</v>
      </c>
      <c r="B3374" s="6">
        <v>50</v>
      </c>
      <c r="C3374" s="6">
        <v>804</v>
      </c>
      <c r="D3374" s="6">
        <v>2282</v>
      </c>
      <c r="E3374" s="6">
        <v>806</v>
      </c>
      <c r="F3374" s="6">
        <v>191</v>
      </c>
      <c r="G3374" s="6">
        <f t="shared" si="52"/>
        <v>0.24813895781637718</v>
      </c>
    </row>
    <row r="3375" spans="1:7" x14ac:dyDescent="0.25">
      <c r="A3375" s="6" t="s">
        <v>15472</v>
      </c>
      <c r="B3375" s="6">
        <v>67</v>
      </c>
      <c r="C3375" s="6">
        <v>1204</v>
      </c>
      <c r="D3375" s="6">
        <v>216</v>
      </c>
      <c r="E3375" s="6">
        <v>1207</v>
      </c>
      <c r="F3375" s="6">
        <v>20</v>
      </c>
      <c r="G3375" s="6">
        <f t="shared" si="52"/>
        <v>0.24855012427506215</v>
      </c>
    </row>
    <row r="3376" spans="1:7" x14ac:dyDescent="0.25">
      <c r="A3376" s="6" t="s">
        <v>12993</v>
      </c>
      <c r="B3376" s="6">
        <v>25</v>
      </c>
      <c r="C3376" s="6">
        <v>802</v>
      </c>
      <c r="D3376" s="6">
        <v>1526</v>
      </c>
      <c r="E3376" s="6">
        <v>804</v>
      </c>
      <c r="F3376" s="6">
        <v>28</v>
      </c>
      <c r="G3376" s="6">
        <f t="shared" si="52"/>
        <v>0.24875621890547264</v>
      </c>
    </row>
    <row r="3377" spans="1:7" x14ac:dyDescent="0.25">
      <c r="A3377" s="6" t="s">
        <v>13445</v>
      </c>
      <c r="B3377" s="6">
        <v>65</v>
      </c>
      <c r="C3377" s="6">
        <v>1598</v>
      </c>
      <c r="D3377" s="6">
        <v>1368</v>
      </c>
      <c r="E3377" s="6">
        <v>1602</v>
      </c>
      <c r="F3377" s="6">
        <v>770</v>
      </c>
      <c r="G3377" s="6">
        <f t="shared" si="52"/>
        <v>0.24968789013732834</v>
      </c>
    </row>
    <row r="3378" spans="1:7" x14ac:dyDescent="0.25">
      <c r="A3378" s="6" t="s">
        <v>11923</v>
      </c>
      <c r="B3378" s="6">
        <v>19</v>
      </c>
      <c r="C3378" s="6">
        <v>399</v>
      </c>
      <c r="D3378" s="6">
        <v>746</v>
      </c>
      <c r="E3378" s="6">
        <v>400</v>
      </c>
      <c r="F3378" s="6">
        <v>30</v>
      </c>
      <c r="G3378" s="6">
        <f t="shared" si="52"/>
        <v>0.25</v>
      </c>
    </row>
    <row r="3379" spans="1:7" x14ac:dyDescent="0.25">
      <c r="A3379" s="6" t="s">
        <v>12795</v>
      </c>
      <c r="B3379" s="6">
        <v>15</v>
      </c>
      <c r="C3379" s="6">
        <v>395</v>
      </c>
      <c r="D3379" s="6">
        <v>825</v>
      </c>
      <c r="E3379" s="6">
        <v>396</v>
      </c>
      <c r="F3379" s="6">
        <v>58</v>
      </c>
      <c r="G3379" s="6">
        <f t="shared" si="52"/>
        <v>0.25252525252525254</v>
      </c>
    </row>
    <row r="3380" spans="1:7" x14ac:dyDescent="0.25">
      <c r="A3380" s="6" t="s">
        <v>11985</v>
      </c>
      <c r="B3380" s="6">
        <v>15</v>
      </c>
      <c r="C3380" s="6">
        <v>394</v>
      </c>
      <c r="D3380" s="6">
        <v>703</v>
      </c>
      <c r="E3380" s="6">
        <v>395</v>
      </c>
      <c r="F3380" s="6">
        <v>282</v>
      </c>
      <c r="G3380" s="6">
        <f t="shared" si="52"/>
        <v>0.25316455696202533</v>
      </c>
    </row>
    <row r="3381" spans="1:7" x14ac:dyDescent="0.25">
      <c r="A3381" s="6" t="s">
        <v>15132</v>
      </c>
      <c r="B3381" s="6">
        <v>29</v>
      </c>
      <c r="C3381" s="6">
        <v>788</v>
      </c>
      <c r="D3381" s="6">
        <v>484</v>
      </c>
      <c r="E3381" s="6">
        <v>790</v>
      </c>
      <c r="F3381" s="6">
        <v>698</v>
      </c>
      <c r="G3381" s="6">
        <f t="shared" si="52"/>
        <v>0.25316455696202533</v>
      </c>
    </row>
    <row r="3382" spans="1:7" x14ac:dyDescent="0.25">
      <c r="A3382" s="6" t="s">
        <v>14749</v>
      </c>
      <c r="B3382" s="6">
        <v>43</v>
      </c>
      <c r="C3382" s="6">
        <v>1573</v>
      </c>
      <c r="D3382" s="6">
        <v>1642</v>
      </c>
      <c r="E3382" s="6">
        <v>1577</v>
      </c>
      <c r="F3382" s="6">
        <v>331</v>
      </c>
      <c r="G3382" s="6">
        <f t="shared" si="52"/>
        <v>0.2536461636017755</v>
      </c>
    </row>
    <row r="3383" spans="1:7" x14ac:dyDescent="0.25">
      <c r="A3383" s="6" t="s">
        <v>11264</v>
      </c>
      <c r="B3383" s="6">
        <v>11</v>
      </c>
      <c r="C3383" s="6">
        <v>2358</v>
      </c>
      <c r="D3383" s="6">
        <v>1404</v>
      </c>
      <c r="E3383" s="6">
        <v>2364</v>
      </c>
      <c r="F3383" s="6">
        <v>8</v>
      </c>
      <c r="G3383" s="6">
        <f t="shared" si="52"/>
        <v>0.25380710659898476</v>
      </c>
    </row>
    <row r="3384" spans="1:7" x14ac:dyDescent="0.25">
      <c r="A3384" s="6" t="s">
        <v>11557</v>
      </c>
      <c r="B3384" s="6">
        <v>99</v>
      </c>
      <c r="C3384" s="6">
        <v>6275</v>
      </c>
      <c r="D3384" s="6">
        <v>12717</v>
      </c>
      <c r="E3384" s="6">
        <v>6291</v>
      </c>
      <c r="F3384" s="6">
        <v>208</v>
      </c>
      <c r="G3384" s="6">
        <f t="shared" si="52"/>
        <v>0.25433158480368778</v>
      </c>
    </row>
    <row r="3385" spans="1:7" x14ac:dyDescent="0.25">
      <c r="A3385" s="6" t="s">
        <v>12772</v>
      </c>
      <c r="B3385" s="6">
        <v>117</v>
      </c>
      <c r="C3385" s="6">
        <v>3915</v>
      </c>
      <c r="D3385" s="6">
        <v>3008</v>
      </c>
      <c r="E3385" s="6">
        <v>3925</v>
      </c>
      <c r="F3385" s="6">
        <v>340</v>
      </c>
      <c r="G3385" s="6">
        <f t="shared" si="52"/>
        <v>0.25477707006369427</v>
      </c>
    </row>
    <row r="3386" spans="1:7" x14ac:dyDescent="0.25">
      <c r="A3386" s="6" t="s">
        <v>14886</v>
      </c>
      <c r="B3386" s="6">
        <v>21</v>
      </c>
      <c r="C3386" s="6">
        <v>780</v>
      </c>
      <c r="D3386" s="6">
        <v>826</v>
      </c>
      <c r="E3386" s="6">
        <v>782</v>
      </c>
      <c r="F3386" s="6">
        <v>962</v>
      </c>
      <c r="G3386" s="6">
        <f t="shared" si="52"/>
        <v>0.25575447570332482</v>
      </c>
    </row>
    <row r="3387" spans="1:7" x14ac:dyDescent="0.25">
      <c r="A3387" s="6" t="s">
        <v>10742</v>
      </c>
      <c r="B3387" s="6">
        <v>87</v>
      </c>
      <c r="C3387" s="6">
        <v>1947</v>
      </c>
      <c r="D3387" s="6">
        <v>12559</v>
      </c>
      <c r="E3387" s="6">
        <v>1952</v>
      </c>
      <c r="F3387" s="6">
        <v>130</v>
      </c>
      <c r="G3387" s="6">
        <f t="shared" si="52"/>
        <v>0.25614754098360654</v>
      </c>
    </row>
    <row r="3388" spans="1:7" x14ac:dyDescent="0.25">
      <c r="A3388" s="6" t="s">
        <v>12281</v>
      </c>
      <c r="B3388" s="6">
        <v>71</v>
      </c>
      <c r="C3388" s="6">
        <v>2710</v>
      </c>
      <c r="D3388" s="6">
        <v>6</v>
      </c>
      <c r="E3388" s="6">
        <v>2717</v>
      </c>
      <c r="F3388" s="6">
        <v>27</v>
      </c>
      <c r="G3388" s="6">
        <f t="shared" si="52"/>
        <v>0.25763709974236287</v>
      </c>
    </row>
    <row r="3389" spans="1:7" x14ac:dyDescent="0.25">
      <c r="A3389" s="6" t="s">
        <v>11640</v>
      </c>
      <c r="B3389" s="6">
        <v>79</v>
      </c>
      <c r="C3389" s="6">
        <v>3097</v>
      </c>
      <c r="D3389" s="6">
        <v>5106</v>
      </c>
      <c r="E3389" s="6">
        <v>3105</v>
      </c>
      <c r="F3389" s="6">
        <v>2367</v>
      </c>
      <c r="G3389" s="6">
        <f t="shared" si="52"/>
        <v>0.25764895330112719</v>
      </c>
    </row>
    <row r="3390" spans="1:7" x14ac:dyDescent="0.25">
      <c r="A3390" s="6" t="s">
        <v>12561</v>
      </c>
      <c r="B3390" s="6">
        <v>132</v>
      </c>
      <c r="C3390" s="6">
        <v>3870</v>
      </c>
      <c r="D3390" s="6">
        <v>3701</v>
      </c>
      <c r="E3390" s="6">
        <v>3880</v>
      </c>
      <c r="F3390" s="6">
        <v>131</v>
      </c>
      <c r="G3390" s="6">
        <f t="shared" si="52"/>
        <v>0.25773195876288657</v>
      </c>
    </row>
    <row r="3391" spans="1:7" x14ac:dyDescent="0.25">
      <c r="A3391" s="6" t="s">
        <v>11333</v>
      </c>
      <c r="B3391" s="6">
        <v>46</v>
      </c>
      <c r="C3391" s="6">
        <v>773</v>
      </c>
      <c r="D3391" s="6">
        <v>122</v>
      </c>
      <c r="E3391" s="6">
        <v>775</v>
      </c>
      <c r="F3391" s="6">
        <v>25</v>
      </c>
      <c r="G3391" s="6">
        <f t="shared" si="52"/>
        <v>0.25806451612903225</v>
      </c>
    </row>
    <row r="3392" spans="1:7" x14ac:dyDescent="0.25">
      <c r="A3392" s="6" t="s">
        <v>12664</v>
      </c>
      <c r="B3392" s="6">
        <v>28</v>
      </c>
      <c r="C3392" s="6">
        <v>771</v>
      </c>
      <c r="D3392" s="6">
        <v>0</v>
      </c>
      <c r="E3392" s="6">
        <v>773</v>
      </c>
      <c r="F3392" s="6">
        <v>1</v>
      </c>
      <c r="G3392" s="6">
        <f t="shared" si="52"/>
        <v>0.25873221216041398</v>
      </c>
    </row>
    <row r="3393" spans="1:7" x14ac:dyDescent="0.25">
      <c r="A3393" s="6" t="s">
        <v>14475</v>
      </c>
      <c r="B3393" s="6">
        <v>15</v>
      </c>
      <c r="C3393" s="6">
        <v>384</v>
      </c>
      <c r="D3393" s="6">
        <v>0</v>
      </c>
      <c r="E3393" s="6">
        <v>385</v>
      </c>
      <c r="F3393" s="6">
        <v>3</v>
      </c>
      <c r="G3393" s="6">
        <f t="shared" si="52"/>
        <v>0.25974025974025972</v>
      </c>
    </row>
    <row r="3394" spans="1:7" x14ac:dyDescent="0.25">
      <c r="A3394" s="6" t="s">
        <v>12108</v>
      </c>
      <c r="B3394" s="6">
        <v>40</v>
      </c>
      <c r="C3394" s="6">
        <v>1149</v>
      </c>
      <c r="D3394" s="6">
        <v>5401</v>
      </c>
      <c r="E3394" s="6">
        <v>1152</v>
      </c>
      <c r="F3394" s="6">
        <v>22</v>
      </c>
      <c r="G3394" s="6">
        <f t="shared" si="52"/>
        <v>0.26041666666666669</v>
      </c>
    </row>
    <row r="3395" spans="1:7" x14ac:dyDescent="0.25">
      <c r="A3395" s="6" t="s">
        <v>13362</v>
      </c>
      <c r="B3395" s="6">
        <v>10</v>
      </c>
      <c r="C3395" s="6">
        <v>382</v>
      </c>
      <c r="D3395" s="6">
        <v>19919</v>
      </c>
      <c r="E3395" s="6">
        <v>383</v>
      </c>
      <c r="F3395" s="6">
        <v>39</v>
      </c>
      <c r="G3395" s="6">
        <f t="shared" si="52"/>
        <v>0.26109660574412535</v>
      </c>
    </row>
    <row r="3396" spans="1:7" x14ac:dyDescent="0.25">
      <c r="A3396" s="6" t="s">
        <v>12517</v>
      </c>
      <c r="B3396" s="6">
        <v>70</v>
      </c>
      <c r="C3396" s="6">
        <v>1143</v>
      </c>
      <c r="D3396" s="6">
        <v>824</v>
      </c>
      <c r="E3396" s="6">
        <v>1146</v>
      </c>
      <c r="F3396" s="6">
        <v>1223</v>
      </c>
      <c r="G3396" s="6">
        <f t="shared" si="52"/>
        <v>0.26178010471204188</v>
      </c>
    </row>
    <row r="3397" spans="1:7" x14ac:dyDescent="0.25">
      <c r="A3397" s="6" t="s">
        <v>13630</v>
      </c>
      <c r="B3397" s="6">
        <v>17</v>
      </c>
      <c r="C3397" s="6">
        <v>381</v>
      </c>
      <c r="D3397" s="6">
        <v>227</v>
      </c>
      <c r="E3397" s="6">
        <v>382</v>
      </c>
      <c r="F3397" s="6">
        <v>23</v>
      </c>
      <c r="G3397" s="6">
        <f t="shared" si="52"/>
        <v>0.26178010471204188</v>
      </c>
    </row>
    <row r="3398" spans="1:7" x14ac:dyDescent="0.25">
      <c r="A3398" s="6" t="s">
        <v>10792</v>
      </c>
      <c r="B3398" s="6">
        <v>30</v>
      </c>
      <c r="C3398" s="6">
        <v>2283</v>
      </c>
      <c r="D3398" s="6">
        <v>205</v>
      </c>
      <c r="E3398" s="6">
        <v>2289</v>
      </c>
      <c r="F3398" s="6">
        <v>41</v>
      </c>
      <c r="G3398" s="6">
        <f t="shared" si="52"/>
        <v>0.26212319790301442</v>
      </c>
    </row>
    <row r="3399" spans="1:7" x14ac:dyDescent="0.25">
      <c r="A3399" s="6" t="s">
        <v>12093</v>
      </c>
      <c r="B3399" s="6">
        <v>96</v>
      </c>
      <c r="C3399" s="6">
        <v>2658</v>
      </c>
      <c r="D3399" s="6">
        <v>2</v>
      </c>
      <c r="E3399" s="6">
        <v>2665</v>
      </c>
      <c r="F3399" s="6">
        <v>36</v>
      </c>
      <c r="G3399" s="6">
        <f t="shared" ref="G3399:G3462" si="53">100*(E3399-C3399)/E3399</f>
        <v>0.26266416510318952</v>
      </c>
    </row>
    <row r="3400" spans="1:7" x14ac:dyDescent="0.25">
      <c r="A3400" s="6" t="s">
        <v>12198</v>
      </c>
      <c r="B3400" s="6">
        <v>98</v>
      </c>
      <c r="C3400" s="6">
        <v>2657</v>
      </c>
      <c r="D3400" s="6">
        <v>13005</v>
      </c>
      <c r="E3400" s="6">
        <v>2664</v>
      </c>
      <c r="F3400" s="6">
        <v>31</v>
      </c>
      <c r="G3400" s="6">
        <f t="shared" si="53"/>
        <v>0.26276276276276278</v>
      </c>
    </row>
    <row r="3401" spans="1:7" x14ac:dyDescent="0.25">
      <c r="A3401" s="6" t="s">
        <v>13308</v>
      </c>
      <c r="B3401" s="6">
        <v>45</v>
      </c>
      <c r="C3401" s="6">
        <v>3031</v>
      </c>
      <c r="D3401" s="6">
        <v>13512</v>
      </c>
      <c r="E3401" s="6">
        <v>3039</v>
      </c>
      <c r="F3401" s="6">
        <v>2801</v>
      </c>
      <c r="G3401" s="6">
        <f t="shared" si="53"/>
        <v>0.26324448831852582</v>
      </c>
    </row>
    <row r="3402" spans="1:7" x14ac:dyDescent="0.25">
      <c r="A3402" s="6" t="s">
        <v>11796</v>
      </c>
      <c r="B3402" s="6">
        <v>46</v>
      </c>
      <c r="C3402" s="6">
        <v>1136</v>
      </c>
      <c r="D3402" s="6">
        <v>8</v>
      </c>
      <c r="E3402" s="6">
        <v>1139</v>
      </c>
      <c r="F3402" s="6">
        <v>1</v>
      </c>
      <c r="G3402" s="6">
        <f t="shared" si="53"/>
        <v>0.26338893766461807</v>
      </c>
    </row>
    <row r="3403" spans="1:7" x14ac:dyDescent="0.25">
      <c r="A3403" s="6" t="s">
        <v>11488</v>
      </c>
      <c r="B3403" s="6">
        <v>53</v>
      </c>
      <c r="C3403" s="6">
        <v>756</v>
      </c>
      <c r="D3403" s="6">
        <v>146032</v>
      </c>
      <c r="E3403" s="6">
        <v>758</v>
      </c>
      <c r="F3403" s="6">
        <v>159</v>
      </c>
      <c r="G3403" s="6">
        <f t="shared" si="53"/>
        <v>0.26385224274406333</v>
      </c>
    </row>
    <row r="3404" spans="1:7" x14ac:dyDescent="0.25">
      <c r="A3404" s="6" t="s">
        <v>13532</v>
      </c>
      <c r="B3404" s="6">
        <v>19</v>
      </c>
      <c r="C3404" s="6">
        <v>378</v>
      </c>
      <c r="D3404" s="6">
        <v>29</v>
      </c>
      <c r="E3404" s="6">
        <v>379</v>
      </c>
      <c r="F3404" s="6">
        <v>46</v>
      </c>
      <c r="G3404" s="6">
        <f t="shared" si="53"/>
        <v>0.26385224274406333</v>
      </c>
    </row>
    <row r="3405" spans="1:7" x14ac:dyDescent="0.25">
      <c r="A3405" s="6" t="s">
        <v>14650</v>
      </c>
      <c r="B3405" s="6">
        <v>20</v>
      </c>
      <c r="C3405" s="6">
        <v>378</v>
      </c>
      <c r="D3405" s="6">
        <v>1</v>
      </c>
      <c r="E3405" s="6">
        <v>379</v>
      </c>
      <c r="F3405" s="6">
        <v>3</v>
      </c>
      <c r="G3405" s="6">
        <f t="shared" si="53"/>
        <v>0.26385224274406333</v>
      </c>
    </row>
    <row r="3406" spans="1:7" x14ac:dyDescent="0.25">
      <c r="A3406" s="6" t="s">
        <v>10907</v>
      </c>
      <c r="B3406" s="6">
        <v>62</v>
      </c>
      <c r="C3406" s="6">
        <v>1511</v>
      </c>
      <c r="D3406" s="6">
        <v>1620</v>
      </c>
      <c r="E3406" s="6">
        <v>1515</v>
      </c>
      <c r="F3406" s="6">
        <v>4</v>
      </c>
      <c r="G3406" s="6">
        <f t="shared" si="53"/>
        <v>0.264026402640264</v>
      </c>
    </row>
    <row r="3407" spans="1:7" x14ac:dyDescent="0.25">
      <c r="A3407" s="6" t="s">
        <v>11866</v>
      </c>
      <c r="B3407" s="6">
        <v>37</v>
      </c>
      <c r="C3407" s="6">
        <v>753</v>
      </c>
      <c r="D3407" s="6">
        <v>3688</v>
      </c>
      <c r="E3407" s="6">
        <v>755</v>
      </c>
      <c r="F3407" s="6">
        <v>10</v>
      </c>
      <c r="G3407" s="6">
        <f t="shared" si="53"/>
        <v>0.26490066225165565</v>
      </c>
    </row>
    <row r="3408" spans="1:7" x14ac:dyDescent="0.25">
      <c r="A3408" s="6" t="s">
        <v>13867</v>
      </c>
      <c r="B3408" s="6">
        <v>30</v>
      </c>
      <c r="C3408" s="6">
        <v>375</v>
      </c>
      <c r="D3408" s="6">
        <v>497</v>
      </c>
      <c r="E3408" s="6">
        <v>376</v>
      </c>
      <c r="F3408" s="6">
        <v>1392</v>
      </c>
      <c r="G3408" s="6">
        <f t="shared" si="53"/>
        <v>0.26595744680851063</v>
      </c>
    </row>
    <row r="3409" spans="1:7" x14ac:dyDescent="0.25">
      <c r="A3409" s="6" t="s">
        <v>15362</v>
      </c>
      <c r="B3409" s="6">
        <v>19</v>
      </c>
      <c r="C3409" s="6">
        <v>749</v>
      </c>
      <c r="D3409" s="6">
        <v>0</v>
      </c>
      <c r="E3409" s="6">
        <v>751</v>
      </c>
      <c r="F3409" s="6">
        <v>1</v>
      </c>
      <c r="G3409" s="6">
        <f t="shared" si="53"/>
        <v>0.26631158455392812</v>
      </c>
    </row>
    <row r="3410" spans="1:7" x14ac:dyDescent="0.25">
      <c r="A3410" s="6" t="s">
        <v>12547</v>
      </c>
      <c r="B3410" s="6">
        <v>25</v>
      </c>
      <c r="C3410" s="6">
        <v>373</v>
      </c>
      <c r="D3410" s="6">
        <v>125</v>
      </c>
      <c r="E3410" s="6">
        <v>374</v>
      </c>
      <c r="F3410" s="6">
        <v>91</v>
      </c>
      <c r="G3410" s="6">
        <f t="shared" si="53"/>
        <v>0.26737967914438504</v>
      </c>
    </row>
    <row r="3411" spans="1:7" x14ac:dyDescent="0.25">
      <c r="A3411" s="6" t="s">
        <v>13479</v>
      </c>
      <c r="B3411" s="6">
        <v>62</v>
      </c>
      <c r="C3411" s="6">
        <v>1489</v>
      </c>
      <c r="D3411" s="6">
        <v>343</v>
      </c>
      <c r="E3411" s="6">
        <v>1493</v>
      </c>
      <c r="F3411" s="6">
        <v>91</v>
      </c>
      <c r="G3411" s="6">
        <f t="shared" si="53"/>
        <v>0.26791694574681851</v>
      </c>
    </row>
    <row r="3412" spans="1:7" x14ac:dyDescent="0.25">
      <c r="A3412" s="6" t="s">
        <v>11432</v>
      </c>
      <c r="B3412" s="6">
        <v>103</v>
      </c>
      <c r="C3412" s="6">
        <v>1852</v>
      </c>
      <c r="D3412" s="6">
        <v>4227</v>
      </c>
      <c r="E3412" s="6">
        <v>1857</v>
      </c>
      <c r="F3412" s="6">
        <v>6</v>
      </c>
      <c r="G3412" s="6">
        <f t="shared" si="53"/>
        <v>0.26925148088314488</v>
      </c>
    </row>
    <row r="3413" spans="1:7" x14ac:dyDescent="0.25">
      <c r="A3413" s="6" t="s">
        <v>14211</v>
      </c>
      <c r="B3413" s="6">
        <v>14</v>
      </c>
      <c r="C3413" s="6">
        <v>370</v>
      </c>
      <c r="D3413" s="6">
        <v>41</v>
      </c>
      <c r="E3413" s="6">
        <v>371</v>
      </c>
      <c r="F3413" s="6">
        <v>1</v>
      </c>
      <c r="G3413" s="6">
        <f t="shared" si="53"/>
        <v>0.26954177897574122</v>
      </c>
    </row>
    <row r="3414" spans="1:7" x14ac:dyDescent="0.25">
      <c r="A3414" s="6" t="s">
        <v>14357</v>
      </c>
      <c r="B3414" s="6">
        <v>14</v>
      </c>
      <c r="C3414" s="6">
        <v>367</v>
      </c>
      <c r="D3414" s="6">
        <v>2421</v>
      </c>
      <c r="E3414" s="6">
        <v>368</v>
      </c>
      <c r="F3414" s="6">
        <v>5</v>
      </c>
      <c r="G3414" s="6">
        <f t="shared" si="53"/>
        <v>0.27173913043478259</v>
      </c>
    </row>
    <row r="3415" spans="1:7" x14ac:dyDescent="0.25">
      <c r="A3415" s="6" t="s">
        <v>12697</v>
      </c>
      <c r="B3415" s="6">
        <v>144</v>
      </c>
      <c r="C3415" s="6">
        <v>3664</v>
      </c>
      <c r="D3415" s="6">
        <v>6982</v>
      </c>
      <c r="E3415" s="6">
        <v>3674</v>
      </c>
      <c r="F3415" s="6">
        <v>542</v>
      </c>
      <c r="G3415" s="6">
        <f t="shared" si="53"/>
        <v>0.27218290691344582</v>
      </c>
    </row>
    <row r="3416" spans="1:7" x14ac:dyDescent="0.25">
      <c r="A3416" s="6" t="s">
        <v>11194</v>
      </c>
      <c r="B3416" s="6">
        <v>16</v>
      </c>
      <c r="C3416" s="6">
        <v>731</v>
      </c>
      <c r="D3416" s="6">
        <v>2227</v>
      </c>
      <c r="E3416" s="6">
        <v>733</v>
      </c>
      <c r="F3416" s="6">
        <v>0</v>
      </c>
      <c r="G3416" s="6">
        <f t="shared" si="53"/>
        <v>0.27285129604365621</v>
      </c>
    </row>
    <row r="3417" spans="1:7" x14ac:dyDescent="0.25">
      <c r="A3417" s="6" t="s">
        <v>13704</v>
      </c>
      <c r="B3417" s="6">
        <v>6</v>
      </c>
      <c r="C3417" s="6">
        <v>365</v>
      </c>
      <c r="D3417" s="6">
        <v>4</v>
      </c>
      <c r="E3417" s="6">
        <v>366</v>
      </c>
      <c r="F3417" s="6">
        <v>4</v>
      </c>
      <c r="G3417" s="6">
        <f t="shared" si="53"/>
        <v>0.27322404371584702</v>
      </c>
    </row>
    <row r="3418" spans="1:7" x14ac:dyDescent="0.25">
      <c r="A3418" s="6" t="s">
        <v>13805</v>
      </c>
      <c r="B3418" s="6">
        <v>12</v>
      </c>
      <c r="C3418" s="6">
        <v>365</v>
      </c>
      <c r="D3418" s="6">
        <v>2</v>
      </c>
      <c r="E3418" s="6">
        <v>366</v>
      </c>
      <c r="F3418" s="6">
        <v>48</v>
      </c>
      <c r="G3418" s="6">
        <f t="shared" si="53"/>
        <v>0.27322404371584702</v>
      </c>
    </row>
    <row r="3419" spans="1:7" x14ac:dyDescent="0.25">
      <c r="A3419" s="6" t="s">
        <v>11433</v>
      </c>
      <c r="B3419" s="6">
        <v>75</v>
      </c>
      <c r="C3419" s="6">
        <v>2917</v>
      </c>
      <c r="D3419" s="6">
        <v>31161</v>
      </c>
      <c r="E3419" s="6">
        <v>2925</v>
      </c>
      <c r="F3419" s="6">
        <v>259</v>
      </c>
      <c r="G3419" s="6">
        <f t="shared" si="53"/>
        <v>0.27350427350427353</v>
      </c>
    </row>
    <row r="3420" spans="1:7" x14ac:dyDescent="0.25">
      <c r="A3420" s="6" t="s">
        <v>12843</v>
      </c>
      <c r="B3420" s="6">
        <v>12</v>
      </c>
      <c r="C3420" s="6">
        <v>364</v>
      </c>
      <c r="D3420" s="6">
        <v>621</v>
      </c>
      <c r="E3420" s="6">
        <v>365</v>
      </c>
      <c r="F3420" s="6">
        <v>96</v>
      </c>
      <c r="G3420" s="6">
        <f t="shared" si="53"/>
        <v>0.27397260273972601</v>
      </c>
    </row>
    <row r="3421" spans="1:7" x14ac:dyDescent="0.25">
      <c r="A3421" s="6" t="s">
        <v>13576</v>
      </c>
      <c r="B3421" s="6">
        <v>20</v>
      </c>
      <c r="C3421" s="6">
        <v>362</v>
      </c>
      <c r="D3421" s="6">
        <v>281</v>
      </c>
      <c r="E3421" s="6">
        <v>363</v>
      </c>
      <c r="F3421" s="6">
        <v>173</v>
      </c>
      <c r="G3421" s="6">
        <f t="shared" si="53"/>
        <v>0.27548209366391185</v>
      </c>
    </row>
    <row r="3422" spans="1:7" x14ac:dyDescent="0.25">
      <c r="A3422" s="6" t="s">
        <v>13222</v>
      </c>
      <c r="B3422" s="6">
        <v>16</v>
      </c>
      <c r="C3422" s="6">
        <v>360</v>
      </c>
      <c r="D3422" s="6">
        <v>0</v>
      </c>
      <c r="E3422" s="6">
        <v>361</v>
      </c>
      <c r="F3422" s="6">
        <v>7</v>
      </c>
      <c r="G3422" s="6">
        <f t="shared" si="53"/>
        <v>0.2770083102493075</v>
      </c>
    </row>
    <row r="3423" spans="1:7" x14ac:dyDescent="0.25">
      <c r="A3423" s="6" t="s">
        <v>11715</v>
      </c>
      <c r="B3423" s="6">
        <v>92</v>
      </c>
      <c r="C3423" s="6">
        <v>2870</v>
      </c>
      <c r="D3423" s="6">
        <v>284</v>
      </c>
      <c r="E3423" s="6">
        <v>2878</v>
      </c>
      <c r="F3423" s="6">
        <v>17</v>
      </c>
      <c r="G3423" s="6">
        <f t="shared" si="53"/>
        <v>0.27797081306462823</v>
      </c>
    </row>
    <row r="3424" spans="1:7" x14ac:dyDescent="0.25">
      <c r="A3424" s="6" t="s">
        <v>14214</v>
      </c>
      <c r="B3424" s="6">
        <v>12</v>
      </c>
      <c r="C3424" s="6">
        <v>358</v>
      </c>
      <c r="D3424" s="6">
        <v>1</v>
      </c>
      <c r="E3424" s="6">
        <v>359</v>
      </c>
      <c r="F3424" s="6">
        <v>3</v>
      </c>
      <c r="G3424" s="6">
        <f t="shared" si="53"/>
        <v>0.2785515320334262</v>
      </c>
    </row>
    <row r="3425" spans="1:7" x14ac:dyDescent="0.25">
      <c r="A3425" s="6" t="s">
        <v>11120</v>
      </c>
      <c r="B3425" s="6">
        <v>77</v>
      </c>
      <c r="C3425" s="6">
        <v>1427</v>
      </c>
      <c r="D3425" s="6">
        <v>5149</v>
      </c>
      <c r="E3425" s="6">
        <v>1431</v>
      </c>
      <c r="F3425" s="6">
        <v>44</v>
      </c>
      <c r="G3425" s="6">
        <f t="shared" si="53"/>
        <v>0.27952480782669464</v>
      </c>
    </row>
    <row r="3426" spans="1:7" x14ac:dyDescent="0.25">
      <c r="A3426" s="6" t="s">
        <v>12581</v>
      </c>
      <c r="B3426" s="6">
        <v>181</v>
      </c>
      <c r="C3426" s="6">
        <v>8159</v>
      </c>
      <c r="D3426" s="6">
        <v>48367</v>
      </c>
      <c r="E3426" s="6">
        <v>8182</v>
      </c>
      <c r="F3426" s="6">
        <v>3220</v>
      </c>
      <c r="G3426" s="6">
        <f t="shared" si="53"/>
        <v>0.28110486433634807</v>
      </c>
    </row>
    <row r="3427" spans="1:7" x14ac:dyDescent="0.25">
      <c r="A3427" s="6" t="s">
        <v>12008</v>
      </c>
      <c r="B3427" s="6">
        <v>47</v>
      </c>
      <c r="C3427" s="6">
        <v>1063</v>
      </c>
      <c r="D3427" s="6">
        <v>1023</v>
      </c>
      <c r="E3427" s="6">
        <v>1066</v>
      </c>
      <c r="F3427" s="6">
        <v>157</v>
      </c>
      <c r="G3427" s="6">
        <f t="shared" si="53"/>
        <v>0.28142589118198874</v>
      </c>
    </row>
    <row r="3428" spans="1:7" x14ac:dyDescent="0.25">
      <c r="A3428" s="6" t="s">
        <v>11250</v>
      </c>
      <c r="B3428" s="6">
        <v>221</v>
      </c>
      <c r="C3428" s="6">
        <v>4953</v>
      </c>
      <c r="D3428" s="6">
        <v>788</v>
      </c>
      <c r="E3428" s="6">
        <v>4967</v>
      </c>
      <c r="F3428" s="6">
        <v>163</v>
      </c>
      <c r="G3428" s="6">
        <f t="shared" si="53"/>
        <v>0.28186027783370243</v>
      </c>
    </row>
    <row r="3429" spans="1:7" x14ac:dyDescent="0.25">
      <c r="A3429" s="6" t="s">
        <v>10668</v>
      </c>
      <c r="B3429" s="6">
        <v>35</v>
      </c>
      <c r="C3429" s="6">
        <v>1411</v>
      </c>
      <c r="D3429" s="6">
        <v>0</v>
      </c>
      <c r="E3429" s="6">
        <v>1415</v>
      </c>
      <c r="F3429" s="6">
        <v>4</v>
      </c>
      <c r="G3429" s="6">
        <f t="shared" si="53"/>
        <v>0.28268551236749118</v>
      </c>
    </row>
    <row r="3430" spans="1:7" x14ac:dyDescent="0.25">
      <c r="A3430" s="6" t="s">
        <v>11801</v>
      </c>
      <c r="B3430" s="6">
        <v>29</v>
      </c>
      <c r="C3430" s="6">
        <v>705</v>
      </c>
      <c r="D3430" s="6">
        <v>182</v>
      </c>
      <c r="E3430" s="6">
        <v>707</v>
      </c>
      <c r="F3430" s="6">
        <v>3</v>
      </c>
      <c r="G3430" s="6">
        <f t="shared" si="53"/>
        <v>0.28288543140028288</v>
      </c>
    </row>
    <row r="3431" spans="1:7" x14ac:dyDescent="0.25">
      <c r="A3431" s="6" t="s">
        <v>13467</v>
      </c>
      <c r="B3431" s="6">
        <v>10</v>
      </c>
      <c r="C3431" s="6">
        <v>352</v>
      </c>
      <c r="D3431" s="6">
        <v>290</v>
      </c>
      <c r="E3431" s="6">
        <v>353</v>
      </c>
      <c r="F3431" s="6">
        <v>7</v>
      </c>
      <c r="G3431" s="6">
        <f t="shared" si="53"/>
        <v>0.28328611898016998</v>
      </c>
    </row>
    <row r="3432" spans="1:7" x14ac:dyDescent="0.25">
      <c r="A3432" s="6" t="s">
        <v>12369</v>
      </c>
      <c r="B3432" s="6">
        <v>51</v>
      </c>
      <c r="C3432" s="6">
        <v>1053</v>
      </c>
      <c r="D3432" s="6">
        <v>4</v>
      </c>
      <c r="E3432" s="6">
        <v>1056</v>
      </c>
      <c r="F3432" s="6">
        <v>10</v>
      </c>
      <c r="G3432" s="6">
        <f t="shared" si="53"/>
        <v>0.28409090909090912</v>
      </c>
    </row>
    <row r="3433" spans="1:7" x14ac:dyDescent="0.25">
      <c r="A3433" s="6" t="s">
        <v>12184</v>
      </c>
      <c r="B3433" s="6">
        <v>166</v>
      </c>
      <c r="C3433" s="6">
        <v>3496</v>
      </c>
      <c r="D3433" s="6">
        <v>1</v>
      </c>
      <c r="E3433" s="6">
        <v>3506</v>
      </c>
      <c r="F3433" s="6">
        <v>226</v>
      </c>
      <c r="G3433" s="6">
        <f t="shared" si="53"/>
        <v>0.2852253280091272</v>
      </c>
    </row>
    <row r="3434" spans="1:7" x14ac:dyDescent="0.25">
      <c r="A3434" s="6" t="s">
        <v>11676</v>
      </c>
      <c r="B3434" s="6">
        <v>34</v>
      </c>
      <c r="C3434" s="6">
        <v>349</v>
      </c>
      <c r="D3434" s="6">
        <v>1554</v>
      </c>
      <c r="E3434" s="6">
        <v>350</v>
      </c>
      <c r="F3434" s="6">
        <v>1</v>
      </c>
      <c r="G3434" s="6">
        <f t="shared" si="53"/>
        <v>0.2857142857142857</v>
      </c>
    </row>
    <row r="3435" spans="1:7" x14ac:dyDescent="0.25">
      <c r="A3435" s="6" t="s">
        <v>14067</v>
      </c>
      <c r="B3435" s="6">
        <v>11</v>
      </c>
      <c r="C3435" s="6">
        <v>349</v>
      </c>
      <c r="D3435" s="6">
        <v>4454</v>
      </c>
      <c r="E3435" s="6">
        <v>350</v>
      </c>
      <c r="F3435" s="6">
        <v>1</v>
      </c>
      <c r="G3435" s="6">
        <f t="shared" si="53"/>
        <v>0.2857142857142857</v>
      </c>
    </row>
    <row r="3436" spans="1:7" x14ac:dyDescent="0.25">
      <c r="A3436" s="6" t="s">
        <v>11373</v>
      </c>
      <c r="B3436" s="6">
        <v>70</v>
      </c>
      <c r="C3436" s="6">
        <v>3483</v>
      </c>
      <c r="D3436" s="6">
        <v>1</v>
      </c>
      <c r="E3436" s="6">
        <v>3493</v>
      </c>
      <c r="F3436" s="6">
        <v>21</v>
      </c>
      <c r="G3436" s="6">
        <f t="shared" si="53"/>
        <v>0.28628685943315202</v>
      </c>
    </row>
    <row r="3437" spans="1:7" x14ac:dyDescent="0.25">
      <c r="A3437" s="6" t="s">
        <v>12484</v>
      </c>
      <c r="B3437" s="6">
        <v>117</v>
      </c>
      <c r="C3437" s="6">
        <v>3124</v>
      </c>
      <c r="D3437" s="6">
        <v>1102</v>
      </c>
      <c r="E3437" s="6">
        <v>3133</v>
      </c>
      <c r="F3437" s="6">
        <v>201</v>
      </c>
      <c r="G3437" s="6">
        <f t="shared" si="53"/>
        <v>0.28726460261729969</v>
      </c>
    </row>
    <row r="3438" spans="1:7" x14ac:dyDescent="0.25">
      <c r="A3438" s="6" t="s">
        <v>12550</v>
      </c>
      <c r="B3438" s="6">
        <v>29</v>
      </c>
      <c r="C3438" s="6">
        <v>694</v>
      </c>
      <c r="D3438" s="6">
        <v>2554</v>
      </c>
      <c r="E3438" s="6">
        <v>696</v>
      </c>
      <c r="F3438" s="6">
        <v>22</v>
      </c>
      <c r="G3438" s="6">
        <f t="shared" si="53"/>
        <v>0.28735632183908044</v>
      </c>
    </row>
    <row r="3439" spans="1:7" x14ac:dyDescent="0.25">
      <c r="A3439" s="6" t="s">
        <v>14287</v>
      </c>
      <c r="B3439" s="6">
        <v>9</v>
      </c>
      <c r="C3439" s="6">
        <v>347</v>
      </c>
      <c r="D3439" s="6">
        <v>2</v>
      </c>
      <c r="E3439" s="6">
        <v>348</v>
      </c>
      <c r="F3439" s="6">
        <v>2</v>
      </c>
      <c r="G3439" s="6">
        <f t="shared" si="53"/>
        <v>0.28735632183908044</v>
      </c>
    </row>
    <row r="3440" spans="1:7" x14ac:dyDescent="0.25">
      <c r="A3440" s="6" t="s">
        <v>12785</v>
      </c>
      <c r="B3440" s="6">
        <v>34</v>
      </c>
      <c r="C3440" s="6">
        <v>693</v>
      </c>
      <c r="D3440" s="6">
        <v>177</v>
      </c>
      <c r="E3440" s="6">
        <v>695</v>
      </c>
      <c r="F3440" s="6">
        <v>43</v>
      </c>
      <c r="G3440" s="6">
        <f t="shared" si="53"/>
        <v>0.28776978417266186</v>
      </c>
    </row>
    <row r="3441" spans="1:7" x14ac:dyDescent="0.25">
      <c r="A3441" s="6" t="s">
        <v>11112</v>
      </c>
      <c r="B3441" s="6">
        <v>78</v>
      </c>
      <c r="C3441" s="6">
        <v>1726</v>
      </c>
      <c r="D3441" s="6">
        <v>8492</v>
      </c>
      <c r="E3441" s="6">
        <v>1731</v>
      </c>
      <c r="F3441" s="6">
        <v>15</v>
      </c>
      <c r="G3441" s="6">
        <f t="shared" si="53"/>
        <v>0.28885037550548814</v>
      </c>
    </row>
    <row r="3442" spans="1:7" x14ac:dyDescent="0.25">
      <c r="A3442" s="6" t="s">
        <v>10740</v>
      </c>
      <c r="B3442" s="6">
        <v>75</v>
      </c>
      <c r="C3442" s="6">
        <v>1721</v>
      </c>
      <c r="D3442" s="6">
        <v>18549</v>
      </c>
      <c r="E3442" s="6">
        <v>1726</v>
      </c>
      <c r="F3442" s="6">
        <v>20</v>
      </c>
      <c r="G3442" s="6">
        <f t="shared" si="53"/>
        <v>0.28968713789107764</v>
      </c>
    </row>
    <row r="3443" spans="1:7" x14ac:dyDescent="0.25">
      <c r="A3443" s="6" t="s">
        <v>11771</v>
      </c>
      <c r="B3443" s="6">
        <v>101</v>
      </c>
      <c r="C3443" s="6">
        <v>3780</v>
      </c>
      <c r="D3443" s="6">
        <v>10715</v>
      </c>
      <c r="E3443" s="6">
        <v>3791</v>
      </c>
      <c r="F3443" s="6">
        <v>780</v>
      </c>
      <c r="G3443" s="6">
        <f t="shared" si="53"/>
        <v>0.29016090741229228</v>
      </c>
    </row>
    <row r="3444" spans="1:7" x14ac:dyDescent="0.25">
      <c r="A3444" s="6" t="s">
        <v>10814</v>
      </c>
      <c r="B3444" s="6">
        <v>38</v>
      </c>
      <c r="C3444" s="6">
        <v>1029</v>
      </c>
      <c r="D3444" s="6">
        <v>2204</v>
      </c>
      <c r="E3444" s="6">
        <v>1032</v>
      </c>
      <c r="F3444" s="6">
        <v>6</v>
      </c>
      <c r="G3444" s="6">
        <f t="shared" si="53"/>
        <v>0.29069767441860467</v>
      </c>
    </row>
    <row r="3445" spans="1:7" x14ac:dyDescent="0.25">
      <c r="A3445" s="6" t="s">
        <v>13198</v>
      </c>
      <c r="B3445" s="6">
        <v>40</v>
      </c>
      <c r="C3445" s="6">
        <v>1028</v>
      </c>
      <c r="D3445" s="6">
        <v>112</v>
      </c>
      <c r="E3445" s="6">
        <v>1031</v>
      </c>
      <c r="F3445" s="6">
        <v>20</v>
      </c>
      <c r="G3445" s="6">
        <f t="shared" si="53"/>
        <v>0.29097963142580019</v>
      </c>
    </row>
    <row r="3446" spans="1:7" x14ac:dyDescent="0.25">
      <c r="A3446" s="6" t="s">
        <v>12700</v>
      </c>
      <c r="B3446" s="6">
        <v>29</v>
      </c>
      <c r="C3446" s="6">
        <v>1366</v>
      </c>
      <c r="D3446" s="6">
        <v>7125</v>
      </c>
      <c r="E3446" s="6">
        <v>1370</v>
      </c>
      <c r="F3446" s="6">
        <v>87</v>
      </c>
      <c r="G3446" s="6">
        <f t="shared" si="53"/>
        <v>0.29197080291970801</v>
      </c>
    </row>
    <row r="3447" spans="1:7" x14ac:dyDescent="0.25">
      <c r="A3447" s="6" t="s">
        <v>14897</v>
      </c>
      <c r="B3447" s="6">
        <v>11</v>
      </c>
      <c r="C3447" s="6">
        <v>339</v>
      </c>
      <c r="D3447" s="6">
        <v>226</v>
      </c>
      <c r="E3447" s="6">
        <v>340</v>
      </c>
      <c r="F3447" s="6">
        <v>24</v>
      </c>
      <c r="G3447" s="6">
        <f t="shared" si="53"/>
        <v>0.29411764705882354</v>
      </c>
    </row>
    <row r="3448" spans="1:7" x14ac:dyDescent="0.25">
      <c r="A3448" s="6" t="s">
        <v>13195</v>
      </c>
      <c r="B3448" s="6">
        <v>38</v>
      </c>
      <c r="C3448" s="6">
        <v>676</v>
      </c>
      <c r="D3448" s="6">
        <v>9156</v>
      </c>
      <c r="E3448" s="6">
        <v>678</v>
      </c>
      <c r="F3448" s="6">
        <v>70</v>
      </c>
      <c r="G3448" s="6">
        <f t="shared" si="53"/>
        <v>0.29498525073746312</v>
      </c>
    </row>
    <row r="3449" spans="1:7" x14ac:dyDescent="0.25">
      <c r="A3449" s="6" t="s">
        <v>10975</v>
      </c>
      <c r="B3449" s="6">
        <v>96</v>
      </c>
      <c r="C3449" s="6">
        <v>1688</v>
      </c>
      <c r="D3449" s="6">
        <v>18240</v>
      </c>
      <c r="E3449" s="6">
        <v>1693</v>
      </c>
      <c r="F3449" s="6">
        <v>359</v>
      </c>
      <c r="G3449" s="6">
        <f t="shared" si="53"/>
        <v>0.29533372711163614</v>
      </c>
    </row>
    <row r="3450" spans="1:7" x14ac:dyDescent="0.25">
      <c r="A3450" s="6" t="s">
        <v>12533</v>
      </c>
      <c r="B3450" s="6">
        <v>62</v>
      </c>
      <c r="C3450" s="6">
        <v>1681</v>
      </c>
      <c r="D3450" s="6">
        <v>10752</v>
      </c>
      <c r="E3450" s="6">
        <v>1686</v>
      </c>
      <c r="F3450" s="6">
        <v>256</v>
      </c>
      <c r="G3450" s="6">
        <f t="shared" si="53"/>
        <v>0.29655990510083036</v>
      </c>
    </row>
    <row r="3451" spans="1:7" x14ac:dyDescent="0.25">
      <c r="A3451" s="6" t="s">
        <v>13607</v>
      </c>
      <c r="B3451" s="6">
        <v>41</v>
      </c>
      <c r="C3451" s="6">
        <v>672</v>
      </c>
      <c r="D3451" s="6">
        <v>9771</v>
      </c>
      <c r="E3451" s="6">
        <v>674</v>
      </c>
      <c r="F3451" s="6">
        <v>41</v>
      </c>
      <c r="G3451" s="6">
        <f t="shared" si="53"/>
        <v>0.29673590504451036</v>
      </c>
    </row>
    <row r="3452" spans="1:7" x14ac:dyDescent="0.25">
      <c r="A3452" s="6" t="s">
        <v>13730</v>
      </c>
      <c r="B3452" s="6">
        <v>8</v>
      </c>
      <c r="C3452" s="6">
        <v>336</v>
      </c>
      <c r="D3452" s="6">
        <v>679</v>
      </c>
      <c r="E3452" s="6">
        <v>337</v>
      </c>
      <c r="F3452" s="6">
        <v>3</v>
      </c>
      <c r="G3452" s="6">
        <f t="shared" si="53"/>
        <v>0.29673590504451036</v>
      </c>
    </row>
    <row r="3453" spans="1:7" x14ac:dyDescent="0.25">
      <c r="A3453" s="6" t="s">
        <v>11755</v>
      </c>
      <c r="B3453" s="6">
        <v>109</v>
      </c>
      <c r="C3453" s="6">
        <v>2685</v>
      </c>
      <c r="D3453" s="6">
        <v>1342</v>
      </c>
      <c r="E3453" s="6">
        <v>2693</v>
      </c>
      <c r="F3453" s="6">
        <v>32</v>
      </c>
      <c r="G3453" s="6">
        <f t="shared" si="53"/>
        <v>0.29706646862235425</v>
      </c>
    </row>
    <row r="3454" spans="1:7" x14ac:dyDescent="0.25">
      <c r="A3454" s="6" t="s">
        <v>10593</v>
      </c>
      <c r="B3454" s="6">
        <v>157</v>
      </c>
      <c r="C3454" s="6">
        <v>4342</v>
      </c>
      <c r="D3454" s="6">
        <v>127</v>
      </c>
      <c r="E3454" s="6">
        <v>4355</v>
      </c>
      <c r="F3454" s="6">
        <v>123</v>
      </c>
      <c r="G3454" s="6">
        <f t="shared" si="53"/>
        <v>0.29850746268656714</v>
      </c>
    </row>
    <row r="3455" spans="1:7" x14ac:dyDescent="0.25">
      <c r="A3455" s="6" t="s">
        <v>11691</v>
      </c>
      <c r="B3455" s="6">
        <v>51</v>
      </c>
      <c r="C3455" s="6">
        <v>1336</v>
      </c>
      <c r="D3455" s="6">
        <v>134</v>
      </c>
      <c r="E3455" s="6">
        <v>1340</v>
      </c>
      <c r="F3455" s="6">
        <v>185</v>
      </c>
      <c r="G3455" s="6">
        <f t="shared" si="53"/>
        <v>0.29850746268656714</v>
      </c>
    </row>
    <row r="3456" spans="1:7" x14ac:dyDescent="0.25">
      <c r="A3456" s="6" t="s">
        <v>11108</v>
      </c>
      <c r="B3456" s="6">
        <v>143</v>
      </c>
      <c r="C3456" s="6">
        <v>4331</v>
      </c>
      <c r="D3456" s="6">
        <v>2335</v>
      </c>
      <c r="E3456" s="6">
        <v>4344</v>
      </c>
      <c r="F3456" s="6">
        <v>60</v>
      </c>
      <c r="G3456" s="6">
        <f t="shared" si="53"/>
        <v>0.29926335174953961</v>
      </c>
    </row>
    <row r="3457" spans="1:7" x14ac:dyDescent="0.25">
      <c r="A3457" s="6" t="s">
        <v>12666</v>
      </c>
      <c r="B3457" s="6">
        <v>46</v>
      </c>
      <c r="C3457" s="6">
        <v>997</v>
      </c>
      <c r="D3457" s="6">
        <v>29109</v>
      </c>
      <c r="E3457" s="6">
        <v>1000</v>
      </c>
      <c r="F3457" s="6">
        <v>2057</v>
      </c>
      <c r="G3457" s="6">
        <f t="shared" si="53"/>
        <v>0.3</v>
      </c>
    </row>
    <row r="3458" spans="1:7" x14ac:dyDescent="0.25">
      <c r="A3458" s="6" t="s">
        <v>13742</v>
      </c>
      <c r="B3458" s="6">
        <v>22</v>
      </c>
      <c r="C3458" s="6">
        <v>664</v>
      </c>
      <c r="D3458" s="6">
        <v>3</v>
      </c>
      <c r="E3458" s="6">
        <v>666</v>
      </c>
      <c r="F3458" s="6">
        <v>35</v>
      </c>
      <c r="G3458" s="6">
        <f t="shared" si="53"/>
        <v>0.3003003003003003</v>
      </c>
    </row>
    <row r="3459" spans="1:7" x14ac:dyDescent="0.25">
      <c r="A3459" s="6" t="s">
        <v>14663</v>
      </c>
      <c r="B3459" s="6">
        <v>7</v>
      </c>
      <c r="C3459" s="6">
        <v>331</v>
      </c>
      <c r="D3459" s="6">
        <v>17</v>
      </c>
      <c r="E3459" s="6">
        <v>332</v>
      </c>
      <c r="F3459" s="6">
        <v>105</v>
      </c>
      <c r="G3459" s="6">
        <f t="shared" si="53"/>
        <v>0.30120481927710846</v>
      </c>
    </row>
    <row r="3460" spans="1:7" x14ac:dyDescent="0.25">
      <c r="A3460" s="6" t="s">
        <v>12799</v>
      </c>
      <c r="B3460" s="6">
        <v>87</v>
      </c>
      <c r="C3460" s="6">
        <v>5937</v>
      </c>
      <c r="D3460" s="6">
        <v>701</v>
      </c>
      <c r="E3460" s="6">
        <v>5955</v>
      </c>
      <c r="F3460" s="6">
        <v>1961</v>
      </c>
      <c r="G3460" s="6">
        <f t="shared" si="53"/>
        <v>0.30226700251889171</v>
      </c>
    </row>
    <row r="3461" spans="1:7" x14ac:dyDescent="0.25">
      <c r="A3461" s="6" t="s">
        <v>13683</v>
      </c>
      <c r="B3461" s="6">
        <v>16</v>
      </c>
      <c r="C3461" s="6">
        <v>659</v>
      </c>
      <c r="D3461" s="6">
        <v>1</v>
      </c>
      <c r="E3461" s="6">
        <v>661</v>
      </c>
      <c r="F3461" s="6">
        <v>19</v>
      </c>
      <c r="G3461" s="6">
        <f t="shared" si="53"/>
        <v>0.30257186081694404</v>
      </c>
    </row>
    <row r="3462" spans="1:7" x14ac:dyDescent="0.25">
      <c r="A3462" s="6" t="s">
        <v>13588</v>
      </c>
      <c r="B3462" s="6">
        <v>28</v>
      </c>
      <c r="C3462" s="6">
        <v>655</v>
      </c>
      <c r="D3462" s="6">
        <v>271</v>
      </c>
      <c r="E3462" s="6">
        <v>657</v>
      </c>
      <c r="F3462" s="6">
        <v>2</v>
      </c>
      <c r="G3462" s="6">
        <f t="shared" si="53"/>
        <v>0.30441400304414001</v>
      </c>
    </row>
    <row r="3463" spans="1:7" x14ac:dyDescent="0.25">
      <c r="A3463" s="6" t="s">
        <v>12457</v>
      </c>
      <c r="B3463" s="6">
        <v>37</v>
      </c>
      <c r="C3463" s="6">
        <v>326</v>
      </c>
      <c r="D3463" s="6">
        <v>4</v>
      </c>
      <c r="E3463" s="6">
        <v>327</v>
      </c>
      <c r="F3463" s="6">
        <v>1</v>
      </c>
      <c r="G3463" s="6">
        <f t="shared" ref="G3463:G3526" si="54">100*(E3463-C3463)/E3463</f>
        <v>0.3058103975535168</v>
      </c>
    </row>
    <row r="3464" spans="1:7" x14ac:dyDescent="0.25">
      <c r="A3464" s="6" t="s">
        <v>12821</v>
      </c>
      <c r="B3464" s="6">
        <v>36</v>
      </c>
      <c r="C3464" s="6">
        <v>978</v>
      </c>
      <c r="D3464" s="6">
        <v>4450</v>
      </c>
      <c r="E3464" s="6">
        <v>981</v>
      </c>
      <c r="F3464" s="6">
        <v>41</v>
      </c>
      <c r="G3464" s="6">
        <f t="shared" si="54"/>
        <v>0.3058103975535168</v>
      </c>
    </row>
    <row r="3465" spans="1:7" x14ac:dyDescent="0.25">
      <c r="A3465" s="6" t="s">
        <v>15279</v>
      </c>
      <c r="B3465" s="6">
        <v>12</v>
      </c>
      <c r="C3465" s="6">
        <v>326</v>
      </c>
      <c r="D3465" s="6">
        <v>0</v>
      </c>
      <c r="E3465" s="6">
        <v>327</v>
      </c>
      <c r="F3465" s="6">
        <v>0</v>
      </c>
      <c r="G3465" s="6">
        <f t="shared" si="54"/>
        <v>0.3058103975535168</v>
      </c>
    </row>
    <row r="3466" spans="1:7" x14ac:dyDescent="0.25">
      <c r="A3466" s="6" t="s">
        <v>10918</v>
      </c>
      <c r="B3466" s="6">
        <v>37</v>
      </c>
      <c r="C3466" s="6">
        <v>976</v>
      </c>
      <c r="D3466" s="6">
        <v>1</v>
      </c>
      <c r="E3466" s="6">
        <v>979</v>
      </c>
      <c r="F3466" s="6">
        <v>2</v>
      </c>
      <c r="G3466" s="6">
        <f t="shared" si="54"/>
        <v>0.30643513789581206</v>
      </c>
    </row>
    <row r="3467" spans="1:7" x14ac:dyDescent="0.25">
      <c r="A3467" s="6" t="s">
        <v>11565</v>
      </c>
      <c r="B3467" s="6">
        <v>92</v>
      </c>
      <c r="C3467" s="6">
        <v>1944</v>
      </c>
      <c r="D3467" s="6">
        <v>15723</v>
      </c>
      <c r="E3467" s="6">
        <v>1950</v>
      </c>
      <c r="F3467" s="6">
        <v>9</v>
      </c>
      <c r="G3467" s="6">
        <f t="shared" si="54"/>
        <v>0.30769230769230771</v>
      </c>
    </row>
    <row r="3468" spans="1:7" x14ac:dyDescent="0.25">
      <c r="A3468" s="6" t="s">
        <v>14100</v>
      </c>
      <c r="B3468" s="6">
        <v>43</v>
      </c>
      <c r="C3468" s="6">
        <v>969</v>
      </c>
      <c r="D3468" s="6">
        <v>11966</v>
      </c>
      <c r="E3468" s="6">
        <v>972</v>
      </c>
      <c r="F3468" s="6">
        <v>291</v>
      </c>
      <c r="G3468" s="6">
        <f t="shared" si="54"/>
        <v>0.30864197530864196</v>
      </c>
    </row>
    <row r="3469" spans="1:7" x14ac:dyDescent="0.25">
      <c r="A3469" s="6" t="s">
        <v>11576</v>
      </c>
      <c r="B3469" s="6">
        <v>77</v>
      </c>
      <c r="C3469" s="6">
        <v>1937</v>
      </c>
      <c r="D3469" s="6">
        <v>11426</v>
      </c>
      <c r="E3469" s="6">
        <v>1943</v>
      </c>
      <c r="F3469" s="6">
        <v>8</v>
      </c>
      <c r="G3469" s="6">
        <f t="shared" si="54"/>
        <v>0.30880082346886256</v>
      </c>
    </row>
    <row r="3470" spans="1:7" x14ac:dyDescent="0.25">
      <c r="A3470" s="6" t="s">
        <v>11447</v>
      </c>
      <c r="B3470" s="6">
        <v>112</v>
      </c>
      <c r="C3470" s="6">
        <v>2255</v>
      </c>
      <c r="D3470" s="6">
        <v>6699</v>
      </c>
      <c r="E3470" s="6">
        <v>2262</v>
      </c>
      <c r="F3470" s="6">
        <v>72</v>
      </c>
      <c r="G3470" s="6">
        <f t="shared" si="54"/>
        <v>0.30946065428824049</v>
      </c>
    </row>
    <row r="3471" spans="1:7" x14ac:dyDescent="0.25">
      <c r="A3471" s="6" t="s">
        <v>13380</v>
      </c>
      <c r="B3471" s="6">
        <v>19</v>
      </c>
      <c r="C3471" s="6">
        <v>322</v>
      </c>
      <c r="D3471" s="6">
        <v>12043</v>
      </c>
      <c r="E3471" s="6">
        <v>323</v>
      </c>
      <c r="F3471" s="6">
        <v>600</v>
      </c>
      <c r="G3471" s="6">
        <f t="shared" si="54"/>
        <v>0.30959752321981426</v>
      </c>
    </row>
    <row r="3472" spans="1:7" x14ac:dyDescent="0.25">
      <c r="A3472" s="6" t="s">
        <v>14939</v>
      </c>
      <c r="B3472" s="6">
        <v>10</v>
      </c>
      <c r="C3472" s="6">
        <v>322</v>
      </c>
      <c r="D3472" s="6">
        <v>5</v>
      </c>
      <c r="E3472" s="6">
        <v>323</v>
      </c>
      <c r="F3472" s="6">
        <v>18</v>
      </c>
      <c r="G3472" s="6">
        <f t="shared" si="54"/>
        <v>0.30959752321981426</v>
      </c>
    </row>
    <row r="3473" spans="1:7" x14ac:dyDescent="0.25">
      <c r="A3473" s="6" t="s">
        <v>11736</v>
      </c>
      <c r="B3473" s="6">
        <v>130</v>
      </c>
      <c r="C3473" s="6">
        <v>1928</v>
      </c>
      <c r="D3473" s="6">
        <v>13864</v>
      </c>
      <c r="E3473" s="6">
        <v>1934</v>
      </c>
      <c r="F3473" s="6">
        <v>371</v>
      </c>
      <c r="G3473" s="6">
        <f t="shared" si="54"/>
        <v>0.31023784901758017</v>
      </c>
    </row>
    <row r="3474" spans="1:7" x14ac:dyDescent="0.25">
      <c r="A3474" s="6" t="s">
        <v>12216</v>
      </c>
      <c r="B3474" s="6">
        <v>34</v>
      </c>
      <c r="C3474" s="6">
        <v>1927</v>
      </c>
      <c r="D3474" s="6">
        <v>1549</v>
      </c>
      <c r="E3474" s="6">
        <v>1933</v>
      </c>
      <c r="F3474" s="6">
        <v>317</v>
      </c>
      <c r="G3474" s="6">
        <f t="shared" si="54"/>
        <v>0.31039834454216242</v>
      </c>
    </row>
    <row r="3475" spans="1:7" x14ac:dyDescent="0.25">
      <c r="A3475" s="6" t="s">
        <v>10559</v>
      </c>
      <c r="B3475" s="6">
        <v>207</v>
      </c>
      <c r="C3475" s="6">
        <v>3518</v>
      </c>
      <c r="D3475" s="6">
        <v>11916</v>
      </c>
      <c r="E3475" s="6">
        <v>3529</v>
      </c>
      <c r="F3475" s="6">
        <v>35</v>
      </c>
      <c r="G3475" s="6">
        <f t="shared" si="54"/>
        <v>0.31170303202040239</v>
      </c>
    </row>
    <row r="3476" spans="1:7" x14ac:dyDescent="0.25">
      <c r="A3476" s="6" t="s">
        <v>12361</v>
      </c>
      <c r="B3476" s="6">
        <v>23</v>
      </c>
      <c r="C3476" s="6">
        <v>957</v>
      </c>
      <c r="D3476" s="6">
        <v>5816</v>
      </c>
      <c r="E3476" s="6">
        <v>960</v>
      </c>
      <c r="F3476" s="6">
        <v>6</v>
      </c>
      <c r="G3476" s="6">
        <f t="shared" si="54"/>
        <v>0.3125</v>
      </c>
    </row>
    <row r="3477" spans="1:7" x14ac:dyDescent="0.25">
      <c r="A3477" s="6" t="s">
        <v>12918</v>
      </c>
      <c r="B3477" s="6">
        <v>26</v>
      </c>
      <c r="C3477" s="6">
        <v>638</v>
      </c>
      <c r="D3477" s="6">
        <v>0</v>
      </c>
      <c r="E3477" s="6">
        <v>640</v>
      </c>
      <c r="F3477" s="6">
        <v>3</v>
      </c>
      <c r="G3477" s="6">
        <f t="shared" si="54"/>
        <v>0.3125</v>
      </c>
    </row>
    <row r="3478" spans="1:7" x14ac:dyDescent="0.25">
      <c r="A3478" s="6" t="s">
        <v>12023</v>
      </c>
      <c r="B3478" s="6">
        <v>67</v>
      </c>
      <c r="C3478" s="6">
        <v>1273</v>
      </c>
      <c r="D3478" s="6">
        <v>138</v>
      </c>
      <c r="E3478" s="6">
        <v>1277</v>
      </c>
      <c r="F3478" s="6">
        <v>219</v>
      </c>
      <c r="G3478" s="6">
        <f t="shared" si="54"/>
        <v>0.31323414252153486</v>
      </c>
    </row>
    <row r="3479" spans="1:7" x14ac:dyDescent="0.25">
      <c r="A3479" s="6" t="s">
        <v>12333</v>
      </c>
      <c r="B3479" s="6">
        <v>132</v>
      </c>
      <c r="C3479" s="6">
        <v>2223</v>
      </c>
      <c r="D3479" s="6">
        <v>594</v>
      </c>
      <c r="E3479" s="6">
        <v>2230</v>
      </c>
      <c r="F3479" s="6">
        <v>359</v>
      </c>
      <c r="G3479" s="6">
        <f t="shared" si="54"/>
        <v>0.31390134529147984</v>
      </c>
    </row>
    <row r="3480" spans="1:7" x14ac:dyDescent="0.25">
      <c r="A3480" s="6" t="s">
        <v>13269</v>
      </c>
      <c r="B3480" s="6">
        <v>12</v>
      </c>
      <c r="C3480" s="6">
        <v>952</v>
      </c>
      <c r="D3480" s="6">
        <v>0</v>
      </c>
      <c r="E3480" s="6">
        <v>955</v>
      </c>
      <c r="F3480" s="6">
        <v>1</v>
      </c>
      <c r="G3480" s="6">
        <f t="shared" si="54"/>
        <v>0.31413612565445026</v>
      </c>
    </row>
    <row r="3481" spans="1:7" x14ac:dyDescent="0.25">
      <c r="A3481" s="6" t="s">
        <v>12045</v>
      </c>
      <c r="B3481" s="6">
        <v>29</v>
      </c>
      <c r="C3481" s="6">
        <v>3160</v>
      </c>
      <c r="D3481" s="6">
        <v>1640</v>
      </c>
      <c r="E3481" s="6">
        <v>3170</v>
      </c>
      <c r="F3481" s="6">
        <v>11</v>
      </c>
      <c r="G3481" s="6">
        <f t="shared" si="54"/>
        <v>0.31545741324921134</v>
      </c>
    </row>
    <row r="3482" spans="1:7" x14ac:dyDescent="0.25">
      <c r="A3482" s="6" t="s">
        <v>14423</v>
      </c>
      <c r="B3482" s="6">
        <v>26</v>
      </c>
      <c r="C3482" s="6">
        <v>632</v>
      </c>
      <c r="D3482" s="6">
        <v>165</v>
      </c>
      <c r="E3482" s="6">
        <v>634</v>
      </c>
      <c r="F3482" s="6">
        <v>36</v>
      </c>
      <c r="G3482" s="6">
        <f t="shared" si="54"/>
        <v>0.31545741324921134</v>
      </c>
    </row>
    <row r="3483" spans="1:7" x14ac:dyDescent="0.25">
      <c r="A3483" s="6" t="s">
        <v>14487</v>
      </c>
      <c r="B3483" s="6">
        <v>20</v>
      </c>
      <c r="C3483" s="6">
        <v>316</v>
      </c>
      <c r="D3483" s="6">
        <v>4492</v>
      </c>
      <c r="E3483" s="6">
        <v>317</v>
      </c>
      <c r="F3483" s="6">
        <v>50</v>
      </c>
      <c r="G3483" s="6">
        <f t="shared" si="54"/>
        <v>0.31545741324921134</v>
      </c>
    </row>
    <row r="3484" spans="1:7" x14ac:dyDescent="0.25">
      <c r="A3484" s="6" t="s">
        <v>14883</v>
      </c>
      <c r="B3484" s="6">
        <v>35</v>
      </c>
      <c r="C3484" s="6">
        <v>632</v>
      </c>
      <c r="D3484" s="6">
        <v>114</v>
      </c>
      <c r="E3484" s="6">
        <v>634</v>
      </c>
      <c r="F3484" s="6">
        <v>898</v>
      </c>
      <c r="G3484" s="6">
        <f t="shared" si="54"/>
        <v>0.31545741324921134</v>
      </c>
    </row>
    <row r="3485" spans="1:7" x14ac:dyDescent="0.25">
      <c r="A3485" s="6" t="s">
        <v>13065</v>
      </c>
      <c r="B3485" s="6">
        <v>36</v>
      </c>
      <c r="C3485" s="6">
        <v>630</v>
      </c>
      <c r="D3485" s="6">
        <v>30</v>
      </c>
      <c r="E3485" s="6">
        <v>632</v>
      </c>
      <c r="F3485" s="6">
        <v>148</v>
      </c>
      <c r="G3485" s="6">
        <f t="shared" si="54"/>
        <v>0.31645569620253167</v>
      </c>
    </row>
    <row r="3486" spans="1:7" x14ac:dyDescent="0.25">
      <c r="A3486" s="6" t="s">
        <v>14254</v>
      </c>
      <c r="B3486" s="6">
        <v>16</v>
      </c>
      <c r="C3486" s="6">
        <v>315</v>
      </c>
      <c r="D3486" s="6">
        <v>2</v>
      </c>
      <c r="E3486" s="6">
        <v>316</v>
      </c>
      <c r="F3486" s="6">
        <v>6</v>
      </c>
      <c r="G3486" s="6">
        <f t="shared" si="54"/>
        <v>0.31645569620253167</v>
      </c>
    </row>
    <row r="3487" spans="1:7" x14ac:dyDescent="0.25">
      <c r="A3487" s="6" t="s">
        <v>11875</v>
      </c>
      <c r="B3487" s="6">
        <v>106</v>
      </c>
      <c r="C3487" s="6">
        <v>1889</v>
      </c>
      <c r="D3487" s="6">
        <v>40</v>
      </c>
      <c r="E3487" s="6">
        <v>1895</v>
      </c>
      <c r="F3487" s="6">
        <v>266</v>
      </c>
      <c r="G3487" s="6">
        <f t="shared" si="54"/>
        <v>0.31662269129287601</v>
      </c>
    </row>
    <row r="3488" spans="1:7" x14ac:dyDescent="0.25">
      <c r="A3488" s="6" t="s">
        <v>13307</v>
      </c>
      <c r="B3488" s="6">
        <v>8</v>
      </c>
      <c r="C3488" s="6">
        <v>628</v>
      </c>
      <c r="D3488" s="6">
        <v>254</v>
      </c>
      <c r="E3488" s="6">
        <v>630</v>
      </c>
      <c r="F3488" s="6">
        <v>2</v>
      </c>
      <c r="G3488" s="6">
        <f t="shared" si="54"/>
        <v>0.31746031746031744</v>
      </c>
    </row>
    <row r="3489" spans="1:7" x14ac:dyDescent="0.25">
      <c r="A3489" s="6" t="s">
        <v>13459</v>
      </c>
      <c r="B3489" s="6">
        <v>46</v>
      </c>
      <c r="C3489" s="6">
        <v>627</v>
      </c>
      <c r="D3489" s="6">
        <v>2871</v>
      </c>
      <c r="E3489" s="6">
        <v>629</v>
      </c>
      <c r="F3489" s="6">
        <v>240</v>
      </c>
      <c r="G3489" s="6">
        <f t="shared" si="54"/>
        <v>0.31796502384737679</v>
      </c>
    </row>
    <row r="3490" spans="1:7" x14ac:dyDescent="0.25">
      <c r="A3490" s="6" t="s">
        <v>11231</v>
      </c>
      <c r="B3490" s="6">
        <v>64</v>
      </c>
      <c r="C3490" s="6">
        <v>6895</v>
      </c>
      <c r="D3490" s="6">
        <v>8160</v>
      </c>
      <c r="E3490" s="6">
        <v>6917</v>
      </c>
      <c r="F3490" s="6">
        <v>99</v>
      </c>
      <c r="G3490" s="6">
        <f t="shared" si="54"/>
        <v>0.31805696111030796</v>
      </c>
    </row>
    <row r="3491" spans="1:7" x14ac:dyDescent="0.25">
      <c r="A3491" s="6" t="s">
        <v>13122</v>
      </c>
      <c r="B3491" s="6">
        <v>8</v>
      </c>
      <c r="C3491" s="6">
        <v>312</v>
      </c>
      <c r="D3491" s="6">
        <v>857</v>
      </c>
      <c r="E3491" s="6">
        <v>313</v>
      </c>
      <c r="F3491" s="6">
        <v>448</v>
      </c>
      <c r="G3491" s="6">
        <f t="shared" si="54"/>
        <v>0.31948881789137379</v>
      </c>
    </row>
    <row r="3492" spans="1:7" x14ac:dyDescent="0.25">
      <c r="A3492" s="6" t="s">
        <v>12921</v>
      </c>
      <c r="B3492" s="6">
        <v>10</v>
      </c>
      <c r="C3492" s="6">
        <v>311</v>
      </c>
      <c r="D3492" s="6">
        <v>134</v>
      </c>
      <c r="E3492" s="6">
        <v>312</v>
      </c>
      <c r="F3492" s="6">
        <v>9</v>
      </c>
      <c r="G3492" s="6">
        <f t="shared" si="54"/>
        <v>0.32051282051282054</v>
      </c>
    </row>
    <row r="3493" spans="1:7" x14ac:dyDescent="0.25">
      <c r="A3493" s="6" t="s">
        <v>11451</v>
      </c>
      <c r="B3493" s="6">
        <v>117</v>
      </c>
      <c r="C3493" s="6">
        <v>7135</v>
      </c>
      <c r="D3493" s="6">
        <v>4579</v>
      </c>
      <c r="E3493" s="6">
        <v>7158</v>
      </c>
      <c r="F3493" s="6">
        <v>301</v>
      </c>
      <c r="G3493" s="6">
        <f t="shared" si="54"/>
        <v>0.32131880413523328</v>
      </c>
    </row>
    <row r="3494" spans="1:7" x14ac:dyDescent="0.25">
      <c r="A3494" s="6" t="s">
        <v>12798</v>
      </c>
      <c r="B3494" s="6">
        <v>33</v>
      </c>
      <c r="C3494" s="6">
        <v>619</v>
      </c>
      <c r="D3494" s="6">
        <v>1</v>
      </c>
      <c r="E3494" s="6">
        <v>621</v>
      </c>
      <c r="F3494" s="6">
        <v>234</v>
      </c>
      <c r="G3494" s="6">
        <f t="shared" si="54"/>
        <v>0.322061191626409</v>
      </c>
    </row>
    <row r="3495" spans="1:7" x14ac:dyDescent="0.25">
      <c r="A3495" s="6" t="s">
        <v>15079</v>
      </c>
      <c r="B3495" s="6">
        <v>19</v>
      </c>
      <c r="C3495" s="6">
        <v>618</v>
      </c>
      <c r="D3495" s="6">
        <v>172</v>
      </c>
      <c r="E3495" s="6">
        <v>620</v>
      </c>
      <c r="F3495" s="6">
        <v>977</v>
      </c>
      <c r="G3495" s="6">
        <f t="shared" si="54"/>
        <v>0.32258064516129031</v>
      </c>
    </row>
    <row r="3496" spans="1:7" x14ac:dyDescent="0.25">
      <c r="A3496" s="6" t="s">
        <v>13931</v>
      </c>
      <c r="B3496" s="6">
        <v>10</v>
      </c>
      <c r="C3496" s="6">
        <v>617</v>
      </c>
      <c r="D3496" s="6">
        <v>378</v>
      </c>
      <c r="E3496" s="6">
        <v>619</v>
      </c>
      <c r="F3496" s="6">
        <v>89</v>
      </c>
      <c r="G3496" s="6">
        <f t="shared" si="54"/>
        <v>0.32310177705977383</v>
      </c>
    </row>
    <row r="3497" spans="1:7" x14ac:dyDescent="0.25">
      <c r="A3497" s="6" t="s">
        <v>15305</v>
      </c>
      <c r="B3497" s="6">
        <v>121</v>
      </c>
      <c r="C3497" s="6">
        <v>616</v>
      </c>
      <c r="D3497" s="6">
        <v>396</v>
      </c>
      <c r="E3497" s="6">
        <v>618</v>
      </c>
      <c r="F3497" s="6">
        <v>46</v>
      </c>
      <c r="G3497" s="6">
        <f t="shared" si="54"/>
        <v>0.32362459546925565</v>
      </c>
    </row>
    <row r="3498" spans="1:7" x14ac:dyDescent="0.25">
      <c r="A3498" s="6" t="s">
        <v>12640</v>
      </c>
      <c r="B3498" s="6">
        <v>30</v>
      </c>
      <c r="C3498" s="6">
        <v>615</v>
      </c>
      <c r="D3498" s="6">
        <v>13</v>
      </c>
      <c r="E3498" s="6">
        <v>617</v>
      </c>
      <c r="F3498" s="6">
        <v>456</v>
      </c>
      <c r="G3498" s="6">
        <f t="shared" si="54"/>
        <v>0.32414910858995138</v>
      </c>
    </row>
    <row r="3499" spans="1:7" x14ac:dyDescent="0.25">
      <c r="A3499" s="6" t="s">
        <v>14126</v>
      </c>
      <c r="B3499" s="6">
        <v>14</v>
      </c>
      <c r="C3499" s="6">
        <v>307</v>
      </c>
      <c r="D3499" s="6">
        <v>6</v>
      </c>
      <c r="E3499" s="6">
        <v>308</v>
      </c>
      <c r="F3499" s="6">
        <v>2</v>
      </c>
      <c r="G3499" s="6">
        <f t="shared" si="54"/>
        <v>0.32467532467532467</v>
      </c>
    </row>
    <row r="3500" spans="1:7" x14ac:dyDescent="0.25">
      <c r="A3500" s="6" t="s">
        <v>15055</v>
      </c>
      <c r="B3500" s="6">
        <v>13</v>
      </c>
      <c r="C3500" s="6">
        <v>307</v>
      </c>
      <c r="D3500" s="6">
        <v>82</v>
      </c>
      <c r="E3500" s="6">
        <v>308</v>
      </c>
      <c r="F3500" s="6">
        <v>145</v>
      </c>
      <c r="G3500" s="6">
        <f t="shared" si="54"/>
        <v>0.32467532467532467</v>
      </c>
    </row>
    <row r="3501" spans="1:7" x14ac:dyDescent="0.25">
      <c r="A3501" s="6" t="s">
        <v>12880</v>
      </c>
      <c r="B3501" s="6">
        <v>10</v>
      </c>
      <c r="C3501" s="6">
        <v>306</v>
      </c>
      <c r="D3501" s="6">
        <v>1</v>
      </c>
      <c r="E3501" s="6">
        <v>307</v>
      </c>
      <c r="F3501" s="6">
        <v>24</v>
      </c>
      <c r="G3501" s="6">
        <f t="shared" si="54"/>
        <v>0.32573289902280128</v>
      </c>
    </row>
    <row r="3502" spans="1:7" x14ac:dyDescent="0.25">
      <c r="A3502" s="6" t="s">
        <v>12879</v>
      </c>
      <c r="B3502" s="6">
        <v>21</v>
      </c>
      <c r="C3502" s="6">
        <v>1222</v>
      </c>
      <c r="D3502" s="6">
        <v>11657</v>
      </c>
      <c r="E3502" s="6">
        <v>1226</v>
      </c>
      <c r="F3502" s="6">
        <v>57</v>
      </c>
      <c r="G3502" s="6">
        <f t="shared" si="54"/>
        <v>0.32626427406199021</v>
      </c>
    </row>
    <row r="3503" spans="1:7" x14ac:dyDescent="0.25">
      <c r="A3503" s="6" t="s">
        <v>11024</v>
      </c>
      <c r="B3503" s="6">
        <v>21</v>
      </c>
      <c r="C3503" s="6">
        <v>1524</v>
      </c>
      <c r="D3503" s="6">
        <v>1</v>
      </c>
      <c r="E3503" s="6">
        <v>1529</v>
      </c>
      <c r="F3503" s="6">
        <v>4</v>
      </c>
      <c r="G3503" s="6">
        <f t="shared" si="54"/>
        <v>0.32701111837802488</v>
      </c>
    </row>
    <row r="3504" spans="1:7" x14ac:dyDescent="0.25">
      <c r="A3504" s="6" t="s">
        <v>11101</v>
      </c>
      <c r="B3504" s="6">
        <v>63</v>
      </c>
      <c r="C3504" s="6">
        <v>3644</v>
      </c>
      <c r="D3504" s="6">
        <v>22</v>
      </c>
      <c r="E3504" s="6">
        <v>3656</v>
      </c>
      <c r="F3504" s="6">
        <v>38</v>
      </c>
      <c r="G3504" s="6">
        <f t="shared" si="54"/>
        <v>0.32822757111597373</v>
      </c>
    </row>
    <row r="3505" spans="1:7" x14ac:dyDescent="0.25">
      <c r="A3505" s="6" t="s">
        <v>10974</v>
      </c>
      <c r="B3505" s="6">
        <v>114</v>
      </c>
      <c r="C3505" s="6">
        <v>605</v>
      </c>
      <c r="D3505" s="6">
        <v>30454</v>
      </c>
      <c r="E3505" s="6">
        <v>607</v>
      </c>
      <c r="F3505" s="6">
        <v>5512</v>
      </c>
      <c r="G3505" s="6">
        <f t="shared" si="54"/>
        <v>0.32948929159802304</v>
      </c>
    </row>
    <row r="3506" spans="1:7" x14ac:dyDescent="0.25">
      <c r="A3506" s="6" t="s">
        <v>13174</v>
      </c>
      <c r="B3506" s="6">
        <v>29</v>
      </c>
      <c r="C3506" s="6">
        <v>906</v>
      </c>
      <c r="D3506" s="6">
        <v>14</v>
      </c>
      <c r="E3506" s="6">
        <v>909</v>
      </c>
      <c r="F3506" s="6">
        <v>119</v>
      </c>
      <c r="G3506" s="6">
        <f t="shared" si="54"/>
        <v>0.33003300330033003</v>
      </c>
    </row>
    <row r="3507" spans="1:7" x14ac:dyDescent="0.25">
      <c r="A3507" s="6" t="s">
        <v>13218</v>
      </c>
      <c r="B3507" s="6">
        <v>8</v>
      </c>
      <c r="C3507" s="6">
        <v>302</v>
      </c>
      <c r="D3507" s="6">
        <v>79</v>
      </c>
      <c r="E3507" s="6">
        <v>303</v>
      </c>
      <c r="F3507" s="6">
        <v>11</v>
      </c>
      <c r="G3507" s="6">
        <f t="shared" si="54"/>
        <v>0.33003300330033003</v>
      </c>
    </row>
    <row r="3508" spans="1:7" x14ac:dyDescent="0.25">
      <c r="A3508" s="6" t="s">
        <v>12677</v>
      </c>
      <c r="B3508" s="6">
        <v>62</v>
      </c>
      <c r="C3508" s="6">
        <v>1809</v>
      </c>
      <c r="D3508" s="6">
        <v>5169</v>
      </c>
      <c r="E3508" s="6">
        <v>1815</v>
      </c>
      <c r="F3508" s="6">
        <v>12</v>
      </c>
      <c r="G3508" s="6">
        <f t="shared" si="54"/>
        <v>0.33057851239669422</v>
      </c>
    </row>
    <row r="3509" spans="1:7" x14ac:dyDescent="0.25">
      <c r="A3509" s="6" t="s">
        <v>13142</v>
      </c>
      <c r="B3509" s="6">
        <v>11</v>
      </c>
      <c r="C3509" s="6">
        <v>301</v>
      </c>
      <c r="D3509" s="6">
        <v>193</v>
      </c>
      <c r="E3509" s="6">
        <v>302</v>
      </c>
      <c r="F3509" s="6">
        <v>11</v>
      </c>
      <c r="G3509" s="6">
        <f t="shared" si="54"/>
        <v>0.33112582781456956</v>
      </c>
    </row>
    <row r="3510" spans="1:7" x14ac:dyDescent="0.25">
      <c r="A3510" s="6" t="s">
        <v>14189</v>
      </c>
      <c r="B3510" s="6">
        <v>10</v>
      </c>
      <c r="C3510" s="6">
        <v>300</v>
      </c>
      <c r="D3510" s="6">
        <v>7</v>
      </c>
      <c r="E3510" s="6">
        <v>301</v>
      </c>
      <c r="F3510" s="6">
        <v>24</v>
      </c>
      <c r="G3510" s="6">
        <f t="shared" si="54"/>
        <v>0.33222591362126247</v>
      </c>
    </row>
    <row r="3511" spans="1:7" x14ac:dyDescent="0.25">
      <c r="A3511" s="6" t="s">
        <v>11581</v>
      </c>
      <c r="B3511" s="6">
        <v>125</v>
      </c>
      <c r="C3511" s="6">
        <v>5982</v>
      </c>
      <c r="D3511" s="6">
        <v>23470</v>
      </c>
      <c r="E3511" s="6">
        <v>6002</v>
      </c>
      <c r="F3511" s="6">
        <v>712</v>
      </c>
      <c r="G3511" s="6">
        <f t="shared" si="54"/>
        <v>0.33322225924691767</v>
      </c>
    </row>
    <row r="3512" spans="1:7" x14ac:dyDescent="0.25">
      <c r="A3512" s="6" t="s">
        <v>15098</v>
      </c>
      <c r="B3512" s="6">
        <v>24</v>
      </c>
      <c r="C3512" s="6">
        <v>299</v>
      </c>
      <c r="D3512" s="6">
        <v>3</v>
      </c>
      <c r="E3512" s="6">
        <v>300</v>
      </c>
      <c r="F3512" s="6">
        <v>142</v>
      </c>
      <c r="G3512" s="6">
        <f t="shared" si="54"/>
        <v>0.33333333333333331</v>
      </c>
    </row>
    <row r="3513" spans="1:7" x14ac:dyDescent="0.25">
      <c r="A3513" s="6" t="s">
        <v>13067</v>
      </c>
      <c r="B3513" s="6">
        <v>9</v>
      </c>
      <c r="C3513" s="6">
        <v>298</v>
      </c>
      <c r="D3513" s="6">
        <v>18</v>
      </c>
      <c r="E3513" s="6">
        <v>299</v>
      </c>
      <c r="F3513" s="6">
        <v>4</v>
      </c>
      <c r="G3513" s="6">
        <f t="shared" si="54"/>
        <v>0.33444816053511706</v>
      </c>
    </row>
    <row r="3514" spans="1:7" x14ac:dyDescent="0.25">
      <c r="A3514" s="6" t="s">
        <v>13873</v>
      </c>
      <c r="B3514" s="6">
        <v>9</v>
      </c>
      <c r="C3514" s="6">
        <v>298</v>
      </c>
      <c r="D3514" s="6">
        <v>2966</v>
      </c>
      <c r="E3514" s="6">
        <v>299</v>
      </c>
      <c r="F3514" s="6">
        <v>94</v>
      </c>
      <c r="G3514" s="6">
        <f t="shared" si="54"/>
        <v>0.33444816053511706</v>
      </c>
    </row>
    <row r="3515" spans="1:7" x14ac:dyDescent="0.25">
      <c r="A3515" s="6" t="s">
        <v>13536</v>
      </c>
      <c r="B3515" s="6">
        <v>7</v>
      </c>
      <c r="C3515" s="6">
        <v>297</v>
      </c>
      <c r="D3515" s="6">
        <v>198</v>
      </c>
      <c r="E3515" s="6">
        <v>298</v>
      </c>
      <c r="F3515" s="6">
        <v>42</v>
      </c>
      <c r="G3515" s="6">
        <f t="shared" si="54"/>
        <v>0.33557046979865773</v>
      </c>
    </row>
    <row r="3516" spans="1:7" x14ac:dyDescent="0.25">
      <c r="A3516" s="6" t="s">
        <v>13648</v>
      </c>
      <c r="B3516" s="6">
        <v>23</v>
      </c>
      <c r="C3516" s="6">
        <v>297</v>
      </c>
      <c r="D3516" s="6">
        <v>280</v>
      </c>
      <c r="E3516" s="6">
        <v>298</v>
      </c>
      <c r="F3516" s="6">
        <v>291</v>
      </c>
      <c r="G3516" s="6">
        <f t="shared" si="54"/>
        <v>0.33557046979865773</v>
      </c>
    </row>
    <row r="3517" spans="1:7" x14ac:dyDescent="0.25">
      <c r="A3517" s="6" t="s">
        <v>14548</v>
      </c>
      <c r="B3517" s="6">
        <v>7</v>
      </c>
      <c r="C3517" s="6">
        <v>297</v>
      </c>
      <c r="D3517" s="6">
        <v>6507</v>
      </c>
      <c r="E3517" s="6">
        <v>298</v>
      </c>
      <c r="F3517" s="6">
        <v>87</v>
      </c>
      <c r="G3517" s="6">
        <f t="shared" si="54"/>
        <v>0.33557046979865773</v>
      </c>
    </row>
    <row r="3518" spans="1:7" x14ac:dyDescent="0.25">
      <c r="A3518" s="6" t="s">
        <v>11723</v>
      </c>
      <c r="B3518" s="6">
        <v>100</v>
      </c>
      <c r="C3518" s="6">
        <v>2672</v>
      </c>
      <c r="D3518" s="6">
        <v>7352</v>
      </c>
      <c r="E3518" s="6">
        <v>2681</v>
      </c>
      <c r="F3518" s="6">
        <v>83</v>
      </c>
      <c r="G3518" s="6">
        <f t="shared" si="54"/>
        <v>0.33569563595673257</v>
      </c>
    </row>
    <row r="3519" spans="1:7" x14ac:dyDescent="0.25">
      <c r="A3519" s="6" t="s">
        <v>11836</v>
      </c>
      <c r="B3519" s="6">
        <v>80</v>
      </c>
      <c r="C3519" s="6">
        <v>4444</v>
      </c>
      <c r="D3519" s="6">
        <v>221</v>
      </c>
      <c r="E3519" s="6">
        <v>4459</v>
      </c>
      <c r="F3519" s="6">
        <v>626</v>
      </c>
      <c r="G3519" s="6">
        <f t="shared" si="54"/>
        <v>0.33639829558196904</v>
      </c>
    </row>
    <row r="3520" spans="1:7" x14ac:dyDescent="0.25">
      <c r="A3520" s="6" t="s">
        <v>11738</v>
      </c>
      <c r="B3520" s="6">
        <v>36</v>
      </c>
      <c r="C3520" s="6">
        <v>3546</v>
      </c>
      <c r="D3520" s="6">
        <v>1223</v>
      </c>
      <c r="E3520" s="6">
        <v>3558</v>
      </c>
      <c r="F3520" s="6">
        <v>129</v>
      </c>
      <c r="G3520" s="6">
        <f t="shared" si="54"/>
        <v>0.33726812816188873</v>
      </c>
    </row>
    <row r="3521" spans="1:7" x14ac:dyDescent="0.25">
      <c r="A3521" s="6" t="s">
        <v>11143</v>
      </c>
      <c r="B3521" s="6">
        <v>159</v>
      </c>
      <c r="C3521" s="6">
        <v>3836</v>
      </c>
      <c r="D3521" s="6">
        <v>18572</v>
      </c>
      <c r="E3521" s="6">
        <v>3849</v>
      </c>
      <c r="F3521" s="6">
        <v>5</v>
      </c>
      <c r="G3521" s="6">
        <f t="shared" si="54"/>
        <v>0.33775006495193555</v>
      </c>
    </row>
    <row r="3522" spans="1:7" x14ac:dyDescent="0.25">
      <c r="A3522" s="6" t="s">
        <v>12584</v>
      </c>
      <c r="B3522" s="6">
        <v>29</v>
      </c>
      <c r="C3522" s="6">
        <v>295</v>
      </c>
      <c r="D3522" s="6">
        <v>5066</v>
      </c>
      <c r="E3522" s="6">
        <v>296</v>
      </c>
      <c r="F3522" s="6">
        <v>8</v>
      </c>
      <c r="G3522" s="6">
        <f t="shared" si="54"/>
        <v>0.33783783783783783</v>
      </c>
    </row>
    <row r="3523" spans="1:7" x14ac:dyDescent="0.25">
      <c r="A3523" s="6" t="s">
        <v>12690</v>
      </c>
      <c r="B3523" s="6">
        <v>23</v>
      </c>
      <c r="C3523" s="6">
        <v>590</v>
      </c>
      <c r="D3523" s="6">
        <v>1</v>
      </c>
      <c r="E3523" s="6">
        <v>592</v>
      </c>
      <c r="F3523" s="6">
        <v>14</v>
      </c>
      <c r="G3523" s="6">
        <f t="shared" si="54"/>
        <v>0.33783783783783783</v>
      </c>
    </row>
    <row r="3524" spans="1:7" x14ac:dyDescent="0.25">
      <c r="A3524" s="6" t="s">
        <v>10784</v>
      </c>
      <c r="B3524" s="6">
        <v>121</v>
      </c>
      <c r="C3524" s="6">
        <v>3820</v>
      </c>
      <c r="D3524" s="6">
        <v>1793</v>
      </c>
      <c r="E3524" s="6">
        <v>3833</v>
      </c>
      <c r="F3524" s="6">
        <v>77</v>
      </c>
      <c r="G3524" s="6">
        <f t="shared" si="54"/>
        <v>0.33915992695016955</v>
      </c>
    </row>
    <row r="3525" spans="1:7" x14ac:dyDescent="0.25">
      <c r="A3525" s="6" t="s">
        <v>11285</v>
      </c>
      <c r="B3525" s="6">
        <v>96</v>
      </c>
      <c r="C3525" s="6">
        <v>2350</v>
      </c>
      <c r="D3525" s="6">
        <v>9926</v>
      </c>
      <c r="E3525" s="6">
        <v>2358</v>
      </c>
      <c r="F3525" s="6">
        <v>24</v>
      </c>
      <c r="G3525" s="6">
        <f t="shared" si="54"/>
        <v>0.33927056827820185</v>
      </c>
    </row>
    <row r="3526" spans="1:7" x14ac:dyDescent="0.25">
      <c r="A3526" s="6" t="s">
        <v>11563</v>
      </c>
      <c r="B3526" s="6">
        <v>97</v>
      </c>
      <c r="C3526" s="6">
        <v>2051</v>
      </c>
      <c r="D3526" s="6">
        <v>9264</v>
      </c>
      <c r="E3526" s="6">
        <v>2058</v>
      </c>
      <c r="F3526" s="6">
        <v>59</v>
      </c>
      <c r="G3526" s="6">
        <f t="shared" si="54"/>
        <v>0.3401360544217687</v>
      </c>
    </row>
    <row r="3527" spans="1:7" x14ac:dyDescent="0.25">
      <c r="A3527" s="6" t="s">
        <v>15220</v>
      </c>
      <c r="B3527" s="6">
        <v>460</v>
      </c>
      <c r="C3527" s="6">
        <v>2049</v>
      </c>
      <c r="D3527" s="6">
        <v>15537</v>
      </c>
      <c r="E3527" s="6">
        <v>2056</v>
      </c>
      <c r="F3527" s="6">
        <v>350</v>
      </c>
      <c r="G3527" s="6">
        <f t="shared" ref="G3527:G3590" si="55">100*(E3527-C3527)/E3527</f>
        <v>0.34046692607003892</v>
      </c>
    </row>
    <row r="3528" spans="1:7" x14ac:dyDescent="0.25">
      <c r="A3528" s="6" t="s">
        <v>14754</v>
      </c>
      <c r="B3528" s="6">
        <v>41</v>
      </c>
      <c r="C3528" s="6">
        <v>1169</v>
      </c>
      <c r="D3528" s="6">
        <v>9500</v>
      </c>
      <c r="E3528" s="6">
        <v>1173</v>
      </c>
      <c r="F3528" s="6">
        <v>974</v>
      </c>
      <c r="G3528" s="6">
        <f t="shared" si="55"/>
        <v>0.34100596760443308</v>
      </c>
    </row>
    <row r="3529" spans="1:7" x14ac:dyDescent="0.25">
      <c r="A3529" s="6" t="s">
        <v>12239</v>
      </c>
      <c r="B3529" s="6">
        <v>42</v>
      </c>
      <c r="C3529" s="6">
        <v>1167</v>
      </c>
      <c r="D3529" s="6">
        <v>107</v>
      </c>
      <c r="E3529" s="6">
        <v>1171</v>
      </c>
      <c r="F3529" s="6">
        <v>7</v>
      </c>
      <c r="G3529" s="6">
        <f t="shared" si="55"/>
        <v>0.34158838599487618</v>
      </c>
    </row>
    <row r="3530" spans="1:7" x14ac:dyDescent="0.25">
      <c r="A3530" s="6" t="s">
        <v>11572</v>
      </c>
      <c r="B3530" s="6">
        <v>105</v>
      </c>
      <c r="C3530" s="6">
        <v>2333</v>
      </c>
      <c r="D3530" s="6">
        <v>26120</v>
      </c>
      <c r="E3530" s="6">
        <v>2341</v>
      </c>
      <c r="F3530" s="6">
        <v>75</v>
      </c>
      <c r="G3530" s="6">
        <f t="shared" si="55"/>
        <v>0.34173430158052115</v>
      </c>
    </row>
    <row r="3531" spans="1:7" x14ac:dyDescent="0.25">
      <c r="A3531" s="6" t="s">
        <v>11409</v>
      </c>
      <c r="B3531" s="6">
        <v>50</v>
      </c>
      <c r="C3531" s="6">
        <v>1457</v>
      </c>
      <c r="D3531" s="6">
        <v>7476</v>
      </c>
      <c r="E3531" s="6">
        <v>1462</v>
      </c>
      <c r="F3531" s="6">
        <v>209</v>
      </c>
      <c r="G3531" s="6">
        <f t="shared" si="55"/>
        <v>0.34199726402188785</v>
      </c>
    </row>
    <row r="3532" spans="1:7" x14ac:dyDescent="0.25">
      <c r="A3532" s="6" t="s">
        <v>11884</v>
      </c>
      <c r="B3532" s="6">
        <v>71</v>
      </c>
      <c r="C3532" s="6">
        <v>1746</v>
      </c>
      <c r="D3532" s="6">
        <v>7099</v>
      </c>
      <c r="E3532" s="6">
        <v>1752</v>
      </c>
      <c r="F3532" s="6">
        <v>12</v>
      </c>
      <c r="G3532" s="6">
        <f t="shared" si="55"/>
        <v>0.34246575342465752</v>
      </c>
    </row>
    <row r="3533" spans="1:7" x14ac:dyDescent="0.25">
      <c r="A3533" s="6" t="s">
        <v>13441</v>
      </c>
      <c r="B3533" s="6">
        <v>13</v>
      </c>
      <c r="C3533" s="6">
        <v>291</v>
      </c>
      <c r="D3533" s="6">
        <v>7</v>
      </c>
      <c r="E3533" s="6">
        <v>292</v>
      </c>
      <c r="F3533" s="6">
        <v>9</v>
      </c>
      <c r="G3533" s="6">
        <f t="shared" si="55"/>
        <v>0.34246575342465752</v>
      </c>
    </row>
    <row r="3534" spans="1:7" x14ac:dyDescent="0.25">
      <c r="A3534" s="6" t="s">
        <v>13845</v>
      </c>
      <c r="B3534" s="6">
        <v>10</v>
      </c>
      <c r="C3534" s="6">
        <v>291</v>
      </c>
      <c r="D3534" s="6">
        <v>677</v>
      </c>
      <c r="E3534" s="6">
        <v>292</v>
      </c>
      <c r="F3534" s="6">
        <v>226</v>
      </c>
      <c r="G3534" s="6">
        <f t="shared" si="55"/>
        <v>0.34246575342465752</v>
      </c>
    </row>
    <row r="3535" spans="1:7" x14ac:dyDescent="0.25">
      <c r="A3535" s="6" t="s">
        <v>15029</v>
      </c>
      <c r="B3535" s="6">
        <v>28</v>
      </c>
      <c r="C3535" s="6">
        <v>582</v>
      </c>
      <c r="D3535" s="6">
        <v>82</v>
      </c>
      <c r="E3535" s="6">
        <v>584</v>
      </c>
      <c r="F3535" s="6">
        <v>44</v>
      </c>
      <c r="G3535" s="6">
        <f t="shared" si="55"/>
        <v>0.34246575342465752</v>
      </c>
    </row>
    <row r="3536" spans="1:7" x14ac:dyDescent="0.25">
      <c r="A3536" s="6" t="s">
        <v>11275</v>
      </c>
      <c r="B3536" s="6">
        <v>391</v>
      </c>
      <c r="C3536" s="6">
        <v>4647</v>
      </c>
      <c r="D3536" s="6">
        <v>27</v>
      </c>
      <c r="E3536" s="6">
        <v>4663</v>
      </c>
      <c r="F3536" s="6">
        <v>637</v>
      </c>
      <c r="G3536" s="6">
        <f t="shared" si="55"/>
        <v>0.34312674244048896</v>
      </c>
    </row>
    <row r="3537" spans="1:7" x14ac:dyDescent="0.25">
      <c r="A3537" s="6" t="s">
        <v>13369</v>
      </c>
      <c r="B3537" s="6">
        <v>24</v>
      </c>
      <c r="C3537" s="6">
        <v>1452</v>
      </c>
      <c r="D3537" s="6">
        <v>706</v>
      </c>
      <c r="E3537" s="6">
        <v>1457</v>
      </c>
      <c r="F3537" s="6">
        <v>109</v>
      </c>
      <c r="G3537" s="6">
        <f t="shared" si="55"/>
        <v>0.34317089910775567</v>
      </c>
    </row>
    <row r="3538" spans="1:7" x14ac:dyDescent="0.25">
      <c r="A3538" s="6" t="s">
        <v>12524</v>
      </c>
      <c r="B3538" s="6">
        <v>14</v>
      </c>
      <c r="C3538" s="6">
        <v>290</v>
      </c>
      <c r="D3538" s="6">
        <v>19</v>
      </c>
      <c r="E3538" s="6">
        <v>291</v>
      </c>
      <c r="F3538" s="6">
        <v>26</v>
      </c>
      <c r="G3538" s="6">
        <f t="shared" si="55"/>
        <v>0.3436426116838488</v>
      </c>
    </row>
    <row r="3539" spans="1:7" x14ac:dyDescent="0.25">
      <c r="A3539" s="6" t="s">
        <v>12883</v>
      </c>
      <c r="B3539" s="6">
        <v>19</v>
      </c>
      <c r="C3539" s="6">
        <v>580</v>
      </c>
      <c r="D3539" s="6">
        <v>9</v>
      </c>
      <c r="E3539" s="6">
        <v>582</v>
      </c>
      <c r="F3539" s="6">
        <v>318</v>
      </c>
      <c r="G3539" s="6">
        <f t="shared" si="55"/>
        <v>0.3436426116838488</v>
      </c>
    </row>
    <row r="3540" spans="1:7" x14ac:dyDescent="0.25">
      <c r="A3540" s="6" t="s">
        <v>11232</v>
      </c>
      <c r="B3540" s="6">
        <v>115</v>
      </c>
      <c r="C3540" s="6">
        <v>2026</v>
      </c>
      <c r="D3540" s="6">
        <v>4642</v>
      </c>
      <c r="E3540" s="6">
        <v>2033</v>
      </c>
      <c r="F3540" s="6">
        <v>191</v>
      </c>
      <c r="G3540" s="6">
        <f t="shared" si="55"/>
        <v>0.34431874077717661</v>
      </c>
    </row>
    <row r="3541" spans="1:7" x14ac:dyDescent="0.25">
      <c r="A3541" s="6" t="s">
        <v>15075</v>
      </c>
      <c r="B3541" s="6">
        <v>21</v>
      </c>
      <c r="C3541" s="6">
        <v>289</v>
      </c>
      <c r="D3541" s="6">
        <v>26</v>
      </c>
      <c r="E3541" s="6">
        <v>290</v>
      </c>
      <c r="F3541" s="6">
        <v>178</v>
      </c>
      <c r="G3541" s="6">
        <f t="shared" si="55"/>
        <v>0.34482758620689657</v>
      </c>
    </row>
    <row r="3542" spans="1:7" x14ac:dyDescent="0.25">
      <c r="A3542" s="6" t="s">
        <v>12680</v>
      </c>
      <c r="B3542" s="6">
        <v>45</v>
      </c>
      <c r="C3542" s="6">
        <v>866</v>
      </c>
      <c r="D3542" s="6">
        <v>341</v>
      </c>
      <c r="E3542" s="6">
        <v>869</v>
      </c>
      <c r="F3542" s="6">
        <v>38</v>
      </c>
      <c r="G3542" s="6">
        <f t="shared" si="55"/>
        <v>0.34522439585730724</v>
      </c>
    </row>
    <row r="3543" spans="1:7" x14ac:dyDescent="0.25">
      <c r="A3543" s="6" t="s">
        <v>11443</v>
      </c>
      <c r="B3543" s="6">
        <v>31</v>
      </c>
      <c r="C3543" s="6">
        <v>1154</v>
      </c>
      <c r="D3543" s="6">
        <v>35175</v>
      </c>
      <c r="E3543" s="6">
        <v>1158</v>
      </c>
      <c r="F3543" s="6">
        <v>863</v>
      </c>
      <c r="G3543" s="6">
        <f t="shared" si="55"/>
        <v>0.34542314335060448</v>
      </c>
    </row>
    <row r="3544" spans="1:7" x14ac:dyDescent="0.25">
      <c r="A3544" s="6" t="s">
        <v>14431</v>
      </c>
      <c r="B3544" s="6">
        <v>26</v>
      </c>
      <c r="C3544" s="6">
        <v>576</v>
      </c>
      <c r="D3544" s="6">
        <v>2862</v>
      </c>
      <c r="E3544" s="6">
        <v>578</v>
      </c>
      <c r="F3544" s="6">
        <v>94</v>
      </c>
      <c r="G3544" s="6">
        <f t="shared" si="55"/>
        <v>0.34602076124567471</v>
      </c>
    </row>
    <row r="3545" spans="1:7" x14ac:dyDescent="0.25">
      <c r="A3545" s="6" t="s">
        <v>10981</v>
      </c>
      <c r="B3545" s="6">
        <v>118</v>
      </c>
      <c r="C3545" s="6">
        <v>2303</v>
      </c>
      <c r="D3545" s="6">
        <v>9967</v>
      </c>
      <c r="E3545" s="6">
        <v>2311</v>
      </c>
      <c r="F3545" s="6">
        <v>31</v>
      </c>
      <c r="G3545" s="6">
        <f t="shared" si="55"/>
        <v>0.34617048896581565</v>
      </c>
    </row>
    <row r="3546" spans="1:7" x14ac:dyDescent="0.25">
      <c r="A3546" s="6" t="s">
        <v>11247</v>
      </c>
      <c r="B3546" s="6">
        <v>57</v>
      </c>
      <c r="C3546" s="6">
        <v>575</v>
      </c>
      <c r="D3546" s="6">
        <v>7460</v>
      </c>
      <c r="E3546" s="6">
        <v>577</v>
      </c>
      <c r="F3546" s="6">
        <v>4</v>
      </c>
      <c r="G3546" s="6">
        <f t="shared" si="55"/>
        <v>0.34662045060658581</v>
      </c>
    </row>
    <row r="3547" spans="1:7" x14ac:dyDescent="0.25">
      <c r="A3547" s="6" t="s">
        <v>11656</v>
      </c>
      <c r="B3547" s="6">
        <v>78</v>
      </c>
      <c r="C3547" s="6">
        <v>862</v>
      </c>
      <c r="D3547" s="6">
        <v>89</v>
      </c>
      <c r="E3547" s="6">
        <v>865</v>
      </c>
      <c r="F3547" s="6">
        <v>18</v>
      </c>
      <c r="G3547" s="6">
        <f t="shared" si="55"/>
        <v>0.34682080924855491</v>
      </c>
    </row>
    <row r="3548" spans="1:7" x14ac:dyDescent="0.25">
      <c r="A3548" s="6" t="s">
        <v>13509</v>
      </c>
      <c r="B3548" s="6">
        <v>15</v>
      </c>
      <c r="C3548" s="6">
        <v>287</v>
      </c>
      <c r="D3548" s="6">
        <v>2467</v>
      </c>
      <c r="E3548" s="6">
        <v>288</v>
      </c>
      <c r="F3548" s="6">
        <v>39</v>
      </c>
      <c r="G3548" s="6">
        <f t="shared" si="55"/>
        <v>0.34722222222222221</v>
      </c>
    </row>
    <row r="3549" spans="1:7" x14ac:dyDescent="0.25">
      <c r="A3549" s="6" t="s">
        <v>13644</v>
      </c>
      <c r="B3549" s="6">
        <v>7</v>
      </c>
      <c r="C3549" s="6">
        <v>287</v>
      </c>
      <c r="D3549" s="6">
        <v>52</v>
      </c>
      <c r="E3549" s="6">
        <v>288</v>
      </c>
      <c r="F3549" s="6">
        <v>20</v>
      </c>
      <c r="G3549" s="6">
        <f t="shared" si="55"/>
        <v>0.34722222222222221</v>
      </c>
    </row>
    <row r="3550" spans="1:7" x14ac:dyDescent="0.25">
      <c r="A3550" s="6" t="s">
        <v>14965</v>
      </c>
      <c r="B3550" s="6">
        <v>10</v>
      </c>
      <c r="C3550" s="6">
        <v>287</v>
      </c>
      <c r="D3550" s="6">
        <v>325</v>
      </c>
      <c r="E3550" s="6">
        <v>288</v>
      </c>
      <c r="F3550" s="6">
        <v>203</v>
      </c>
      <c r="G3550" s="6">
        <f t="shared" si="55"/>
        <v>0.34722222222222221</v>
      </c>
    </row>
    <row r="3551" spans="1:7" x14ac:dyDescent="0.25">
      <c r="A3551" s="6" t="s">
        <v>11632</v>
      </c>
      <c r="B3551" s="6">
        <v>49</v>
      </c>
      <c r="C3551" s="6">
        <v>570</v>
      </c>
      <c r="D3551" s="6">
        <v>66</v>
      </c>
      <c r="E3551" s="6">
        <v>572</v>
      </c>
      <c r="F3551" s="6">
        <v>34</v>
      </c>
      <c r="G3551" s="6">
        <f t="shared" si="55"/>
        <v>0.34965034965034963</v>
      </c>
    </row>
    <row r="3552" spans="1:7" x14ac:dyDescent="0.25">
      <c r="A3552" s="6" t="s">
        <v>12919</v>
      </c>
      <c r="B3552" s="6">
        <v>17</v>
      </c>
      <c r="C3552" s="6">
        <v>570</v>
      </c>
      <c r="D3552" s="6">
        <v>10</v>
      </c>
      <c r="E3552" s="6">
        <v>572</v>
      </c>
      <c r="F3552" s="6">
        <v>86</v>
      </c>
      <c r="G3552" s="6">
        <f t="shared" si="55"/>
        <v>0.34965034965034963</v>
      </c>
    </row>
    <row r="3553" spans="1:7" x14ac:dyDescent="0.25">
      <c r="A3553" s="6" t="s">
        <v>12977</v>
      </c>
      <c r="B3553" s="6">
        <v>56</v>
      </c>
      <c r="C3553" s="6">
        <v>1416</v>
      </c>
      <c r="D3553" s="6">
        <v>2403</v>
      </c>
      <c r="E3553" s="6">
        <v>1421</v>
      </c>
      <c r="F3553" s="6">
        <v>27</v>
      </c>
      <c r="G3553" s="6">
        <f t="shared" si="55"/>
        <v>0.35186488388458831</v>
      </c>
    </row>
    <row r="3554" spans="1:7" x14ac:dyDescent="0.25">
      <c r="A3554" s="6" t="s">
        <v>12317</v>
      </c>
      <c r="B3554" s="6">
        <v>32</v>
      </c>
      <c r="C3554" s="6">
        <v>4814</v>
      </c>
      <c r="D3554" s="6">
        <v>479</v>
      </c>
      <c r="E3554" s="6">
        <v>4831</v>
      </c>
      <c r="F3554" s="6">
        <v>270</v>
      </c>
      <c r="G3554" s="6">
        <f t="shared" si="55"/>
        <v>0.35189401780169738</v>
      </c>
    </row>
    <row r="3555" spans="1:7" x14ac:dyDescent="0.25">
      <c r="A3555" s="6" t="s">
        <v>14337</v>
      </c>
      <c r="B3555" s="6">
        <v>17</v>
      </c>
      <c r="C3555" s="6">
        <v>565</v>
      </c>
      <c r="D3555" s="6">
        <v>54</v>
      </c>
      <c r="E3555" s="6">
        <v>567</v>
      </c>
      <c r="F3555" s="6">
        <v>150</v>
      </c>
      <c r="G3555" s="6">
        <f t="shared" si="55"/>
        <v>0.35273368606701938</v>
      </c>
    </row>
    <row r="3556" spans="1:7" x14ac:dyDescent="0.25">
      <c r="A3556" s="6" t="s">
        <v>12801</v>
      </c>
      <c r="B3556" s="6">
        <v>43</v>
      </c>
      <c r="C3556" s="6">
        <v>1689</v>
      </c>
      <c r="D3556" s="6">
        <v>3629</v>
      </c>
      <c r="E3556" s="6">
        <v>1695</v>
      </c>
      <c r="F3556" s="6">
        <v>167</v>
      </c>
      <c r="G3556" s="6">
        <f t="shared" si="55"/>
        <v>0.35398230088495575</v>
      </c>
    </row>
    <row r="3557" spans="1:7" x14ac:dyDescent="0.25">
      <c r="A3557" s="6" t="s">
        <v>12252</v>
      </c>
      <c r="B3557" s="6">
        <v>15</v>
      </c>
      <c r="C3557" s="6">
        <v>281</v>
      </c>
      <c r="D3557" s="6">
        <v>62</v>
      </c>
      <c r="E3557" s="6">
        <v>282</v>
      </c>
      <c r="F3557" s="6">
        <v>126</v>
      </c>
      <c r="G3557" s="6">
        <f t="shared" si="55"/>
        <v>0.3546099290780142</v>
      </c>
    </row>
    <row r="3558" spans="1:7" x14ac:dyDescent="0.25">
      <c r="A3558" s="6" t="s">
        <v>13758</v>
      </c>
      <c r="B3558" s="6">
        <v>7</v>
      </c>
      <c r="C3558" s="6">
        <v>281</v>
      </c>
      <c r="D3558" s="6">
        <v>43</v>
      </c>
      <c r="E3558" s="6">
        <v>282</v>
      </c>
      <c r="F3558" s="6">
        <v>77</v>
      </c>
      <c r="G3558" s="6">
        <f t="shared" si="55"/>
        <v>0.3546099290780142</v>
      </c>
    </row>
    <row r="3559" spans="1:7" x14ac:dyDescent="0.25">
      <c r="A3559" s="6" t="s">
        <v>14554</v>
      </c>
      <c r="B3559" s="6">
        <v>9</v>
      </c>
      <c r="C3559" s="6">
        <v>281</v>
      </c>
      <c r="D3559" s="6">
        <v>24</v>
      </c>
      <c r="E3559" s="6">
        <v>282</v>
      </c>
      <c r="F3559" s="6">
        <v>0</v>
      </c>
      <c r="G3559" s="6">
        <f t="shared" si="55"/>
        <v>0.3546099290780142</v>
      </c>
    </row>
    <row r="3560" spans="1:7" x14ac:dyDescent="0.25">
      <c r="A3560" s="6" t="s">
        <v>13677</v>
      </c>
      <c r="B3560" s="6">
        <v>36</v>
      </c>
      <c r="C3560" s="6">
        <v>1399</v>
      </c>
      <c r="D3560" s="6">
        <v>89366</v>
      </c>
      <c r="E3560" s="6">
        <v>1404</v>
      </c>
      <c r="F3560" s="6">
        <v>336</v>
      </c>
      <c r="G3560" s="6">
        <f t="shared" si="55"/>
        <v>0.35612535612535612</v>
      </c>
    </row>
    <row r="3561" spans="1:7" x14ac:dyDescent="0.25">
      <c r="A3561" s="6" t="s">
        <v>12510</v>
      </c>
      <c r="B3561" s="6">
        <v>55</v>
      </c>
      <c r="C3561" s="6">
        <v>1397</v>
      </c>
      <c r="D3561" s="6">
        <v>3</v>
      </c>
      <c r="E3561" s="6">
        <v>1402</v>
      </c>
      <c r="F3561" s="6">
        <v>7</v>
      </c>
      <c r="G3561" s="6">
        <f t="shared" si="55"/>
        <v>0.35663338088445079</v>
      </c>
    </row>
    <row r="3562" spans="1:7" x14ac:dyDescent="0.25">
      <c r="A3562" s="6" t="s">
        <v>13227</v>
      </c>
      <c r="B3562" s="6">
        <v>8</v>
      </c>
      <c r="C3562" s="6">
        <v>279</v>
      </c>
      <c r="D3562" s="6">
        <v>544</v>
      </c>
      <c r="E3562" s="6">
        <v>280</v>
      </c>
      <c r="F3562" s="6">
        <v>32</v>
      </c>
      <c r="G3562" s="6">
        <f t="shared" si="55"/>
        <v>0.35714285714285715</v>
      </c>
    </row>
    <row r="3563" spans="1:7" x14ac:dyDescent="0.25">
      <c r="A3563" s="6" t="s">
        <v>11180</v>
      </c>
      <c r="B3563" s="6">
        <v>166</v>
      </c>
      <c r="C3563" s="6">
        <v>11701</v>
      </c>
      <c r="D3563" s="6">
        <v>986</v>
      </c>
      <c r="E3563" s="6">
        <v>11743</v>
      </c>
      <c r="F3563" s="6">
        <v>139</v>
      </c>
      <c r="G3563" s="6">
        <f t="shared" si="55"/>
        <v>0.35765988248318148</v>
      </c>
    </row>
    <row r="3564" spans="1:7" x14ac:dyDescent="0.25">
      <c r="A3564" s="6" t="s">
        <v>13628</v>
      </c>
      <c r="B3564" s="6">
        <v>58</v>
      </c>
      <c r="C3564" s="6">
        <v>1392</v>
      </c>
      <c r="D3564" s="6">
        <v>11184</v>
      </c>
      <c r="E3564" s="6">
        <v>1397</v>
      </c>
      <c r="F3564" s="6">
        <v>1307</v>
      </c>
      <c r="G3564" s="6">
        <f t="shared" si="55"/>
        <v>0.35790980672870437</v>
      </c>
    </row>
    <row r="3565" spans="1:7" x14ac:dyDescent="0.25">
      <c r="A3565" s="6" t="s">
        <v>12792</v>
      </c>
      <c r="B3565" s="6">
        <v>13</v>
      </c>
      <c r="C3565" s="6">
        <v>278</v>
      </c>
      <c r="D3565" s="6">
        <v>1</v>
      </c>
      <c r="E3565" s="6">
        <v>279</v>
      </c>
      <c r="F3565" s="6">
        <v>206</v>
      </c>
      <c r="G3565" s="6">
        <f t="shared" si="55"/>
        <v>0.35842293906810035</v>
      </c>
    </row>
    <row r="3566" spans="1:7" x14ac:dyDescent="0.25">
      <c r="A3566" s="6" t="s">
        <v>13655</v>
      </c>
      <c r="B3566" s="6">
        <v>11</v>
      </c>
      <c r="C3566" s="6">
        <v>278</v>
      </c>
      <c r="D3566" s="6">
        <v>4</v>
      </c>
      <c r="E3566" s="6">
        <v>279</v>
      </c>
      <c r="F3566" s="6">
        <v>1</v>
      </c>
      <c r="G3566" s="6">
        <f t="shared" si="55"/>
        <v>0.35842293906810035</v>
      </c>
    </row>
    <row r="3567" spans="1:7" x14ac:dyDescent="0.25">
      <c r="A3567" s="6" t="s">
        <v>14371</v>
      </c>
      <c r="B3567" s="6">
        <v>4</v>
      </c>
      <c r="C3567" s="6">
        <v>277</v>
      </c>
      <c r="D3567" s="6">
        <v>1</v>
      </c>
      <c r="E3567" s="6">
        <v>278</v>
      </c>
      <c r="F3567" s="6">
        <v>6</v>
      </c>
      <c r="G3567" s="6">
        <f t="shared" si="55"/>
        <v>0.35971223021582732</v>
      </c>
    </row>
    <row r="3568" spans="1:7" x14ac:dyDescent="0.25">
      <c r="A3568" s="6" t="s">
        <v>13324</v>
      </c>
      <c r="B3568" s="6">
        <v>21</v>
      </c>
      <c r="C3568" s="6">
        <v>551</v>
      </c>
      <c r="D3568" s="6">
        <v>1163</v>
      </c>
      <c r="E3568" s="6">
        <v>553</v>
      </c>
      <c r="F3568" s="6">
        <v>32</v>
      </c>
      <c r="G3568" s="6">
        <f t="shared" si="55"/>
        <v>0.36166365280289331</v>
      </c>
    </row>
    <row r="3569" spans="1:7" x14ac:dyDescent="0.25">
      <c r="A3569" s="6" t="s">
        <v>12828</v>
      </c>
      <c r="B3569" s="6">
        <v>76</v>
      </c>
      <c r="C3569" s="6">
        <v>2474</v>
      </c>
      <c r="D3569" s="6">
        <v>2740</v>
      </c>
      <c r="E3569" s="6">
        <v>2483</v>
      </c>
      <c r="F3569" s="6">
        <v>262</v>
      </c>
      <c r="G3569" s="6">
        <f t="shared" si="55"/>
        <v>0.36246476037051956</v>
      </c>
    </row>
    <row r="3570" spans="1:7" x14ac:dyDescent="0.25">
      <c r="A3570" s="6" t="s">
        <v>14347</v>
      </c>
      <c r="B3570" s="6">
        <v>7</v>
      </c>
      <c r="C3570" s="6">
        <v>274</v>
      </c>
      <c r="D3570" s="6">
        <v>12</v>
      </c>
      <c r="E3570" s="6">
        <v>275</v>
      </c>
      <c r="F3570" s="6">
        <v>2</v>
      </c>
      <c r="G3570" s="6">
        <f t="shared" si="55"/>
        <v>0.36363636363636365</v>
      </c>
    </row>
    <row r="3571" spans="1:7" x14ac:dyDescent="0.25">
      <c r="A3571" s="6" t="s">
        <v>14364</v>
      </c>
      <c r="B3571" s="6">
        <v>113</v>
      </c>
      <c r="C3571" s="6">
        <v>274</v>
      </c>
      <c r="D3571" s="6">
        <v>388</v>
      </c>
      <c r="E3571" s="6">
        <v>275</v>
      </c>
      <c r="F3571" s="6">
        <v>76</v>
      </c>
      <c r="G3571" s="6">
        <f t="shared" si="55"/>
        <v>0.36363636363636365</v>
      </c>
    </row>
    <row r="3572" spans="1:7" x14ac:dyDescent="0.25">
      <c r="A3572" s="6" t="s">
        <v>13398</v>
      </c>
      <c r="B3572" s="6">
        <v>20</v>
      </c>
      <c r="C3572" s="6">
        <v>273</v>
      </c>
      <c r="D3572" s="6">
        <v>299</v>
      </c>
      <c r="E3572" s="6">
        <v>274</v>
      </c>
      <c r="F3572" s="6">
        <v>174</v>
      </c>
      <c r="G3572" s="6">
        <f t="shared" si="55"/>
        <v>0.36496350364963503</v>
      </c>
    </row>
    <row r="3573" spans="1:7" x14ac:dyDescent="0.25">
      <c r="A3573" s="6" t="s">
        <v>14648</v>
      </c>
      <c r="B3573" s="6">
        <v>10</v>
      </c>
      <c r="C3573" s="6">
        <v>272</v>
      </c>
      <c r="D3573" s="6">
        <v>1</v>
      </c>
      <c r="E3573" s="6">
        <v>273</v>
      </c>
      <c r="F3573" s="6">
        <v>2</v>
      </c>
      <c r="G3573" s="6">
        <f t="shared" si="55"/>
        <v>0.36630036630036628</v>
      </c>
    </row>
    <row r="3574" spans="1:7" x14ac:dyDescent="0.25">
      <c r="A3574" s="6" t="s">
        <v>14293</v>
      </c>
      <c r="B3574" s="6">
        <v>23</v>
      </c>
      <c r="C3574" s="6">
        <v>543</v>
      </c>
      <c r="D3574" s="6">
        <v>1</v>
      </c>
      <c r="E3574" s="6">
        <v>545</v>
      </c>
      <c r="F3574" s="6">
        <v>11</v>
      </c>
      <c r="G3574" s="6">
        <f t="shared" si="55"/>
        <v>0.3669724770642202</v>
      </c>
    </row>
    <row r="3575" spans="1:7" x14ac:dyDescent="0.25">
      <c r="A3575" s="6" t="s">
        <v>12576</v>
      </c>
      <c r="B3575" s="6">
        <v>48</v>
      </c>
      <c r="C3575" s="6">
        <v>813</v>
      </c>
      <c r="D3575" s="6">
        <v>8919</v>
      </c>
      <c r="E3575" s="6">
        <v>816</v>
      </c>
      <c r="F3575" s="6">
        <v>29</v>
      </c>
      <c r="G3575" s="6">
        <f t="shared" si="55"/>
        <v>0.36764705882352944</v>
      </c>
    </row>
    <row r="3576" spans="1:7" x14ac:dyDescent="0.25">
      <c r="A3576" s="6" t="s">
        <v>11209</v>
      </c>
      <c r="B3576" s="6">
        <v>173</v>
      </c>
      <c r="C3576" s="6">
        <v>3241</v>
      </c>
      <c r="D3576" s="6">
        <v>5617</v>
      </c>
      <c r="E3576" s="6">
        <v>3253</v>
      </c>
      <c r="F3576" s="6">
        <v>46</v>
      </c>
      <c r="G3576" s="6">
        <f t="shared" si="55"/>
        <v>0.36889025514909313</v>
      </c>
    </row>
    <row r="3577" spans="1:7" x14ac:dyDescent="0.25">
      <c r="A3577" s="6" t="s">
        <v>11907</v>
      </c>
      <c r="B3577" s="6">
        <v>42</v>
      </c>
      <c r="C3577" s="6">
        <v>2160</v>
      </c>
      <c r="D3577" s="6">
        <v>6</v>
      </c>
      <c r="E3577" s="6">
        <v>2168</v>
      </c>
      <c r="F3577" s="6">
        <v>0</v>
      </c>
      <c r="G3577" s="6">
        <f t="shared" si="55"/>
        <v>0.36900369003690037</v>
      </c>
    </row>
    <row r="3578" spans="1:7" x14ac:dyDescent="0.25">
      <c r="A3578" s="6" t="s">
        <v>11803</v>
      </c>
      <c r="B3578" s="6">
        <v>34</v>
      </c>
      <c r="C3578" s="6">
        <v>539</v>
      </c>
      <c r="D3578" s="6">
        <v>59</v>
      </c>
      <c r="E3578" s="6">
        <v>541</v>
      </c>
      <c r="F3578" s="6">
        <v>271</v>
      </c>
      <c r="G3578" s="6">
        <f t="shared" si="55"/>
        <v>0.36968576709796674</v>
      </c>
    </row>
    <row r="3579" spans="1:7" x14ac:dyDescent="0.25">
      <c r="A3579" s="6" t="s">
        <v>12126</v>
      </c>
      <c r="B3579" s="6">
        <v>32</v>
      </c>
      <c r="C3579" s="6">
        <v>538</v>
      </c>
      <c r="D3579" s="6">
        <v>0</v>
      </c>
      <c r="E3579" s="6">
        <v>540</v>
      </c>
      <c r="F3579" s="6">
        <v>3</v>
      </c>
      <c r="G3579" s="6">
        <f t="shared" si="55"/>
        <v>0.37037037037037035</v>
      </c>
    </row>
    <row r="3580" spans="1:7" x14ac:dyDescent="0.25">
      <c r="A3580" s="6" t="s">
        <v>14048</v>
      </c>
      <c r="B3580" s="6">
        <v>10</v>
      </c>
      <c r="C3580" s="6">
        <v>269</v>
      </c>
      <c r="D3580" s="6">
        <v>13</v>
      </c>
      <c r="E3580" s="6">
        <v>270</v>
      </c>
      <c r="F3580" s="6">
        <v>97</v>
      </c>
      <c r="G3580" s="6">
        <f t="shared" si="55"/>
        <v>0.37037037037037035</v>
      </c>
    </row>
    <row r="3581" spans="1:7" x14ac:dyDescent="0.25">
      <c r="A3581" s="6" t="s">
        <v>12617</v>
      </c>
      <c r="B3581" s="6">
        <v>89</v>
      </c>
      <c r="C3581" s="6">
        <v>1882</v>
      </c>
      <c r="D3581" s="6">
        <v>29489</v>
      </c>
      <c r="E3581" s="6">
        <v>1889</v>
      </c>
      <c r="F3581" s="6">
        <v>380</v>
      </c>
      <c r="G3581" s="6">
        <f t="shared" si="55"/>
        <v>0.370566437268396</v>
      </c>
    </row>
    <row r="3582" spans="1:7" x14ac:dyDescent="0.25">
      <c r="A3582" s="6" t="s">
        <v>15101</v>
      </c>
      <c r="B3582" s="6">
        <v>8</v>
      </c>
      <c r="C3582" s="6">
        <v>268</v>
      </c>
      <c r="D3582" s="6">
        <v>661</v>
      </c>
      <c r="E3582" s="6">
        <v>269</v>
      </c>
      <c r="F3582" s="6">
        <v>66</v>
      </c>
      <c r="G3582" s="6">
        <f t="shared" si="55"/>
        <v>0.37174721189591076</v>
      </c>
    </row>
    <row r="3583" spans="1:7" x14ac:dyDescent="0.25">
      <c r="A3583" s="6" t="s">
        <v>11735</v>
      </c>
      <c r="B3583" s="6">
        <v>92</v>
      </c>
      <c r="C3583" s="6">
        <v>535</v>
      </c>
      <c r="D3583" s="6">
        <v>495</v>
      </c>
      <c r="E3583" s="6">
        <v>537</v>
      </c>
      <c r="F3583" s="6">
        <v>212</v>
      </c>
      <c r="G3583" s="6">
        <f t="shared" si="55"/>
        <v>0.37243947858472998</v>
      </c>
    </row>
    <row r="3584" spans="1:7" x14ac:dyDescent="0.25">
      <c r="A3584" s="6" t="s">
        <v>13568</v>
      </c>
      <c r="B3584" s="6">
        <v>22</v>
      </c>
      <c r="C3584" s="6">
        <v>1070</v>
      </c>
      <c r="D3584" s="6">
        <v>41023</v>
      </c>
      <c r="E3584" s="6">
        <v>1074</v>
      </c>
      <c r="F3584" s="6">
        <v>216</v>
      </c>
      <c r="G3584" s="6">
        <f t="shared" si="55"/>
        <v>0.37243947858472998</v>
      </c>
    </row>
    <row r="3585" spans="1:7" x14ac:dyDescent="0.25">
      <c r="A3585" s="6" t="s">
        <v>11074</v>
      </c>
      <c r="B3585" s="6">
        <v>92</v>
      </c>
      <c r="C3585" s="6">
        <v>2139</v>
      </c>
      <c r="D3585" s="6">
        <v>11956</v>
      </c>
      <c r="E3585" s="6">
        <v>2147</v>
      </c>
      <c r="F3585" s="6">
        <v>5</v>
      </c>
      <c r="G3585" s="6">
        <f t="shared" si="55"/>
        <v>0.37261294829995345</v>
      </c>
    </row>
    <row r="3586" spans="1:7" x14ac:dyDescent="0.25">
      <c r="A3586" s="6" t="s">
        <v>11938</v>
      </c>
      <c r="B3586" s="6">
        <v>28</v>
      </c>
      <c r="C3586" s="6">
        <v>267</v>
      </c>
      <c r="D3586" s="6">
        <v>0</v>
      </c>
      <c r="E3586" s="6">
        <v>268</v>
      </c>
      <c r="F3586" s="6">
        <v>18</v>
      </c>
      <c r="G3586" s="6">
        <f t="shared" si="55"/>
        <v>0.37313432835820898</v>
      </c>
    </row>
    <row r="3587" spans="1:7" x14ac:dyDescent="0.25">
      <c r="A3587" s="6" t="s">
        <v>12272</v>
      </c>
      <c r="B3587" s="6">
        <v>13</v>
      </c>
      <c r="C3587" s="6">
        <v>267</v>
      </c>
      <c r="D3587" s="6">
        <v>12</v>
      </c>
      <c r="E3587" s="6">
        <v>268</v>
      </c>
      <c r="F3587" s="6">
        <v>10</v>
      </c>
      <c r="G3587" s="6">
        <f t="shared" si="55"/>
        <v>0.37313432835820898</v>
      </c>
    </row>
    <row r="3588" spans="1:7" x14ac:dyDescent="0.25">
      <c r="A3588" s="6" t="s">
        <v>13115</v>
      </c>
      <c r="B3588" s="6">
        <v>25</v>
      </c>
      <c r="C3588" s="6">
        <v>1334</v>
      </c>
      <c r="D3588" s="6">
        <v>12984</v>
      </c>
      <c r="E3588" s="6">
        <v>1339</v>
      </c>
      <c r="F3588" s="6">
        <v>633</v>
      </c>
      <c r="G3588" s="6">
        <f t="shared" si="55"/>
        <v>0.37341299477221807</v>
      </c>
    </row>
    <row r="3589" spans="1:7" x14ac:dyDescent="0.25">
      <c r="A3589" s="6" t="s">
        <v>11922</v>
      </c>
      <c r="B3589" s="6">
        <v>83</v>
      </c>
      <c r="C3589" s="6">
        <v>1863</v>
      </c>
      <c r="D3589" s="6">
        <v>2</v>
      </c>
      <c r="E3589" s="6">
        <v>1870</v>
      </c>
      <c r="F3589" s="6">
        <v>17</v>
      </c>
      <c r="G3589" s="6">
        <f t="shared" si="55"/>
        <v>0.37433155080213903</v>
      </c>
    </row>
    <row r="3590" spans="1:7" x14ac:dyDescent="0.25">
      <c r="A3590" s="6" t="s">
        <v>13754</v>
      </c>
      <c r="B3590" s="6">
        <v>13</v>
      </c>
      <c r="C3590" s="6">
        <v>266</v>
      </c>
      <c r="D3590" s="6">
        <v>1</v>
      </c>
      <c r="E3590" s="6">
        <v>267</v>
      </c>
      <c r="F3590" s="6">
        <v>39</v>
      </c>
      <c r="G3590" s="6">
        <f t="shared" si="55"/>
        <v>0.37453183520599254</v>
      </c>
    </row>
    <row r="3591" spans="1:7" x14ac:dyDescent="0.25">
      <c r="A3591" s="6" t="s">
        <v>10534</v>
      </c>
      <c r="B3591" s="6">
        <v>49</v>
      </c>
      <c r="C3591" s="6">
        <v>797</v>
      </c>
      <c r="D3591" s="6">
        <v>0</v>
      </c>
      <c r="E3591" s="6">
        <v>800</v>
      </c>
      <c r="F3591" s="6">
        <v>68</v>
      </c>
      <c r="G3591" s="6">
        <f t="shared" ref="G3591:G3654" si="56">100*(E3591-C3591)/E3591</f>
        <v>0.375</v>
      </c>
    </row>
    <row r="3592" spans="1:7" x14ac:dyDescent="0.25">
      <c r="A3592" s="6" t="s">
        <v>11641</v>
      </c>
      <c r="B3592" s="6">
        <v>174</v>
      </c>
      <c r="C3592" s="6">
        <v>6089</v>
      </c>
      <c r="D3592" s="6">
        <v>75</v>
      </c>
      <c r="E3592" s="6">
        <v>6112</v>
      </c>
      <c r="F3592" s="6">
        <v>30</v>
      </c>
      <c r="G3592" s="6">
        <f t="shared" si="56"/>
        <v>0.3763089005235602</v>
      </c>
    </row>
    <row r="3593" spans="1:7" x14ac:dyDescent="0.25">
      <c r="A3593" s="6" t="s">
        <v>11340</v>
      </c>
      <c r="B3593" s="6">
        <v>96</v>
      </c>
      <c r="C3593" s="6">
        <v>2366</v>
      </c>
      <c r="D3593" s="6">
        <v>15</v>
      </c>
      <c r="E3593" s="6">
        <v>2375</v>
      </c>
      <c r="F3593" s="6">
        <v>52</v>
      </c>
      <c r="G3593" s="6">
        <f t="shared" si="56"/>
        <v>0.37894736842105264</v>
      </c>
    </row>
    <row r="3594" spans="1:7" x14ac:dyDescent="0.25">
      <c r="A3594" s="6" t="s">
        <v>12657</v>
      </c>
      <c r="B3594" s="6">
        <v>89</v>
      </c>
      <c r="C3594" s="6">
        <v>2099</v>
      </c>
      <c r="D3594" s="6">
        <v>8705</v>
      </c>
      <c r="E3594" s="6">
        <v>2107</v>
      </c>
      <c r="F3594" s="6">
        <v>635</v>
      </c>
      <c r="G3594" s="6">
        <f t="shared" si="56"/>
        <v>0.37968675842429994</v>
      </c>
    </row>
    <row r="3595" spans="1:7" x14ac:dyDescent="0.25">
      <c r="A3595" s="6" t="s">
        <v>12346</v>
      </c>
      <c r="B3595" s="6">
        <v>25</v>
      </c>
      <c r="C3595" s="6">
        <v>262</v>
      </c>
      <c r="D3595" s="6">
        <v>2</v>
      </c>
      <c r="E3595" s="6">
        <v>263</v>
      </c>
      <c r="F3595" s="6">
        <v>19</v>
      </c>
      <c r="G3595" s="6">
        <f t="shared" si="56"/>
        <v>0.38022813688212925</v>
      </c>
    </row>
    <row r="3596" spans="1:7" x14ac:dyDescent="0.25">
      <c r="A3596" s="6" t="s">
        <v>14275</v>
      </c>
      <c r="B3596" s="6">
        <v>12</v>
      </c>
      <c r="C3596" s="6">
        <v>520</v>
      </c>
      <c r="D3596" s="6">
        <v>15</v>
      </c>
      <c r="E3596" s="6">
        <v>522</v>
      </c>
      <c r="F3596" s="6">
        <v>12</v>
      </c>
      <c r="G3596" s="6">
        <f t="shared" si="56"/>
        <v>0.38314176245210729</v>
      </c>
    </row>
    <row r="3597" spans="1:7" x14ac:dyDescent="0.25">
      <c r="A3597" s="6" t="s">
        <v>12084</v>
      </c>
      <c r="B3597" s="6">
        <v>54</v>
      </c>
      <c r="C3597" s="6">
        <v>2075</v>
      </c>
      <c r="D3597" s="6">
        <v>18145</v>
      </c>
      <c r="E3597" s="6">
        <v>2083</v>
      </c>
      <c r="F3597" s="6">
        <v>88</v>
      </c>
      <c r="G3597" s="6">
        <f t="shared" si="56"/>
        <v>0.3840614498319731</v>
      </c>
    </row>
    <row r="3598" spans="1:7" x14ac:dyDescent="0.25">
      <c r="A3598" s="6" t="s">
        <v>12860</v>
      </c>
      <c r="B3598" s="6">
        <v>12</v>
      </c>
      <c r="C3598" s="6">
        <v>259</v>
      </c>
      <c r="D3598" s="6">
        <v>406</v>
      </c>
      <c r="E3598" s="6">
        <v>260</v>
      </c>
      <c r="F3598" s="6">
        <v>2</v>
      </c>
      <c r="G3598" s="6">
        <f t="shared" si="56"/>
        <v>0.38461538461538464</v>
      </c>
    </row>
    <row r="3599" spans="1:7" x14ac:dyDescent="0.25">
      <c r="A3599" s="6" t="s">
        <v>13770</v>
      </c>
      <c r="B3599" s="6">
        <v>7</v>
      </c>
      <c r="C3599" s="6">
        <v>259</v>
      </c>
      <c r="D3599" s="6">
        <v>93</v>
      </c>
      <c r="E3599" s="6">
        <v>260</v>
      </c>
      <c r="F3599" s="6">
        <v>94</v>
      </c>
      <c r="G3599" s="6">
        <f t="shared" si="56"/>
        <v>0.38461538461538464</v>
      </c>
    </row>
    <row r="3600" spans="1:7" x14ac:dyDescent="0.25">
      <c r="A3600" s="6" t="s">
        <v>11871</v>
      </c>
      <c r="B3600" s="6">
        <v>34</v>
      </c>
      <c r="C3600" s="6">
        <v>776</v>
      </c>
      <c r="D3600" s="6">
        <v>6908</v>
      </c>
      <c r="E3600" s="6">
        <v>779</v>
      </c>
      <c r="F3600" s="6">
        <v>238</v>
      </c>
      <c r="G3600" s="6">
        <f t="shared" si="56"/>
        <v>0.38510911424903721</v>
      </c>
    </row>
    <row r="3601" spans="1:7" x14ac:dyDescent="0.25">
      <c r="A3601" s="6" t="s">
        <v>11606</v>
      </c>
      <c r="B3601" s="6">
        <v>37</v>
      </c>
      <c r="C3601" s="6">
        <v>258</v>
      </c>
      <c r="D3601" s="6">
        <v>3916</v>
      </c>
      <c r="E3601" s="6">
        <v>259</v>
      </c>
      <c r="F3601" s="6">
        <v>42</v>
      </c>
      <c r="G3601" s="6">
        <f t="shared" si="56"/>
        <v>0.38610038610038611</v>
      </c>
    </row>
    <row r="3602" spans="1:7" x14ac:dyDescent="0.25">
      <c r="A3602" s="6" t="s">
        <v>11181</v>
      </c>
      <c r="B3602" s="6">
        <v>86</v>
      </c>
      <c r="C3602" s="6">
        <v>8444</v>
      </c>
      <c r="D3602" s="6">
        <v>54219</v>
      </c>
      <c r="E3602" s="6">
        <v>8477</v>
      </c>
      <c r="F3602" s="6">
        <v>436</v>
      </c>
      <c r="G3602" s="6">
        <f t="shared" si="56"/>
        <v>0.38928866344225549</v>
      </c>
    </row>
    <row r="3603" spans="1:7" x14ac:dyDescent="0.25">
      <c r="A3603" s="6" t="s">
        <v>11977</v>
      </c>
      <c r="B3603" s="6">
        <v>29</v>
      </c>
      <c r="C3603" s="6">
        <v>255</v>
      </c>
      <c r="D3603" s="6">
        <v>3808</v>
      </c>
      <c r="E3603" s="6">
        <v>256</v>
      </c>
      <c r="F3603" s="6">
        <v>173</v>
      </c>
      <c r="G3603" s="6">
        <f t="shared" si="56"/>
        <v>0.390625</v>
      </c>
    </row>
    <row r="3604" spans="1:7" x14ac:dyDescent="0.25">
      <c r="A3604" s="6" t="s">
        <v>14508</v>
      </c>
      <c r="B3604" s="6">
        <v>27</v>
      </c>
      <c r="C3604" s="6">
        <v>510</v>
      </c>
      <c r="D3604" s="6">
        <v>618</v>
      </c>
      <c r="E3604" s="6">
        <v>512</v>
      </c>
      <c r="F3604" s="6">
        <v>242</v>
      </c>
      <c r="G3604" s="6">
        <f t="shared" si="56"/>
        <v>0.390625</v>
      </c>
    </row>
    <row r="3605" spans="1:7" x14ac:dyDescent="0.25">
      <c r="A3605" s="6" t="s">
        <v>11032</v>
      </c>
      <c r="B3605" s="6">
        <v>64</v>
      </c>
      <c r="C3605" s="6">
        <v>2804</v>
      </c>
      <c r="D3605" s="6">
        <v>16771</v>
      </c>
      <c r="E3605" s="6">
        <v>2815</v>
      </c>
      <c r="F3605" s="6">
        <v>11</v>
      </c>
      <c r="G3605" s="6">
        <f t="shared" si="56"/>
        <v>0.39076376554174069</v>
      </c>
    </row>
    <row r="3606" spans="1:7" x14ac:dyDescent="0.25">
      <c r="A3606" s="6" t="s">
        <v>14694</v>
      </c>
      <c r="B3606" s="6">
        <v>25</v>
      </c>
      <c r="C3606" s="6">
        <v>1272</v>
      </c>
      <c r="D3606" s="6">
        <v>2445</v>
      </c>
      <c r="E3606" s="6">
        <v>1277</v>
      </c>
      <c r="F3606" s="6">
        <v>226</v>
      </c>
      <c r="G3606" s="6">
        <f t="shared" si="56"/>
        <v>0.39154267815191857</v>
      </c>
    </row>
    <row r="3607" spans="1:7" x14ac:dyDescent="0.25">
      <c r="A3607" s="6" t="s">
        <v>13723</v>
      </c>
      <c r="B3607" s="6">
        <v>8</v>
      </c>
      <c r="C3607" s="6">
        <v>254</v>
      </c>
      <c r="D3607" s="6">
        <v>20</v>
      </c>
      <c r="E3607" s="6">
        <v>255</v>
      </c>
      <c r="F3607" s="6">
        <v>33</v>
      </c>
      <c r="G3607" s="6">
        <f t="shared" si="56"/>
        <v>0.39215686274509803</v>
      </c>
    </row>
    <row r="3608" spans="1:7" x14ac:dyDescent="0.25">
      <c r="A3608" s="6" t="s">
        <v>14213</v>
      </c>
      <c r="B3608" s="6">
        <v>12</v>
      </c>
      <c r="C3608" s="6">
        <v>507</v>
      </c>
      <c r="D3608" s="6">
        <v>83</v>
      </c>
      <c r="E3608" s="6">
        <v>509</v>
      </c>
      <c r="F3608" s="6">
        <v>56</v>
      </c>
      <c r="G3608" s="6">
        <f t="shared" si="56"/>
        <v>0.39292730844793711</v>
      </c>
    </row>
    <row r="3609" spans="1:7" x14ac:dyDescent="0.25">
      <c r="A3609" s="6" t="s">
        <v>13110</v>
      </c>
      <c r="B3609" s="6">
        <v>7</v>
      </c>
      <c r="C3609" s="6">
        <v>253</v>
      </c>
      <c r="D3609" s="6">
        <v>1</v>
      </c>
      <c r="E3609" s="6">
        <v>254</v>
      </c>
      <c r="F3609" s="6">
        <v>10</v>
      </c>
      <c r="G3609" s="6">
        <f t="shared" si="56"/>
        <v>0.39370078740157483</v>
      </c>
    </row>
    <row r="3610" spans="1:7" x14ac:dyDescent="0.25">
      <c r="A3610" s="6" t="s">
        <v>13279</v>
      </c>
      <c r="B3610" s="6">
        <v>13</v>
      </c>
      <c r="C3610" s="6">
        <v>253</v>
      </c>
      <c r="D3610" s="6">
        <v>696</v>
      </c>
      <c r="E3610" s="6">
        <v>254</v>
      </c>
      <c r="F3610" s="6">
        <v>164</v>
      </c>
      <c r="G3610" s="6">
        <f t="shared" si="56"/>
        <v>0.39370078740157483</v>
      </c>
    </row>
    <row r="3611" spans="1:7" x14ac:dyDescent="0.25">
      <c r="A3611" s="6" t="s">
        <v>14751</v>
      </c>
      <c r="B3611" s="6">
        <v>34</v>
      </c>
      <c r="C3611" s="6">
        <v>758</v>
      </c>
      <c r="D3611" s="6">
        <v>3819</v>
      </c>
      <c r="E3611" s="6">
        <v>761</v>
      </c>
      <c r="F3611" s="6">
        <v>977</v>
      </c>
      <c r="G3611" s="6">
        <f t="shared" si="56"/>
        <v>0.39421813403416556</v>
      </c>
    </row>
    <row r="3612" spans="1:7" x14ac:dyDescent="0.25">
      <c r="A3612" s="6" t="s">
        <v>10971</v>
      </c>
      <c r="B3612" s="6">
        <v>143</v>
      </c>
      <c r="C3612" s="6">
        <v>2525</v>
      </c>
      <c r="D3612" s="6">
        <v>8729</v>
      </c>
      <c r="E3612" s="6">
        <v>2535</v>
      </c>
      <c r="F3612" s="6">
        <v>29</v>
      </c>
      <c r="G3612" s="6">
        <f t="shared" si="56"/>
        <v>0.39447731755424065</v>
      </c>
    </row>
    <row r="3613" spans="1:7" x14ac:dyDescent="0.25">
      <c r="A3613" s="6" t="s">
        <v>12781</v>
      </c>
      <c r="B3613" s="6">
        <v>23</v>
      </c>
      <c r="C3613" s="6">
        <v>505</v>
      </c>
      <c r="D3613" s="6">
        <v>3913</v>
      </c>
      <c r="E3613" s="6">
        <v>507</v>
      </c>
      <c r="F3613" s="6">
        <v>10</v>
      </c>
      <c r="G3613" s="6">
        <f t="shared" si="56"/>
        <v>0.39447731755424065</v>
      </c>
    </row>
    <row r="3614" spans="1:7" x14ac:dyDescent="0.25">
      <c r="A3614" s="6" t="s">
        <v>13582</v>
      </c>
      <c r="B3614" s="6">
        <v>47</v>
      </c>
      <c r="C3614" s="6">
        <v>1513</v>
      </c>
      <c r="D3614" s="6">
        <v>1384</v>
      </c>
      <c r="E3614" s="6">
        <v>1519</v>
      </c>
      <c r="F3614" s="6">
        <v>167</v>
      </c>
      <c r="G3614" s="6">
        <f t="shared" si="56"/>
        <v>0.39499670836076367</v>
      </c>
    </row>
    <row r="3615" spans="1:7" x14ac:dyDescent="0.25">
      <c r="A3615" s="6" t="s">
        <v>10550</v>
      </c>
      <c r="B3615" s="6">
        <v>33</v>
      </c>
      <c r="C3615" s="6">
        <v>504</v>
      </c>
      <c r="D3615" s="6">
        <v>13504</v>
      </c>
      <c r="E3615" s="6">
        <v>506</v>
      </c>
      <c r="F3615" s="6">
        <v>16</v>
      </c>
      <c r="G3615" s="6">
        <f t="shared" si="56"/>
        <v>0.39525691699604742</v>
      </c>
    </row>
    <row r="3616" spans="1:7" x14ac:dyDescent="0.25">
      <c r="A3616" s="6" t="s">
        <v>13868</v>
      </c>
      <c r="B3616" s="6">
        <v>10</v>
      </c>
      <c r="C3616" s="6">
        <v>252</v>
      </c>
      <c r="D3616" s="6">
        <v>1</v>
      </c>
      <c r="E3616" s="6">
        <v>253</v>
      </c>
      <c r="F3616" s="6">
        <v>213</v>
      </c>
      <c r="G3616" s="6">
        <f t="shared" si="56"/>
        <v>0.39525691699604742</v>
      </c>
    </row>
    <row r="3617" spans="1:7" x14ac:dyDescent="0.25">
      <c r="A3617" s="6" t="s">
        <v>12908</v>
      </c>
      <c r="B3617" s="6">
        <v>19</v>
      </c>
      <c r="C3617" s="6">
        <v>1007</v>
      </c>
      <c r="D3617" s="6">
        <v>14317</v>
      </c>
      <c r="E3617" s="6">
        <v>1011</v>
      </c>
      <c r="F3617" s="6">
        <v>43</v>
      </c>
      <c r="G3617" s="6">
        <f t="shared" si="56"/>
        <v>0.39564787339268054</v>
      </c>
    </row>
    <row r="3618" spans="1:7" x14ac:dyDescent="0.25">
      <c r="A3618" s="6" t="s">
        <v>12710</v>
      </c>
      <c r="B3618" s="6">
        <v>21</v>
      </c>
      <c r="C3618" s="6">
        <v>502</v>
      </c>
      <c r="D3618" s="6">
        <v>1112</v>
      </c>
      <c r="E3618" s="6">
        <v>504</v>
      </c>
      <c r="F3618" s="6">
        <v>216</v>
      </c>
      <c r="G3618" s="6">
        <f t="shared" si="56"/>
        <v>0.3968253968253968</v>
      </c>
    </row>
    <row r="3619" spans="1:7" x14ac:dyDescent="0.25">
      <c r="A3619" s="6" t="s">
        <v>13088</v>
      </c>
      <c r="B3619" s="6">
        <v>8</v>
      </c>
      <c r="C3619" s="6">
        <v>251</v>
      </c>
      <c r="D3619" s="6">
        <v>0</v>
      </c>
      <c r="E3619" s="6">
        <v>252</v>
      </c>
      <c r="F3619" s="6">
        <v>1</v>
      </c>
      <c r="G3619" s="6">
        <f t="shared" si="56"/>
        <v>0.3968253968253968</v>
      </c>
    </row>
    <row r="3620" spans="1:7" x14ac:dyDescent="0.25">
      <c r="A3620" s="6" t="s">
        <v>14919</v>
      </c>
      <c r="B3620" s="6">
        <v>47</v>
      </c>
      <c r="C3620" s="6">
        <v>502</v>
      </c>
      <c r="D3620" s="6">
        <v>21</v>
      </c>
      <c r="E3620" s="6">
        <v>504</v>
      </c>
      <c r="F3620" s="6">
        <v>247</v>
      </c>
      <c r="G3620" s="6">
        <f t="shared" si="56"/>
        <v>0.3968253968253968</v>
      </c>
    </row>
    <row r="3621" spans="1:7" x14ac:dyDescent="0.25">
      <c r="A3621" s="6" t="s">
        <v>14719</v>
      </c>
      <c r="B3621" s="6">
        <v>31</v>
      </c>
      <c r="C3621" s="6">
        <v>501</v>
      </c>
      <c r="D3621" s="6">
        <v>250</v>
      </c>
      <c r="E3621" s="6">
        <v>503</v>
      </c>
      <c r="F3621" s="6">
        <v>8</v>
      </c>
      <c r="G3621" s="6">
        <f t="shared" si="56"/>
        <v>0.39761431411530818</v>
      </c>
    </row>
    <row r="3622" spans="1:7" x14ac:dyDescent="0.25">
      <c r="A3622" s="6" t="s">
        <v>14792</v>
      </c>
      <c r="B3622" s="6">
        <v>13</v>
      </c>
      <c r="C3622" s="6">
        <v>501</v>
      </c>
      <c r="D3622" s="6">
        <v>71</v>
      </c>
      <c r="E3622" s="6">
        <v>503</v>
      </c>
      <c r="F3622" s="6">
        <v>2</v>
      </c>
      <c r="G3622" s="6">
        <f t="shared" si="56"/>
        <v>0.39761431411530818</v>
      </c>
    </row>
    <row r="3623" spans="1:7" x14ac:dyDescent="0.25">
      <c r="A3623" s="6" t="s">
        <v>12602</v>
      </c>
      <c r="B3623" s="6">
        <v>55</v>
      </c>
      <c r="C3623" s="6">
        <v>1500</v>
      </c>
      <c r="D3623" s="6">
        <v>3213</v>
      </c>
      <c r="E3623" s="6">
        <v>1506</v>
      </c>
      <c r="F3623" s="6">
        <v>15</v>
      </c>
      <c r="G3623" s="6">
        <f t="shared" si="56"/>
        <v>0.39840637450199201</v>
      </c>
    </row>
    <row r="3624" spans="1:7" x14ac:dyDescent="0.25">
      <c r="A3624" s="6" t="s">
        <v>12998</v>
      </c>
      <c r="B3624" s="6">
        <v>13</v>
      </c>
      <c r="C3624" s="6">
        <v>250</v>
      </c>
      <c r="D3624" s="6">
        <v>102</v>
      </c>
      <c r="E3624" s="6">
        <v>251</v>
      </c>
      <c r="F3624" s="6">
        <v>0</v>
      </c>
      <c r="G3624" s="6">
        <f t="shared" si="56"/>
        <v>0.39840637450199201</v>
      </c>
    </row>
    <row r="3625" spans="1:7" x14ac:dyDescent="0.25">
      <c r="A3625" s="6" t="s">
        <v>13105</v>
      </c>
      <c r="B3625" s="6">
        <v>18</v>
      </c>
      <c r="C3625" s="6">
        <v>748</v>
      </c>
      <c r="D3625" s="6">
        <v>526</v>
      </c>
      <c r="E3625" s="6">
        <v>751</v>
      </c>
      <c r="F3625" s="6">
        <v>232</v>
      </c>
      <c r="G3625" s="6">
        <f t="shared" si="56"/>
        <v>0.39946737683089212</v>
      </c>
    </row>
    <row r="3626" spans="1:7" x14ac:dyDescent="0.25">
      <c r="A3626" s="6" t="s">
        <v>15397</v>
      </c>
      <c r="B3626" s="6">
        <v>24</v>
      </c>
      <c r="C3626" s="6">
        <v>249</v>
      </c>
      <c r="D3626" s="6">
        <v>0</v>
      </c>
      <c r="E3626" s="6">
        <v>250</v>
      </c>
      <c r="F3626" s="6">
        <v>4</v>
      </c>
      <c r="G3626" s="6">
        <f t="shared" si="56"/>
        <v>0.4</v>
      </c>
    </row>
    <row r="3627" spans="1:7" x14ac:dyDescent="0.25">
      <c r="A3627" s="6" t="s">
        <v>11525</v>
      </c>
      <c r="B3627" s="6">
        <v>78</v>
      </c>
      <c r="C3627" s="6">
        <v>2240</v>
      </c>
      <c r="D3627" s="6">
        <v>26687</v>
      </c>
      <c r="E3627" s="6">
        <v>2249</v>
      </c>
      <c r="F3627" s="6">
        <v>53</v>
      </c>
      <c r="G3627" s="6">
        <f t="shared" si="56"/>
        <v>0.4001778568252557</v>
      </c>
    </row>
    <row r="3628" spans="1:7" x14ac:dyDescent="0.25">
      <c r="A3628" s="6" t="s">
        <v>11708</v>
      </c>
      <c r="B3628" s="6">
        <v>27</v>
      </c>
      <c r="C3628" s="6">
        <v>995</v>
      </c>
      <c r="D3628" s="6">
        <v>43</v>
      </c>
      <c r="E3628" s="6">
        <v>999</v>
      </c>
      <c r="F3628" s="6">
        <v>34</v>
      </c>
      <c r="G3628" s="6">
        <f t="shared" si="56"/>
        <v>0.40040040040040042</v>
      </c>
    </row>
    <row r="3629" spans="1:7" x14ac:dyDescent="0.25">
      <c r="A3629" s="6" t="s">
        <v>12243</v>
      </c>
      <c r="B3629" s="6">
        <v>55</v>
      </c>
      <c r="C3629" s="6">
        <v>1492</v>
      </c>
      <c r="D3629" s="6">
        <v>679</v>
      </c>
      <c r="E3629" s="6">
        <v>1498</v>
      </c>
      <c r="F3629" s="6">
        <v>7</v>
      </c>
      <c r="G3629" s="6">
        <f t="shared" si="56"/>
        <v>0.40053404539385845</v>
      </c>
    </row>
    <row r="3630" spans="1:7" x14ac:dyDescent="0.25">
      <c r="A3630" s="6" t="s">
        <v>13865</v>
      </c>
      <c r="B3630" s="6">
        <v>31</v>
      </c>
      <c r="C3630" s="6">
        <v>1976</v>
      </c>
      <c r="D3630" s="6">
        <v>16023</v>
      </c>
      <c r="E3630" s="6">
        <v>1984</v>
      </c>
      <c r="F3630" s="6">
        <v>1569</v>
      </c>
      <c r="G3630" s="6">
        <f t="shared" si="56"/>
        <v>0.40322580645161288</v>
      </c>
    </row>
    <row r="3631" spans="1:7" x14ac:dyDescent="0.25">
      <c r="A3631" s="6" t="s">
        <v>10726</v>
      </c>
      <c r="B3631" s="6">
        <v>125</v>
      </c>
      <c r="C3631" s="6">
        <v>6651</v>
      </c>
      <c r="D3631" s="6">
        <v>1332</v>
      </c>
      <c r="E3631" s="6">
        <v>6678</v>
      </c>
      <c r="F3631" s="6">
        <v>114</v>
      </c>
      <c r="G3631" s="6">
        <f t="shared" si="56"/>
        <v>0.40431266846361186</v>
      </c>
    </row>
    <row r="3632" spans="1:7" x14ac:dyDescent="0.25">
      <c r="A3632" s="6" t="s">
        <v>12665</v>
      </c>
      <c r="B3632" s="6">
        <v>36</v>
      </c>
      <c r="C3632" s="6">
        <v>739</v>
      </c>
      <c r="D3632" s="6">
        <v>826</v>
      </c>
      <c r="E3632" s="6">
        <v>742</v>
      </c>
      <c r="F3632" s="6">
        <v>7</v>
      </c>
      <c r="G3632" s="6">
        <f t="shared" si="56"/>
        <v>0.40431266846361186</v>
      </c>
    </row>
    <row r="3633" spans="1:7" x14ac:dyDescent="0.25">
      <c r="A3633" s="6" t="s">
        <v>12758</v>
      </c>
      <c r="B3633" s="6">
        <v>15</v>
      </c>
      <c r="C3633" s="6">
        <v>246</v>
      </c>
      <c r="D3633" s="6">
        <v>6897</v>
      </c>
      <c r="E3633" s="6">
        <v>247</v>
      </c>
      <c r="F3633" s="6">
        <v>12</v>
      </c>
      <c r="G3633" s="6">
        <f t="shared" si="56"/>
        <v>0.40485829959514169</v>
      </c>
    </row>
    <row r="3634" spans="1:7" x14ac:dyDescent="0.25">
      <c r="A3634" s="6" t="s">
        <v>14666</v>
      </c>
      <c r="B3634" s="6">
        <v>12</v>
      </c>
      <c r="C3634" s="6">
        <v>246</v>
      </c>
      <c r="D3634" s="6">
        <v>29</v>
      </c>
      <c r="E3634" s="6">
        <v>247</v>
      </c>
      <c r="F3634" s="6">
        <v>6</v>
      </c>
      <c r="G3634" s="6">
        <f t="shared" si="56"/>
        <v>0.40485829959514169</v>
      </c>
    </row>
    <row r="3635" spans="1:7" x14ac:dyDescent="0.25">
      <c r="A3635" s="6" t="s">
        <v>12507</v>
      </c>
      <c r="B3635" s="6">
        <v>101</v>
      </c>
      <c r="C3635" s="6">
        <v>2211</v>
      </c>
      <c r="D3635" s="6">
        <v>772</v>
      </c>
      <c r="E3635" s="6">
        <v>2220</v>
      </c>
      <c r="F3635" s="6">
        <v>20</v>
      </c>
      <c r="G3635" s="6">
        <f t="shared" si="56"/>
        <v>0.40540540540540543</v>
      </c>
    </row>
    <row r="3636" spans="1:7" x14ac:dyDescent="0.25">
      <c r="A3636" s="6" t="s">
        <v>13417</v>
      </c>
      <c r="B3636" s="6">
        <v>141</v>
      </c>
      <c r="C3636" s="6">
        <v>3438</v>
      </c>
      <c r="D3636" s="6">
        <v>62</v>
      </c>
      <c r="E3636" s="6">
        <v>3452</v>
      </c>
      <c r="F3636" s="6">
        <v>743</v>
      </c>
      <c r="G3636" s="6">
        <f t="shared" si="56"/>
        <v>0.40556199304750867</v>
      </c>
    </row>
    <row r="3637" spans="1:7" x14ac:dyDescent="0.25">
      <c r="A3637" s="6" t="s">
        <v>12852</v>
      </c>
      <c r="B3637" s="6">
        <v>25</v>
      </c>
      <c r="C3637" s="6">
        <v>980</v>
      </c>
      <c r="D3637" s="6">
        <v>44</v>
      </c>
      <c r="E3637" s="6">
        <v>984</v>
      </c>
      <c r="F3637" s="6">
        <v>130</v>
      </c>
      <c r="G3637" s="6">
        <f t="shared" si="56"/>
        <v>0.4065040650406504</v>
      </c>
    </row>
    <row r="3638" spans="1:7" x14ac:dyDescent="0.25">
      <c r="A3638" s="6" t="s">
        <v>13549</v>
      </c>
      <c r="B3638" s="6">
        <v>14</v>
      </c>
      <c r="C3638" s="6">
        <v>490</v>
      </c>
      <c r="D3638" s="6">
        <v>863</v>
      </c>
      <c r="E3638" s="6">
        <v>492</v>
      </c>
      <c r="F3638" s="6">
        <v>79</v>
      </c>
      <c r="G3638" s="6">
        <f t="shared" si="56"/>
        <v>0.4065040650406504</v>
      </c>
    </row>
    <row r="3639" spans="1:7" x14ac:dyDescent="0.25">
      <c r="A3639" s="6" t="s">
        <v>14681</v>
      </c>
      <c r="B3639" s="6">
        <v>13</v>
      </c>
      <c r="C3639" s="6">
        <v>245</v>
      </c>
      <c r="D3639" s="6">
        <v>1</v>
      </c>
      <c r="E3639" s="6">
        <v>246</v>
      </c>
      <c r="F3639" s="6">
        <v>9</v>
      </c>
      <c r="G3639" s="6">
        <f t="shared" si="56"/>
        <v>0.4065040650406504</v>
      </c>
    </row>
    <row r="3640" spans="1:7" x14ac:dyDescent="0.25">
      <c r="A3640" s="6" t="s">
        <v>12885</v>
      </c>
      <c r="B3640" s="6">
        <v>102</v>
      </c>
      <c r="C3640" s="6">
        <v>7579</v>
      </c>
      <c r="D3640" s="6">
        <v>2681</v>
      </c>
      <c r="E3640" s="6">
        <v>7610</v>
      </c>
      <c r="F3640" s="6">
        <v>107</v>
      </c>
      <c r="G3640" s="6">
        <f t="shared" si="56"/>
        <v>0.40735873850197107</v>
      </c>
    </row>
    <row r="3641" spans="1:7" x14ac:dyDescent="0.25">
      <c r="A3641" s="6" t="s">
        <v>12400</v>
      </c>
      <c r="B3641" s="6">
        <v>22</v>
      </c>
      <c r="C3641" s="6">
        <v>488</v>
      </c>
      <c r="D3641" s="6">
        <v>1296</v>
      </c>
      <c r="E3641" s="6">
        <v>490</v>
      </c>
      <c r="F3641" s="6">
        <v>143</v>
      </c>
      <c r="G3641" s="6">
        <f t="shared" si="56"/>
        <v>0.40816326530612246</v>
      </c>
    </row>
    <row r="3642" spans="1:7" x14ac:dyDescent="0.25">
      <c r="A3642" s="6" t="s">
        <v>13185</v>
      </c>
      <c r="B3642" s="6">
        <v>6</v>
      </c>
      <c r="C3642" s="6">
        <v>244</v>
      </c>
      <c r="D3642" s="6">
        <v>122</v>
      </c>
      <c r="E3642" s="6">
        <v>245</v>
      </c>
      <c r="F3642" s="6">
        <v>100</v>
      </c>
      <c r="G3642" s="6">
        <f t="shared" si="56"/>
        <v>0.40816326530612246</v>
      </c>
    </row>
    <row r="3643" spans="1:7" x14ac:dyDescent="0.25">
      <c r="A3643" s="6" t="s">
        <v>13315</v>
      </c>
      <c r="B3643" s="6">
        <v>9</v>
      </c>
      <c r="C3643" s="6">
        <v>244</v>
      </c>
      <c r="D3643" s="6">
        <v>0</v>
      </c>
      <c r="E3643" s="6">
        <v>245</v>
      </c>
      <c r="F3643" s="6">
        <v>2</v>
      </c>
      <c r="G3643" s="6">
        <f t="shared" si="56"/>
        <v>0.40816326530612246</v>
      </c>
    </row>
    <row r="3644" spans="1:7" x14ac:dyDescent="0.25">
      <c r="A3644" s="6" t="s">
        <v>14299</v>
      </c>
      <c r="B3644" s="6">
        <v>3</v>
      </c>
      <c r="C3644" s="6">
        <v>244</v>
      </c>
      <c r="D3644" s="6">
        <v>0</v>
      </c>
      <c r="E3644" s="6">
        <v>245</v>
      </c>
      <c r="F3644" s="6">
        <v>5</v>
      </c>
      <c r="G3644" s="6">
        <f t="shared" si="56"/>
        <v>0.40816326530612246</v>
      </c>
    </row>
    <row r="3645" spans="1:7" x14ac:dyDescent="0.25">
      <c r="A3645" s="6" t="s">
        <v>11824</v>
      </c>
      <c r="B3645" s="6">
        <v>49</v>
      </c>
      <c r="C3645" s="6">
        <v>3161</v>
      </c>
      <c r="D3645" s="6">
        <v>3683</v>
      </c>
      <c r="E3645" s="6">
        <v>3174</v>
      </c>
      <c r="F3645" s="6">
        <v>216</v>
      </c>
      <c r="G3645" s="6">
        <f t="shared" si="56"/>
        <v>0.4095778197857593</v>
      </c>
    </row>
    <row r="3646" spans="1:7" x14ac:dyDescent="0.25">
      <c r="A3646" s="6" t="s">
        <v>10744</v>
      </c>
      <c r="B3646" s="6">
        <v>92</v>
      </c>
      <c r="C3646" s="6">
        <v>2181</v>
      </c>
      <c r="D3646" s="6">
        <v>4</v>
      </c>
      <c r="E3646" s="6">
        <v>2190</v>
      </c>
      <c r="F3646" s="6">
        <v>25</v>
      </c>
      <c r="G3646" s="6">
        <f t="shared" si="56"/>
        <v>0.41095890410958902</v>
      </c>
    </row>
    <row r="3647" spans="1:7" x14ac:dyDescent="0.25">
      <c r="A3647" s="6" t="s">
        <v>12489</v>
      </c>
      <c r="B3647" s="6">
        <v>52</v>
      </c>
      <c r="C3647" s="6">
        <v>4360</v>
      </c>
      <c r="D3647" s="6">
        <v>3709</v>
      </c>
      <c r="E3647" s="6">
        <v>4378</v>
      </c>
      <c r="F3647" s="6">
        <v>480</v>
      </c>
      <c r="G3647" s="6">
        <f t="shared" si="56"/>
        <v>0.41114664230242121</v>
      </c>
    </row>
    <row r="3648" spans="1:7" x14ac:dyDescent="0.25">
      <c r="A3648" s="6" t="s">
        <v>15065</v>
      </c>
      <c r="B3648" s="6">
        <v>6</v>
      </c>
      <c r="C3648" s="6">
        <v>242</v>
      </c>
      <c r="D3648" s="6">
        <v>3</v>
      </c>
      <c r="E3648" s="6">
        <v>243</v>
      </c>
      <c r="F3648" s="6">
        <v>0</v>
      </c>
      <c r="G3648" s="6">
        <f t="shared" si="56"/>
        <v>0.41152263374485598</v>
      </c>
    </row>
    <row r="3649" spans="1:7" x14ac:dyDescent="0.25">
      <c r="A3649" s="6" t="s">
        <v>10817</v>
      </c>
      <c r="B3649" s="6">
        <v>101</v>
      </c>
      <c r="C3649" s="6">
        <v>2415</v>
      </c>
      <c r="D3649" s="6">
        <v>7787</v>
      </c>
      <c r="E3649" s="6">
        <v>2425</v>
      </c>
      <c r="F3649" s="6">
        <v>160</v>
      </c>
      <c r="G3649" s="6">
        <f t="shared" si="56"/>
        <v>0.41237113402061853</v>
      </c>
    </row>
    <row r="3650" spans="1:7" x14ac:dyDescent="0.25">
      <c r="A3650" s="6" t="s">
        <v>13492</v>
      </c>
      <c r="B3650" s="6">
        <v>16</v>
      </c>
      <c r="C3650" s="6">
        <v>483</v>
      </c>
      <c r="D3650" s="6">
        <v>18</v>
      </c>
      <c r="E3650" s="6">
        <v>485</v>
      </c>
      <c r="F3650" s="6">
        <v>141</v>
      </c>
      <c r="G3650" s="6">
        <f t="shared" si="56"/>
        <v>0.41237113402061853</v>
      </c>
    </row>
    <row r="3651" spans="1:7" x14ac:dyDescent="0.25">
      <c r="A3651" s="6" t="s">
        <v>13501</v>
      </c>
      <c r="B3651" s="6">
        <v>19</v>
      </c>
      <c r="C3651" s="6">
        <v>483</v>
      </c>
      <c r="D3651" s="6">
        <v>90</v>
      </c>
      <c r="E3651" s="6">
        <v>485</v>
      </c>
      <c r="F3651" s="6">
        <v>15</v>
      </c>
      <c r="G3651" s="6">
        <f t="shared" si="56"/>
        <v>0.41237113402061853</v>
      </c>
    </row>
    <row r="3652" spans="1:7" x14ac:dyDescent="0.25">
      <c r="A3652" s="6" t="s">
        <v>13050</v>
      </c>
      <c r="B3652" s="6">
        <v>17</v>
      </c>
      <c r="C3652" s="6">
        <v>241</v>
      </c>
      <c r="D3652" s="6">
        <v>86</v>
      </c>
      <c r="E3652" s="6">
        <v>242</v>
      </c>
      <c r="F3652" s="6">
        <v>48</v>
      </c>
      <c r="G3652" s="6">
        <f t="shared" si="56"/>
        <v>0.41322314049586778</v>
      </c>
    </row>
    <row r="3653" spans="1:7" x14ac:dyDescent="0.25">
      <c r="A3653" s="6" t="s">
        <v>13540</v>
      </c>
      <c r="B3653" s="6">
        <v>4</v>
      </c>
      <c r="C3653" s="6">
        <v>241</v>
      </c>
      <c r="D3653" s="6">
        <v>67</v>
      </c>
      <c r="E3653" s="6">
        <v>242</v>
      </c>
      <c r="F3653" s="6">
        <v>18</v>
      </c>
      <c r="G3653" s="6">
        <f t="shared" si="56"/>
        <v>0.41322314049586778</v>
      </c>
    </row>
    <row r="3654" spans="1:7" x14ac:dyDescent="0.25">
      <c r="A3654" s="6" t="s">
        <v>14225</v>
      </c>
      <c r="B3654" s="6">
        <v>6</v>
      </c>
      <c r="C3654" s="6">
        <v>241</v>
      </c>
      <c r="D3654" s="6">
        <v>0</v>
      </c>
      <c r="E3654" s="6">
        <v>242</v>
      </c>
      <c r="F3654" s="6">
        <v>8</v>
      </c>
      <c r="G3654" s="6">
        <f t="shared" si="56"/>
        <v>0.41322314049586778</v>
      </c>
    </row>
    <row r="3655" spans="1:7" x14ac:dyDescent="0.25">
      <c r="A3655" s="6" t="s">
        <v>11529</v>
      </c>
      <c r="B3655" s="6">
        <v>28</v>
      </c>
      <c r="C3655" s="6">
        <v>240</v>
      </c>
      <c r="D3655" s="6">
        <v>16639</v>
      </c>
      <c r="E3655" s="6">
        <v>241</v>
      </c>
      <c r="F3655" s="6">
        <v>4</v>
      </c>
      <c r="G3655" s="6">
        <f t="shared" ref="G3655:G3718" si="57">100*(E3655-C3655)/E3655</f>
        <v>0.41493775933609961</v>
      </c>
    </row>
    <row r="3656" spans="1:7" x14ac:dyDescent="0.25">
      <c r="A3656" s="6" t="s">
        <v>13827</v>
      </c>
      <c r="B3656" s="6">
        <v>14</v>
      </c>
      <c r="C3656" s="6">
        <v>240</v>
      </c>
      <c r="D3656" s="6">
        <v>5</v>
      </c>
      <c r="E3656" s="6">
        <v>241</v>
      </c>
      <c r="F3656" s="6">
        <v>8</v>
      </c>
      <c r="G3656" s="6">
        <f t="shared" si="57"/>
        <v>0.41493775933609961</v>
      </c>
    </row>
    <row r="3657" spans="1:7" x14ac:dyDescent="0.25">
      <c r="A3657" s="6" t="s">
        <v>13566</v>
      </c>
      <c r="B3657" s="6">
        <v>57</v>
      </c>
      <c r="C3657" s="6">
        <v>959</v>
      </c>
      <c r="D3657" s="6">
        <v>6755</v>
      </c>
      <c r="E3657" s="6">
        <v>963</v>
      </c>
      <c r="F3657" s="6">
        <v>774</v>
      </c>
      <c r="G3657" s="6">
        <f t="shared" si="57"/>
        <v>0.4153686396677051</v>
      </c>
    </row>
    <row r="3658" spans="1:7" x14ac:dyDescent="0.25">
      <c r="A3658" s="6" t="s">
        <v>13442</v>
      </c>
      <c r="B3658" s="6">
        <v>123</v>
      </c>
      <c r="C3658" s="6">
        <v>3112</v>
      </c>
      <c r="D3658" s="6">
        <v>345</v>
      </c>
      <c r="E3658" s="6">
        <v>3125</v>
      </c>
      <c r="F3658" s="6">
        <v>421</v>
      </c>
      <c r="G3658" s="6">
        <f t="shared" si="57"/>
        <v>0.41599999999999998</v>
      </c>
    </row>
    <row r="3659" spans="1:7" x14ac:dyDescent="0.25">
      <c r="A3659" s="6" t="s">
        <v>14932</v>
      </c>
      <c r="B3659" s="6">
        <v>57</v>
      </c>
      <c r="C3659" s="6">
        <v>1915</v>
      </c>
      <c r="D3659" s="6">
        <v>1335</v>
      </c>
      <c r="E3659" s="6">
        <v>1923</v>
      </c>
      <c r="F3659" s="6">
        <v>493</v>
      </c>
      <c r="G3659" s="6">
        <f t="shared" si="57"/>
        <v>0.4160166406656266</v>
      </c>
    </row>
    <row r="3660" spans="1:7" x14ac:dyDescent="0.25">
      <c r="A3660" s="6" t="s">
        <v>12643</v>
      </c>
      <c r="B3660" s="6">
        <v>48</v>
      </c>
      <c r="C3660" s="6">
        <v>717</v>
      </c>
      <c r="D3660" s="6">
        <v>40</v>
      </c>
      <c r="E3660" s="6">
        <v>720</v>
      </c>
      <c r="F3660" s="6">
        <v>1</v>
      </c>
      <c r="G3660" s="6">
        <f t="shared" si="57"/>
        <v>0.41666666666666669</v>
      </c>
    </row>
    <row r="3661" spans="1:7" x14ac:dyDescent="0.25">
      <c r="A3661" s="6" t="s">
        <v>10589</v>
      </c>
      <c r="B3661" s="6">
        <v>14</v>
      </c>
      <c r="C3661" s="6">
        <v>1904</v>
      </c>
      <c r="D3661" s="6">
        <v>3610</v>
      </c>
      <c r="E3661" s="6">
        <v>1912</v>
      </c>
      <c r="F3661" s="6">
        <v>0</v>
      </c>
      <c r="G3661" s="6">
        <f t="shared" si="57"/>
        <v>0.41841004184100417</v>
      </c>
    </row>
    <row r="3662" spans="1:7" x14ac:dyDescent="0.25">
      <c r="A3662" s="6" t="s">
        <v>11375</v>
      </c>
      <c r="B3662" s="6">
        <v>99</v>
      </c>
      <c r="C3662" s="6">
        <v>2369</v>
      </c>
      <c r="D3662" s="6">
        <v>3073</v>
      </c>
      <c r="E3662" s="6">
        <v>2379</v>
      </c>
      <c r="F3662" s="6">
        <v>278</v>
      </c>
      <c r="G3662" s="6">
        <f t="shared" si="57"/>
        <v>0.4203446826397646</v>
      </c>
    </row>
    <row r="3663" spans="1:7" x14ac:dyDescent="0.25">
      <c r="A3663" s="6" t="s">
        <v>13164</v>
      </c>
      <c r="B3663" s="6">
        <v>61</v>
      </c>
      <c r="C3663" s="6">
        <v>2369</v>
      </c>
      <c r="D3663" s="6">
        <v>994</v>
      </c>
      <c r="E3663" s="6">
        <v>2379</v>
      </c>
      <c r="F3663" s="6">
        <v>184</v>
      </c>
      <c r="G3663" s="6">
        <f t="shared" si="57"/>
        <v>0.4203446826397646</v>
      </c>
    </row>
    <row r="3664" spans="1:7" x14ac:dyDescent="0.25">
      <c r="A3664" s="6" t="s">
        <v>11749</v>
      </c>
      <c r="B3664" s="6">
        <v>63</v>
      </c>
      <c r="C3664" s="6">
        <v>1893</v>
      </c>
      <c r="D3664" s="6">
        <v>3723</v>
      </c>
      <c r="E3664" s="6">
        <v>1901</v>
      </c>
      <c r="F3664" s="6">
        <v>50</v>
      </c>
      <c r="G3664" s="6">
        <f t="shared" si="57"/>
        <v>0.42083114150447132</v>
      </c>
    </row>
    <row r="3665" spans="1:7" x14ac:dyDescent="0.25">
      <c r="A3665" s="6" t="s">
        <v>13478</v>
      </c>
      <c r="B3665" s="6">
        <v>15</v>
      </c>
      <c r="C3665" s="6">
        <v>473</v>
      </c>
      <c r="D3665" s="6">
        <v>813</v>
      </c>
      <c r="E3665" s="6">
        <v>475</v>
      </c>
      <c r="F3665" s="6">
        <v>139</v>
      </c>
      <c r="G3665" s="6">
        <f t="shared" si="57"/>
        <v>0.42105263157894735</v>
      </c>
    </row>
    <row r="3666" spans="1:7" x14ac:dyDescent="0.25">
      <c r="A3666" s="6" t="s">
        <v>13806</v>
      </c>
      <c r="B3666" s="6">
        <v>29</v>
      </c>
      <c r="C3666" s="6">
        <v>5198</v>
      </c>
      <c r="D3666" s="6">
        <v>139880</v>
      </c>
      <c r="E3666" s="6">
        <v>5220</v>
      </c>
      <c r="F3666" s="6">
        <v>82</v>
      </c>
      <c r="G3666" s="6">
        <f t="shared" si="57"/>
        <v>0.42145593869731801</v>
      </c>
    </row>
    <row r="3667" spans="1:7" x14ac:dyDescent="0.25">
      <c r="A3667" s="6" t="s">
        <v>10553</v>
      </c>
      <c r="B3667" s="6">
        <v>135</v>
      </c>
      <c r="C3667" s="6">
        <v>2597</v>
      </c>
      <c r="D3667" s="6">
        <v>14560</v>
      </c>
      <c r="E3667" s="6">
        <v>2608</v>
      </c>
      <c r="F3667" s="6">
        <v>252</v>
      </c>
      <c r="G3667" s="6">
        <f t="shared" si="57"/>
        <v>0.42177914110429449</v>
      </c>
    </row>
    <row r="3668" spans="1:7" x14ac:dyDescent="0.25">
      <c r="A3668" s="6" t="s">
        <v>14957</v>
      </c>
      <c r="B3668" s="6">
        <v>4</v>
      </c>
      <c r="C3668" s="6">
        <v>236</v>
      </c>
      <c r="D3668" s="6">
        <v>4</v>
      </c>
      <c r="E3668" s="6">
        <v>237</v>
      </c>
      <c r="F3668" s="6">
        <v>8</v>
      </c>
      <c r="G3668" s="6">
        <f t="shared" si="57"/>
        <v>0.4219409282700422</v>
      </c>
    </row>
    <row r="3669" spans="1:7" x14ac:dyDescent="0.25">
      <c r="A3669" s="6" t="s">
        <v>13006</v>
      </c>
      <c r="B3669" s="6">
        <v>15</v>
      </c>
      <c r="C3669" s="6">
        <v>235</v>
      </c>
      <c r="D3669" s="6">
        <v>23</v>
      </c>
      <c r="E3669" s="6">
        <v>236</v>
      </c>
      <c r="F3669" s="6">
        <v>69</v>
      </c>
      <c r="G3669" s="6">
        <f t="shared" si="57"/>
        <v>0.42372881355932202</v>
      </c>
    </row>
    <row r="3670" spans="1:7" x14ac:dyDescent="0.25">
      <c r="A3670" s="6" t="s">
        <v>11081</v>
      </c>
      <c r="B3670" s="6">
        <v>135</v>
      </c>
      <c r="C3670" s="6">
        <v>3051</v>
      </c>
      <c r="D3670" s="6">
        <v>11843</v>
      </c>
      <c r="E3670" s="6">
        <v>3064</v>
      </c>
      <c r="F3670" s="6">
        <v>140</v>
      </c>
      <c r="G3670" s="6">
        <f t="shared" si="57"/>
        <v>0.42428198433420367</v>
      </c>
    </row>
    <row r="3671" spans="1:7" x14ac:dyDescent="0.25">
      <c r="A3671" s="6" t="s">
        <v>13919</v>
      </c>
      <c r="B3671" s="6">
        <v>13</v>
      </c>
      <c r="C3671" s="6">
        <v>469</v>
      </c>
      <c r="D3671" s="6">
        <v>6994</v>
      </c>
      <c r="E3671" s="6">
        <v>471</v>
      </c>
      <c r="F3671" s="6">
        <v>68</v>
      </c>
      <c r="G3671" s="6">
        <f t="shared" si="57"/>
        <v>0.42462845010615713</v>
      </c>
    </row>
    <row r="3672" spans="1:7" x14ac:dyDescent="0.25">
      <c r="A3672" s="6" t="s">
        <v>10585</v>
      </c>
      <c r="B3672" s="6">
        <v>15</v>
      </c>
      <c r="C3672" s="6">
        <v>2108</v>
      </c>
      <c r="D3672" s="6">
        <v>878</v>
      </c>
      <c r="E3672" s="6">
        <v>2117</v>
      </c>
      <c r="F3672" s="6">
        <v>2</v>
      </c>
      <c r="G3672" s="6">
        <f t="shared" si="57"/>
        <v>0.42512990080302315</v>
      </c>
    </row>
    <row r="3673" spans="1:7" x14ac:dyDescent="0.25">
      <c r="A3673" s="6" t="s">
        <v>13703</v>
      </c>
      <c r="B3673" s="6">
        <v>9</v>
      </c>
      <c r="C3673" s="6">
        <v>234</v>
      </c>
      <c r="D3673" s="6">
        <v>0</v>
      </c>
      <c r="E3673" s="6">
        <v>235</v>
      </c>
      <c r="F3673" s="6">
        <v>9</v>
      </c>
      <c r="G3673" s="6">
        <f t="shared" si="57"/>
        <v>0.42553191489361702</v>
      </c>
    </row>
    <row r="3674" spans="1:7" x14ac:dyDescent="0.25">
      <c r="A3674" s="6" t="s">
        <v>11127</v>
      </c>
      <c r="B3674" s="6">
        <v>67</v>
      </c>
      <c r="C3674" s="6">
        <v>1637</v>
      </c>
      <c r="D3674" s="6">
        <v>1741</v>
      </c>
      <c r="E3674" s="6">
        <v>1644</v>
      </c>
      <c r="F3674" s="6">
        <v>64</v>
      </c>
      <c r="G3674" s="6">
        <f t="shared" si="57"/>
        <v>0.42579075425790752</v>
      </c>
    </row>
    <row r="3675" spans="1:7" x14ac:dyDescent="0.25">
      <c r="A3675" s="6" t="s">
        <v>12545</v>
      </c>
      <c r="B3675" s="6">
        <v>70</v>
      </c>
      <c r="C3675" s="6">
        <v>934</v>
      </c>
      <c r="D3675" s="6">
        <v>2794</v>
      </c>
      <c r="E3675" s="6">
        <v>938</v>
      </c>
      <c r="F3675" s="6">
        <v>139</v>
      </c>
      <c r="G3675" s="6">
        <f t="shared" si="57"/>
        <v>0.42643923240938164</v>
      </c>
    </row>
    <row r="3676" spans="1:7" x14ac:dyDescent="0.25">
      <c r="A3676" s="6" t="s">
        <v>12056</v>
      </c>
      <c r="B3676" s="6">
        <v>28</v>
      </c>
      <c r="C3676" s="6">
        <v>233</v>
      </c>
      <c r="D3676" s="6">
        <v>18</v>
      </c>
      <c r="E3676" s="6">
        <v>234</v>
      </c>
      <c r="F3676" s="6">
        <v>59</v>
      </c>
      <c r="G3676" s="6">
        <f t="shared" si="57"/>
        <v>0.42735042735042733</v>
      </c>
    </row>
    <row r="3677" spans="1:7" x14ac:dyDescent="0.25">
      <c r="A3677" s="6" t="s">
        <v>11423</v>
      </c>
      <c r="B3677" s="6">
        <v>196</v>
      </c>
      <c r="C3677" s="6">
        <v>9293</v>
      </c>
      <c r="D3677" s="6">
        <v>8766</v>
      </c>
      <c r="E3677" s="6">
        <v>9333</v>
      </c>
      <c r="F3677" s="6">
        <v>799</v>
      </c>
      <c r="G3677" s="6">
        <f t="shared" si="57"/>
        <v>0.4285867352405443</v>
      </c>
    </row>
    <row r="3678" spans="1:7" x14ac:dyDescent="0.25">
      <c r="A3678" s="6" t="s">
        <v>11241</v>
      </c>
      <c r="B3678" s="6">
        <v>55</v>
      </c>
      <c r="C3678" s="6">
        <v>2089</v>
      </c>
      <c r="D3678" s="6">
        <v>6394</v>
      </c>
      <c r="E3678" s="6">
        <v>2098</v>
      </c>
      <c r="F3678" s="6">
        <v>24</v>
      </c>
      <c r="G3678" s="6">
        <f t="shared" si="57"/>
        <v>0.42897998093422307</v>
      </c>
    </row>
    <row r="3679" spans="1:7" x14ac:dyDescent="0.25">
      <c r="A3679" s="6" t="s">
        <v>13057</v>
      </c>
      <c r="B3679" s="6">
        <v>9</v>
      </c>
      <c r="C3679" s="6">
        <v>232</v>
      </c>
      <c r="D3679" s="6">
        <v>422</v>
      </c>
      <c r="E3679" s="6">
        <v>233</v>
      </c>
      <c r="F3679" s="6">
        <v>92</v>
      </c>
      <c r="G3679" s="6">
        <f t="shared" si="57"/>
        <v>0.42918454935622319</v>
      </c>
    </row>
    <row r="3680" spans="1:7" x14ac:dyDescent="0.25">
      <c r="A3680" s="6" t="s">
        <v>13807</v>
      </c>
      <c r="B3680" s="6">
        <v>7</v>
      </c>
      <c r="C3680" s="6">
        <v>232</v>
      </c>
      <c r="D3680" s="6">
        <v>143154</v>
      </c>
      <c r="E3680" s="6">
        <v>233</v>
      </c>
      <c r="F3680" s="6">
        <v>32</v>
      </c>
      <c r="G3680" s="6">
        <f t="shared" si="57"/>
        <v>0.42918454935622319</v>
      </c>
    </row>
    <row r="3681" spans="1:7" x14ac:dyDescent="0.25">
      <c r="A3681" s="6" t="s">
        <v>15269</v>
      </c>
      <c r="B3681" s="6">
        <v>40</v>
      </c>
      <c r="C3681" s="6">
        <v>4162</v>
      </c>
      <c r="D3681" s="6">
        <v>73806</v>
      </c>
      <c r="E3681" s="6">
        <v>4180</v>
      </c>
      <c r="F3681" s="6">
        <v>880</v>
      </c>
      <c r="G3681" s="6">
        <f t="shared" si="57"/>
        <v>0.43062200956937802</v>
      </c>
    </row>
    <row r="3682" spans="1:7" x14ac:dyDescent="0.25">
      <c r="A3682" s="6" t="s">
        <v>12819</v>
      </c>
      <c r="B3682" s="6">
        <v>27</v>
      </c>
      <c r="C3682" s="6">
        <v>1155</v>
      </c>
      <c r="D3682" s="6">
        <v>8658</v>
      </c>
      <c r="E3682" s="6">
        <v>1160</v>
      </c>
      <c r="F3682" s="6">
        <v>47</v>
      </c>
      <c r="G3682" s="6">
        <f t="shared" si="57"/>
        <v>0.43103448275862066</v>
      </c>
    </row>
    <row r="3683" spans="1:7" x14ac:dyDescent="0.25">
      <c r="A3683" s="6" t="s">
        <v>13372</v>
      </c>
      <c r="B3683" s="6">
        <v>11</v>
      </c>
      <c r="C3683" s="6">
        <v>231</v>
      </c>
      <c r="D3683" s="6">
        <v>73</v>
      </c>
      <c r="E3683" s="6">
        <v>232</v>
      </c>
      <c r="F3683" s="6">
        <v>14</v>
      </c>
      <c r="G3683" s="6">
        <f t="shared" si="57"/>
        <v>0.43103448275862066</v>
      </c>
    </row>
    <row r="3684" spans="1:7" x14ac:dyDescent="0.25">
      <c r="A3684" s="6" t="s">
        <v>14715</v>
      </c>
      <c r="B3684" s="6">
        <v>10</v>
      </c>
      <c r="C3684" s="6">
        <v>231</v>
      </c>
      <c r="D3684" s="6">
        <v>0</v>
      </c>
      <c r="E3684" s="6">
        <v>232</v>
      </c>
      <c r="F3684" s="6">
        <v>17</v>
      </c>
      <c r="G3684" s="6">
        <f t="shared" si="57"/>
        <v>0.43103448275862066</v>
      </c>
    </row>
    <row r="3685" spans="1:7" x14ac:dyDescent="0.25">
      <c r="A3685" s="6" t="s">
        <v>13908</v>
      </c>
      <c r="B3685" s="6">
        <v>10</v>
      </c>
      <c r="C3685" s="6">
        <v>230</v>
      </c>
      <c r="D3685" s="6">
        <v>24</v>
      </c>
      <c r="E3685" s="6">
        <v>231</v>
      </c>
      <c r="F3685" s="6">
        <v>4</v>
      </c>
      <c r="G3685" s="6">
        <f t="shared" si="57"/>
        <v>0.4329004329004329</v>
      </c>
    </row>
    <row r="3686" spans="1:7" x14ac:dyDescent="0.25">
      <c r="A3686" s="6" t="s">
        <v>12330</v>
      </c>
      <c r="B3686" s="6">
        <v>101</v>
      </c>
      <c r="C3686" s="6">
        <v>2752</v>
      </c>
      <c r="D3686" s="6">
        <v>1210</v>
      </c>
      <c r="E3686" s="6">
        <v>2764</v>
      </c>
      <c r="F3686" s="6">
        <v>65</v>
      </c>
      <c r="G3686" s="6">
        <f t="shared" si="57"/>
        <v>0.43415340086830678</v>
      </c>
    </row>
    <row r="3687" spans="1:7" x14ac:dyDescent="0.25">
      <c r="A3687" s="6" t="s">
        <v>13069</v>
      </c>
      <c r="B3687" s="6">
        <v>9</v>
      </c>
      <c r="C3687" s="6">
        <v>229</v>
      </c>
      <c r="D3687" s="6">
        <v>0</v>
      </c>
      <c r="E3687" s="6">
        <v>230</v>
      </c>
      <c r="F3687" s="6">
        <v>41</v>
      </c>
      <c r="G3687" s="6">
        <f t="shared" si="57"/>
        <v>0.43478260869565216</v>
      </c>
    </row>
    <row r="3688" spans="1:7" x14ac:dyDescent="0.25">
      <c r="A3688" s="6" t="s">
        <v>14677</v>
      </c>
      <c r="B3688" s="6">
        <v>24</v>
      </c>
      <c r="C3688" s="6">
        <v>229</v>
      </c>
      <c r="D3688" s="6">
        <v>784</v>
      </c>
      <c r="E3688" s="6">
        <v>230</v>
      </c>
      <c r="F3688" s="6">
        <v>890</v>
      </c>
      <c r="G3688" s="6">
        <f t="shared" si="57"/>
        <v>0.43478260869565216</v>
      </c>
    </row>
    <row r="3689" spans="1:7" x14ac:dyDescent="0.25">
      <c r="A3689" s="6" t="s">
        <v>12017</v>
      </c>
      <c r="B3689" s="6">
        <v>19</v>
      </c>
      <c r="C3689" s="6">
        <v>454</v>
      </c>
      <c r="D3689" s="6">
        <v>368</v>
      </c>
      <c r="E3689" s="6">
        <v>456</v>
      </c>
      <c r="F3689" s="6">
        <v>10</v>
      </c>
      <c r="G3689" s="6">
        <f t="shared" si="57"/>
        <v>0.43859649122807015</v>
      </c>
    </row>
    <row r="3690" spans="1:7" x14ac:dyDescent="0.25">
      <c r="A3690" s="6" t="s">
        <v>12029</v>
      </c>
      <c r="B3690" s="6">
        <v>167</v>
      </c>
      <c r="C3690" s="6">
        <v>11343</v>
      </c>
      <c r="D3690" s="6">
        <v>21735</v>
      </c>
      <c r="E3690" s="6">
        <v>11393</v>
      </c>
      <c r="F3690" s="6">
        <v>2807</v>
      </c>
      <c r="G3690" s="6">
        <f t="shared" si="57"/>
        <v>0.43886597033266039</v>
      </c>
    </row>
    <row r="3691" spans="1:7" x14ac:dyDescent="0.25">
      <c r="A3691" s="6" t="s">
        <v>14049</v>
      </c>
      <c r="B3691" s="6">
        <v>24</v>
      </c>
      <c r="C3691" s="6">
        <v>679</v>
      </c>
      <c r="D3691" s="6">
        <v>291</v>
      </c>
      <c r="E3691" s="6">
        <v>682</v>
      </c>
      <c r="F3691" s="6">
        <v>25</v>
      </c>
      <c r="G3691" s="6">
        <f t="shared" si="57"/>
        <v>0.43988269794721407</v>
      </c>
    </row>
    <row r="3692" spans="1:7" x14ac:dyDescent="0.25">
      <c r="A3692" s="6" t="s">
        <v>11775</v>
      </c>
      <c r="B3692" s="6">
        <v>118</v>
      </c>
      <c r="C3692" s="6">
        <v>3162</v>
      </c>
      <c r="D3692" s="6">
        <v>1789</v>
      </c>
      <c r="E3692" s="6">
        <v>3176</v>
      </c>
      <c r="F3692" s="6">
        <v>2205</v>
      </c>
      <c r="G3692" s="6">
        <f t="shared" si="57"/>
        <v>0.44080604534005036</v>
      </c>
    </row>
    <row r="3693" spans="1:7" x14ac:dyDescent="0.25">
      <c r="A3693" s="6" t="s">
        <v>12121</v>
      </c>
      <c r="B3693" s="6">
        <v>93</v>
      </c>
      <c r="C3693" s="6">
        <v>3155</v>
      </c>
      <c r="D3693" s="6">
        <v>615</v>
      </c>
      <c r="E3693" s="6">
        <v>3169</v>
      </c>
      <c r="F3693" s="6">
        <v>3</v>
      </c>
      <c r="G3693" s="6">
        <f t="shared" si="57"/>
        <v>0.44177974124329439</v>
      </c>
    </row>
    <row r="3694" spans="1:7" x14ac:dyDescent="0.25">
      <c r="A3694" s="6" t="s">
        <v>11829</v>
      </c>
      <c r="B3694" s="6">
        <v>60</v>
      </c>
      <c r="C3694" s="6">
        <v>901</v>
      </c>
      <c r="D3694" s="6">
        <v>948</v>
      </c>
      <c r="E3694" s="6">
        <v>905</v>
      </c>
      <c r="F3694" s="6">
        <v>308</v>
      </c>
      <c r="G3694" s="6">
        <f t="shared" si="57"/>
        <v>0.44198895027624308</v>
      </c>
    </row>
    <row r="3695" spans="1:7" x14ac:dyDescent="0.25">
      <c r="A3695" s="6" t="s">
        <v>13477</v>
      </c>
      <c r="B3695" s="6">
        <v>4</v>
      </c>
      <c r="C3695" s="6">
        <v>225</v>
      </c>
      <c r="D3695" s="6">
        <v>1</v>
      </c>
      <c r="E3695" s="6">
        <v>226</v>
      </c>
      <c r="F3695" s="6">
        <v>18</v>
      </c>
      <c r="G3695" s="6">
        <f t="shared" si="57"/>
        <v>0.44247787610619471</v>
      </c>
    </row>
    <row r="3696" spans="1:7" x14ac:dyDescent="0.25">
      <c r="A3696" s="6" t="s">
        <v>15093</v>
      </c>
      <c r="B3696" s="6">
        <v>3</v>
      </c>
      <c r="C3696" s="6">
        <v>673</v>
      </c>
      <c r="D3696" s="6">
        <v>0</v>
      </c>
      <c r="E3696" s="6">
        <v>676</v>
      </c>
      <c r="F3696" s="6">
        <v>2</v>
      </c>
      <c r="G3696" s="6">
        <f t="shared" si="57"/>
        <v>0.4437869822485207</v>
      </c>
    </row>
    <row r="3697" spans="1:7" x14ac:dyDescent="0.25">
      <c r="A3697" s="6" t="s">
        <v>11005</v>
      </c>
      <c r="B3697" s="6">
        <v>97</v>
      </c>
      <c r="C3697" s="6">
        <v>2015</v>
      </c>
      <c r="D3697" s="6">
        <v>17197</v>
      </c>
      <c r="E3697" s="6">
        <v>2024</v>
      </c>
      <c r="F3697" s="6">
        <v>21</v>
      </c>
      <c r="G3697" s="6">
        <f t="shared" si="57"/>
        <v>0.44466403162055335</v>
      </c>
    </row>
    <row r="3698" spans="1:7" x14ac:dyDescent="0.25">
      <c r="A3698" s="6" t="s">
        <v>13389</v>
      </c>
      <c r="B3698" s="6">
        <v>50</v>
      </c>
      <c r="C3698" s="6">
        <v>2008</v>
      </c>
      <c r="D3698" s="6">
        <v>1460</v>
      </c>
      <c r="E3698" s="6">
        <v>2017</v>
      </c>
      <c r="F3698" s="6">
        <v>445</v>
      </c>
      <c r="G3698" s="6">
        <f t="shared" si="57"/>
        <v>0.44620723847297966</v>
      </c>
    </row>
    <row r="3699" spans="1:7" x14ac:dyDescent="0.25">
      <c r="A3699" s="6" t="s">
        <v>13764</v>
      </c>
      <c r="B3699" s="6">
        <v>52</v>
      </c>
      <c r="C3699" s="6">
        <v>1559</v>
      </c>
      <c r="D3699" s="6">
        <v>2206</v>
      </c>
      <c r="E3699" s="6">
        <v>1566</v>
      </c>
      <c r="F3699" s="6">
        <v>454</v>
      </c>
      <c r="G3699" s="6">
        <f t="shared" si="57"/>
        <v>0.44699872286079184</v>
      </c>
    </row>
    <row r="3700" spans="1:7" x14ac:dyDescent="0.25">
      <c r="A3700" s="6" t="s">
        <v>10721</v>
      </c>
      <c r="B3700" s="6">
        <v>106</v>
      </c>
      <c r="C3700" s="6">
        <v>2435</v>
      </c>
      <c r="D3700" s="6">
        <v>0</v>
      </c>
      <c r="E3700" s="6">
        <v>2446</v>
      </c>
      <c r="F3700" s="6">
        <v>11</v>
      </c>
      <c r="G3700" s="6">
        <f t="shared" si="57"/>
        <v>0.44971381847914965</v>
      </c>
    </row>
    <row r="3701" spans="1:7" x14ac:dyDescent="0.25">
      <c r="A3701" s="6" t="s">
        <v>12077</v>
      </c>
      <c r="B3701" s="6">
        <v>34</v>
      </c>
      <c r="C3701" s="6">
        <v>442</v>
      </c>
      <c r="D3701" s="6">
        <v>2805</v>
      </c>
      <c r="E3701" s="6">
        <v>444</v>
      </c>
      <c r="F3701" s="6">
        <v>33</v>
      </c>
      <c r="G3701" s="6">
        <f t="shared" si="57"/>
        <v>0.45045045045045046</v>
      </c>
    </row>
    <row r="3702" spans="1:7" x14ac:dyDescent="0.25">
      <c r="A3702" s="6" t="s">
        <v>12905</v>
      </c>
      <c r="B3702" s="6">
        <v>14</v>
      </c>
      <c r="C3702" s="6">
        <v>659</v>
      </c>
      <c r="D3702" s="6">
        <v>9163</v>
      </c>
      <c r="E3702" s="6">
        <v>662</v>
      </c>
      <c r="F3702" s="6">
        <v>31</v>
      </c>
      <c r="G3702" s="6">
        <f t="shared" si="57"/>
        <v>0.45317220543806647</v>
      </c>
    </row>
    <row r="3703" spans="1:7" x14ac:dyDescent="0.25">
      <c r="A3703" s="6" t="s">
        <v>14642</v>
      </c>
      <c r="B3703" s="6">
        <v>34</v>
      </c>
      <c r="C3703" s="6">
        <v>659</v>
      </c>
      <c r="D3703" s="6">
        <v>26</v>
      </c>
      <c r="E3703" s="6">
        <v>662</v>
      </c>
      <c r="F3703" s="6">
        <v>44</v>
      </c>
      <c r="G3703" s="6">
        <f t="shared" si="57"/>
        <v>0.45317220543806647</v>
      </c>
    </row>
    <row r="3704" spans="1:7" x14ac:dyDescent="0.25">
      <c r="A3704" s="6" t="s">
        <v>11174</v>
      </c>
      <c r="B3704" s="6">
        <v>55</v>
      </c>
      <c r="C3704" s="6">
        <v>5270</v>
      </c>
      <c r="D3704" s="6">
        <v>15089</v>
      </c>
      <c r="E3704" s="6">
        <v>5294</v>
      </c>
      <c r="F3704" s="6">
        <v>197</v>
      </c>
      <c r="G3704" s="6">
        <f t="shared" si="57"/>
        <v>0.45334340763128067</v>
      </c>
    </row>
    <row r="3705" spans="1:7" x14ac:dyDescent="0.25">
      <c r="A3705" s="6" t="s">
        <v>14874</v>
      </c>
      <c r="B3705" s="6">
        <v>99</v>
      </c>
      <c r="C3705" s="6">
        <v>219</v>
      </c>
      <c r="D3705" s="6">
        <v>219</v>
      </c>
      <c r="E3705" s="6">
        <v>220</v>
      </c>
      <c r="F3705" s="6">
        <v>37</v>
      </c>
      <c r="G3705" s="6">
        <f t="shared" si="57"/>
        <v>0.45454545454545453</v>
      </c>
    </row>
    <row r="3706" spans="1:7" x14ac:dyDescent="0.25">
      <c r="A3706" s="6" t="s">
        <v>10976</v>
      </c>
      <c r="B3706" s="6">
        <v>298</v>
      </c>
      <c r="C3706" s="6">
        <v>14191</v>
      </c>
      <c r="D3706" s="6">
        <v>18155</v>
      </c>
      <c r="E3706" s="6">
        <v>14256</v>
      </c>
      <c r="F3706" s="6">
        <v>5112</v>
      </c>
      <c r="G3706" s="6">
        <f t="shared" si="57"/>
        <v>0.45594837261503929</v>
      </c>
    </row>
    <row r="3707" spans="1:7" x14ac:dyDescent="0.25">
      <c r="A3707" s="6" t="s">
        <v>13564</v>
      </c>
      <c r="B3707" s="6">
        <v>14</v>
      </c>
      <c r="C3707" s="6">
        <v>218</v>
      </c>
      <c r="D3707" s="6">
        <v>0</v>
      </c>
      <c r="E3707" s="6">
        <v>219</v>
      </c>
      <c r="F3707" s="6">
        <v>0</v>
      </c>
      <c r="G3707" s="6">
        <f t="shared" si="57"/>
        <v>0.45662100456621002</v>
      </c>
    </row>
    <row r="3708" spans="1:7" x14ac:dyDescent="0.25">
      <c r="A3708" s="6" t="s">
        <v>13769</v>
      </c>
      <c r="B3708" s="6">
        <v>16</v>
      </c>
      <c r="C3708" s="6">
        <v>654</v>
      </c>
      <c r="D3708" s="6">
        <v>171</v>
      </c>
      <c r="E3708" s="6">
        <v>657</v>
      </c>
      <c r="F3708" s="6">
        <v>10</v>
      </c>
      <c r="G3708" s="6">
        <f t="shared" si="57"/>
        <v>0.45662100456621002</v>
      </c>
    </row>
    <row r="3709" spans="1:7" x14ac:dyDescent="0.25">
      <c r="A3709" s="6" t="s">
        <v>14924</v>
      </c>
      <c r="B3709" s="6">
        <v>14</v>
      </c>
      <c r="C3709" s="6">
        <v>218</v>
      </c>
      <c r="D3709" s="6">
        <v>119</v>
      </c>
      <c r="E3709" s="6">
        <v>219</v>
      </c>
      <c r="F3709" s="6">
        <v>5</v>
      </c>
      <c r="G3709" s="6">
        <f t="shared" si="57"/>
        <v>0.45662100456621002</v>
      </c>
    </row>
    <row r="3710" spans="1:7" x14ac:dyDescent="0.25">
      <c r="A3710" s="6" t="s">
        <v>11752</v>
      </c>
      <c r="B3710" s="6">
        <v>38</v>
      </c>
      <c r="C3710" s="6">
        <v>435</v>
      </c>
      <c r="D3710" s="6">
        <v>887</v>
      </c>
      <c r="E3710" s="6">
        <v>437</v>
      </c>
      <c r="F3710" s="6">
        <v>198</v>
      </c>
      <c r="G3710" s="6">
        <f t="shared" si="57"/>
        <v>0.45766590389016021</v>
      </c>
    </row>
    <row r="3711" spans="1:7" x14ac:dyDescent="0.25">
      <c r="A3711" s="6" t="s">
        <v>11751</v>
      </c>
      <c r="B3711" s="6">
        <v>34</v>
      </c>
      <c r="C3711" s="6">
        <v>216</v>
      </c>
      <c r="D3711" s="6">
        <v>5817</v>
      </c>
      <c r="E3711" s="6">
        <v>217</v>
      </c>
      <c r="F3711" s="6">
        <v>22</v>
      </c>
      <c r="G3711" s="6">
        <f t="shared" si="57"/>
        <v>0.46082949308755761</v>
      </c>
    </row>
    <row r="3712" spans="1:7" x14ac:dyDescent="0.25">
      <c r="A3712" s="6" t="s">
        <v>12753</v>
      </c>
      <c r="B3712" s="6">
        <v>27</v>
      </c>
      <c r="C3712" s="6">
        <v>215</v>
      </c>
      <c r="D3712" s="6">
        <v>2669</v>
      </c>
      <c r="E3712" s="6">
        <v>216</v>
      </c>
      <c r="F3712" s="6">
        <v>0</v>
      </c>
      <c r="G3712" s="6">
        <f t="shared" si="57"/>
        <v>0.46296296296296297</v>
      </c>
    </row>
    <row r="3713" spans="1:7" x14ac:dyDescent="0.25">
      <c r="A3713" s="6" t="s">
        <v>14966</v>
      </c>
      <c r="B3713" s="6">
        <v>10</v>
      </c>
      <c r="C3713" s="6">
        <v>643</v>
      </c>
      <c r="D3713" s="6">
        <v>5</v>
      </c>
      <c r="E3713" s="6">
        <v>646</v>
      </c>
      <c r="F3713" s="6">
        <v>318</v>
      </c>
      <c r="G3713" s="6">
        <f t="shared" si="57"/>
        <v>0.46439628482972134</v>
      </c>
    </row>
    <row r="3714" spans="1:7" x14ac:dyDescent="0.25">
      <c r="A3714" s="6" t="s">
        <v>11722</v>
      </c>
      <c r="B3714" s="6">
        <v>120</v>
      </c>
      <c r="C3714" s="6">
        <v>2141</v>
      </c>
      <c r="D3714" s="6">
        <v>1255</v>
      </c>
      <c r="E3714" s="6">
        <v>2151</v>
      </c>
      <c r="F3714" s="6">
        <v>522</v>
      </c>
      <c r="G3714" s="6">
        <f t="shared" si="57"/>
        <v>0.46490004649000466</v>
      </c>
    </row>
    <row r="3715" spans="1:7" x14ac:dyDescent="0.25">
      <c r="A3715" s="6" t="s">
        <v>14513</v>
      </c>
      <c r="B3715" s="6">
        <v>19</v>
      </c>
      <c r="C3715" s="6">
        <v>428</v>
      </c>
      <c r="D3715" s="6">
        <v>428</v>
      </c>
      <c r="E3715" s="6">
        <v>430</v>
      </c>
      <c r="F3715" s="6">
        <v>445</v>
      </c>
      <c r="G3715" s="6">
        <f t="shared" si="57"/>
        <v>0.46511627906976744</v>
      </c>
    </row>
    <row r="3716" spans="1:7" x14ac:dyDescent="0.25">
      <c r="A3716" s="6" t="s">
        <v>13390</v>
      </c>
      <c r="B3716" s="6">
        <v>14</v>
      </c>
      <c r="C3716" s="6">
        <v>2348</v>
      </c>
      <c r="D3716" s="6">
        <v>2121</v>
      </c>
      <c r="E3716" s="6">
        <v>2359</v>
      </c>
      <c r="F3716" s="6">
        <v>794</v>
      </c>
      <c r="G3716" s="6">
        <f t="shared" si="57"/>
        <v>0.46629927935565918</v>
      </c>
    </row>
    <row r="3717" spans="1:7" x14ac:dyDescent="0.25">
      <c r="A3717" s="6" t="s">
        <v>13210</v>
      </c>
      <c r="B3717" s="6">
        <v>10</v>
      </c>
      <c r="C3717" s="6">
        <v>213</v>
      </c>
      <c r="D3717" s="6">
        <v>162</v>
      </c>
      <c r="E3717" s="6">
        <v>214</v>
      </c>
      <c r="F3717" s="6">
        <v>37</v>
      </c>
      <c r="G3717" s="6">
        <f t="shared" si="57"/>
        <v>0.46728971962616822</v>
      </c>
    </row>
    <row r="3718" spans="1:7" x14ac:dyDescent="0.25">
      <c r="A3718" s="6" t="s">
        <v>12309</v>
      </c>
      <c r="B3718" s="6">
        <v>17</v>
      </c>
      <c r="C3718" s="6">
        <v>424</v>
      </c>
      <c r="D3718" s="6">
        <v>757</v>
      </c>
      <c r="E3718" s="6">
        <v>426</v>
      </c>
      <c r="F3718" s="6">
        <v>5</v>
      </c>
      <c r="G3718" s="6">
        <f t="shared" si="57"/>
        <v>0.46948356807511737</v>
      </c>
    </row>
    <row r="3719" spans="1:7" x14ac:dyDescent="0.25">
      <c r="A3719" s="6" t="s">
        <v>14545</v>
      </c>
      <c r="B3719" s="6">
        <v>11</v>
      </c>
      <c r="C3719" s="6">
        <v>212</v>
      </c>
      <c r="D3719" s="6">
        <v>35</v>
      </c>
      <c r="E3719" s="6">
        <v>213</v>
      </c>
      <c r="F3719" s="6">
        <v>15</v>
      </c>
      <c r="G3719" s="6">
        <f t="shared" ref="G3719:G3782" si="58">100*(E3719-C3719)/E3719</f>
        <v>0.46948356807511737</v>
      </c>
    </row>
    <row r="3720" spans="1:7" x14ac:dyDescent="0.25">
      <c r="A3720" s="6" t="s">
        <v>15097</v>
      </c>
      <c r="B3720" s="6">
        <v>22</v>
      </c>
      <c r="C3720" s="6">
        <v>635</v>
      </c>
      <c r="D3720" s="6">
        <v>159</v>
      </c>
      <c r="E3720" s="6">
        <v>638</v>
      </c>
      <c r="F3720" s="6">
        <v>24</v>
      </c>
      <c r="G3720" s="6">
        <f t="shared" si="58"/>
        <v>0.47021943573667713</v>
      </c>
    </row>
    <row r="3721" spans="1:7" x14ac:dyDescent="0.25">
      <c r="A3721" s="6" t="s">
        <v>13699</v>
      </c>
      <c r="B3721" s="6">
        <v>14</v>
      </c>
      <c r="C3721" s="6">
        <v>211</v>
      </c>
      <c r="D3721" s="6">
        <v>3</v>
      </c>
      <c r="E3721" s="6">
        <v>212</v>
      </c>
      <c r="F3721" s="6">
        <v>138</v>
      </c>
      <c r="G3721" s="6">
        <f t="shared" si="58"/>
        <v>0.47169811320754718</v>
      </c>
    </row>
    <row r="3722" spans="1:7" x14ac:dyDescent="0.25">
      <c r="A3722" s="6" t="s">
        <v>14346</v>
      </c>
      <c r="B3722" s="6">
        <v>65</v>
      </c>
      <c r="C3722" s="6">
        <v>211</v>
      </c>
      <c r="D3722" s="6">
        <v>185</v>
      </c>
      <c r="E3722" s="6">
        <v>212</v>
      </c>
      <c r="F3722" s="6">
        <v>34</v>
      </c>
      <c r="G3722" s="6">
        <f t="shared" si="58"/>
        <v>0.47169811320754718</v>
      </c>
    </row>
    <row r="3723" spans="1:7" x14ac:dyDescent="0.25">
      <c r="A3723" s="6" t="s">
        <v>12674</v>
      </c>
      <c r="B3723" s="6">
        <v>57</v>
      </c>
      <c r="C3723" s="6">
        <v>1476</v>
      </c>
      <c r="D3723" s="6">
        <v>12</v>
      </c>
      <c r="E3723" s="6">
        <v>1483</v>
      </c>
      <c r="F3723" s="6">
        <v>24</v>
      </c>
      <c r="G3723" s="6">
        <f t="shared" si="58"/>
        <v>0.47201618341200269</v>
      </c>
    </row>
    <row r="3724" spans="1:7" x14ac:dyDescent="0.25">
      <c r="A3724" s="6" t="s">
        <v>13682</v>
      </c>
      <c r="B3724" s="6">
        <v>49</v>
      </c>
      <c r="C3724" s="6">
        <v>2944</v>
      </c>
      <c r="D3724" s="6">
        <v>604</v>
      </c>
      <c r="E3724" s="6">
        <v>2958</v>
      </c>
      <c r="F3724" s="6">
        <v>454</v>
      </c>
      <c r="G3724" s="6">
        <f t="shared" si="58"/>
        <v>0.47329276538201487</v>
      </c>
    </row>
    <row r="3725" spans="1:7" x14ac:dyDescent="0.25">
      <c r="A3725" s="6" t="s">
        <v>12626</v>
      </c>
      <c r="B3725" s="6">
        <v>16</v>
      </c>
      <c r="C3725" s="6">
        <v>1260</v>
      </c>
      <c r="D3725" s="6">
        <v>28</v>
      </c>
      <c r="E3725" s="6">
        <v>1266</v>
      </c>
      <c r="F3725" s="6">
        <v>98</v>
      </c>
      <c r="G3725" s="6">
        <f t="shared" si="58"/>
        <v>0.47393364928909953</v>
      </c>
    </row>
    <row r="3726" spans="1:7" x14ac:dyDescent="0.25">
      <c r="A3726" s="6" t="s">
        <v>13468</v>
      </c>
      <c r="B3726" s="6">
        <v>5</v>
      </c>
      <c r="C3726" s="6">
        <v>210</v>
      </c>
      <c r="D3726" s="6">
        <v>56</v>
      </c>
      <c r="E3726" s="6">
        <v>211</v>
      </c>
      <c r="F3726" s="6">
        <v>1</v>
      </c>
      <c r="G3726" s="6">
        <f t="shared" si="58"/>
        <v>0.47393364928909953</v>
      </c>
    </row>
    <row r="3727" spans="1:7" x14ac:dyDescent="0.25">
      <c r="A3727" s="6" t="s">
        <v>13172</v>
      </c>
      <c r="B3727" s="6">
        <v>29</v>
      </c>
      <c r="C3727" s="6">
        <v>1464</v>
      </c>
      <c r="D3727" s="6">
        <v>1474</v>
      </c>
      <c r="E3727" s="6">
        <v>1471</v>
      </c>
      <c r="F3727" s="6">
        <v>117</v>
      </c>
      <c r="G3727" s="6">
        <f t="shared" si="58"/>
        <v>0.47586675730795375</v>
      </c>
    </row>
    <row r="3728" spans="1:7" x14ac:dyDescent="0.25">
      <c r="A3728" s="6" t="s">
        <v>14923</v>
      </c>
      <c r="B3728" s="6">
        <v>58</v>
      </c>
      <c r="C3728" s="6">
        <v>1247</v>
      </c>
      <c r="D3728" s="6">
        <v>356</v>
      </c>
      <c r="E3728" s="6">
        <v>1253</v>
      </c>
      <c r="F3728" s="6">
        <v>1</v>
      </c>
      <c r="G3728" s="6">
        <f t="shared" si="58"/>
        <v>0.4788507581803671</v>
      </c>
    </row>
    <row r="3729" spans="1:7" x14ac:dyDescent="0.25">
      <c r="A3729" s="6" t="s">
        <v>12953</v>
      </c>
      <c r="B3729" s="6">
        <v>12</v>
      </c>
      <c r="C3729" s="6">
        <v>415</v>
      </c>
      <c r="D3729" s="6">
        <v>99</v>
      </c>
      <c r="E3729" s="6">
        <v>417</v>
      </c>
      <c r="F3729" s="6">
        <v>128</v>
      </c>
      <c r="G3729" s="6">
        <f t="shared" si="58"/>
        <v>0.47961630695443647</v>
      </c>
    </row>
    <row r="3730" spans="1:7" x14ac:dyDescent="0.25">
      <c r="A3730" s="6" t="s">
        <v>14398</v>
      </c>
      <c r="B3730" s="6">
        <v>6</v>
      </c>
      <c r="C3730" s="6">
        <v>415</v>
      </c>
      <c r="D3730" s="6">
        <v>769</v>
      </c>
      <c r="E3730" s="6">
        <v>417</v>
      </c>
      <c r="F3730" s="6">
        <v>7</v>
      </c>
      <c r="G3730" s="6">
        <f t="shared" si="58"/>
        <v>0.47961630695443647</v>
      </c>
    </row>
    <row r="3731" spans="1:7" x14ac:dyDescent="0.25">
      <c r="A3731" s="6" t="s">
        <v>13676</v>
      </c>
      <c r="B3731" s="6">
        <v>116</v>
      </c>
      <c r="C3731" s="6">
        <v>5601</v>
      </c>
      <c r="D3731" s="6">
        <v>110622</v>
      </c>
      <c r="E3731" s="6">
        <v>5628</v>
      </c>
      <c r="F3731" s="6">
        <v>417</v>
      </c>
      <c r="G3731" s="6">
        <f t="shared" si="58"/>
        <v>0.47974413646055436</v>
      </c>
    </row>
    <row r="3732" spans="1:7" x14ac:dyDescent="0.25">
      <c r="A3732" s="6" t="s">
        <v>12532</v>
      </c>
      <c r="B3732" s="6">
        <v>32</v>
      </c>
      <c r="C3732" s="6">
        <v>1451</v>
      </c>
      <c r="D3732" s="6">
        <v>5017</v>
      </c>
      <c r="E3732" s="6">
        <v>1458</v>
      </c>
      <c r="F3732" s="6">
        <v>15</v>
      </c>
      <c r="G3732" s="6">
        <f t="shared" si="58"/>
        <v>0.48010973936899864</v>
      </c>
    </row>
    <row r="3733" spans="1:7" x14ac:dyDescent="0.25">
      <c r="A3733" s="6" t="s">
        <v>11442</v>
      </c>
      <c r="B3733" s="6">
        <v>20</v>
      </c>
      <c r="C3733" s="6">
        <v>829</v>
      </c>
      <c r="D3733" s="6">
        <v>1177</v>
      </c>
      <c r="E3733" s="6">
        <v>833</v>
      </c>
      <c r="F3733" s="6">
        <v>1</v>
      </c>
      <c r="G3733" s="6">
        <f t="shared" si="58"/>
        <v>0.48019207683073228</v>
      </c>
    </row>
    <row r="3734" spans="1:7" x14ac:dyDescent="0.25">
      <c r="A3734" s="6" t="s">
        <v>13820</v>
      </c>
      <c r="B3734" s="6">
        <v>10</v>
      </c>
      <c r="C3734" s="6">
        <v>207</v>
      </c>
      <c r="D3734" s="6">
        <v>52</v>
      </c>
      <c r="E3734" s="6">
        <v>208</v>
      </c>
      <c r="F3734" s="6">
        <v>0</v>
      </c>
      <c r="G3734" s="6">
        <f t="shared" si="58"/>
        <v>0.48076923076923078</v>
      </c>
    </row>
    <row r="3735" spans="1:7" x14ac:dyDescent="0.25">
      <c r="A3735" s="6" t="s">
        <v>13458</v>
      </c>
      <c r="B3735" s="6">
        <v>13</v>
      </c>
      <c r="C3735" s="6">
        <v>413</v>
      </c>
      <c r="D3735" s="6">
        <v>9145</v>
      </c>
      <c r="E3735" s="6">
        <v>415</v>
      </c>
      <c r="F3735" s="6">
        <v>31</v>
      </c>
      <c r="G3735" s="6">
        <f t="shared" si="58"/>
        <v>0.48192771084337349</v>
      </c>
    </row>
    <row r="3736" spans="1:7" x14ac:dyDescent="0.25">
      <c r="A3736" s="6" t="s">
        <v>12018</v>
      </c>
      <c r="B3736" s="6">
        <v>13</v>
      </c>
      <c r="C3736" s="6">
        <v>206</v>
      </c>
      <c r="D3736" s="6">
        <v>11</v>
      </c>
      <c r="E3736" s="6">
        <v>207</v>
      </c>
      <c r="F3736" s="6">
        <v>9</v>
      </c>
      <c r="G3736" s="6">
        <f t="shared" si="58"/>
        <v>0.48309178743961351</v>
      </c>
    </row>
    <row r="3737" spans="1:7" x14ac:dyDescent="0.25">
      <c r="A3737" s="6" t="s">
        <v>13236</v>
      </c>
      <c r="B3737" s="6">
        <v>21</v>
      </c>
      <c r="C3737" s="6">
        <v>412</v>
      </c>
      <c r="D3737" s="6">
        <v>2</v>
      </c>
      <c r="E3737" s="6">
        <v>414</v>
      </c>
      <c r="F3737" s="6">
        <v>1</v>
      </c>
      <c r="G3737" s="6">
        <f t="shared" si="58"/>
        <v>0.48309178743961351</v>
      </c>
    </row>
    <row r="3738" spans="1:7" x14ac:dyDescent="0.25">
      <c r="A3738" s="6" t="s">
        <v>14557</v>
      </c>
      <c r="B3738" s="6">
        <v>26</v>
      </c>
      <c r="C3738" s="6">
        <v>615</v>
      </c>
      <c r="D3738" s="6">
        <v>86</v>
      </c>
      <c r="E3738" s="6">
        <v>618</v>
      </c>
      <c r="F3738" s="6">
        <v>177</v>
      </c>
      <c r="G3738" s="6">
        <f t="shared" si="58"/>
        <v>0.4854368932038835</v>
      </c>
    </row>
    <row r="3739" spans="1:7" x14ac:dyDescent="0.25">
      <c r="A3739" s="6" t="s">
        <v>15054</v>
      </c>
      <c r="B3739" s="6">
        <v>5</v>
      </c>
      <c r="C3739" s="6">
        <v>205</v>
      </c>
      <c r="D3739" s="6">
        <v>1</v>
      </c>
      <c r="E3739" s="6">
        <v>206</v>
      </c>
      <c r="F3739" s="6">
        <v>1</v>
      </c>
      <c r="G3739" s="6">
        <f t="shared" si="58"/>
        <v>0.4854368932038835</v>
      </c>
    </row>
    <row r="3740" spans="1:7" x14ac:dyDescent="0.25">
      <c r="A3740" s="6" t="s">
        <v>11269</v>
      </c>
      <c r="B3740" s="6">
        <v>13</v>
      </c>
      <c r="C3740" s="6">
        <v>407</v>
      </c>
      <c r="D3740" s="6">
        <v>43</v>
      </c>
      <c r="E3740" s="6">
        <v>409</v>
      </c>
      <c r="F3740" s="6">
        <v>12</v>
      </c>
      <c r="G3740" s="6">
        <f t="shared" si="58"/>
        <v>0.48899755501222492</v>
      </c>
    </row>
    <row r="3741" spans="1:7" x14ac:dyDescent="0.25">
      <c r="A3741" s="6" t="s">
        <v>13079</v>
      </c>
      <c r="B3741" s="6">
        <v>17</v>
      </c>
      <c r="C3741" s="6">
        <v>407</v>
      </c>
      <c r="D3741" s="6">
        <v>146</v>
      </c>
      <c r="E3741" s="6">
        <v>409</v>
      </c>
      <c r="F3741" s="6">
        <v>262</v>
      </c>
      <c r="G3741" s="6">
        <f t="shared" si="58"/>
        <v>0.48899755501222492</v>
      </c>
    </row>
    <row r="3742" spans="1:7" x14ac:dyDescent="0.25">
      <c r="A3742" s="6" t="s">
        <v>14850</v>
      </c>
      <c r="B3742" s="6">
        <v>65</v>
      </c>
      <c r="C3742" s="6">
        <v>407</v>
      </c>
      <c r="D3742" s="6">
        <v>737</v>
      </c>
      <c r="E3742" s="6">
        <v>409</v>
      </c>
      <c r="F3742" s="6">
        <v>430</v>
      </c>
      <c r="G3742" s="6">
        <f t="shared" si="58"/>
        <v>0.48899755501222492</v>
      </c>
    </row>
    <row r="3743" spans="1:7" x14ac:dyDescent="0.25">
      <c r="A3743" s="6" t="s">
        <v>12938</v>
      </c>
      <c r="B3743" s="6">
        <v>11</v>
      </c>
      <c r="C3743" s="6">
        <v>406</v>
      </c>
      <c r="D3743" s="6">
        <v>207</v>
      </c>
      <c r="E3743" s="6">
        <v>408</v>
      </c>
      <c r="F3743" s="6">
        <v>14</v>
      </c>
      <c r="G3743" s="6">
        <f t="shared" si="58"/>
        <v>0.49019607843137253</v>
      </c>
    </row>
    <row r="3744" spans="1:7" x14ac:dyDescent="0.25">
      <c r="A3744" s="6" t="s">
        <v>13327</v>
      </c>
      <c r="B3744" s="6">
        <v>10</v>
      </c>
      <c r="C3744" s="6">
        <v>203</v>
      </c>
      <c r="D3744" s="6">
        <v>15</v>
      </c>
      <c r="E3744" s="6">
        <v>204</v>
      </c>
      <c r="F3744" s="6">
        <v>12</v>
      </c>
      <c r="G3744" s="6">
        <f t="shared" si="58"/>
        <v>0.49019607843137253</v>
      </c>
    </row>
    <row r="3745" spans="1:7" x14ac:dyDescent="0.25">
      <c r="A3745" s="6" t="s">
        <v>15471</v>
      </c>
      <c r="B3745" s="6">
        <v>13</v>
      </c>
      <c r="C3745" s="6">
        <v>203</v>
      </c>
      <c r="D3745" s="6">
        <v>0</v>
      </c>
      <c r="E3745" s="6">
        <v>204</v>
      </c>
      <c r="F3745" s="6">
        <v>6</v>
      </c>
      <c r="G3745" s="6">
        <f t="shared" si="58"/>
        <v>0.49019607843137253</v>
      </c>
    </row>
    <row r="3746" spans="1:7" x14ac:dyDescent="0.25">
      <c r="A3746" s="6" t="s">
        <v>13930</v>
      </c>
      <c r="B3746" s="6">
        <v>32</v>
      </c>
      <c r="C3746" s="6">
        <v>811</v>
      </c>
      <c r="D3746" s="6">
        <v>9231</v>
      </c>
      <c r="E3746" s="6">
        <v>815</v>
      </c>
      <c r="F3746" s="6">
        <v>104</v>
      </c>
      <c r="G3746" s="6">
        <f t="shared" si="58"/>
        <v>0.49079754601226994</v>
      </c>
    </row>
    <row r="3747" spans="1:7" x14ac:dyDescent="0.25">
      <c r="A3747" s="6" t="s">
        <v>12509</v>
      </c>
      <c r="B3747" s="6">
        <v>42</v>
      </c>
      <c r="C3747" s="6">
        <v>1822</v>
      </c>
      <c r="D3747" s="6">
        <v>18880</v>
      </c>
      <c r="E3747" s="6">
        <v>1831</v>
      </c>
      <c r="F3747" s="6">
        <v>2463</v>
      </c>
      <c r="G3747" s="6">
        <f t="shared" si="58"/>
        <v>0.49153468050245769</v>
      </c>
    </row>
    <row r="3748" spans="1:7" x14ac:dyDescent="0.25">
      <c r="A3748" s="6" t="s">
        <v>10831</v>
      </c>
      <c r="B3748" s="6">
        <v>49</v>
      </c>
      <c r="C3748" s="6">
        <v>808</v>
      </c>
      <c r="D3748" s="6">
        <v>126</v>
      </c>
      <c r="E3748" s="6">
        <v>812</v>
      </c>
      <c r="F3748" s="6">
        <v>53</v>
      </c>
      <c r="G3748" s="6">
        <f t="shared" si="58"/>
        <v>0.49261083743842365</v>
      </c>
    </row>
    <row r="3749" spans="1:7" x14ac:dyDescent="0.25">
      <c r="A3749" s="6" t="s">
        <v>15478</v>
      </c>
      <c r="B3749" s="6">
        <v>11</v>
      </c>
      <c r="C3749" s="6">
        <v>202</v>
      </c>
      <c r="D3749" s="6">
        <v>6</v>
      </c>
      <c r="E3749" s="6">
        <v>203</v>
      </c>
      <c r="F3749" s="6">
        <v>44</v>
      </c>
      <c r="G3749" s="6">
        <f t="shared" si="58"/>
        <v>0.49261083743842365</v>
      </c>
    </row>
    <row r="3750" spans="1:7" x14ac:dyDescent="0.25">
      <c r="A3750" s="6" t="s">
        <v>13023</v>
      </c>
      <c r="B3750" s="6">
        <v>34</v>
      </c>
      <c r="C3750" s="6">
        <v>807</v>
      </c>
      <c r="D3750" s="6">
        <v>2258</v>
      </c>
      <c r="E3750" s="6">
        <v>811</v>
      </c>
      <c r="F3750" s="6">
        <v>12</v>
      </c>
      <c r="G3750" s="6">
        <f t="shared" si="58"/>
        <v>0.49321824907521578</v>
      </c>
    </row>
    <row r="3751" spans="1:7" x14ac:dyDescent="0.25">
      <c r="A3751" s="6" t="s">
        <v>12531</v>
      </c>
      <c r="B3751" s="6">
        <v>53</v>
      </c>
      <c r="C3751" s="6">
        <v>1206</v>
      </c>
      <c r="D3751" s="6">
        <v>3</v>
      </c>
      <c r="E3751" s="6">
        <v>1212</v>
      </c>
      <c r="F3751" s="6">
        <v>199</v>
      </c>
      <c r="G3751" s="6">
        <f t="shared" si="58"/>
        <v>0.49504950495049505</v>
      </c>
    </row>
    <row r="3752" spans="1:7" x14ac:dyDescent="0.25">
      <c r="A3752" s="6" t="s">
        <v>13036</v>
      </c>
      <c r="B3752" s="6">
        <v>6</v>
      </c>
      <c r="C3752" s="6">
        <v>201</v>
      </c>
      <c r="D3752" s="6">
        <v>2493</v>
      </c>
      <c r="E3752" s="6">
        <v>202</v>
      </c>
      <c r="F3752" s="6">
        <v>1</v>
      </c>
      <c r="G3752" s="6">
        <f t="shared" si="58"/>
        <v>0.49504950495049505</v>
      </c>
    </row>
    <row r="3753" spans="1:7" x14ac:dyDescent="0.25">
      <c r="A3753" s="6" t="s">
        <v>13144</v>
      </c>
      <c r="B3753" s="6">
        <v>23</v>
      </c>
      <c r="C3753" s="6">
        <v>599</v>
      </c>
      <c r="D3753" s="6">
        <v>1024</v>
      </c>
      <c r="E3753" s="6">
        <v>602</v>
      </c>
      <c r="F3753" s="6">
        <v>263</v>
      </c>
      <c r="G3753" s="6">
        <f t="shared" si="58"/>
        <v>0.49833887043189368</v>
      </c>
    </row>
    <row r="3754" spans="1:7" x14ac:dyDescent="0.25">
      <c r="A3754" s="6" t="s">
        <v>11199</v>
      </c>
      <c r="B3754" s="6">
        <v>118</v>
      </c>
      <c r="C3754" s="6">
        <v>8364</v>
      </c>
      <c r="D3754" s="6">
        <v>1238</v>
      </c>
      <c r="E3754" s="6">
        <v>8406</v>
      </c>
      <c r="F3754" s="6">
        <v>103</v>
      </c>
      <c r="G3754" s="6">
        <f t="shared" si="58"/>
        <v>0.49964311206281226</v>
      </c>
    </row>
    <row r="3755" spans="1:7" x14ac:dyDescent="0.25">
      <c r="A3755" s="6" t="s">
        <v>13850</v>
      </c>
      <c r="B3755" s="6">
        <v>56</v>
      </c>
      <c r="C3755" s="6">
        <v>398</v>
      </c>
      <c r="D3755" s="6">
        <v>405</v>
      </c>
      <c r="E3755" s="6">
        <v>400</v>
      </c>
      <c r="F3755" s="6">
        <v>137</v>
      </c>
      <c r="G3755" s="6">
        <f t="shared" si="58"/>
        <v>0.5</v>
      </c>
    </row>
    <row r="3756" spans="1:7" x14ac:dyDescent="0.25">
      <c r="A3756" s="6" t="s">
        <v>14361</v>
      </c>
      <c r="B3756" s="6">
        <v>8</v>
      </c>
      <c r="C3756" s="6">
        <v>199</v>
      </c>
      <c r="D3756" s="6">
        <v>8633</v>
      </c>
      <c r="E3756" s="6">
        <v>200</v>
      </c>
      <c r="F3756" s="6">
        <v>512</v>
      </c>
      <c r="G3756" s="6">
        <f t="shared" si="58"/>
        <v>0.5</v>
      </c>
    </row>
    <row r="3757" spans="1:7" x14ac:dyDescent="0.25">
      <c r="A3757" s="6" t="s">
        <v>10838</v>
      </c>
      <c r="B3757" s="6">
        <v>135</v>
      </c>
      <c r="C3757" s="6">
        <v>3170</v>
      </c>
      <c r="D3757" s="6">
        <v>1571</v>
      </c>
      <c r="E3757" s="6">
        <v>3186</v>
      </c>
      <c r="F3757" s="6">
        <v>35</v>
      </c>
      <c r="G3757" s="6">
        <f t="shared" si="58"/>
        <v>0.50219711236660391</v>
      </c>
    </row>
    <row r="3758" spans="1:7" x14ac:dyDescent="0.25">
      <c r="A3758" s="6" t="s">
        <v>13181</v>
      </c>
      <c r="B3758" s="6">
        <v>7</v>
      </c>
      <c r="C3758" s="6">
        <v>396</v>
      </c>
      <c r="D3758" s="6">
        <v>1</v>
      </c>
      <c r="E3758" s="6">
        <v>398</v>
      </c>
      <c r="F3758" s="6">
        <v>9</v>
      </c>
      <c r="G3758" s="6">
        <f t="shared" si="58"/>
        <v>0.50251256281407031</v>
      </c>
    </row>
    <row r="3759" spans="1:7" x14ac:dyDescent="0.25">
      <c r="A3759" s="6" t="s">
        <v>13256</v>
      </c>
      <c r="B3759" s="6">
        <v>23</v>
      </c>
      <c r="C3759" s="6">
        <v>198</v>
      </c>
      <c r="D3759" s="6">
        <v>1188</v>
      </c>
      <c r="E3759" s="6">
        <v>199</v>
      </c>
      <c r="F3759" s="6">
        <v>224</v>
      </c>
      <c r="G3759" s="6">
        <f t="shared" si="58"/>
        <v>0.50251256281407031</v>
      </c>
    </row>
    <row r="3760" spans="1:7" x14ac:dyDescent="0.25">
      <c r="A3760" s="6" t="s">
        <v>13781</v>
      </c>
      <c r="B3760" s="6">
        <v>4</v>
      </c>
      <c r="C3760" s="6">
        <v>198</v>
      </c>
      <c r="D3760" s="6">
        <v>4</v>
      </c>
      <c r="E3760" s="6">
        <v>199</v>
      </c>
      <c r="F3760" s="6">
        <v>9</v>
      </c>
      <c r="G3760" s="6">
        <f t="shared" si="58"/>
        <v>0.50251256281407031</v>
      </c>
    </row>
    <row r="3761" spans="1:7" x14ac:dyDescent="0.25">
      <c r="A3761" s="6" t="s">
        <v>11588</v>
      </c>
      <c r="B3761" s="6">
        <v>5</v>
      </c>
      <c r="C3761" s="6">
        <v>197</v>
      </c>
      <c r="D3761" s="6">
        <v>17350</v>
      </c>
      <c r="E3761" s="6">
        <v>198</v>
      </c>
      <c r="F3761" s="6">
        <v>9</v>
      </c>
      <c r="G3761" s="6">
        <f t="shared" si="58"/>
        <v>0.50505050505050508</v>
      </c>
    </row>
    <row r="3762" spans="1:7" x14ac:dyDescent="0.25">
      <c r="A3762" s="6" t="s">
        <v>12089</v>
      </c>
      <c r="B3762" s="6">
        <v>30</v>
      </c>
      <c r="C3762" s="6">
        <v>197</v>
      </c>
      <c r="D3762" s="6">
        <v>218</v>
      </c>
      <c r="E3762" s="6">
        <v>198</v>
      </c>
      <c r="F3762" s="6">
        <v>64</v>
      </c>
      <c r="G3762" s="6">
        <f t="shared" si="58"/>
        <v>0.50505050505050508</v>
      </c>
    </row>
    <row r="3763" spans="1:7" x14ac:dyDescent="0.25">
      <c r="A3763" s="6" t="s">
        <v>13290</v>
      </c>
      <c r="B3763" s="6">
        <v>17</v>
      </c>
      <c r="C3763" s="6">
        <v>394</v>
      </c>
      <c r="D3763" s="6">
        <v>5</v>
      </c>
      <c r="E3763" s="6">
        <v>396</v>
      </c>
      <c r="F3763" s="6">
        <v>20</v>
      </c>
      <c r="G3763" s="6">
        <f t="shared" si="58"/>
        <v>0.50505050505050508</v>
      </c>
    </row>
    <row r="3764" spans="1:7" x14ac:dyDescent="0.25">
      <c r="A3764" s="6" t="s">
        <v>14912</v>
      </c>
      <c r="B3764" s="6">
        <v>6</v>
      </c>
      <c r="C3764" s="6">
        <v>197</v>
      </c>
      <c r="D3764" s="6">
        <v>3</v>
      </c>
      <c r="E3764" s="6">
        <v>198</v>
      </c>
      <c r="F3764" s="6">
        <v>180</v>
      </c>
      <c r="G3764" s="6">
        <f t="shared" si="58"/>
        <v>0.50505050505050508</v>
      </c>
    </row>
    <row r="3765" spans="1:7" x14ac:dyDescent="0.25">
      <c r="A3765" s="6" t="s">
        <v>10630</v>
      </c>
      <c r="B3765" s="6">
        <v>34</v>
      </c>
      <c r="C3765" s="6">
        <v>2161</v>
      </c>
      <c r="D3765" s="6">
        <v>1</v>
      </c>
      <c r="E3765" s="6">
        <v>2172</v>
      </c>
      <c r="F3765" s="6">
        <v>2</v>
      </c>
      <c r="G3765" s="6">
        <f t="shared" si="58"/>
        <v>0.50644567219152858</v>
      </c>
    </row>
    <row r="3766" spans="1:7" x14ac:dyDescent="0.25">
      <c r="A3766" s="6" t="s">
        <v>12360</v>
      </c>
      <c r="B3766" s="6">
        <v>25</v>
      </c>
      <c r="C3766" s="6">
        <v>196</v>
      </c>
      <c r="D3766" s="6">
        <v>0</v>
      </c>
      <c r="E3766" s="6">
        <v>197</v>
      </c>
      <c r="F3766" s="6">
        <v>1</v>
      </c>
      <c r="G3766" s="6">
        <f t="shared" si="58"/>
        <v>0.50761421319796951</v>
      </c>
    </row>
    <row r="3767" spans="1:7" x14ac:dyDescent="0.25">
      <c r="A3767" s="6" t="s">
        <v>14964</v>
      </c>
      <c r="B3767" s="6">
        <v>51</v>
      </c>
      <c r="C3767" s="6">
        <v>196</v>
      </c>
      <c r="D3767" s="6">
        <v>16</v>
      </c>
      <c r="E3767" s="6">
        <v>197</v>
      </c>
      <c r="F3767" s="6">
        <v>319</v>
      </c>
      <c r="G3767" s="6">
        <f t="shared" si="58"/>
        <v>0.50761421319796951</v>
      </c>
    </row>
    <row r="3768" spans="1:7" x14ac:dyDescent="0.25">
      <c r="A3768" s="6" t="s">
        <v>12638</v>
      </c>
      <c r="B3768" s="6">
        <v>9</v>
      </c>
      <c r="C3768" s="6">
        <v>391</v>
      </c>
      <c r="D3768" s="6">
        <v>8</v>
      </c>
      <c r="E3768" s="6">
        <v>393</v>
      </c>
      <c r="F3768" s="6">
        <v>15</v>
      </c>
      <c r="G3768" s="6">
        <f t="shared" si="58"/>
        <v>0.5089058524173028</v>
      </c>
    </row>
    <row r="3769" spans="1:7" x14ac:dyDescent="0.25">
      <c r="A3769" s="6" t="s">
        <v>13613</v>
      </c>
      <c r="B3769" s="6">
        <v>21</v>
      </c>
      <c r="C3769" s="6">
        <v>391</v>
      </c>
      <c r="D3769" s="6">
        <v>15142</v>
      </c>
      <c r="E3769" s="6">
        <v>393</v>
      </c>
      <c r="F3769" s="6">
        <v>120</v>
      </c>
      <c r="G3769" s="6">
        <f t="shared" si="58"/>
        <v>0.5089058524173028</v>
      </c>
    </row>
    <row r="3770" spans="1:7" x14ac:dyDescent="0.25">
      <c r="A3770" s="6" t="s">
        <v>12234</v>
      </c>
      <c r="B3770" s="6">
        <v>20</v>
      </c>
      <c r="C3770" s="6">
        <v>780</v>
      </c>
      <c r="D3770" s="6">
        <v>4744</v>
      </c>
      <c r="E3770" s="6">
        <v>784</v>
      </c>
      <c r="F3770" s="6">
        <v>13</v>
      </c>
      <c r="G3770" s="6">
        <f t="shared" si="58"/>
        <v>0.51020408163265307</v>
      </c>
    </row>
    <row r="3771" spans="1:7" x14ac:dyDescent="0.25">
      <c r="A3771" s="6" t="s">
        <v>12765</v>
      </c>
      <c r="B3771" s="6">
        <v>23</v>
      </c>
      <c r="C3771" s="6">
        <v>1946</v>
      </c>
      <c r="D3771" s="6">
        <v>17228</v>
      </c>
      <c r="E3771" s="6">
        <v>1956</v>
      </c>
      <c r="F3771" s="6">
        <v>231</v>
      </c>
      <c r="G3771" s="6">
        <f t="shared" si="58"/>
        <v>0.5112474437627812</v>
      </c>
    </row>
    <row r="3772" spans="1:7" x14ac:dyDescent="0.25">
      <c r="A3772" s="6" t="s">
        <v>11192</v>
      </c>
      <c r="B3772" s="6">
        <v>15</v>
      </c>
      <c r="C3772" s="6">
        <v>389</v>
      </c>
      <c r="D3772" s="6">
        <v>644</v>
      </c>
      <c r="E3772" s="6">
        <v>391</v>
      </c>
      <c r="F3772" s="6">
        <v>1</v>
      </c>
      <c r="G3772" s="6">
        <f t="shared" si="58"/>
        <v>0.51150895140664965</v>
      </c>
    </row>
    <row r="3773" spans="1:7" x14ac:dyDescent="0.25">
      <c r="A3773" s="6" t="s">
        <v>11296</v>
      </c>
      <c r="B3773" s="6">
        <v>85</v>
      </c>
      <c r="C3773" s="6">
        <v>2914</v>
      </c>
      <c r="D3773" s="6">
        <v>412</v>
      </c>
      <c r="E3773" s="6">
        <v>2929</v>
      </c>
      <c r="F3773" s="6">
        <v>2</v>
      </c>
      <c r="G3773" s="6">
        <f t="shared" si="58"/>
        <v>0.51212017753499484</v>
      </c>
    </row>
    <row r="3774" spans="1:7" x14ac:dyDescent="0.25">
      <c r="A3774" s="6" t="s">
        <v>14063</v>
      </c>
      <c r="B3774" s="6">
        <v>32</v>
      </c>
      <c r="C3774" s="6">
        <v>777</v>
      </c>
      <c r="D3774" s="6">
        <v>1305</v>
      </c>
      <c r="E3774" s="6">
        <v>781</v>
      </c>
      <c r="F3774" s="6">
        <v>107</v>
      </c>
      <c r="G3774" s="6">
        <f t="shared" si="58"/>
        <v>0.51216389244558258</v>
      </c>
    </row>
    <row r="3775" spans="1:7" x14ac:dyDescent="0.25">
      <c r="A3775" s="6" t="s">
        <v>12414</v>
      </c>
      <c r="B3775" s="6">
        <v>25</v>
      </c>
      <c r="C3775" s="6">
        <v>194</v>
      </c>
      <c r="D3775" s="6">
        <v>48</v>
      </c>
      <c r="E3775" s="6">
        <v>195</v>
      </c>
      <c r="F3775" s="6">
        <v>0</v>
      </c>
      <c r="G3775" s="6">
        <f t="shared" si="58"/>
        <v>0.51282051282051277</v>
      </c>
    </row>
    <row r="3776" spans="1:7" x14ac:dyDescent="0.25">
      <c r="A3776" s="6" t="s">
        <v>14182</v>
      </c>
      <c r="B3776" s="6">
        <v>12</v>
      </c>
      <c r="C3776" s="6">
        <v>194</v>
      </c>
      <c r="D3776" s="6">
        <v>14</v>
      </c>
      <c r="E3776" s="6">
        <v>195</v>
      </c>
      <c r="F3776" s="6">
        <v>41</v>
      </c>
      <c r="G3776" s="6">
        <f t="shared" si="58"/>
        <v>0.51282051282051277</v>
      </c>
    </row>
    <row r="3777" spans="1:7" x14ac:dyDescent="0.25">
      <c r="A3777" s="6" t="s">
        <v>15303</v>
      </c>
      <c r="B3777" s="6">
        <v>87</v>
      </c>
      <c r="C3777" s="6">
        <v>194</v>
      </c>
      <c r="D3777" s="6">
        <v>2053</v>
      </c>
      <c r="E3777" s="6">
        <v>195</v>
      </c>
      <c r="F3777" s="6">
        <v>1</v>
      </c>
      <c r="G3777" s="6">
        <f t="shared" si="58"/>
        <v>0.51282051282051277</v>
      </c>
    </row>
    <row r="3778" spans="1:7" x14ac:dyDescent="0.25">
      <c r="A3778" s="6" t="s">
        <v>13734</v>
      </c>
      <c r="B3778" s="6">
        <v>50</v>
      </c>
      <c r="C3778" s="6">
        <v>1357</v>
      </c>
      <c r="D3778" s="6">
        <v>152</v>
      </c>
      <c r="E3778" s="6">
        <v>1364</v>
      </c>
      <c r="F3778" s="6">
        <v>68</v>
      </c>
      <c r="G3778" s="6">
        <f t="shared" si="58"/>
        <v>0.51319648093841641</v>
      </c>
    </row>
    <row r="3779" spans="1:7" x14ac:dyDescent="0.25">
      <c r="A3779" s="6" t="s">
        <v>13300</v>
      </c>
      <c r="B3779" s="6">
        <v>65</v>
      </c>
      <c r="C3779" s="6">
        <v>1162</v>
      </c>
      <c r="D3779" s="6">
        <v>771</v>
      </c>
      <c r="E3779" s="6">
        <v>1168</v>
      </c>
      <c r="F3779" s="6">
        <v>162</v>
      </c>
      <c r="G3779" s="6">
        <f t="shared" si="58"/>
        <v>0.51369863013698636</v>
      </c>
    </row>
    <row r="3780" spans="1:7" x14ac:dyDescent="0.25">
      <c r="A3780" s="6" t="s">
        <v>12653</v>
      </c>
      <c r="B3780" s="6">
        <v>64</v>
      </c>
      <c r="C3780" s="6">
        <v>1547</v>
      </c>
      <c r="D3780" s="6">
        <v>1349</v>
      </c>
      <c r="E3780" s="6">
        <v>1555</v>
      </c>
      <c r="F3780" s="6">
        <v>639</v>
      </c>
      <c r="G3780" s="6">
        <f t="shared" si="58"/>
        <v>0.51446945337620575</v>
      </c>
    </row>
    <row r="3781" spans="1:7" x14ac:dyDescent="0.25">
      <c r="A3781" s="6" t="s">
        <v>13786</v>
      </c>
      <c r="B3781" s="6">
        <v>60</v>
      </c>
      <c r="C3781" s="6">
        <v>193</v>
      </c>
      <c r="D3781" s="6">
        <v>22029</v>
      </c>
      <c r="E3781" s="6">
        <v>194</v>
      </c>
      <c r="F3781" s="6">
        <v>2085</v>
      </c>
      <c r="G3781" s="6">
        <f t="shared" si="58"/>
        <v>0.51546391752577314</v>
      </c>
    </row>
    <row r="3782" spans="1:7" x14ac:dyDescent="0.25">
      <c r="A3782" s="6" t="s">
        <v>13887</v>
      </c>
      <c r="B3782" s="6">
        <v>7</v>
      </c>
      <c r="C3782" s="6">
        <v>193</v>
      </c>
      <c r="D3782" s="6">
        <v>42</v>
      </c>
      <c r="E3782" s="6">
        <v>194</v>
      </c>
      <c r="F3782" s="6">
        <v>4</v>
      </c>
      <c r="G3782" s="6">
        <f t="shared" si="58"/>
        <v>0.51546391752577314</v>
      </c>
    </row>
    <row r="3783" spans="1:7" x14ac:dyDescent="0.25">
      <c r="A3783" s="6" t="s">
        <v>14702</v>
      </c>
      <c r="B3783" s="6">
        <v>22</v>
      </c>
      <c r="C3783" s="6">
        <v>192</v>
      </c>
      <c r="D3783" s="6">
        <v>279</v>
      </c>
      <c r="E3783" s="6">
        <v>193</v>
      </c>
      <c r="F3783" s="6">
        <v>399</v>
      </c>
      <c r="G3783" s="6">
        <f t="shared" ref="G3783:G3846" si="59">100*(E3783-C3783)/E3783</f>
        <v>0.51813471502590669</v>
      </c>
    </row>
    <row r="3784" spans="1:7" x14ac:dyDescent="0.25">
      <c r="A3784" s="6" t="s">
        <v>15129</v>
      </c>
      <c r="B3784" s="6">
        <v>10</v>
      </c>
      <c r="C3784" s="6">
        <v>384</v>
      </c>
      <c r="D3784" s="6">
        <v>463</v>
      </c>
      <c r="E3784" s="6">
        <v>386</v>
      </c>
      <c r="F3784" s="6">
        <v>149</v>
      </c>
      <c r="G3784" s="6">
        <f t="shared" si="59"/>
        <v>0.51813471502590669</v>
      </c>
    </row>
    <row r="3785" spans="1:7" x14ac:dyDescent="0.25">
      <c r="A3785" s="6" t="s">
        <v>12402</v>
      </c>
      <c r="B3785" s="6">
        <v>32</v>
      </c>
      <c r="C3785" s="6">
        <v>573</v>
      </c>
      <c r="D3785" s="6">
        <v>3</v>
      </c>
      <c r="E3785" s="6">
        <v>576</v>
      </c>
      <c r="F3785" s="6">
        <v>1</v>
      </c>
      <c r="G3785" s="6">
        <f t="shared" si="59"/>
        <v>0.52083333333333337</v>
      </c>
    </row>
    <row r="3786" spans="1:7" x14ac:dyDescent="0.25">
      <c r="A3786" s="6" t="s">
        <v>13030</v>
      </c>
      <c r="B3786" s="6">
        <v>6</v>
      </c>
      <c r="C3786" s="6">
        <v>191</v>
      </c>
      <c r="D3786" s="6">
        <v>2</v>
      </c>
      <c r="E3786" s="6">
        <v>192</v>
      </c>
      <c r="F3786" s="6">
        <v>16</v>
      </c>
      <c r="G3786" s="6">
        <f t="shared" si="59"/>
        <v>0.52083333333333337</v>
      </c>
    </row>
    <row r="3787" spans="1:7" x14ac:dyDescent="0.25">
      <c r="A3787" s="6" t="s">
        <v>14390</v>
      </c>
      <c r="B3787" s="6">
        <v>23</v>
      </c>
      <c r="C3787" s="6">
        <v>573</v>
      </c>
      <c r="D3787" s="6">
        <v>165</v>
      </c>
      <c r="E3787" s="6">
        <v>576</v>
      </c>
      <c r="F3787" s="6">
        <v>885</v>
      </c>
      <c r="G3787" s="6">
        <f t="shared" si="59"/>
        <v>0.52083333333333337</v>
      </c>
    </row>
    <row r="3788" spans="1:7" x14ac:dyDescent="0.25">
      <c r="A3788" s="6" t="s">
        <v>14474</v>
      </c>
      <c r="B3788" s="6">
        <v>12</v>
      </c>
      <c r="C3788" s="6">
        <v>382</v>
      </c>
      <c r="D3788" s="6">
        <v>0</v>
      </c>
      <c r="E3788" s="6">
        <v>384</v>
      </c>
      <c r="F3788" s="6">
        <v>19</v>
      </c>
      <c r="G3788" s="6">
        <f t="shared" si="59"/>
        <v>0.52083333333333337</v>
      </c>
    </row>
    <row r="3789" spans="1:7" x14ac:dyDescent="0.25">
      <c r="A3789" s="6" t="s">
        <v>13463</v>
      </c>
      <c r="B3789" s="6">
        <v>61</v>
      </c>
      <c r="C3789" s="6">
        <v>1334</v>
      </c>
      <c r="D3789" s="6">
        <v>279</v>
      </c>
      <c r="E3789" s="6">
        <v>1341</v>
      </c>
      <c r="F3789" s="6">
        <v>202</v>
      </c>
      <c r="G3789" s="6">
        <f t="shared" si="59"/>
        <v>0.52199850857568975</v>
      </c>
    </row>
    <row r="3790" spans="1:7" x14ac:dyDescent="0.25">
      <c r="A3790" s="6" t="s">
        <v>12053</v>
      </c>
      <c r="B3790" s="6">
        <v>75</v>
      </c>
      <c r="C3790" s="6">
        <v>1143</v>
      </c>
      <c r="D3790" s="6">
        <v>2032</v>
      </c>
      <c r="E3790" s="6">
        <v>1149</v>
      </c>
      <c r="F3790" s="6">
        <v>371</v>
      </c>
      <c r="G3790" s="6">
        <f t="shared" si="59"/>
        <v>0.52219321148825071</v>
      </c>
    </row>
    <row r="3791" spans="1:7" x14ac:dyDescent="0.25">
      <c r="A3791" s="6" t="s">
        <v>14218</v>
      </c>
      <c r="B3791" s="6">
        <v>85</v>
      </c>
      <c r="C3791" s="6">
        <v>1524</v>
      </c>
      <c r="D3791" s="6">
        <v>2715</v>
      </c>
      <c r="E3791" s="6">
        <v>1532</v>
      </c>
      <c r="F3791" s="6">
        <v>3176</v>
      </c>
      <c r="G3791" s="6">
        <f t="shared" si="59"/>
        <v>0.52219321148825071</v>
      </c>
    </row>
    <row r="3792" spans="1:7" x14ac:dyDescent="0.25">
      <c r="A3792" s="6" t="s">
        <v>12368</v>
      </c>
      <c r="B3792" s="6">
        <v>26</v>
      </c>
      <c r="C3792" s="6">
        <v>190</v>
      </c>
      <c r="D3792" s="6">
        <v>1</v>
      </c>
      <c r="E3792" s="6">
        <v>191</v>
      </c>
      <c r="F3792" s="6">
        <v>0</v>
      </c>
      <c r="G3792" s="6">
        <f t="shared" si="59"/>
        <v>0.52356020942408377</v>
      </c>
    </row>
    <row r="3793" spans="1:7" x14ac:dyDescent="0.25">
      <c r="A3793" s="6" t="s">
        <v>13155</v>
      </c>
      <c r="B3793" s="6">
        <v>14</v>
      </c>
      <c r="C3793" s="6">
        <v>380</v>
      </c>
      <c r="D3793" s="6">
        <v>2</v>
      </c>
      <c r="E3793" s="6">
        <v>382</v>
      </c>
      <c r="F3793" s="6">
        <v>73</v>
      </c>
      <c r="G3793" s="6">
        <f t="shared" si="59"/>
        <v>0.52356020942408377</v>
      </c>
    </row>
    <row r="3794" spans="1:7" x14ac:dyDescent="0.25">
      <c r="A3794" s="6" t="s">
        <v>11605</v>
      </c>
      <c r="B3794" s="6">
        <v>82</v>
      </c>
      <c r="C3794" s="6">
        <v>2658</v>
      </c>
      <c r="D3794" s="6">
        <v>5914</v>
      </c>
      <c r="E3794" s="6">
        <v>2672</v>
      </c>
      <c r="F3794" s="6">
        <v>1798</v>
      </c>
      <c r="G3794" s="6">
        <f t="shared" si="59"/>
        <v>0.5239520958083832</v>
      </c>
    </row>
    <row r="3795" spans="1:7" x14ac:dyDescent="0.25">
      <c r="A3795" s="6" t="s">
        <v>12989</v>
      </c>
      <c r="B3795" s="6">
        <v>26</v>
      </c>
      <c r="C3795" s="6">
        <v>569</v>
      </c>
      <c r="D3795" s="6">
        <v>3086</v>
      </c>
      <c r="E3795" s="6">
        <v>572</v>
      </c>
      <c r="F3795" s="6">
        <v>0</v>
      </c>
      <c r="G3795" s="6">
        <f t="shared" si="59"/>
        <v>0.52447552447552448</v>
      </c>
    </row>
    <row r="3796" spans="1:7" x14ac:dyDescent="0.25">
      <c r="A3796" s="6" t="s">
        <v>12582</v>
      </c>
      <c r="B3796" s="6">
        <v>30</v>
      </c>
      <c r="C3796" s="6">
        <v>756</v>
      </c>
      <c r="D3796" s="6">
        <v>15677</v>
      </c>
      <c r="E3796" s="6">
        <v>760</v>
      </c>
      <c r="F3796" s="6">
        <v>10</v>
      </c>
      <c r="G3796" s="6">
        <f t="shared" si="59"/>
        <v>0.52631578947368418</v>
      </c>
    </row>
    <row r="3797" spans="1:7" x14ac:dyDescent="0.25">
      <c r="A3797" s="6" t="s">
        <v>12986</v>
      </c>
      <c r="B3797" s="6">
        <v>20</v>
      </c>
      <c r="C3797" s="6">
        <v>943</v>
      </c>
      <c r="D3797" s="6">
        <v>105</v>
      </c>
      <c r="E3797" s="6">
        <v>948</v>
      </c>
      <c r="F3797" s="6">
        <v>32</v>
      </c>
      <c r="G3797" s="6">
        <f t="shared" si="59"/>
        <v>0.52742616033755274</v>
      </c>
    </row>
    <row r="3798" spans="1:7" x14ac:dyDescent="0.25">
      <c r="A3798" s="6" t="s">
        <v>14940</v>
      </c>
      <c r="B3798" s="6">
        <v>12</v>
      </c>
      <c r="C3798" s="6">
        <v>377</v>
      </c>
      <c r="D3798" s="6">
        <v>0</v>
      </c>
      <c r="E3798" s="6">
        <v>379</v>
      </c>
      <c r="F3798" s="6">
        <v>53</v>
      </c>
      <c r="G3798" s="6">
        <f t="shared" si="59"/>
        <v>0.52770448548812665</v>
      </c>
    </row>
    <row r="3799" spans="1:7" x14ac:dyDescent="0.25">
      <c r="A3799" s="6" t="s">
        <v>12647</v>
      </c>
      <c r="B3799" s="6">
        <v>31</v>
      </c>
      <c r="C3799" s="6">
        <v>942</v>
      </c>
      <c r="D3799" s="6">
        <v>5</v>
      </c>
      <c r="E3799" s="6">
        <v>947</v>
      </c>
      <c r="F3799" s="6">
        <v>13</v>
      </c>
      <c r="G3799" s="6">
        <f t="shared" si="59"/>
        <v>0.52798310454065467</v>
      </c>
    </row>
    <row r="3800" spans="1:7" x14ac:dyDescent="0.25">
      <c r="A3800" s="6" t="s">
        <v>14124</v>
      </c>
      <c r="B3800" s="6">
        <v>22</v>
      </c>
      <c r="C3800" s="6">
        <v>565</v>
      </c>
      <c r="D3800" s="6">
        <v>203</v>
      </c>
      <c r="E3800" s="6">
        <v>568</v>
      </c>
      <c r="F3800" s="6">
        <v>67</v>
      </c>
      <c r="G3800" s="6">
        <f t="shared" si="59"/>
        <v>0.528169014084507</v>
      </c>
    </row>
    <row r="3801" spans="1:7" x14ac:dyDescent="0.25">
      <c r="A3801" s="6" t="s">
        <v>13014</v>
      </c>
      <c r="B3801" s="6">
        <v>25</v>
      </c>
      <c r="C3801" s="6">
        <v>752</v>
      </c>
      <c r="D3801" s="6">
        <v>13</v>
      </c>
      <c r="E3801" s="6">
        <v>756</v>
      </c>
      <c r="F3801" s="6">
        <v>25</v>
      </c>
      <c r="G3801" s="6">
        <f t="shared" si="59"/>
        <v>0.52910052910052907</v>
      </c>
    </row>
    <row r="3802" spans="1:7" x14ac:dyDescent="0.25">
      <c r="A3802" s="6" t="s">
        <v>11854</v>
      </c>
      <c r="B3802" s="6">
        <v>47</v>
      </c>
      <c r="C3802" s="6">
        <v>1125</v>
      </c>
      <c r="D3802" s="6">
        <v>1647</v>
      </c>
      <c r="E3802" s="6">
        <v>1131</v>
      </c>
      <c r="F3802" s="6">
        <v>350</v>
      </c>
      <c r="G3802" s="6">
        <f t="shared" si="59"/>
        <v>0.5305039787798409</v>
      </c>
    </row>
    <row r="3803" spans="1:7" x14ac:dyDescent="0.25">
      <c r="A3803" s="6" t="s">
        <v>13041</v>
      </c>
      <c r="B3803" s="6">
        <v>10</v>
      </c>
      <c r="C3803" s="6">
        <v>187</v>
      </c>
      <c r="D3803" s="6">
        <v>1466</v>
      </c>
      <c r="E3803" s="6">
        <v>188</v>
      </c>
      <c r="F3803" s="6">
        <v>16</v>
      </c>
      <c r="G3803" s="6">
        <f t="shared" si="59"/>
        <v>0.53191489361702127</v>
      </c>
    </row>
    <row r="3804" spans="1:7" x14ac:dyDescent="0.25">
      <c r="A3804" s="6" t="s">
        <v>12299</v>
      </c>
      <c r="B3804" s="6">
        <v>108</v>
      </c>
      <c r="C3804" s="6">
        <v>4293</v>
      </c>
      <c r="D3804" s="6">
        <v>10</v>
      </c>
      <c r="E3804" s="6">
        <v>4316</v>
      </c>
      <c r="F3804" s="6">
        <v>444</v>
      </c>
      <c r="G3804" s="6">
        <f t="shared" si="59"/>
        <v>0.53290083410565336</v>
      </c>
    </row>
    <row r="3805" spans="1:7" x14ac:dyDescent="0.25">
      <c r="A3805" s="6" t="s">
        <v>13214</v>
      </c>
      <c r="B3805" s="6">
        <v>24</v>
      </c>
      <c r="C3805" s="6">
        <v>743</v>
      </c>
      <c r="D3805" s="6">
        <v>73</v>
      </c>
      <c r="E3805" s="6">
        <v>747</v>
      </c>
      <c r="F3805" s="6">
        <v>85</v>
      </c>
      <c r="G3805" s="6">
        <f t="shared" si="59"/>
        <v>0.53547523427041499</v>
      </c>
    </row>
    <row r="3806" spans="1:7" x14ac:dyDescent="0.25">
      <c r="A3806" s="6" t="s">
        <v>12186</v>
      </c>
      <c r="B3806" s="6">
        <v>62</v>
      </c>
      <c r="C3806" s="6">
        <v>1113</v>
      </c>
      <c r="D3806" s="6">
        <v>32</v>
      </c>
      <c r="E3806" s="6">
        <v>1119</v>
      </c>
      <c r="F3806" s="6">
        <v>4</v>
      </c>
      <c r="G3806" s="6">
        <f t="shared" si="59"/>
        <v>0.53619302949061665</v>
      </c>
    </row>
    <row r="3807" spans="1:7" x14ac:dyDescent="0.25">
      <c r="A3807" s="6" t="s">
        <v>13393</v>
      </c>
      <c r="B3807" s="6">
        <v>13</v>
      </c>
      <c r="C3807" s="6">
        <v>371</v>
      </c>
      <c r="D3807" s="6">
        <v>163</v>
      </c>
      <c r="E3807" s="6">
        <v>373</v>
      </c>
      <c r="F3807" s="6">
        <v>0</v>
      </c>
      <c r="G3807" s="6">
        <f t="shared" si="59"/>
        <v>0.53619302949061665</v>
      </c>
    </row>
    <row r="3808" spans="1:7" x14ac:dyDescent="0.25">
      <c r="A3808" s="6" t="s">
        <v>13552</v>
      </c>
      <c r="B3808" s="6">
        <v>53</v>
      </c>
      <c r="C3808" s="6">
        <v>1298</v>
      </c>
      <c r="D3808" s="6">
        <v>2356</v>
      </c>
      <c r="E3808" s="6">
        <v>1305</v>
      </c>
      <c r="F3808" s="6">
        <v>699</v>
      </c>
      <c r="G3808" s="6">
        <f t="shared" si="59"/>
        <v>0.53639846743295017</v>
      </c>
    </row>
    <row r="3809" spans="1:7" x14ac:dyDescent="0.25">
      <c r="A3809" s="6" t="s">
        <v>12204</v>
      </c>
      <c r="B3809" s="6">
        <v>166</v>
      </c>
      <c r="C3809" s="6">
        <v>16128</v>
      </c>
      <c r="D3809" s="6">
        <v>23909</v>
      </c>
      <c r="E3809" s="6">
        <v>16215</v>
      </c>
      <c r="F3809" s="6">
        <v>2076</v>
      </c>
      <c r="G3809" s="6">
        <f t="shared" si="59"/>
        <v>0.53654024051803884</v>
      </c>
    </row>
    <row r="3810" spans="1:7" x14ac:dyDescent="0.25">
      <c r="A3810" s="6" t="s">
        <v>12654</v>
      </c>
      <c r="B3810" s="6">
        <v>67</v>
      </c>
      <c r="C3810" s="6">
        <v>1106</v>
      </c>
      <c r="D3810" s="6">
        <v>39</v>
      </c>
      <c r="E3810" s="6">
        <v>1112</v>
      </c>
      <c r="F3810" s="6">
        <v>468</v>
      </c>
      <c r="G3810" s="6">
        <f t="shared" si="59"/>
        <v>0.53956834532374098</v>
      </c>
    </row>
    <row r="3811" spans="1:7" x14ac:dyDescent="0.25">
      <c r="A3811" s="6" t="s">
        <v>14031</v>
      </c>
      <c r="B3811" s="6">
        <v>15</v>
      </c>
      <c r="C3811" s="6">
        <v>368</v>
      </c>
      <c r="D3811" s="6">
        <v>7056</v>
      </c>
      <c r="E3811" s="6">
        <v>370</v>
      </c>
      <c r="F3811" s="6">
        <v>112</v>
      </c>
      <c r="G3811" s="6">
        <f t="shared" si="59"/>
        <v>0.54054054054054057</v>
      </c>
    </row>
    <row r="3812" spans="1:7" x14ac:dyDescent="0.25">
      <c r="A3812" s="6" t="s">
        <v>14550</v>
      </c>
      <c r="B3812" s="6">
        <v>4</v>
      </c>
      <c r="C3812" s="6">
        <v>184</v>
      </c>
      <c r="D3812" s="6">
        <v>3</v>
      </c>
      <c r="E3812" s="6">
        <v>185</v>
      </c>
      <c r="F3812" s="6">
        <v>0</v>
      </c>
      <c r="G3812" s="6">
        <f t="shared" si="59"/>
        <v>0.54054054054054057</v>
      </c>
    </row>
    <row r="3813" spans="1:7" x14ac:dyDescent="0.25">
      <c r="A3813" s="6" t="s">
        <v>15469</v>
      </c>
      <c r="B3813" s="6">
        <v>182</v>
      </c>
      <c r="C3813" s="6">
        <v>184</v>
      </c>
      <c r="D3813" s="6">
        <v>1922</v>
      </c>
      <c r="E3813" s="6">
        <v>185</v>
      </c>
      <c r="F3813" s="6">
        <v>105</v>
      </c>
      <c r="G3813" s="6">
        <f t="shared" si="59"/>
        <v>0.54054054054054057</v>
      </c>
    </row>
    <row r="3814" spans="1:7" x14ac:dyDescent="0.25">
      <c r="A3814" s="6" t="s">
        <v>12366</v>
      </c>
      <c r="B3814" s="6">
        <v>94</v>
      </c>
      <c r="C3814" s="6">
        <v>5323</v>
      </c>
      <c r="D3814" s="6">
        <v>9102</v>
      </c>
      <c r="E3814" s="6">
        <v>5352</v>
      </c>
      <c r="F3814" s="6">
        <v>3194</v>
      </c>
      <c r="G3814" s="6">
        <f t="shared" si="59"/>
        <v>0.54185351270553062</v>
      </c>
    </row>
    <row r="3815" spans="1:7" x14ac:dyDescent="0.25">
      <c r="A3815" s="6" t="s">
        <v>13935</v>
      </c>
      <c r="B3815" s="6">
        <v>18</v>
      </c>
      <c r="C3815" s="6">
        <v>367</v>
      </c>
      <c r="D3815" s="6">
        <v>2796</v>
      </c>
      <c r="E3815" s="6">
        <v>369</v>
      </c>
      <c r="F3815" s="6">
        <v>14</v>
      </c>
      <c r="G3815" s="6">
        <f t="shared" si="59"/>
        <v>0.54200542005420049</v>
      </c>
    </row>
    <row r="3816" spans="1:7" x14ac:dyDescent="0.25">
      <c r="A3816" s="6" t="s">
        <v>13716</v>
      </c>
      <c r="B3816" s="6">
        <v>24</v>
      </c>
      <c r="C3816" s="6">
        <v>730</v>
      </c>
      <c r="D3816" s="6">
        <v>10</v>
      </c>
      <c r="E3816" s="6">
        <v>734</v>
      </c>
      <c r="F3816" s="6">
        <v>432</v>
      </c>
      <c r="G3816" s="6">
        <f t="shared" si="59"/>
        <v>0.54495912806539515</v>
      </c>
    </row>
    <row r="3817" spans="1:7" x14ac:dyDescent="0.25">
      <c r="A3817" s="6" t="s">
        <v>12379</v>
      </c>
      <c r="B3817" s="6">
        <v>21</v>
      </c>
      <c r="C3817" s="6">
        <v>182</v>
      </c>
      <c r="D3817" s="6">
        <v>4</v>
      </c>
      <c r="E3817" s="6">
        <v>183</v>
      </c>
      <c r="F3817" s="6">
        <v>5</v>
      </c>
      <c r="G3817" s="6">
        <f t="shared" si="59"/>
        <v>0.54644808743169404</v>
      </c>
    </row>
    <row r="3818" spans="1:7" x14ac:dyDescent="0.25">
      <c r="A3818" s="6" t="s">
        <v>13577</v>
      </c>
      <c r="B3818" s="6">
        <v>5</v>
      </c>
      <c r="C3818" s="6">
        <v>182</v>
      </c>
      <c r="D3818" s="6">
        <v>118</v>
      </c>
      <c r="E3818" s="6">
        <v>183</v>
      </c>
      <c r="F3818" s="6">
        <v>4</v>
      </c>
      <c r="G3818" s="6">
        <f t="shared" si="59"/>
        <v>0.54644808743169404</v>
      </c>
    </row>
    <row r="3819" spans="1:7" x14ac:dyDescent="0.25">
      <c r="A3819" s="6" t="s">
        <v>13357</v>
      </c>
      <c r="B3819" s="6">
        <v>15</v>
      </c>
      <c r="C3819" s="6">
        <v>181</v>
      </c>
      <c r="D3819" s="6">
        <v>540</v>
      </c>
      <c r="E3819" s="6">
        <v>182</v>
      </c>
      <c r="F3819" s="6">
        <v>66</v>
      </c>
      <c r="G3819" s="6">
        <f t="shared" si="59"/>
        <v>0.5494505494505495</v>
      </c>
    </row>
    <row r="3820" spans="1:7" x14ac:dyDescent="0.25">
      <c r="A3820" s="6" t="s">
        <v>10711</v>
      </c>
      <c r="B3820" s="6">
        <v>72</v>
      </c>
      <c r="C3820" s="6">
        <v>3436</v>
      </c>
      <c r="D3820" s="6">
        <v>16765</v>
      </c>
      <c r="E3820" s="6">
        <v>3455</v>
      </c>
      <c r="F3820" s="6">
        <v>360</v>
      </c>
      <c r="G3820" s="6">
        <f t="shared" si="59"/>
        <v>0.54992764109985526</v>
      </c>
    </row>
    <row r="3821" spans="1:7" x14ac:dyDescent="0.25">
      <c r="A3821" s="6" t="s">
        <v>12078</v>
      </c>
      <c r="B3821" s="6">
        <v>59</v>
      </c>
      <c r="C3821" s="6">
        <v>540</v>
      </c>
      <c r="D3821" s="6">
        <v>183</v>
      </c>
      <c r="E3821" s="6">
        <v>543</v>
      </c>
      <c r="F3821" s="6">
        <v>254</v>
      </c>
      <c r="G3821" s="6">
        <f t="shared" si="59"/>
        <v>0.5524861878453039</v>
      </c>
    </row>
    <row r="3822" spans="1:7" x14ac:dyDescent="0.25">
      <c r="A3822" s="6" t="s">
        <v>12482</v>
      </c>
      <c r="B3822" s="6">
        <v>21</v>
      </c>
      <c r="C3822" s="6">
        <v>180</v>
      </c>
      <c r="D3822" s="6">
        <v>47</v>
      </c>
      <c r="E3822" s="6">
        <v>181</v>
      </c>
      <c r="F3822" s="6">
        <v>12</v>
      </c>
      <c r="G3822" s="6">
        <f t="shared" si="59"/>
        <v>0.5524861878453039</v>
      </c>
    </row>
    <row r="3823" spans="1:7" x14ac:dyDescent="0.25">
      <c r="A3823" s="6" t="s">
        <v>14387</v>
      </c>
      <c r="B3823" s="6">
        <v>8</v>
      </c>
      <c r="C3823" s="6">
        <v>180</v>
      </c>
      <c r="D3823" s="6">
        <v>0</v>
      </c>
      <c r="E3823" s="6">
        <v>181</v>
      </c>
      <c r="F3823" s="6">
        <v>90</v>
      </c>
      <c r="G3823" s="6">
        <f t="shared" si="59"/>
        <v>0.5524861878453039</v>
      </c>
    </row>
    <row r="3824" spans="1:7" x14ac:dyDescent="0.25">
      <c r="A3824" s="6" t="s">
        <v>14408</v>
      </c>
      <c r="B3824" s="6">
        <v>6</v>
      </c>
      <c r="C3824" s="6">
        <v>180</v>
      </c>
      <c r="D3824" s="6">
        <v>4533</v>
      </c>
      <c r="E3824" s="6">
        <v>181</v>
      </c>
      <c r="F3824" s="6">
        <v>5</v>
      </c>
      <c r="G3824" s="6">
        <f t="shared" si="59"/>
        <v>0.5524861878453039</v>
      </c>
    </row>
    <row r="3825" spans="1:7" x14ac:dyDescent="0.25">
      <c r="A3825" s="6" t="s">
        <v>14708</v>
      </c>
      <c r="B3825" s="6">
        <v>16</v>
      </c>
      <c r="C3825" s="6">
        <v>360</v>
      </c>
      <c r="D3825" s="6">
        <v>1362</v>
      </c>
      <c r="E3825" s="6">
        <v>362</v>
      </c>
      <c r="F3825" s="6">
        <v>286</v>
      </c>
      <c r="G3825" s="6">
        <f t="shared" si="59"/>
        <v>0.5524861878453039</v>
      </c>
    </row>
    <row r="3826" spans="1:7" x14ac:dyDescent="0.25">
      <c r="A3826" s="6" t="s">
        <v>11680</v>
      </c>
      <c r="B3826" s="6">
        <v>54</v>
      </c>
      <c r="C3826" s="6">
        <v>1078</v>
      </c>
      <c r="D3826" s="6">
        <v>554</v>
      </c>
      <c r="E3826" s="6">
        <v>1084</v>
      </c>
      <c r="F3826" s="6">
        <v>244</v>
      </c>
      <c r="G3826" s="6">
        <f t="shared" si="59"/>
        <v>0.55350553505535061</v>
      </c>
    </row>
    <row r="3827" spans="1:7" x14ac:dyDescent="0.25">
      <c r="A3827" s="6" t="s">
        <v>12083</v>
      </c>
      <c r="B3827" s="6">
        <v>47</v>
      </c>
      <c r="C3827" s="6">
        <v>1078</v>
      </c>
      <c r="D3827" s="6">
        <v>5</v>
      </c>
      <c r="E3827" s="6">
        <v>1084</v>
      </c>
      <c r="F3827" s="6">
        <v>422</v>
      </c>
      <c r="G3827" s="6">
        <f t="shared" si="59"/>
        <v>0.55350553505535061</v>
      </c>
    </row>
    <row r="3828" spans="1:7" x14ac:dyDescent="0.25">
      <c r="A3828" s="6" t="s">
        <v>14052</v>
      </c>
      <c r="B3828" s="6">
        <v>45</v>
      </c>
      <c r="C3828" s="6">
        <v>1252</v>
      </c>
      <c r="D3828" s="6">
        <v>352</v>
      </c>
      <c r="E3828" s="6">
        <v>1259</v>
      </c>
      <c r="F3828" s="6">
        <v>424</v>
      </c>
      <c r="G3828" s="6">
        <f t="shared" si="59"/>
        <v>0.55599682287529784</v>
      </c>
    </row>
    <row r="3829" spans="1:7" x14ac:dyDescent="0.25">
      <c r="A3829" s="6" t="s">
        <v>11707</v>
      </c>
      <c r="B3829" s="6">
        <v>127</v>
      </c>
      <c r="C3829" s="6">
        <v>3393</v>
      </c>
      <c r="D3829" s="6">
        <v>19</v>
      </c>
      <c r="E3829" s="6">
        <v>3412</v>
      </c>
      <c r="F3829" s="6">
        <v>71</v>
      </c>
      <c r="G3829" s="6">
        <f t="shared" si="59"/>
        <v>0.55685814771395081</v>
      </c>
    </row>
    <row r="3830" spans="1:7" x14ac:dyDescent="0.25">
      <c r="A3830" s="6" t="s">
        <v>11800</v>
      </c>
      <c r="B3830" s="6">
        <v>24</v>
      </c>
      <c r="C3830" s="6">
        <v>178</v>
      </c>
      <c r="D3830" s="6">
        <v>756</v>
      </c>
      <c r="E3830" s="6">
        <v>179</v>
      </c>
      <c r="F3830" s="6">
        <v>134</v>
      </c>
      <c r="G3830" s="6">
        <f t="shared" si="59"/>
        <v>0.55865921787709494</v>
      </c>
    </row>
    <row r="3831" spans="1:7" x14ac:dyDescent="0.25">
      <c r="A3831" s="6" t="s">
        <v>14328</v>
      </c>
      <c r="B3831" s="6">
        <v>9</v>
      </c>
      <c r="C3831" s="6">
        <v>178</v>
      </c>
      <c r="D3831" s="6">
        <v>0</v>
      </c>
      <c r="E3831" s="6">
        <v>179</v>
      </c>
      <c r="F3831" s="6">
        <v>8</v>
      </c>
      <c r="G3831" s="6">
        <f t="shared" si="59"/>
        <v>0.55865921787709494</v>
      </c>
    </row>
    <row r="3832" spans="1:7" x14ac:dyDescent="0.25">
      <c r="A3832" s="6" t="s">
        <v>13823</v>
      </c>
      <c r="B3832" s="6">
        <v>62</v>
      </c>
      <c r="C3832" s="6">
        <v>889</v>
      </c>
      <c r="D3832" s="6">
        <v>5452</v>
      </c>
      <c r="E3832" s="6">
        <v>894</v>
      </c>
      <c r="F3832" s="6">
        <v>375</v>
      </c>
      <c r="G3832" s="6">
        <f t="shared" si="59"/>
        <v>0.5592841163310962</v>
      </c>
    </row>
    <row r="3833" spans="1:7" x14ac:dyDescent="0.25">
      <c r="A3833" s="6" t="s">
        <v>12500</v>
      </c>
      <c r="B3833" s="6">
        <v>11</v>
      </c>
      <c r="C3833" s="6">
        <v>177</v>
      </c>
      <c r="D3833" s="6">
        <v>6977</v>
      </c>
      <c r="E3833" s="6">
        <v>178</v>
      </c>
      <c r="F3833" s="6">
        <v>21</v>
      </c>
      <c r="G3833" s="6">
        <f t="shared" si="59"/>
        <v>0.5617977528089888</v>
      </c>
    </row>
    <row r="3834" spans="1:7" x14ac:dyDescent="0.25">
      <c r="A3834" s="6" t="s">
        <v>13589</v>
      </c>
      <c r="B3834" s="6">
        <v>34</v>
      </c>
      <c r="C3834" s="6">
        <v>177</v>
      </c>
      <c r="D3834" s="6">
        <v>12</v>
      </c>
      <c r="E3834" s="6">
        <v>178</v>
      </c>
      <c r="F3834" s="6">
        <v>1</v>
      </c>
      <c r="G3834" s="6">
        <f t="shared" si="59"/>
        <v>0.5617977528089888</v>
      </c>
    </row>
    <row r="3835" spans="1:7" x14ac:dyDescent="0.25">
      <c r="A3835" s="6" t="s">
        <v>12028</v>
      </c>
      <c r="B3835" s="6">
        <v>94</v>
      </c>
      <c r="C3835" s="6">
        <v>2121</v>
      </c>
      <c r="D3835" s="6">
        <v>739</v>
      </c>
      <c r="E3835" s="6">
        <v>2133</v>
      </c>
      <c r="F3835" s="6">
        <v>1250</v>
      </c>
      <c r="G3835" s="6">
        <f t="shared" si="59"/>
        <v>0.56258790436005623</v>
      </c>
    </row>
    <row r="3836" spans="1:7" x14ac:dyDescent="0.25">
      <c r="A3836" s="6" t="s">
        <v>13784</v>
      </c>
      <c r="B3836" s="6">
        <v>8</v>
      </c>
      <c r="C3836" s="6">
        <v>353</v>
      </c>
      <c r="D3836" s="6">
        <v>0</v>
      </c>
      <c r="E3836" s="6">
        <v>355</v>
      </c>
      <c r="F3836" s="6">
        <v>7</v>
      </c>
      <c r="G3836" s="6">
        <f t="shared" si="59"/>
        <v>0.56338028169014087</v>
      </c>
    </row>
    <row r="3837" spans="1:7" x14ac:dyDescent="0.25">
      <c r="A3837" s="6" t="s">
        <v>11992</v>
      </c>
      <c r="B3837" s="6">
        <v>103</v>
      </c>
      <c r="C3837" s="6">
        <v>1054</v>
      </c>
      <c r="D3837" s="6">
        <v>2373</v>
      </c>
      <c r="E3837" s="6">
        <v>1060</v>
      </c>
      <c r="F3837" s="6">
        <v>1022</v>
      </c>
      <c r="G3837" s="6">
        <f t="shared" si="59"/>
        <v>0.56603773584905659</v>
      </c>
    </row>
    <row r="3838" spans="1:7" x14ac:dyDescent="0.25">
      <c r="A3838" s="6" t="s">
        <v>11630</v>
      </c>
      <c r="B3838" s="6">
        <v>60</v>
      </c>
      <c r="C3838" s="6">
        <v>1053</v>
      </c>
      <c r="D3838" s="6">
        <v>1</v>
      </c>
      <c r="E3838" s="6">
        <v>1059</v>
      </c>
      <c r="F3838" s="6">
        <v>7</v>
      </c>
      <c r="G3838" s="6">
        <f t="shared" si="59"/>
        <v>0.56657223796033995</v>
      </c>
    </row>
    <row r="3839" spans="1:7" x14ac:dyDescent="0.25">
      <c r="A3839" s="6" t="s">
        <v>13304</v>
      </c>
      <c r="B3839" s="6">
        <v>7</v>
      </c>
      <c r="C3839" s="6">
        <v>700</v>
      </c>
      <c r="D3839" s="6">
        <v>12097</v>
      </c>
      <c r="E3839" s="6">
        <v>704</v>
      </c>
      <c r="F3839" s="6">
        <v>2</v>
      </c>
      <c r="G3839" s="6">
        <f t="shared" si="59"/>
        <v>0.56818181818181823</v>
      </c>
    </row>
    <row r="3840" spans="1:7" x14ac:dyDescent="0.25">
      <c r="A3840" s="6" t="s">
        <v>11684</v>
      </c>
      <c r="B3840" s="6">
        <v>100</v>
      </c>
      <c r="C3840" s="6">
        <v>2095</v>
      </c>
      <c r="D3840" s="6">
        <v>18181</v>
      </c>
      <c r="E3840" s="6">
        <v>2107</v>
      </c>
      <c r="F3840" s="6">
        <v>752</v>
      </c>
      <c r="G3840" s="6">
        <f t="shared" si="59"/>
        <v>0.56953013763644988</v>
      </c>
    </row>
    <row r="3841" spans="1:7" x14ac:dyDescent="0.25">
      <c r="A3841" s="6" t="s">
        <v>14823</v>
      </c>
      <c r="B3841" s="6">
        <v>55</v>
      </c>
      <c r="C3841" s="6">
        <v>1047</v>
      </c>
      <c r="D3841" s="6">
        <v>13</v>
      </c>
      <c r="E3841" s="6">
        <v>1053</v>
      </c>
      <c r="F3841" s="6">
        <v>56</v>
      </c>
      <c r="G3841" s="6">
        <f t="shared" si="59"/>
        <v>0.56980056980056981</v>
      </c>
    </row>
    <row r="3842" spans="1:7" x14ac:dyDescent="0.25">
      <c r="A3842" s="6" t="s">
        <v>13406</v>
      </c>
      <c r="B3842" s="6">
        <v>40</v>
      </c>
      <c r="C3842" s="6">
        <v>523</v>
      </c>
      <c r="D3842" s="6">
        <v>3882</v>
      </c>
      <c r="E3842" s="6">
        <v>526</v>
      </c>
      <c r="F3842" s="6">
        <v>2</v>
      </c>
      <c r="G3842" s="6">
        <f t="shared" si="59"/>
        <v>0.57034220532319391</v>
      </c>
    </row>
    <row r="3843" spans="1:7" x14ac:dyDescent="0.25">
      <c r="A3843" s="6" t="s">
        <v>11902</v>
      </c>
      <c r="B3843" s="6">
        <v>116</v>
      </c>
      <c r="C3843" s="6">
        <v>2610</v>
      </c>
      <c r="D3843" s="6">
        <v>21257</v>
      </c>
      <c r="E3843" s="6">
        <v>2625</v>
      </c>
      <c r="F3843" s="6">
        <v>176</v>
      </c>
      <c r="G3843" s="6">
        <f t="shared" si="59"/>
        <v>0.5714285714285714</v>
      </c>
    </row>
    <row r="3844" spans="1:7" x14ac:dyDescent="0.25">
      <c r="A3844" s="6" t="s">
        <v>15344</v>
      </c>
      <c r="B3844" s="6">
        <v>35</v>
      </c>
      <c r="C3844" s="6">
        <v>174</v>
      </c>
      <c r="D3844" s="6">
        <v>63</v>
      </c>
      <c r="E3844" s="6">
        <v>175</v>
      </c>
      <c r="F3844" s="6">
        <v>276</v>
      </c>
      <c r="G3844" s="6">
        <f t="shared" si="59"/>
        <v>0.5714285714285714</v>
      </c>
    </row>
    <row r="3845" spans="1:7" x14ac:dyDescent="0.25">
      <c r="A3845" s="6" t="s">
        <v>12499</v>
      </c>
      <c r="B3845" s="6">
        <v>18</v>
      </c>
      <c r="C3845" s="6">
        <v>520</v>
      </c>
      <c r="D3845" s="6">
        <v>5076</v>
      </c>
      <c r="E3845" s="6">
        <v>523</v>
      </c>
      <c r="F3845" s="6">
        <v>405</v>
      </c>
      <c r="G3845" s="6">
        <f t="shared" si="59"/>
        <v>0.57361376673040154</v>
      </c>
    </row>
    <row r="3846" spans="1:7" x14ac:dyDescent="0.25">
      <c r="A3846" s="6" t="s">
        <v>12571</v>
      </c>
      <c r="B3846" s="6">
        <v>110</v>
      </c>
      <c r="C3846" s="6">
        <v>6744</v>
      </c>
      <c r="D3846" s="6">
        <v>5546</v>
      </c>
      <c r="E3846" s="6">
        <v>6783</v>
      </c>
      <c r="F3846" s="6">
        <v>33</v>
      </c>
      <c r="G3846" s="6">
        <f t="shared" si="59"/>
        <v>0.57496682883679784</v>
      </c>
    </row>
    <row r="3847" spans="1:7" x14ac:dyDescent="0.25">
      <c r="A3847" s="6" t="s">
        <v>12230</v>
      </c>
      <c r="B3847" s="6">
        <v>52</v>
      </c>
      <c r="C3847" s="6">
        <v>863</v>
      </c>
      <c r="D3847" s="6">
        <v>428</v>
      </c>
      <c r="E3847" s="6">
        <v>868</v>
      </c>
      <c r="F3847" s="6">
        <v>727</v>
      </c>
      <c r="G3847" s="6">
        <f t="shared" ref="G3847:G3910" si="60">100*(E3847-C3847)/E3847</f>
        <v>0.57603686635944695</v>
      </c>
    </row>
    <row r="3848" spans="1:7" x14ac:dyDescent="0.25">
      <c r="A3848" s="6" t="s">
        <v>10938</v>
      </c>
      <c r="B3848" s="6">
        <v>67</v>
      </c>
      <c r="C3848" s="6">
        <v>688</v>
      </c>
      <c r="D3848" s="6">
        <v>421</v>
      </c>
      <c r="E3848" s="6">
        <v>692</v>
      </c>
      <c r="F3848" s="6">
        <v>49</v>
      </c>
      <c r="G3848" s="6">
        <f t="shared" si="60"/>
        <v>0.5780346820809249</v>
      </c>
    </row>
    <row r="3849" spans="1:7" x14ac:dyDescent="0.25">
      <c r="A3849" s="6" t="s">
        <v>15163</v>
      </c>
      <c r="B3849" s="6">
        <v>21</v>
      </c>
      <c r="C3849" s="6">
        <v>172</v>
      </c>
      <c r="D3849" s="6">
        <v>0</v>
      </c>
      <c r="E3849" s="6">
        <v>173</v>
      </c>
      <c r="F3849" s="6">
        <v>2</v>
      </c>
      <c r="G3849" s="6">
        <f t="shared" si="60"/>
        <v>0.5780346820809249</v>
      </c>
    </row>
    <row r="3850" spans="1:7" x14ac:dyDescent="0.25">
      <c r="A3850" s="6" t="s">
        <v>14469</v>
      </c>
      <c r="B3850" s="6">
        <v>37</v>
      </c>
      <c r="C3850" s="6">
        <v>686</v>
      </c>
      <c r="D3850" s="6">
        <v>18</v>
      </c>
      <c r="E3850" s="6">
        <v>690</v>
      </c>
      <c r="F3850" s="6">
        <v>33</v>
      </c>
      <c r="G3850" s="6">
        <f t="shared" si="60"/>
        <v>0.57971014492753625</v>
      </c>
    </row>
    <row r="3851" spans="1:7" x14ac:dyDescent="0.25">
      <c r="A3851" s="6" t="s">
        <v>13254</v>
      </c>
      <c r="B3851" s="6">
        <v>18</v>
      </c>
      <c r="C3851" s="6">
        <v>513</v>
      </c>
      <c r="D3851" s="6">
        <v>1229</v>
      </c>
      <c r="E3851" s="6">
        <v>516</v>
      </c>
      <c r="F3851" s="6">
        <v>11</v>
      </c>
      <c r="G3851" s="6">
        <f t="shared" si="60"/>
        <v>0.58139534883720934</v>
      </c>
    </row>
    <row r="3852" spans="1:7" x14ac:dyDescent="0.25">
      <c r="A3852" s="6" t="s">
        <v>14536</v>
      </c>
      <c r="B3852" s="6">
        <v>6</v>
      </c>
      <c r="C3852" s="6">
        <v>171</v>
      </c>
      <c r="D3852" s="6">
        <v>6</v>
      </c>
      <c r="E3852" s="6">
        <v>172</v>
      </c>
      <c r="F3852" s="6">
        <v>1</v>
      </c>
      <c r="G3852" s="6">
        <f t="shared" si="60"/>
        <v>0.58139534883720934</v>
      </c>
    </row>
    <row r="3853" spans="1:7" x14ac:dyDescent="0.25">
      <c r="A3853" s="6" t="s">
        <v>11611</v>
      </c>
      <c r="B3853" s="6">
        <v>54</v>
      </c>
      <c r="C3853" s="6">
        <v>3401</v>
      </c>
      <c r="D3853" s="6">
        <v>24922</v>
      </c>
      <c r="E3853" s="6">
        <v>3421</v>
      </c>
      <c r="F3853" s="6">
        <v>4026</v>
      </c>
      <c r="G3853" s="6">
        <f t="shared" si="60"/>
        <v>0.58462437883659746</v>
      </c>
    </row>
    <row r="3854" spans="1:7" x14ac:dyDescent="0.25">
      <c r="A3854" s="6" t="s">
        <v>11741</v>
      </c>
      <c r="B3854" s="6">
        <v>11</v>
      </c>
      <c r="C3854" s="6">
        <v>340</v>
      </c>
      <c r="D3854" s="6">
        <v>249</v>
      </c>
      <c r="E3854" s="6">
        <v>342</v>
      </c>
      <c r="F3854" s="6">
        <v>3</v>
      </c>
      <c r="G3854" s="6">
        <f t="shared" si="60"/>
        <v>0.58479532163742687</v>
      </c>
    </row>
    <row r="3855" spans="1:7" x14ac:dyDescent="0.25">
      <c r="A3855" s="6" t="s">
        <v>12015</v>
      </c>
      <c r="B3855" s="6">
        <v>26</v>
      </c>
      <c r="C3855" s="6">
        <v>340</v>
      </c>
      <c r="D3855" s="6">
        <v>150</v>
      </c>
      <c r="E3855" s="6">
        <v>342</v>
      </c>
      <c r="F3855" s="6">
        <v>35</v>
      </c>
      <c r="G3855" s="6">
        <f t="shared" si="60"/>
        <v>0.58479532163742687</v>
      </c>
    </row>
    <row r="3856" spans="1:7" x14ac:dyDescent="0.25">
      <c r="A3856" s="6" t="s">
        <v>12082</v>
      </c>
      <c r="B3856" s="6">
        <v>10</v>
      </c>
      <c r="C3856" s="6">
        <v>170</v>
      </c>
      <c r="D3856" s="6">
        <v>0</v>
      </c>
      <c r="E3856" s="6">
        <v>171</v>
      </c>
      <c r="F3856" s="6">
        <v>55</v>
      </c>
      <c r="G3856" s="6">
        <f t="shared" si="60"/>
        <v>0.58479532163742687</v>
      </c>
    </row>
    <row r="3857" spans="1:7" x14ac:dyDescent="0.25">
      <c r="A3857" s="6" t="s">
        <v>15128</v>
      </c>
      <c r="B3857" s="6">
        <v>19</v>
      </c>
      <c r="C3857" s="6">
        <v>510</v>
      </c>
      <c r="D3857" s="6">
        <v>350</v>
      </c>
      <c r="E3857" s="6">
        <v>513</v>
      </c>
      <c r="F3857" s="6">
        <v>286</v>
      </c>
      <c r="G3857" s="6">
        <f t="shared" si="60"/>
        <v>0.58479532163742687</v>
      </c>
    </row>
    <row r="3858" spans="1:7" x14ac:dyDescent="0.25">
      <c r="A3858" s="6" t="s">
        <v>11883</v>
      </c>
      <c r="B3858" s="6">
        <v>379</v>
      </c>
      <c r="C3858" s="6">
        <v>9484</v>
      </c>
      <c r="D3858" s="6">
        <v>8477</v>
      </c>
      <c r="E3858" s="6">
        <v>9540</v>
      </c>
      <c r="F3858" s="6">
        <v>798</v>
      </c>
      <c r="G3858" s="6">
        <f t="shared" si="60"/>
        <v>0.58700209643605872</v>
      </c>
    </row>
    <row r="3859" spans="1:7" x14ac:dyDescent="0.25">
      <c r="A3859" s="6" t="s">
        <v>11785</v>
      </c>
      <c r="B3859" s="6">
        <v>14</v>
      </c>
      <c r="C3859" s="6">
        <v>169</v>
      </c>
      <c r="D3859" s="6">
        <v>13</v>
      </c>
      <c r="E3859" s="6">
        <v>170</v>
      </c>
      <c r="F3859" s="6">
        <v>40</v>
      </c>
      <c r="G3859" s="6">
        <f t="shared" si="60"/>
        <v>0.58823529411764708</v>
      </c>
    </row>
    <row r="3860" spans="1:7" x14ac:dyDescent="0.25">
      <c r="A3860" s="6" t="s">
        <v>12070</v>
      </c>
      <c r="B3860" s="6">
        <v>22</v>
      </c>
      <c r="C3860" s="6">
        <v>169</v>
      </c>
      <c r="D3860" s="6">
        <v>0</v>
      </c>
      <c r="E3860" s="6">
        <v>170</v>
      </c>
      <c r="F3860" s="6">
        <v>40</v>
      </c>
      <c r="G3860" s="6">
        <f t="shared" si="60"/>
        <v>0.58823529411764708</v>
      </c>
    </row>
    <row r="3861" spans="1:7" x14ac:dyDescent="0.25">
      <c r="A3861" s="6" t="s">
        <v>15125</v>
      </c>
      <c r="B3861" s="6">
        <v>11</v>
      </c>
      <c r="C3861" s="6">
        <v>338</v>
      </c>
      <c r="D3861" s="6">
        <v>13</v>
      </c>
      <c r="E3861" s="6">
        <v>340</v>
      </c>
      <c r="F3861" s="6">
        <v>139</v>
      </c>
      <c r="G3861" s="6">
        <f t="shared" si="60"/>
        <v>0.58823529411764708</v>
      </c>
    </row>
    <row r="3862" spans="1:7" x14ac:dyDescent="0.25">
      <c r="A3862" s="6" t="s">
        <v>13775</v>
      </c>
      <c r="B3862" s="6">
        <v>10</v>
      </c>
      <c r="C3862" s="6">
        <v>505</v>
      </c>
      <c r="D3862" s="6">
        <v>355</v>
      </c>
      <c r="E3862" s="6">
        <v>508</v>
      </c>
      <c r="F3862" s="6">
        <v>153</v>
      </c>
      <c r="G3862" s="6">
        <f t="shared" si="60"/>
        <v>0.59055118110236215</v>
      </c>
    </row>
    <row r="3863" spans="1:7" x14ac:dyDescent="0.25">
      <c r="A3863" s="6" t="s">
        <v>12485</v>
      </c>
      <c r="B3863" s="6">
        <v>52</v>
      </c>
      <c r="C3863" s="6">
        <v>841</v>
      </c>
      <c r="D3863" s="6">
        <v>8816</v>
      </c>
      <c r="E3863" s="6">
        <v>846</v>
      </c>
      <c r="F3863" s="6">
        <v>246</v>
      </c>
      <c r="G3863" s="6">
        <f t="shared" si="60"/>
        <v>0.59101654846335694</v>
      </c>
    </row>
    <row r="3864" spans="1:7" x14ac:dyDescent="0.25">
      <c r="A3864" s="6" t="s">
        <v>13531</v>
      </c>
      <c r="B3864" s="6">
        <v>4</v>
      </c>
      <c r="C3864" s="6">
        <v>168</v>
      </c>
      <c r="D3864" s="6">
        <v>0</v>
      </c>
      <c r="E3864" s="6">
        <v>169</v>
      </c>
      <c r="F3864" s="6">
        <v>1</v>
      </c>
      <c r="G3864" s="6">
        <f t="shared" si="60"/>
        <v>0.59171597633136097</v>
      </c>
    </row>
    <row r="3865" spans="1:7" x14ac:dyDescent="0.25">
      <c r="A3865" s="6" t="s">
        <v>13695</v>
      </c>
      <c r="B3865" s="6">
        <v>5</v>
      </c>
      <c r="C3865" s="6">
        <v>168</v>
      </c>
      <c r="D3865" s="6">
        <v>457</v>
      </c>
      <c r="E3865" s="6">
        <v>169</v>
      </c>
      <c r="F3865" s="6">
        <v>8</v>
      </c>
      <c r="G3865" s="6">
        <f t="shared" si="60"/>
        <v>0.59171597633136097</v>
      </c>
    </row>
    <row r="3866" spans="1:7" x14ac:dyDescent="0.25">
      <c r="A3866" s="6" t="s">
        <v>11171</v>
      </c>
      <c r="B3866" s="6">
        <v>36</v>
      </c>
      <c r="C3866" s="6">
        <v>6502</v>
      </c>
      <c r="D3866" s="6">
        <v>37092</v>
      </c>
      <c r="E3866" s="6">
        <v>6541</v>
      </c>
      <c r="F3866" s="6">
        <v>330</v>
      </c>
      <c r="G3866" s="6">
        <f t="shared" si="60"/>
        <v>0.59623910717015749</v>
      </c>
    </row>
    <row r="3867" spans="1:7" x14ac:dyDescent="0.25">
      <c r="A3867" s="6" t="s">
        <v>12645</v>
      </c>
      <c r="B3867" s="6">
        <v>106</v>
      </c>
      <c r="C3867" s="6">
        <v>4166</v>
      </c>
      <c r="D3867" s="6">
        <v>12410</v>
      </c>
      <c r="E3867" s="6">
        <v>4191</v>
      </c>
      <c r="F3867" s="6">
        <v>1824</v>
      </c>
      <c r="G3867" s="6">
        <f t="shared" si="60"/>
        <v>0.59651634454784064</v>
      </c>
    </row>
    <row r="3868" spans="1:7" x14ac:dyDescent="0.25">
      <c r="A3868" s="6" t="s">
        <v>12568</v>
      </c>
      <c r="B3868" s="6">
        <v>9</v>
      </c>
      <c r="C3868" s="6">
        <v>332</v>
      </c>
      <c r="D3868" s="6">
        <v>278</v>
      </c>
      <c r="E3868" s="6">
        <v>334</v>
      </c>
      <c r="F3868" s="6">
        <v>0</v>
      </c>
      <c r="G3868" s="6">
        <f t="shared" si="60"/>
        <v>0.59880239520958078</v>
      </c>
    </row>
    <row r="3869" spans="1:7" x14ac:dyDescent="0.25">
      <c r="A3869" s="6" t="s">
        <v>14097</v>
      </c>
      <c r="B3869" s="6">
        <v>17</v>
      </c>
      <c r="C3869" s="6">
        <v>332</v>
      </c>
      <c r="D3869" s="6">
        <v>1287</v>
      </c>
      <c r="E3869" s="6">
        <v>334</v>
      </c>
      <c r="F3869" s="6">
        <v>36</v>
      </c>
      <c r="G3869" s="6">
        <f t="shared" si="60"/>
        <v>0.59880239520958078</v>
      </c>
    </row>
    <row r="3870" spans="1:7" x14ac:dyDescent="0.25">
      <c r="A3870" s="6" t="s">
        <v>14615</v>
      </c>
      <c r="B3870" s="6">
        <v>5</v>
      </c>
      <c r="C3870" s="6">
        <v>166</v>
      </c>
      <c r="D3870" s="6">
        <v>18</v>
      </c>
      <c r="E3870" s="6">
        <v>167</v>
      </c>
      <c r="F3870" s="6">
        <v>40</v>
      </c>
      <c r="G3870" s="6">
        <f t="shared" si="60"/>
        <v>0.59880239520958078</v>
      </c>
    </row>
    <row r="3871" spans="1:7" x14ac:dyDescent="0.25">
      <c r="A3871" s="6" t="s">
        <v>11678</v>
      </c>
      <c r="B3871" s="6">
        <v>35</v>
      </c>
      <c r="C3871" s="6">
        <v>495</v>
      </c>
      <c r="D3871" s="6">
        <v>86</v>
      </c>
      <c r="E3871" s="6">
        <v>498</v>
      </c>
      <c r="F3871" s="6">
        <v>46</v>
      </c>
      <c r="G3871" s="6">
        <f t="shared" si="60"/>
        <v>0.60240963855421692</v>
      </c>
    </row>
    <row r="3872" spans="1:7" x14ac:dyDescent="0.25">
      <c r="A3872" s="6" t="s">
        <v>13799</v>
      </c>
      <c r="B3872" s="6">
        <v>35</v>
      </c>
      <c r="C3872" s="6">
        <v>330</v>
      </c>
      <c r="D3872" s="6">
        <v>7</v>
      </c>
      <c r="E3872" s="6">
        <v>332</v>
      </c>
      <c r="F3872" s="6">
        <v>67</v>
      </c>
      <c r="G3872" s="6">
        <f t="shared" si="60"/>
        <v>0.60240963855421692</v>
      </c>
    </row>
    <row r="3873" spans="1:7" x14ac:dyDescent="0.25">
      <c r="A3873" s="6" t="s">
        <v>14025</v>
      </c>
      <c r="B3873" s="6">
        <v>10</v>
      </c>
      <c r="C3873" s="6">
        <v>329</v>
      </c>
      <c r="D3873" s="6">
        <v>2296</v>
      </c>
      <c r="E3873" s="6">
        <v>331</v>
      </c>
      <c r="F3873" s="6">
        <v>10</v>
      </c>
      <c r="G3873" s="6">
        <f t="shared" si="60"/>
        <v>0.60422960725075525</v>
      </c>
    </row>
    <row r="3874" spans="1:7" x14ac:dyDescent="0.25">
      <c r="A3874" s="6" t="s">
        <v>11268</v>
      </c>
      <c r="B3874" s="6">
        <v>48</v>
      </c>
      <c r="C3874" s="6">
        <v>1640</v>
      </c>
      <c r="D3874" s="6">
        <v>0</v>
      </c>
      <c r="E3874" s="6">
        <v>1650</v>
      </c>
      <c r="F3874" s="6">
        <v>9</v>
      </c>
      <c r="G3874" s="6">
        <f t="shared" si="60"/>
        <v>0.60606060606060608</v>
      </c>
    </row>
    <row r="3875" spans="1:7" x14ac:dyDescent="0.25">
      <c r="A3875" s="6" t="s">
        <v>15052</v>
      </c>
      <c r="B3875" s="6">
        <v>23</v>
      </c>
      <c r="C3875" s="6">
        <v>164</v>
      </c>
      <c r="D3875" s="6">
        <v>606</v>
      </c>
      <c r="E3875" s="6">
        <v>165</v>
      </c>
      <c r="F3875" s="6">
        <v>192</v>
      </c>
      <c r="G3875" s="6">
        <f t="shared" si="60"/>
        <v>0.60606060606060608</v>
      </c>
    </row>
    <row r="3876" spans="1:7" x14ac:dyDescent="0.25">
      <c r="A3876" s="6" t="s">
        <v>15053</v>
      </c>
      <c r="B3876" s="6">
        <v>44</v>
      </c>
      <c r="C3876" s="6">
        <v>328</v>
      </c>
      <c r="D3876" s="6">
        <v>62</v>
      </c>
      <c r="E3876" s="6">
        <v>330</v>
      </c>
      <c r="F3876" s="6">
        <v>63</v>
      </c>
      <c r="G3876" s="6">
        <f t="shared" si="60"/>
        <v>0.60606060606060608</v>
      </c>
    </row>
    <row r="3877" spans="1:7" x14ac:dyDescent="0.25">
      <c r="A3877" s="6" t="s">
        <v>11693</v>
      </c>
      <c r="B3877" s="6">
        <v>21</v>
      </c>
      <c r="C3877" s="6">
        <v>491</v>
      </c>
      <c r="D3877" s="6">
        <v>205</v>
      </c>
      <c r="E3877" s="6">
        <v>494</v>
      </c>
      <c r="F3877" s="6">
        <v>3</v>
      </c>
      <c r="G3877" s="6">
        <f t="shared" si="60"/>
        <v>0.60728744939271251</v>
      </c>
    </row>
    <row r="3878" spans="1:7" x14ac:dyDescent="0.25">
      <c r="A3878" s="6" t="s">
        <v>12914</v>
      </c>
      <c r="B3878" s="6">
        <v>12</v>
      </c>
      <c r="C3878" s="6">
        <v>653</v>
      </c>
      <c r="D3878" s="6">
        <v>0</v>
      </c>
      <c r="E3878" s="6">
        <v>657</v>
      </c>
      <c r="F3878" s="6">
        <v>44</v>
      </c>
      <c r="G3878" s="6">
        <f t="shared" si="60"/>
        <v>0.60882800608828003</v>
      </c>
    </row>
    <row r="3879" spans="1:7" x14ac:dyDescent="0.25">
      <c r="A3879" s="6" t="s">
        <v>14752</v>
      </c>
      <c r="B3879" s="6">
        <v>131</v>
      </c>
      <c r="C3879" s="6">
        <v>2770</v>
      </c>
      <c r="D3879" s="6">
        <v>7225</v>
      </c>
      <c r="E3879" s="6">
        <v>2787</v>
      </c>
      <c r="F3879" s="6">
        <v>919</v>
      </c>
      <c r="G3879" s="6">
        <f t="shared" si="60"/>
        <v>0.60997488338715466</v>
      </c>
    </row>
    <row r="3880" spans="1:7" x14ac:dyDescent="0.25">
      <c r="A3880" s="6" t="s">
        <v>13645</v>
      </c>
      <c r="B3880" s="6">
        <v>13</v>
      </c>
      <c r="C3880" s="6">
        <v>488</v>
      </c>
      <c r="D3880" s="6">
        <v>4</v>
      </c>
      <c r="E3880" s="6">
        <v>491</v>
      </c>
      <c r="F3880" s="6">
        <v>28</v>
      </c>
      <c r="G3880" s="6">
        <f t="shared" si="60"/>
        <v>0.61099796334012224</v>
      </c>
    </row>
    <row r="3881" spans="1:7" x14ac:dyDescent="0.25">
      <c r="A3881" s="6" t="s">
        <v>12027</v>
      </c>
      <c r="B3881" s="6">
        <v>74</v>
      </c>
      <c r="C3881" s="6">
        <v>1298</v>
      </c>
      <c r="D3881" s="6">
        <v>8171</v>
      </c>
      <c r="E3881" s="6">
        <v>1306</v>
      </c>
      <c r="F3881" s="6">
        <v>651</v>
      </c>
      <c r="G3881" s="6">
        <f t="shared" si="60"/>
        <v>0.61255742725880546</v>
      </c>
    </row>
    <row r="3882" spans="1:7" x14ac:dyDescent="0.25">
      <c r="A3882" s="6" t="s">
        <v>15008</v>
      </c>
      <c r="B3882" s="6">
        <v>21</v>
      </c>
      <c r="C3882" s="6">
        <v>486</v>
      </c>
      <c r="D3882" s="6">
        <v>262</v>
      </c>
      <c r="E3882" s="6">
        <v>489</v>
      </c>
      <c r="F3882" s="6">
        <v>79</v>
      </c>
      <c r="G3882" s="6">
        <f t="shared" si="60"/>
        <v>0.61349693251533743</v>
      </c>
    </row>
    <row r="3883" spans="1:7" x14ac:dyDescent="0.25">
      <c r="A3883" s="6" t="s">
        <v>13681</v>
      </c>
      <c r="B3883" s="6">
        <v>13</v>
      </c>
      <c r="C3883" s="6">
        <v>1455</v>
      </c>
      <c r="D3883" s="6">
        <v>421</v>
      </c>
      <c r="E3883" s="6">
        <v>1464</v>
      </c>
      <c r="F3883" s="6">
        <v>78</v>
      </c>
      <c r="G3883" s="6">
        <f t="shared" si="60"/>
        <v>0.61475409836065575</v>
      </c>
    </row>
    <row r="3884" spans="1:7" x14ac:dyDescent="0.25">
      <c r="A3884" s="6" t="s">
        <v>14765</v>
      </c>
      <c r="B3884" s="6">
        <v>17</v>
      </c>
      <c r="C3884" s="6">
        <v>161</v>
      </c>
      <c r="D3884" s="6">
        <v>26</v>
      </c>
      <c r="E3884" s="6">
        <v>162</v>
      </c>
      <c r="F3884" s="6">
        <v>12</v>
      </c>
      <c r="G3884" s="6">
        <f t="shared" si="60"/>
        <v>0.61728395061728392</v>
      </c>
    </row>
    <row r="3885" spans="1:7" x14ac:dyDescent="0.25">
      <c r="A3885" s="6" t="s">
        <v>10592</v>
      </c>
      <c r="B3885" s="6">
        <v>25</v>
      </c>
      <c r="C3885" s="6">
        <v>1931</v>
      </c>
      <c r="D3885" s="6">
        <v>191</v>
      </c>
      <c r="E3885" s="6">
        <v>1943</v>
      </c>
      <c r="F3885" s="6">
        <v>0</v>
      </c>
      <c r="G3885" s="6">
        <f t="shared" si="60"/>
        <v>0.61760164693772512</v>
      </c>
    </row>
    <row r="3886" spans="1:7" x14ac:dyDescent="0.25">
      <c r="A3886" s="6" t="s">
        <v>11673</v>
      </c>
      <c r="B3886" s="6">
        <v>63</v>
      </c>
      <c r="C3886" s="6">
        <v>804</v>
      </c>
      <c r="D3886" s="6">
        <v>1113</v>
      </c>
      <c r="E3886" s="6">
        <v>809</v>
      </c>
      <c r="F3886" s="6">
        <v>150</v>
      </c>
      <c r="G3886" s="6">
        <f t="shared" si="60"/>
        <v>0.61804697156983934</v>
      </c>
    </row>
    <row r="3887" spans="1:7" x14ac:dyDescent="0.25">
      <c r="A3887" s="6" t="s">
        <v>11211</v>
      </c>
      <c r="B3887" s="6">
        <v>104</v>
      </c>
      <c r="C3887" s="6">
        <v>3203</v>
      </c>
      <c r="D3887" s="6">
        <v>3899</v>
      </c>
      <c r="E3887" s="6">
        <v>3223</v>
      </c>
      <c r="F3887" s="6">
        <v>829</v>
      </c>
      <c r="G3887" s="6">
        <f t="shared" si="60"/>
        <v>0.62053986968662733</v>
      </c>
    </row>
    <row r="3888" spans="1:7" x14ac:dyDescent="0.25">
      <c r="A3888" s="6" t="s">
        <v>14424</v>
      </c>
      <c r="B3888" s="6">
        <v>17</v>
      </c>
      <c r="C3888" s="6">
        <v>320</v>
      </c>
      <c r="D3888" s="6">
        <v>6945</v>
      </c>
      <c r="E3888" s="6">
        <v>322</v>
      </c>
      <c r="F3888" s="6">
        <v>356</v>
      </c>
      <c r="G3888" s="6">
        <f t="shared" si="60"/>
        <v>0.6211180124223602</v>
      </c>
    </row>
    <row r="3889" spans="1:7" x14ac:dyDescent="0.25">
      <c r="A3889" s="6" t="s">
        <v>12463</v>
      </c>
      <c r="B3889" s="6">
        <v>35</v>
      </c>
      <c r="C3889" s="6">
        <v>319</v>
      </c>
      <c r="D3889" s="6">
        <v>227</v>
      </c>
      <c r="E3889" s="6">
        <v>321</v>
      </c>
      <c r="F3889" s="6">
        <v>3</v>
      </c>
      <c r="G3889" s="6">
        <f t="shared" si="60"/>
        <v>0.62305295950155759</v>
      </c>
    </row>
    <row r="3890" spans="1:7" x14ac:dyDescent="0.25">
      <c r="A3890" s="6" t="s">
        <v>10947</v>
      </c>
      <c r="B3890" s="6">
        <v>81</v>
      </c>
      <c r="C3890" s="6">
        <v>1429</v>
      </c>
      <c r="D3890" s="6">
        <v>7968</v>
      </c>
      <c r="E3890" s="6">
        <v>1438</v>
      </c>
      <c r="F3890" s="6">
        <v>24</v>
      </c>
      <c r="G3890" s="6">
        <f t="shared" si="60"/>
        <v>0.62586926286509037</v>
      </c>
    </row>
    <row r="3891" spans="1:7" x14ac:dyDescent="0.25">
      <c r="A3891" s="6" t="s">
        <v>12314</v>
      </c>
      <c r="B3891" s="6">
        <v>42</v>
      </c>
      <c r="C3891" s="6">
        <v>317</v>
      </c>
      <c r="D3891" s="6">
        <v>5</v>
      </c>
      <c r="E3891" s="6">
        <v>319</v>
      </c>
      <c r="F3891" s="6">
        <v>18</v>
      </c>
      <c r="G3891" s="6">
        <f t="shared" si="60"/>
        <v>0.62695924764890287</v>
      </c>
    </row>
    <row r="3892" spans="1:7" x14ac:dyDescent="0.25">
      <c r="A3892" s="6" t="s">
        <v>14782</v>
      </c>
      <c r="B3892" s="6">
        <v>86</v>
      </c>
      <c r="C3892" s="6">
        <v>3457</v>
      </c>
      <c r="D3892" s="6">
        <v>84895</v>
      </c>
      <c r="E3892" s="6">
        <v>3479</v>
      </c>
      <c r="F3892" s="6">
        <v>968</v>
      </c>
      <c r="G3892" s="6">
        <f t="shared" si="60"/>
        <v>0.63236562230526017</v>
      </c>
    </row>
    <row r="3893" spans="1:7" x14ac:dyDescent="0.25">
      <c r="A3893" s="6" t="s">
        <v>14849</v>
      </c>
      <c r="B3893" s="6">
        <v>6</v>
      </c>
      <c r="C3893" s="6">
        <v>314</v>
      </c>
      <c r="D3893" s="6">
        <v>2234</v>
      </c>
      <c r="E3893" s="6">
        <v>316</v>
      </c>
      <c r="F3893" s="6">
        <v>45</v>
      </c>
      <c r="G3893" s="6">
        <f t="shared" si="60"/>
        <v>0.63291139240506333</v>
      </c>
    </row>
    <row r="3894" spans="1:7" x14ac:dyDescent="0.25">
      <c r="A3894" s="6" t="s">
        <v>10677</v>
      </c>
      <c r="B3894" s="6">
        <v>73</v>
      </c>
      <c r="C3894" s="6">
        <v>1878</v>
      </c>
      <c r="D3894" s="6">
        <v>1418</v>
      </c>
      <c r="E3894" s="6">
        <v>1890</v>
      </c>
      <c r="F3894" s="6">
        <v>3</v>
      </c>
      <c r="G3894" s="6">
        <f t="shared" si="60"/>
        <v>0.63492063492063489</v>
      </c>
    </row>
    <row r="3895" spans="1:7" x14ac:dyDescent="0.25">
      <c r="A3895" s="6" t="s">
        <v>14680</v>
      </c>
      <c r="B3895" s="6">
        <v>9</v>
      </c>
      <c r="C3895" s="6">
        <v>313</v>
      </c>
      <c r="D3895" s="6">
        <v>2</v>
      </c>
      <c r="E3895" s="6">
        <v>315</v>
      </c>
      <c r="F3895" s="6">
        <v>120</v>
      </c>
      <c r="G3895" s="6">
        <f t="shared" si="60"/>
        <v>0.63492063492063489</v>
      </c>
    </row>
    <row r="3896" spans="1:7" x14ac:dyDescent="0.25">
      <c r="A3896" s="6" t="s">
        <v>12047</v>
      </c>
      <c r="B3896" s="6">
        <v>38</v>
      </c>
      <c r="C3896" s="6">
        <v>310</v>
      </c>
      <c r="D3896" s="6">
        <v>4</v>
      </c>
      <c r="E3896" s="6">
        <v>312</v>
      </c>
      <c r="F3896" s="6">
        <v>298</v>
      </c>
      <c r="G3896" s="6">
        <f t="shared" si="60"/>
        <v>0.64102564102564108</v>
      </c>
    </row>
    <row r="3897" spans="1:7" x14ac:dyDescent="0.25">
      <c r="A3897" s="6" t="s">
        <v>13487</v>
      </c>
      <c r="B3897" s="6">
        <v>43</v>
      </c>
      <c r="C3897" s="6">
        <v>1085</v>
      </c>
      <c r="D3897" s="6">
        <v>10973</v>
      </c>
      <c r="E3897" s="6">
        <v>1092</v>
      </c>
      <c r="F3897" s="6">
        <v>199</v>
      </c>
      <c r="G3897" s="6">
        <f t="shared" si="60"/>
        <v>0.64102564102564108</v>
      </c>
    </row>
    <row r="3898" spans="1:7" x14ac:dyDescent="0.25">
      <c r="A3898" s="6" t="s">
        <v>13303</v>
      </c>
      <c r="B3898" s="6">
        <v>66</v>
      </c>
      <c r="C3898" s="6">
        <v>1233</v>
      </c>
      <c r="D3898" s="6">
        <v>10482</v>
      </c>
      <c r="E3898" s="6">
        <v>1241</v>
      </c>
      <c r="F3898" s="6">
        <v>279</v>
      </c>
      <c r="G3898" s="6">
        <f t="shared" si="60"/>
        <v>0.64464141821112009</v>
      </c>
    </row>
    <row r="3899" spans="1:7" x14ac:dyDescent="0.25">
      <c r="A3899" s="6" t="s">
        <v>14676</v>
      </c>
      <c r="B3899" s="6">
        <v>7</v>
      </c>
      <c r="C3899" s="6">
        <v>307</v>
      </c>
      <c r="D3899" s="6">
        <v>4</v>
      </c>
      <c r="E3899" s="6">
        <v>309</v>
      </c>
      <c r="F3899" s="6">
        <v>20</v>
      </c>
      <c r="G3899" s="6">
        <f t="shared" si="60"/>
        <v>0.6472491909385113</v>
      </c>
    </row>
    <row r="3900" spans="1:7" x14ac:dyDescent="0.25">
      <c r="A3900" s="6" t="s">
        <v>11093</v>
      </c>
      <c r="B3900" s="6">
        <v>114</v>
      </c>
      <c r="C3900" s="6">
        <v>2451</v>
      </c>
      <c r="D3900" s="6">
        <v>18</v>
      </c>
      <c r="E3900" s="6">
        <v>2467</v>
      </c>
      <c r="F3900" s="6">
        <v>32</v>
      </c>
      <c r="G3900" s="6">
        <f t="shared" si="60"/>
        <v>0.64856100526955818</v>
      </c>
    </row>
    <row r="3901" spans="1:7" x14ac:dyDescent="0.25">
      <c r="A3901" s="6" t="s">
        <v>13499</v>
      </c>
      <c r="B3901" s="6">
        <v>12</v>
      </c>
      <c r="C3901" s="6">
        <v>305</v>
      </c>
      <c r="D3901" s="6">
        <v>0</v>
      </c>
      <c r="E3901" s="6">
        <v>307</v>
      </c>
      <c r="F3901" s="6">
        <v>13</v>
      </c>
      <c r="G3901" s="6">
        <f t="shared" si="60"/>
        <v>0.65146579804560256</v>
      </c>
    </row>
    <row r="3902" spans="1:7" x14ac:dyDescent="0.25">
      <c r="A3902" s="6" t="s">
        <v>14190</v>
      </c>
      <c r="B3902" s="6">
        <v>9</v>
      </c>
      <c r="C3902" s="6">
        <v>302</v>
      </c>
      <c r="D3902" s="6">
        <v>1</v>
      </c>
      <c r="E3902" s="6">
        <v>304</v>
      </c>
      <c r="F3902" s="6">
        <v>20</v>
      </c>
      <c r="G3902" s="6">
        <f t="shared" si="60"/>
        <v>0.65789473684210531</v>
      </c>
    </row>
    <row r="3903" spans="1:7" x14ac:dyDescent="0.25">
      <c r="A3903" s="6" t="s">
        <v>11438</v>
      </c>
      <c r="B3903" s="6">
        <v>26</v>
      </c>
      <c r="C3903" s="6">
        <v>904</v>
      </c>
      <c r="D3903" s="6">
        <v>2112</v>
      </c>
      <c r="E3903" s="6">
        <v>910</v>
      </c>
      <c r="F3903" s="6">
        <v>5</v>
      </c>
      <c r="G3903" s="6">
        <f t="shared" si="60"/>
        <v>0.65934065934065933</v>
      </c>
    </row>
    <row r="3904" spans="1:7" x14ac:dyDescent="0.25">
      <c r="A3904" s="6" t="s">
        <v>14734</v>
      </c>
      <c r="B3904" s="6">
        <v>9</v>
      </c>
      <c r="C3904" s="6">
        <v>301</v>
      </c>
      <c r="D3904" s="6">
        <v>1</v>
      </c>
      <c r="E3904" s="6">
        <v>303</v>
      </c>
      <c r="F3904" s="6">
        <v>0</v>
      </c>
      <c r="G3904" s="6">
        <f t="shared" si="60"/>
        <v>0.66006600660066006</v>
      </c>
    </row>
    <row r="3905" spans="1:7" x14ac:dyDescent="0.25">
      <c r="A3905" s="6" t="s">
        <v>12248</v>
      </c>
      <c r="B3905" s="6">
        <v>9</v>
      </c>
      <c r="C3905" s="6">
        <v>150</v>
      </c>
      <c r="D3905" s="6">
        <v>10</v>
      </c>
      <c r="E3905" s="6">
        <v>151</v>
      </c>
      <c r="F3905" s="6">
        <v>0</v>
      </c>
      <c r="G3905" s="6">
        <f t="shared" si="60"/>
        <v>0.66225165562913912</v>
      </c>
    </row>
    <row r="3906" spans="1:7" x14ac:dyDescent="0.25">
      <c r="A3906" s="6" t="s">
        <v>12816</v>
      </c>
      <c r="B3906" s="6">
        <v>62</v>
      </c>
      <c r="C3906" s="6">
        <v>1350</v>
      </c>
      <c r="D3906" s="6">
        <v>38435</v>
      </c>
      <c r="E3906" s="6">
        <v>1359</v>
      </c>
      <c r="F3906" s="6">
        <v>1116</v>
      </c>
      <c r="G3906" s="6">
        <f t="shared" si="60"/>
        <v>0.66225165562913912</v>
      </c>
    </row>
    <row r="3907" spans="1:7" x14ac:dyDescent="0.25">
      <c r="A3907" s="6" t="s">
        <v>13353</v>
      </c>
      <c r="B3907" s="6">
        <v>27</v>
      </c>
      <c r="C3907" s="6">
        <v>150</v>
      </c>
      <c r="D3907" s="6">
        <v>2</v>
      </c>
      <c r="E3907" s="6">
        <v>151</v>
      </c>
      <c r="F3907" s="6">
        <v>185</v>
      </c>
      <c r="G3907" s="6">
        <f t="shared" si="60"/>
        <v>0.66225165562913912</v>
      </c>
    </row>
    <row r="3908" spans="1:7" x14ac:dyDescent="0.25">
      <c r="A3908" s="6" t="s">
        <v>14181</v>
      </c>
      <c r="B3908" s="6">
        <v>25</v>
      </c>
      <c r="C3908" s="6">
        <v>150</v>
      </c>
      <c r="D3908" s="6">
        <v>6</v>
      </c>
      <c r="E3908" s="6">
        <v>151</v>
      </c>
      <c r="F3908" s="6">
        <v>290</v>
      </c>
      <c r="G3908" s="6">
        <f t="shared" si="60"/>
        <v>0.66225165562913912</v>
      </c>
    </row>
    <row r="3909" spans="1:7" x14ac:dyDescent="0.25">
      <c r="A3909" s="6" t="s">
        <v>12870</v>
      </c>
      <c r="B3909" s="6">
        <v>16</v>
      </c>
      <c r="C3909" s="6">
        <v>448</v>
      </c>
      <c r="D3909" s="6">
        <v>831</v>
      </c>
      <c r="E3909" s="6">
        <v>451</v>
      </c>
      <c r="F3909" s="6">
        <v>8</v>
      </c>
      <c r="G3909" s="6">
        <f t="shared" si="60"/>
        <v>0.66518847006651882</v>
      </c>
    </row>
    <row r="3910" spans="1:7" x14ac:dyDescent="0.25">
      <c r="A3910" s="6" t="s">
        <v>12891</v>
      </c>
      <c r="B3910" s="6">
        <v>14</v>
      </c>
      <c r="C3910" s="6">
        <v>149</v>
      </c>
      <c r="D3910" s="6">
        <v>1</v>
      </c>
      <c r="E3910" s="6">
        <v>150</v>
      </c>
      <c r="F3910" s="6">
        <v>54</v>
      </c>
      <c r="G3910" s="6">
        <f t="shared" si="60"/>
        <v>0.66666666666666663</v>
      </c>
    </row>
    <row r="3911" spans="1:7" x14ac:dyDescent="0.25">
      <c r="A3911" s="6" t="s">
        <v>13165</v>
      </c>
      <c r="B3911" s="6">
        <v>20</v>
      </c>
      <c r="C3911" s="6">
        <v>745</v>
      </c>
      <c r="D3911" s="6">
        <v>1616</v>
      </c>
      <c r="E3911" s="6">
        <v>750</v>
      </c>
      <c r="F3911" s="6">
        <v>41</v>
      </c>
      <c r="G3911" s="6">
        <f t="shared" ref="G3911:G3974" si="61">100*(E3911-C3911)/E3911</f>
        <v>0.66666666666666663</v>
      </c>
    </row>
    <row r="3912" spans="1:7" x14ac:dyDescent="0.25">
      <c r="A3912" s="6" t="s">
        <v>14111</v>
      </c>
      <c r="B3912" s="6">
        <v>33</v>
      </c>
      <c r="C3912" s="6">
        <v>149</v>
      </c>
      <c r="D3912" s="6">
        <v>31</v>
      </c>
      <c r="E3912" s="6">
        <v>150</v>
      </c>
      <c r="F3912" s="6">
        <v>1</v>
      </c>
      <c r="G3912" s="6">
        <f t="shared" si="61"/>
        <v>0.66666666666666663</v>
      </c>
    </row>
    <row r="3913" spans="1:7" x14ac:dyDescent="0.25">
      <c r="A3913" s="6" t="s">
        <v>15018</v>
      </c>
      <c r="B3913" s="6">
        <v>8</v>
      </c>
      <c r="C3913" s="6">
        <v>149</v>
      </c>
      <c r="D3913" s="6">
        <v>12</v>
      </c>
      <c r="E3913" s="6">
        <v>150</v>
      </c>
      <c r="F3913" s="6">
        <v>25</v>
      </c>
      <c r="G3913" s="6">
        <f t="shared" si="61"/>
        <v>0.66666666666666663</v>
      </c>
    </row>
    <row r="3914" spans="1:7" x14ac:dyDescent="0.25">
      <c r="A3914" s="6" t="s">
        <v>12540</v>
      </c>
      <c r="B3914" s="6">
        <v>13</v>
      </c>
      <c r="C3914" s="6">
        <v>446</v>
      </c>
      <c r="D3914" s="6">
        <v>1113</v>
      </c>
      <c r="E3914" s="6">
        <v>449</v>
      </c>
      <c r="F3914" s="6">
        <v>11</v>
      </c>
      <c r="G3914" s="6">
        <f t="shared" si="61"/>
        <v>0.66815144766146994</v>
      </c>
    </row>
    <row r="3915" spans="1:7" x14ac:dyDescent="0.25">
      <c r="A3915" s="6" t="s">
        <v>13281</v>
      </c>
      <c r="B3915" s="6">
        <v>7</v>
      </c>
      <c r="C3915" s="6">
        <v>297</v>
      </c>
      <c r="D3915" s="6">
        <v>111</v>
      </c>
      <c r="E3915" s="6">
        <v>299</v>
      </c>
      <c r="F3915" s="6">
        <v>48</v>
      </c>
      <c r="G3915" s="6">
        <f t="shared" si="61"/>
        <v>0.66889632107023411</v>
      </c>
    </row>
    <row r="3916" spans="1:7" x14ac:dyDescent="0.25">
      <c r="A3916" s="6" t="s">
        <v>12122</v>
      </c>
      <c r="B3916" s="6">
        <v>50</v>
      </c>
      <c r="C3916" s="6">
        <v>890</v>
      </c>
      <c r="D3916" s="6">
        <v>6974</v>
      </c>
      <c r="E3916" s="6">
        <v>896</v>
      </c>
      <c r="F3916" s="6">
        <v>114</v>
      </c>
      <c r="G3916" s="6">
        <f t="shared" si="61"/>
        <v>0.6696428571428571</v>
      </c>
    </row>
    <row r="3917" spans="1:7" x14ac:dyDescent="0.25">
      <c r="A3917" s="6" t="s">
        <v>15002</v>
      </c>
      <c r="B3917" s="6">
        <v>20</v>
      </c>
      <c r="C3917" s="6">
        <v>148</v>
      </c>
      <c r="D3917" s="6">
        <v>140</v>
      </c>
      <c r="E3917" s="6">
        <v>149</v>
      </c>
      <c r="F3917" s="6">
        <v>283</v>
      </c>
      <c r="G3917" s="6">
        <f t="shared" si="61"/>
        <v>0.67114093959731547</v>
      </c>
    </row>
    <row r="3918" spans="1:7" x14ac:dyDescent="0.25">
      <c r="A3918" s="6" t="s">
        <v>13000</v>
      </c>
      <c r="B3918" s="6">
        <v>13</v>
      </c>
      <c r="C3918" s="6">
        <v>441</v>
      </c>
      <c r="D3918" s="6">
        <v>339</v>
      </c>
      <c r="E3918" s="6">
        <v>444</v>
      </c>
      <c r="F3918" s="6">
        <v>17</v>
      </c>
      <c r="G3918" s="6">
        <f t="shared" si="61"/>
        <v>0.67567567567567566</v>
      </c>
    </row>
    <row r="3919" spans="1:7" x14ac:dyDescent="0.25">
      <c r="A3919" s="6" t="s">
        <v>13690</v>
      </c>
      <c r="B3919" s="6">
        <v>5</v>
      </c>
      <c r="C3919" s="6">
        <v>294</v>
      </c>
      <c r="D3919" s="6">
        <v>28</v>
      </c>
      <c r="E3919" s="6">
        <v>296</v>
      </c>
      <c r="F3919" s="6">
        <v>11</v>
      </c>
      <c r="G3919" s="6">
        <f t="shared" si="61"/>
        <v>0.67567567567567566</v>
      </c>
    </row>
    <row r="3920" spans="1:7" x14ac:dyDescent="0.25">
      <c r="A3920" s="6" t="s">
        <v>14524</v>
      </c>
      <c r="B3920" s="6">
        <v>9</v>
      </c>
      <c r="C3920" s="6">
        <v>147</v>
      </c>
      <c r="D3920" s="6">
        <v>15</v>
      </c>
      <c r="E3920" s="6">
        <v>148</v>
      </c>
      <c r="F3920" s="6">
        <v>18</v>
      </c>
      <c r="G3920" s="6">
        <f t="shared" si="61"/>
        <v>0.67567567567567566</v>
      </c>
    </row>
    <row r="3921" spans="1:7" x14ac:dyDescent="0.25">
      <c r="A3921" s="6" t="s">
        <v>10942</v>
      </c>
      <c r="B3921" s="6">
        <v>74</v>
      </c>
      <c r="C3921" s="6">
        <v>2344</v>
      </c>
      <c r="D3921" s="6">
        <v>3876</v>
      </c>
      <c r="E3921" s="6">
        <v>2360</v>
      </c>
      <c r="F3921" s="6">
        <v>55</v>
      </c>
      <c r="G3921" s="6">
        <f t="shared" si="61"/>
        <v>0.67796610169491522</v>
      </c>
    </row>
    <row r="3922" spans="1:7" x14ac:dyDescent="0.25">
      <c r="A3922" s="6" t="s">
        <v>12790</v>
      </c>
      <c r="B3922" s="6">
        <v>20</v>
      </c>
      <c r="C3922" s="6">
        <v>1171</v>
      </c>
      <c r="D3922" s="6">
        <v>1625</v>
      </c>
      <c r="E3922" s="6">
        <v>1179</v>
      </c>
      <c r="F3922" s="6">
        <v>201</v>
      </c>
      <c r="G3922" s="6">
        <f t="shared" si="61"/>
        <v>0.67854113655640369</v>
      </c>
    </row>
    <row r="3923" spans="1:7" x14ac:dyDescent="0.25">
      <c r="A3923" s="6" t="s">
        <v>13141</v>
      </c>
      <c r="B3923" s="6">
        <v>68</v>
      </c>
      <c r="C3923" s="6">
        <v>2775</v>
      </c>
      <c r="D3923" s="6">
        <v>24752</v>
      </c>
      <c r="E3923" s="6">
        <v>2794</v>
      </c>
      <c r="F3923" s="6">
        <v>4148</v>
      </c>
      <c r="G3923" s="6">
        <f t="shared" si="61"/>
        <v>0.68002863278453829</v>
      </c>
    </row>
    <row r="3924" spans="1:7" x14ac:dyDescent="0.25">
      <c r="A3924" s="6" t="s">
        <v>14709</v>
      </c>
      <c r="B3924" s="6">
        <v>5</v>
      </c>
      <c r="C3924" s="6">
        <v>146</v>
      </c>
      <c r="D3924" s="6">
        <v>1</v>
      </c>
      <c r="E3924" s="6">
        <v>147</v>
      </c>
      <c r="F3924" s="6">
        <v>2</v>
      </c>
      <c r="G3924" s="6">
        <f t="shared" si="61"/>
        <v>0.68027210884353739</v>
      </c>
    </row>
    <row r="3925" spans="1:7" x14ac:dyDescent="0.25">
      <c r="A3925" s="6" t="s">
        <v>15473</v>
      </c>
      <c r="B3925" s="6">
        <v>20</v>
      </c>
      <c r="C3925" s="6">
        <v>146</v>
      </c>
      <c r="D3925" s="6">
        <v>1043</v>
      </c>
      <c r="E3925" s="6">
        <v>147</v>
      </c>
      <c r="F3925" s="6">
        <v>130</v>
      </c>
      <c r="G3925" s="6">
        <f t="shared" si="61"/>
        <v>0.68027210884353739</v>
      </c>
    </row>
    <row r="3926" spans="1:7" x14ac:dyDescent="0.25">
      <c r="A3926" s="6" t="s">
        <v>12559</v>
      </c>
      <c r="B3926" s="6">
        <v>412</v>
      </c>
      <c r="C3926" s="6">
        <v>14569</v>
      </c>
      <c r="D3926" s="6">
        <v>95113</v>
      </c>
      <c r="E3926" s="6">
        <v>14669</v>
      </c>
      <c r="F3926" s="6">
        <v>329</v>
      </c>
      <c r="G3926" s="6">
        <f t="shared" si="61"/>
        <v>0.68170972799781848</v>
      </c>
    </row>
    <row r="3927" spans="1:7" x14ac:dyDescent="0.25">
      <c r="A3927" s="6" t="s">
        <v>13159</v>
      </c>
      <c r="B3927" s="6">
        <v>4</v>
      </c>
      <c r="C3927" s="6">
        <v>437</v>
      </c>
      <c r="D3927" s="6">
        <v>988</v>
      </c>
      <c r="E3927" s="6">
        <v>440</v>
      </c>
      <c r="F3927" s="6">
        <v>49</v>
      </c>
      <c r="G3927" s="6">
        <f t="shared" si="61"/>
        <v>0.68181818181818177</v>
      </c>
    </row>
    <row r="3928" spans="1:7" x14ac:dyDescent="0.25">
      <c r="A3928" s="6" t="s">
        <v>13137</v>
      </c>
      <c r="B3928" s="6">
        <v>10</v>
      </c>
      <c r="C3928" s="6">
        <v>290</v>
      </c>
      <c r="D3928" s="6">
        <v>140</v>
      </c>
      <c r="E3928" s="6">
        <v>292</v>
      </c>
      <c r="F3928" s="6">
        <v>169</v>
      </c>
      <c r="G3928" s="6">
        <f t="shared" si="61"/>
        <v>0.68493150684931503</v>
      </c>
    </row>
    <row r="3929" spans="1:7" x14ac:dyDescent="0.25">
      <c r="A3929" s="6" t="s">
        <v>13757</v>
      </c>
      <c r="B3929" s="6">
        <v>5</v>
      </c>
      <c r="C3929" s="6">
        <v>145</v>
      </c>
      <c r="D3929" s="6">
        <v>193</v>
      </c>
      <c r="E3929" s="6">
        <v>146</v>
      </c>
      <c r="F3929" s="6">
        <v>31</v>
      </c>
      <c r="G3929" s="6">
        <f t="shared" si="61"/>
        <v>0.68493150684931503</v>
      </c>
    </row>
    <row r="3930" spans="1:7" x14ac:dyDescent="0.25">
      <c r="A3930" s="6" t="s">
        <v>15230</v>
      </c>
      <c r="B3930" s="6">
        <v>14</v>
      </c>
      <c r="C3930" s="6">
        <v>145</v>
      </c>
      <c r="D3930" s="6">
        <v>0</v>
      </c>
      <c r="E3930" s="6">
        <v>146</v>
      </c>
      <c r="F3930" s="6">
        <v>1</v>
      </c>
      <c r="G3930" s="6">
        <f t="shared" si="61"/>
        <v>0.68493150684931503</v>
      </c>
    </row>
    <row r="3931" spans="1:7" x14ac:dyDescent="0.25">
      <c r="A3931" s="6" t="s">
        <v>11370</v>
      </c>
      <c r="B3931" s="6">
        <v>17</v>
      </c>
      <c r="C3931" s="6">
        <v>724</v>
      </c>
      <c r="D3931" s="6">
        <v>3373</v>
      </c>
      <c r="E3931" s="6">
        <v>729</v>
      </c>
      <c r="F3931" s="6">
        <v>16</v>
      </c>
      <c r="G3931" s="6">
        <f t="shared" si="61"/>
        <v>0.68587105624142664</v>
      </c>
    </row>
    <row r="3932" spans="1:7" x14ac:dyDescent="0.25">
      <c r="A3932" s="6" t="s">
        <v>14352</v>
      </c>
      <c r="B3932" s="6">
        <v>8</v>
      </c>
      <c r="C3932" s="6">
        <v>289</v>
      </c>
      <c r="D3932" s="6">
        <v>1179</v>
      </c>
      <c r="E3932" s="6">
        <v>291</v>
      </c>
      <c r="F3932" s="6">
        <v>607</v>
      </c>
      <c r="G3932" s="6">
        <f t="shared" si="61"/>
        <v>0.6872852233676976</v>
      </c>
    </row>
    <row r="3933" spans="1:7" x14ac:dyDescent="0.25">
      <c r="A3933" s="6" t="s">
        <v>11974</v>
      </c>
      <c r="B3933" s="6">
        <v>9</v>
      </c>
      <c r="C3933" s="6">
        <v>144</v>
      </c>
      <c r="D3933" s="6">
        <v>2</v>
      </c>
      <c r="E3933" s="6">
        <v>145</v>
      </c>
      <c r="F3933" s="6">
        <v>1</v>
      </c>
      <c r="G3933" s="6">
        <f t="shared" si="61"/>
        <v>0.68965517241379315</v>
      </c>
    </row>
    <row r="3934" spans="1:7" x14ac:dyDescent="0.25">
      <c r="A3934" s="6" t="s">
        <v>14758</v>
      </c>
      <c r="B3934" s="6">
        <v>10</v>
      </c>
      <c r="C3934" s="6">
        <v>143</v>
      </c>
      <c r="D3934" s="6">
        <v>170</v>
      </c>
      <c r="E3934" s="6">
        <v>144</v>
      </c>
      <c r="F3934" s="6">
        <v>99</v>
      </c>
      <c r="G3934" s="6">
        <f t="shared" si="61"/>
        <v>0.69444444444444442</v>
      </c>
    </row>
    <row r="3935" spans="1:7" x14ac:dyDescent="0.25">
      <c r="A3935" s="6" t="s">
        <v>14831</v>
      </c>
      <c r="B3935" s="6">
        <v>14</v>
      </c>
      <c r="C3935" s="6">
        <v>142</v>
      </c>
      <c r="D3935" s="6">
        <v>250</v>
      </c>
      <c r="E3935" s="6">
        <v>143</v>
      </c>
      <c r="F3935" s="6">
        <v>218</v>
      </c>
      <c r="G3935" s="6">
        <f t="shared" si="61"/>
        <v>0.69930069930069927</v>
      </c>
    </row>
    <row r="3936" spans="1:7" x14ac:dyDescent="0.25">
      <c r="A3936" s="6" t="s">
        <v>13673</v>
      </c>
      <c r="B3936" s="6">
        <v>18</v>
      </c>
      <c r="C3936" s="6">
        <v>565</v>
      </c>
      <c r="D3936" s="6">
        <v>113</v>
      </c>
      <c r="E3936" s="6">
        <v>569</v>
      </c>
      <c r="F3936" s="6">
        <v>209</v>
      </c>
      <c r="G3936" s="6">
        <f t="shared" si="61"/>
        <v>0.70298769771529002</v>
      </c>
    </row>
    <row r="3937" spans="1:7" x14ac:dyDescent="0.25">
      <c r="A3937" s="6" t="s">
        <v>15127</v>
      </c>
      <c r="B3937" s="6">
        <v>5</v>
      </c>
      <c r="C3937" s="6">
        <v>141</v>
      </c>
      <c r="D3937" s="6">
        <v>0</v>
      </c>
      <c r="E3937" s="6">
        <v>142</v>
      </c>
      <c r="F3937" s="6">
        <v>36</v>
      </c>
      <c r="G3937" s="6">
        <f t="shared" si="61"/>
        <v>0.70422535211267601</v>
      </c>
    </row>
    <row r="3938" spans="1:7" x14ac:dyDescent="0.25">
      <c r="A3938" s="6" t="s">
        <v>11418</v>
      </c>
      <c r="B3938" s="6">
        <v>70</v>
      </c>
      <c r="C3938" s="6">
        <v>1971</v>
      </c>
      <c r="D3938" s="6">
        <v>15308</v>
      </c>
      <c r="E3938" s="6">
        <v>1985</v>
      </c>
      <c r="F3938" s="6">
        <v>72</v>
      </c>
      <c r="G3938" s="6">
        <f t="shared" si="61"/>
        <v>0.70528967254408059</v>
      </c>
    </row>
    <row r="3939" spans="1:7" x14ac:dyDescent="0.25">
      <c r="A3939" s="6" t="s">
        <v>13812</v>
      </c>
      <c r="B3939" s="6">
        <v>15</v>
      </c>
      <c r="C3939" s="6">
        <v>281</v>
      </c>
      <c r="D3939" s="6">
        <v>37</v>
      </c>
      <c r="E3939" s="6">
        <v>283</v>
      </c>
      <c r="F3939" s="6">
        <v>15</v>
      </c>
      <c r="G3939" s="6">
        <f t="shared" si="61"/>
        <v>0.70671378091872794</v>
      </c>
    </row>
    <row r="3940" spans="1:7" x14ac:dyDescent="0.25">
      <c r="A3940" s="6" t="s">
        <v>12011</v>
      </c>
      <c r="B3940" s="6">
        <v>28</v>
      </c>
      <c r="C3940" s="6">
        <v>1540</v>
      </c>
      <c r="D3940" s="6">
        <v>3177</v>
      </c>
      <c r="E3940" s="6">
        <v>1551</v>
      </c>
      <c r="F3940" s="6">
        <v>515</v>
      </c>
      <c r="G3940" s="6">
        <f t="shared" si="61"/>
        <v>0.70921985815602839</v>
      </c>
    </row>
    <row r="3941" spans="1:7" x14ac:dyDescent="0.25">
      <c r="A3941" s="6" t="s">
        <v>14382</v>
      </c>
      <c r="B3941" s="6">
        <v>16</v>
      </c>
      <c r="C3941" s="6">
        <v>559</v>
      </c>
      <c r="D3941" s="6">
        <v>90077</v>
      </c>
      <c r="E3941" s="6">
        <v>563</v>
      </c>
      <c r="F3941" s="6">
        <v>119</v>
      </c>
      <c r="G3941" s="6">
        <f t="shared" si="61"/>
        <v>0.71047957371225579</v>
      </c>
    </row>
    <row r="3942" spans="1:7" x14ac:dyDescent="0.25">
      <c r="A3942" s="6" t="s">
        <v>11242</v>
      </c>
      <c r="B3942" s="6">
        <v>113</v>
      </c>
      <c r="C3942" s="6">
        <v>6284</v>
      </c>
      <c r="D3942" s="6">
        <v>181</v>
      </c>
      <c r="E3942" s="6">
        <v>6329</v>
      </c>
      <c r="F3942" s="6">
        <v>488</v>
      </c>
      <c r="G3942" s="6">
        <f t="shared" si="61"/>
        <v>0.71101279823036811</v>
      </c>
    </row>
    <row r="3943" spans="1:7" x14ac:dyDescent="0.25">
      <c r="A3943" s="6" t="s">
        <v>11720</v>
      </c>
      <c r="B3943" s="6">
        <v>70</v>
      </c>
      <c r="C3943" s="6">
        <v>4595</v>
      </c>
      <c r="D3943" s="6">
        <v>158</v>
      </c>
      <c r="E3943" s="6">
        <v>4628</v>
      </c>
      <c r="F3943" s="6">
        <v>304</v>
      </c>
      <c r="G3943" s="6">
        <f t="shared" si="61"/>
        <v>0.71305099394987037</v>
      </c>
    </row>
    <row r="3944" spans="1:7" x14ac:dyDescent="0.25">
      <c r="A3944" s="6" t="s">
        <v>12461</v>
      </c>
      <c r="B3944" s="6">
        <v>55</v>
      </c>
      <c r="C3944" s="6">
        <v>696</v>
      </c>
      <c r="D3944" s="6">
        <v>162</v>
      </c>
      <c r="E3944" s="6">
        <v>701</v>
      </c>
      <c r="F3944" s="6">
        <v>409</v>
      </c>
      <c r="G3944" s="6">
        <f t="shared" si="61"/>
        <v>0.71326676176890158</v>
      </c>
    </row>
    <row r="3945" spans="1:7" x14ac:dyDescent="0.25">
      <c r="A3945" s="6" t="s">
        <v>13408</v>
      </c>
      <c r="B3945" s="6">
        <v>31</v>
      </c>
      <c r="C3945" s="6">
        <v>835</v>
      </c>
      <c r="D3945" s="6">
        <v>1283</v>
      </c>
      <c r="E3945" s="6">
        <v>841</v>
      </c>
      <c r="F3945" s="6">
        <v>907</v>
      </c>
      <c r="G3945" s="6">
        <f t="shared" si="61"/>
        <v>0.71343638525564801</v>
      </c>
    </row>
    <row r="3946" spans="1:7" x14ac:dyDescent="0.25">
      <c r="A3946" s="6" t="s">
        <v>13048</v>
      </c>
      <c r="B3946" s="6">
        <v>6</v>
      </c>
      <c r="C3946" s="6">
        <v>139</v>
      </c>
      <c r="D3946" s="6">
        <v>0</v>
      </c>
      <c r="E3946" s="6">
        <v>140</v>
      </c>
      <c r="F3946" s="6">
        <v>1</v>
      </c>
      <c r="G3946" s="6">
        <f t="shared" si="61"/>
        <v>0.7142857142857143</v>
      </c>
    </row>
    <row r="3947" spans="1:7" x14ac:dyDescent="0.25">
      <c r="A3947" s="6" t="s">
        <v>12764</v>
      </c>
      <c r="B3947" s="6">
        <v>23</v>
      </c>
      <c r="C3947" s="6">
        <v>277</v>
      </c>
      <c r="D3947" s="6">
        <v>1664</v>
      </c>
      <c r="E3947" s="6">
        <v>279</v>
      </c>
      <c r="F3947" s="6">
        <v>238</v>
      </c>
      <c r="G3947" s="6">
        <f t="shared" si="61"/>
        <v>0.71684587813620071</v>
      </c>
    </row>
    <row r="3948" spans="1:7" x14ac:dyDescent="0.25">
      <c r="A3948" s="6" t="s">
        <v>13171</v>
      </c>
      <c r="B3948" s="6">
        <v>7</v>
      </c>
      <c r="C3948" s="6">
        <v>277</v>
      </c>
      <c r="D3948" s="6">
        <v>0</v>
      </c>
      <c r="E3948" s="6">
        <v>279</v>
      </c>
      <c r="F3948" s="6">
        <v>89</v>
      </c>
      <c r="G3948" s="6">
        <f t="shared" si="61"/>
        <v>0.71684587813620071</v>
      </c>
    </row>
    <row r="3949" spans="1:7" x14ac:dyDescent="0.25">
      <c r="A3949" s="6" t="s">
        <v>12966</v>
      </c>
      <c r="B3949" s="6">
        <v>6</v>
      </c>
      <c r="C3949" s="6">
        <v>138</v>
      </c>
      <c r="D3949" s="6">
        <v>273</v>
      </c>
      <c r="E3949" s="6">
        <v>139</v>
      </c>
      <c r="F3949" s="6">
        <v>5</v>
      </c>
      <c r="G3949" s="6">
        <f t="shared" si="61"/>
        <v>0.71942446043165464</v>
      </c>
    </row>
    <row r="3950" spans="1:7" x14ac:dyDescent="0.25">
      <c r="A3950" s="6" t="s">
        <v>15104</v>
      </c>
      <c r="B3950" s="6">
        <v>18</v>
      </c>
      <c r="C3950" s="6">
        <v>412</v>
      </c>
      <c r="D3950" s="6">
        <v>0</v>
      </c>
      <c r="E3950" s="6">
        <v>415</v>
      </c>
      <c r="F3950" s="6">
        <v>103</v>
      </c>
      <c r="G3950" s="6">
        <f t="shared" si="61"/>
        <v>0.72289156626506024</v>
      </c>
    </row>
    <row r="3951" spans="1:7" x14ac:dyDescent="0.25">
      <c r="A3951" s="6" t="s">
        <v>14311</v>
      </c>
      <c r="B3951" s="6">
        <v>7</v>
      </c>
      <c r="C3951" s="6">
        <v>137</v>
      </c>
      <c r="D3951" s="6">
        <v>101</v>
      </c>
      <c r="E3951" s="6">
        <v>138</v>
      </c>
      <c r="F3951" s="6">
        <v>4</v>
      </c>
      <c r="G3951" s="6">
        <f t="shared" si="61"/>
        <v>0.72463768115942029</v>
      </c>
    </row>
    <row r="3952" spans="1:7" x14ac:dyDescent="0.25">
      <c r="A3952" s="6" t="s">
        <v>12797</v>
      </c>
      <c r="B3952" s="6">
        <v>9</v>
      </c>
      <c r="C3952" s="6">
        <v>273</v>
      </c>
      <c r="D3952" s="6">
        <v>0</v>
      </c>
      <c r="E3952" s="6">
        <v>275</v>
      </c>
      <c r="F3952" s="6">
        <v>6</v>
      </c>
      <c r="G3952" s="6">
        <f t="shared" si="61"/>
        <v>0.72727272727272729</v>
      </c>
    </row>
    <row r="3953" spans="1:7" x14ac:dyDescent="0.25">
      <c r="A3953" s="6" t="s">
        <v>14177</v>
      </c>
      <c r="B3953" s="6">
        <v>11</v>
      </c>
      <c r="C3953" s="6">
        <v>273</v>
      </c>
      <c r="D3953" s="6">
        <v>81</v>
      </c>
      <c r="E3953" s="6">
        <v>275</v>
      </c>
      <c r="F3953" s="6">
        <v>79</v>
      </c>
      <c r="G3953" s="6">
        <f t="shared" si="61"/>
        <v>0.72727272727272729</v>
      </c>
    </row>
    <row r="3954" spans="1:7" x14ac:dyDescent="0.25">
      <c r="A3954" s="6" t="s">
        <v>15315</v>
      </c>
      <c r="B3954" s="6">
        <v>53</v>
      </c>
      <c r="C3954" s="6">
        <v>136</v>
      </c>
      <c r="D3954" s="6">
        <v>0</v>
      </c>
      <c r="E3954" s="6">
        <v>137</v>
      </c>
      <c r="F3954" s="6">
        <v>3</v>
      </c>
      <c r="G3954" s="6">
        <f t="shared" si="61"/>
        <v>0.72992700729927007</v>
      </c>
    </row>
    <row r="3955" spans="1:7" x14ac:dyDescent="0.25">
      <c r="A3955" s="6" t="s">
        <v>12201</v>
      </c>
      <c r="B3955" s="6">
        <v>55</v>
      </c>
      <c r="C3955" s="6">
        <v>1222</v>
      </c>
      <c r="D3955" s="6">
        <v>320</v>
      </c>
      <c r="E3955" s="6">
        <v>1231</v>
      </c>
      <c r="F3955" s="6">
        <v>56</v>
      </c>
      <c r="G3955" s="6">
        <f t="shared" si="61"/>
        <v>0.73111291632818842</v>
      </c>
    </row>
    <row r="3956" spans="1:7" x14ac:dyDescent="0.25">
      <c r="A3956" s="6" t="s">
        <v>14237</v>
      </c>
      <c r="B3956" s="6">
        <v>10</v>
      </c>
      <c r="C3956" s="6">
        <v>407</v>
      </c>
      <c r="D3956" s="6">
        <v>1</v>
      </c>
      <c r="E3956" s="6">
        <v>410</v>
      </c>
      <c r="F3956" s="6">
        <v>2</v>
      </c>
      <c r="G3956" s="6">
        <f t="shared" si="61"/>
        <v>0.73170731707317072</v>
      </c>
    </row>
    <row r="3957" spans="1:7" x14ac:dyDescent="0.25">
      <c r="A3957" s="6" t="s">
        <v>12031</v>
      </c>
      <c r="B3957" s="6">
        <v>107</v>
      </c>
      <c r="C3957" s="6">
        <v>949</v>
      </c>
      <c r="D3957" s="6">
        <v>12574</v>
      </c>
      <c r="E3957" s="6">
        <v>956</v>
      </c>
      <c r="F3957" s="6">
        <v>1107</v>
      </c>
      <c r="G3957" s="6">
        <f t="shared" si="61"/>
        <v>0.73221757322175729</v>
      </c>
    </row>
    <row r="3958" spans="1:7" x14ac:dyDescent="0.25">
      <c r="A3958" s="6" t="s">
        <v>14420</v>
      </c>
      <c r="B3958" s="6">
        <v>18</v>
      </c>
      <c r="C3958" s="6">
        <v>949</v>
      </c>
      <c r="D3958" s="6">
        <v>12489</v>
      </c>
      <c r="E3958" s="6">
        <v>956</v>
      </c>
      <c r="F3958" s="6">
        <v>64</v>
      </c>
      <c r="G3958" s="6">
        <f t="shared" si="61"/>
        <v>0.73221757322175729</v>
      </c>
    </row>
    <row r="3959" spans="1:7" x14ac:dyDescent="0.25">
      <c r="A3959" s="6" t="s">
        <v>11031</v>
      </c>
      <c r="B3959" s="6">
        <v>250</v>
      </c>
      <c r="C3959" s="6">
        <v>6492</v>
      </c>
      <c r="D3959" s="6">
        <v>18325</v>
      </c>
      <c r="E3959" s="6">
        <v>6540</v>
      </c>
      <c r="F3959" s="6">
        <v>17</v>
      </c>
      <c r="G3959" s="6">
        <f t="shared" si="61"/>
        <v>0.73394495412844041</v>
      </c>
    </row>
    <row r="3960" spans="1:7" x14ac:dyDescent="0.25">
      <c r="A3960" s="6" t="s">
        <v>12936</v>
      </c>
      <c r="B3960" s="6">
        <v>12</v>
      </c>
      <c r="C3960" s="6">
        <v>405</v>
      </c>
      <c r="D3960" s="6">
        <v>1</v>
      </c>
      <c r="E3960" s="6">
        <v>408</v>
      </c>
      <c r="F3960" s="6">
        <v>1</v>
      </c>
      <c r="G3960" s="6">
        <f t="shared" si="61"/>
        <v>0.73529411764705888</v>
      </c>
    </row>
    <row r="3961" spans="1:7" x14ac:dyDescent="0.25">
      <c r="A3961" s="6" t="s">
        <v>12943</v>
      </c>
      <c r="B3961" s="6">
        <v>4</v>
      </c>
      <c r="C3961" s="6">
        <v>135</v>
      </c>
      <c r="D3961" s="6">
        <v>0</v>
      </c>
      <c r="E3961" s="6">
        <v>136</v>
      </c>
      <c r="F3961" s="6">
        <v>11</v>
      </c>
      <c r="G3961" s="6">
        <f t="shared" si="61"/>
        <v>0.73529411764705888</v>
      </c>
    </row>
    <row r="3962" spans="1:7" x14ac:dyDescent="0.25">
      <c r="A3962" s="6" t="s">
        <v>13348</v>
      </c>
      <c r="B3962" s="6">
        <v>16</v>
      </c>
      <c r="C3962" s="6">
        <v>135</v>
      </c>
      <c r="D3962" s="6">
        <v>458</v>
      </c>
      <c r="E3962" s="6">
        <v>136</v>
      </c>
      <c r="F3962" s="6">
        <v>179</v>
      </c>
      <c r="G3962" s="6">
        <f t="shared" si="61"/>
        <v>0.73529411764705888</v>
      </c>
    </row>
    <row r="3963" spans="1:7" x14ac:dyDescent="0.25">
      <c r="A3963" s="6" t="s">
        <v>13904</v>
      </c>
      <c r="B3963" s="6">
        <v>10</v>
      </c>
      <c r="C3963" s="6">
        <v>270</v>
      </c>
      <c r="D3963" s="6">
        <v>267</v>
      </c>
      <c r="E3963" s="6">
        <v>272</v>
      </c>
      <c r="F3963" s="6">
        <v>18</v>
      </c>
      <c r="G3963" s="6">
        <f t="shared" si="61"/>
        <v>0.73529411764705888</v>
      </c>
    </row>
    <row r="3964" spans="1:7" x14ac:dyDescent="0.25">
      <c r="A3964" s="6" t="s">
        <v>15064</v>
      </c>
      <c r="B3964" s="6">
        <v>105</v>
      </c>
      <c r="C3964" s="6">
        <v>270</v>
      </c>
      <c r="D3964" s="6">
        <v>423</v>
      </c>
      <c r="E3964" s="6">
        <v>272</v>
      </c>
      <c r="F3964" s="6">
        <v>205</v>
      </c>
      <c r="G3964" s="6">
        <f t="shared" si="61"/>
        <v>0.73529411764705888</v>
      </c>
    </row>
    <row r="3965" spans="1:7" x14ac:dyDescent="0.25">
      <c r="A3965" s="6" t="s">
        <v>13481</v>
      </c>
      <c r="B3965" s="6">
        <v>16</v>
      </c>
      <c r="C3965" s="6">
        <v>539</v>
      </c>
      <c r="D3965" s="6">
        <v>677</v>
      </c>
      <c r="E3965" s="6">
        <v>543</v>
      </c>
      <c r="F3965" s="6">
        <v>106</v>
      </c>
      <c r="G3965" s="6">
        <f t="shared" si="61"/>
        <v>0.73664825046040516</v>
      </c>
    </row>
    <row r="3966" spans="1:7" x14ac:dyDescent="0.25">
      <c r="A3966" s="6" t="s">
        <v>13247</v>
      </c>
      <c r="B3966" s="6">
        <v>13</v>
      </c>
      <c r="C3966" s="6">
        <v>269</v>
      </c>
      <c r="D3966" s="6">
        <v>1819</v>
      </c>
      <c r="E3966" s="6">
        <v>271</v>
      </c>
      <c r="F3966" s="6">
        <v>13</v>
      </c>
      <c r="G3966" s="6">
        <f t="shared" si="61"/>
        <v>0.73800738007380073</v>
      </c>
    </row>
    <row r="3967" spans="1:7" x14ac:dyDescent="0.25">
      <c r="A3967" s="6" t="s">
        <v>11162</v>
      </c>
      <c r="B3967" s="6">
        <v>25</v>
      </c>
      <c r="C3967" s="6">
        <v>941</v>
      </c>
      <c r="D3967" s="6">
        <v>17511</v>
      </c>
      <c r="E3967" s="6">
        <v>948</v>
      </c>
      <c r="F3967" s="6">
        <v>348</v>
      </c>
      <c r="G3967" s="6">
        <f t="shared" si="61"/>
        <v>0.73839662447257381</v>
      </c>
    </row>
    <row r="3968" spans="1:7" x14ac:dyDescent="0.25">
      <c r="A3968" s="6" t="s">
        <v>11502</v>
      </c>
      <c r="B3968" s="6">
        <v>53</v>
      </c>
      <c r="C3968" s="6">
        <v>1477</v>
      </c>
      <c r="D3968" s="6">
        <v>141062</v>
      </c>
      <c r="E3968" s="6">
        <v>1488</v>
      </c>
      <c r="F3968" s="6">
        <v>50</v>
      </c>
      <c r="G3968" s="6">
        <f t="shared" si="61"/>
        <v>0.739247311827957</v>
      </c>
    </row>
    <row r="3969" spans="1:7" x14ac:dyDescent="0.25">
      <c r="A3969" s="6" t="s">
        <v>14944</v>
      </c>
      <c r="B3969" s="6">
        <v>87</v>
      </c>
      <c r="C3969" s="6">
        <v>134</v>
      </c>
      <c r="D3969" s="6">
        <v>51</v>
      </c>
      <c r="E3969" s="6">
        <v>135</v>
      </c>
      <c r="F3969" s="6">
        <v>201</v>
      </c>
      <c r="G3969" s="6">
        <f t="shared" si="61"/>
        <v>0.7407407407407407</v>
      </c>
    </row>
    <row r="3970" spans="1:7" x14ac:dyDescent="0.25">
      <c r="A3970" s="6" t="s">
        <v>13016</v>
      </c>
      <c r="B3970" s="6">
        <v>14</v>
      </c>
      <c r="C3970" s="6">
        <v>400</v>
      </c>
      <c r="D3970" s="6">
        <v>398</v>
      </c>
      <c r="E3970" s="6">
        <v>403</v>
      </c>
      <c r="F3970" s="6">
        <v>70</v>
      </c>
      <c r="G3970" s="6">
        <f t="shared" si="61"/>
        <v>0.74441687344913154</v>
      </c>
    </row>
    <row r="3971" spans="1:7" x14ac:dyDescent="0.25">
      <c r="A3971" s="6" t="s">
        <v>12911</v>
      </c>
      <c r="B3971" s="6">
        <v>33</v>
      </c>
      <c r="C3971" s="6">
        <v>933</v>
      </c>
      <c r="D3971" s="6">
        <v>33</v>
      </c>
      <c r="E3971" s="6">
        <v>940</v>
      </c>
      <c r="F3971" s="6">
        <v>616</v>
      </c>
      <c r="G3971" s="6">
        <f t="shared" si="61"/>
        <v>0.74468085106382975</v>
      </c>
    </row>
    <row r="3972" spans="1:7" x14ac:dyDescent="0.25">
      <c r="A3972" s="6" t="s">
        <v>12222</v>
      </c>
      <c r="B3972" s="6">
        <v>23</v>
      </c>
      <c r="C3972" s="6">
        <v>533</v>
      </c>
      <c r="D3972" s="6">
        <v>0</v>
      </c>
      <c r="E3972" s="6">
        <v>537</v>
      </c>
      <c r="F3972" s="6">
        <v>11</v>
      </c>
      <c r="G3972" s="6">
        <f t="shared" si="61"/>
        <v>0.74487895716945995</v>
      </c>
    </row>
    <row r="3973" spans="1:7" x14ac:dyDescent="0.25">
      <c r="A3973" s="6" t="s">
        <v>13548</v>
      </c>
      <c r="B3973" s="6">
        <v>12</v>
      </c>
      <c r="C3973" s="6">
        <v>399</v>
      </c>
      <c r="D3973" s="6">
        <v>8307</v>
      </c>
      <c r="E3973" s="6">
        <v>402</v>
      </c>
      <c r="F3973" s="6">
        <v>165</v>
      </c>
      <c r="G3973" s="6">
        <f t="shared" si="61"/>
        <v>0.74626865671641796</v>
      </c>
    </row>
    <row r="3974" spans="1:7" x14ac:dyDescent="0.25">
      <c r="A3974" s="6" t="s">
        <v>10997</v>
      </c>
      <c r="B3974" s="6">
        <v>55</v>
      </c>
      <c r="C3974" s="6">
        <v>2918</v>
      </c>
      <c r="D3974" s="6">
        <v>37065</v>
      </c>
      <c r="E3974" s="6">
        <v>2940</v>
      </c>
      <c r="F3974" s="6">
        <v>269</v>
      </c>
      <c r="G3974" s="6">
        <f t="shared" si="61"/>
        <v>0.74829931972789121</v>
      </c>
    </row>
    <row r="3975" spans="1:7" x14ac:dyDescent="0.25">
      <c r="A3975" s="6" t="s">
        <v>11528</v>
      </c>
      <c r="B3975" s="6">
        <v>81</v>
      </c>
      <c r="C3975" s="6">
        <v>1989</v>
      </c>
      <c r="D3975" s="6">
        <v>25226</v>
      </c>
      <c r="E3975" s="6">
        <v>2004</v>
      </c>
      <c r="F3975" s="6">
        <v>43</v>
      </c>
      <c r="G3975" s="6">
        <f t="shared" ref="G3975:G4038" si="62">100*(E3975-C3975)/E3975</f>
        <v>0.74850299401197606</v>
      </c>
    </row>
    <row r="3976" spans="1:7" x14ac:dyDescent="0.25">
      <c r="A3976" s="6" t="s">
        <v>12298</v>
      </c>
      <c r="B3976" s="6">
        <v>57</v>
      </c>
      <c r="C3976" s="6">
        <v>1192</v>
      </c>
      <c r="D3976" s="6">
        <v>7</v>
      </c>
      <c r="E3976" s="6">
        <v>1201</v>
      </c>
      <c r="F3976" s="6">
        <v>408</v>
      </c>
      <c r="G3976" s="6">
        <f t="shared" si="62"/>
        <v>0.74937552039966693</v>
      </c>
    </row>
    <row r="3977" spans="1:7" x14ac:dyDescent="0.25">
      <c r="A3977" s="6" t="s">
        <v>12189</v>
      </c>
      <c r="B3977" s="6">
        <v>19</v>
      </c>
      <c r="C3977" s="6">
        <v>132</v>
      </c>
      <c r="D3977" s="6">
        <v>1760</v>
      </c>
      <c r="E3977" s="6">
        <v>133</v>
      </c>
      <c r="F3977" s="6">
        <v>0</v>
      </c>
      <c r="G3977" s="6">
        <f t="shared" si="62"/>
        <v>0.75187969924812026</v>
      </c>
    </row>
    <row r="3978" spans="1:7" x14ac:dyDescent="0.25">
      <c r="A3978" s="6" t="s">
        <v>14482</v>
      </c>
      <c r="B3978" s="6">
        <v>20</v>
      </c>
      <c r="C3978" s="6">
        <v>263</v>
      </c>
      <c r="D3978" s="6">
        <v>26</v>
      </c>
      <c r="E3978" s="6">
        <v>265</v>
      </c>
      <c r="F3978" s="6">
        <v>134</v>
      </c>
      <c r="G3978" s="6">
        <f t="shared" si="62"/>
        <v>0.75471698113207553</v>
      </c>
    </row>
    <row r="3979" spans="1:7" x14ac:dyDescent="0.25">
      <c r="A3979" s="6" t="s">
        <v>11916</v>
      </c>
      <c r="B3979" s="6">
        <v>60</v>
      </c>
      <c r="C3979" s="6">
        <v>1840</v>
      </c>
      <c r="D3979" s="6">
        <v>2577</v>
      </c>
      <c r="E3979" s="6">
        <v>1854</v>
      </c>
      <c r="F3979" s="6">
        <v>106</v>
      </c>
      <c r="G3979" s="6">
        <f t="shared" si="62"/>
        <v>0.75512405609492983</v>
      </c>
    </row>
    <row r="3980" spans="1:7" x14ac:dyDescent="0.25">
      <c r="A3980" s="6" t="s">
        <v>14086</v>
      </c>
      <c r="B3980" s="6">
        <v>7</v>
      </c>
      <c r="C3980" s="6">
        <v>131</v>
      </c>
      <c r="D3980" s="6">
        <v>140772</v>
      </c>
      <c r="E3980" s="6">
        <v>132</v>
      </c>
      <c r="F3980" s="6">
        <v>9</v>
      </c>
      <c r="G3980" s="6">
        <f t="shared" si="62"/>
        <v>0.75757575757575757</v>
      </c>
    </row>
    <row r="3981" spans="1:7" x14ac:dyDescent="0.25">
      <c r="A3981" s="6" t="s">
        <v>15365</v>
      </c>
      <c r="B3981" s="6">
        <v>49</v>
      </c>
      <c r="C3981" s="6">
        <v>131</v>
      </c>
      <c r="D3981" s="6">
        <v>11</v>
      </c>
      <c r="E3981" s="6">
        <v>132</v>
      </c>
      <c r="F3981" s="6">
        <v>25</v>
      </c>
      <c r="G3981" s="6">
        <f t="shared" si="62"/>
        <v>0.75757575757575757</v>
      </c>
    </row>
    <row r="3982" spans="1:7" x14ac:dyDescent="0.25">
      <c r="A3982" s="6" t="s">
        <v>15364</v>
      </c>
      <c r="B3982" s="6">
        <v>79</v>
      </c>
      <c r="C3982" s="6">
        <v>2221</v>
      </c>
      <c r="D3982" s="6">
        <v>22315</v>
      </c>
      <c r="E3982" s="6">
        <v>2238</v>
      </c>
      <c r="F3982" s="6">
        <v>307</v>
      </c>
      <c r="G3982" s="6">
        <f t="shared" si="62"/>
        <v>0.75960679177837354</v>
      </c>
    </row>
    <row r="3983" spans="1:7" x14ac:dyDescent="0.25">
      <c r="A3983" s="6" t="s">
        <v>12737</v>
      </c>
      <c r="B3983" s="6">
        <v>51</v>
      </c>
      <c r="C3983" s="6">
        <v>520</v>
      </c>
      <c r="D3983" s="6">
        <v>670</v>
      </c>
      <c r="E3983" s="6">
        <v>524</v>
      </c>
      <c r="F3983" s="6">
        <v>269</v>
      </c>
      <c r="G3983" s="6">
        <f t="shared" si="62"/>
        <v>0.76335877862595425</v>
      </c>
    </row>
    <row r="3984" spans="1:7" x14ac:dyDescent="0.25">
      <c r="A3984" s="6" t="s">
        <v>13111</v>
      </c>
      <c r="B3984" s="6">
        <v>15</v>
      </c>
      <c r="C3984" s="6">
        <v>390</v>
      </c>
      <c r="D3984" s="6">
        <v>3</v>
      </c>
      <c r="E3984" s="6">
        <v>393</v>
      </c>
      <c r="F3984" s="6">
        <v>0</v>
      </c>
      <c r="G3984" s="6">
        <f t="shared" si="62"/>
        <v>0.76335877862595425</v>
      </c>
    </row>
    <row r="3985" spans="1:7" x14ac:dyDescent="0.25">
      <c r="A3985" s="6" t="s">
        <v>14050</v>
      </c>
      <c r="B3985" s="6">
        <v>7</v>
      </c>
      <c r="C3985" s="6">
        <v>130</v>
      </c>
      <c r="D3985" s="6">
        <v>314</v>
      </c>
      <c r="E3985" s="6">
        <v>131</v>
      </c>
      <c r="F3985" s="6">
        <v>3</v>
      </c>
      <c r="G3985" s="6">
        <f t="shared" si="62"/>
        <v>0.76335877862595425</v>
      </c>
    </row>
    <row r="3986" spans="1:7" x14ac:dyDescent="0.25">
      <c r="A3986" s="6" t="s">
        <v>14893</v>
      </c>
      <c r="B3986" s="6">
        <v>5</v>
      </c>
      <c r="C3986" s="6">
        <v>130</v>
      </c>
      <c r="D3986" s="6">
        <v>14</v>
      </c>
      <c r="E3986" s="6">
        <v>131</v>
      </c>
      <c r="F3986" s="6">
        <v>20</v>
      </c>
      <c r="G3986" s="6">
        <f t="shared" si="62"/>
        <v>0.76335877862595425</v>
      </c>
    </row>
    <row r="3987" spans="1:7" x14ac:dyDescent="0.25">
      <c r="A3987" s="6" t="s">
        <v>13609</v>
      </c>
      <c r="B3987" s="6">
        <v>26</v>
      </c>
      <c r="C3987" s="6">
        <v>519</v>
      </c>
      <c r="D3987" s="6">
        <v>877</v>
      </c>
      <c r="E3987" s="6">
        <v>523</v>
      </c>
      <c r="F3987" s="6">
        <v>189</v>
      </c>
      <c r="G3987" s="6">
        <f t="shared" si="62"/>
        <v>0.76481835564053535</v>
      </c>
    </row>
    <row r="3988" spans="1:7" x14ac:dyDescent="0.25">
      <c r="A3988" s="6" t="s">
        <v>12886</v>
      </c>
      <c r="B3988" s="6">
        <v>17</v>
      </c>
      <c r="C3988" s="6">
        <v>389</v>
      </c>
      <c r="D3988" s="6">
        <v>27</v>
      </c>
      <c r="E3988" s="6">
        <v>392</v>
      </c>
      <c r="F3988" s="6">
        <v>220</v>
      </c>
      <c r="G3988" s="6">
        <f t="shared" si="62"/>
        <v>0.76530612244897955</v>
      </c>
    </row>
    <row r="3989" spans="1:7" x14ac:dyDescent="0.25">
      <c r="A3989" s="6" t="s">
        <v>13722</v>
      </c>
      <c r="B3989" s="6">
        <v>8</v>
      </c>
      <c r="C3989" s="6">
        <v>387</v>
      </c>
      <c r="D3989" s="6">
        <v>707</v>
      </c>
      <c r="E3989" s="6">
        <v>390</v>
      </c>
      <c r="F3989" s="6">
        <v>44</v>
      </c>
      <c r="G3989" s="6">
        <f t="shared" si="62"/>
        <v>0.76923076923076927</v>
      </c>
    </row>
    <row r="3990" spans="1:7" x14ac:dyDescent="0.25">
      <c r="A3990" s="6" t="s">
        <v>14281</v>
      </c>
      <c r="B3990" s="6">
        <v>8</v>
      </c>
      <c r="C3990" s="6">
        <v>129</v>
      </c>
      <c r="D3990" s="6">
        <v>33</v>
      </c>
      <c r="E3990" s="6">
        <v>130</v>
      </c>
      <c r="F3990" s="6">
        <v>70</v>
      </c>
      <c r="G3990" s="6">
        <f t="shared" si="62"/>
        <v>0.76923076923076927</v>
      </c>
    </row>
    <row r="3991" spans="1:7" x14ac:dyDescent="0.25">
      <c r="A3991" s="6" t="s">
        <v>11354</v>
      </c>
      <c r="B3991" s="6">
        <v>272</v>
      </c>
      <c r="C3991" s="6">
        <v>16633</v>
      </c>
      <c r="D3991" s="6">
        <v>7067</v>
      </c>
      <c r="E3991" s="6">
        <v>16762</v>
      </c>
      <c r="F3991" s="6">
        <v>713</v>
      </c>
      <c r="G3991" s="6">
        <f t="shared" si="62"/>
        <v>0.76959790001193173</v>
      </c>
    </row>
    <row r="3992" spans="1:7" x14ac:dyDescent="0.25">
      <c r="A3992" s="6" t="s">
        <v>11299</v>
      </c>
      <c r="B3992" s="6">
        <v>163</v>
      </c>
      <c r="C3992" s="6">
        <v>18507</v>
      </c>
      <c r="D3992" s="6">
        <v>75100</v>
      </c>
      <c r="E3992" s="6">
        <v>18651</v>
      </c>
      <c r="F3992" s="6">
        <v>610</v>
      </c>
      <c r="G3992" s="6">
        <f t="shared" si="62"/>
        <v>0.77207656425928906</v>
      </c>
    </row>
    <row r="3993" spans="1:7" x14ac:dyDescent="0.25">
      <c r="A3993" s="6" t="s">
        <v>13727</v>
      </c>
      <c r="B3993" s="6">
        <v>20</v>
      </c>
      <c r="C3993" s="6">
        <v>899</v>
      </c>
      <c r="D3993" s="6">
        <v>4</v>
      </c>
      <c r="E3993" s="6">
        <v>906</v>
      </c>
      <c r="F3993" s="6">
        <v>23</v>
      </c>
      <c r="G3993" s="6">
        <f t="shared" si="62"/>
        <v>0.77262693156732887</v>
      </c>
    </row>
    <row r="3994" spans="1:7" x14ac:dyDescent="0.25">
      <c r="A3994" s="6" t="s">
        <v>14720</v>
      </c>
      <c r="B3994" s="6">
        <v>15</v>
      </c>
      <c r="C3994" s="6">
        <v>513</v>
      </c>
      <c r="D3994" s="6">
        <v>74</v>
      </c>
      <c r="E3994" s="6">
        <v>517</v>
      </c>
      <c r="F3994" s="6">
        <v>42</v>
      </c>
      <c r="G3994" s="6">
        <f t="shared" si="62"/>
        <v>0.77369439071566726</v>
      </c>
    </row>
    <row r="3995" spans="1:7" x14ac:dyDescent="0.25">
      <c r="A3995" s="6" t="s">
        <v>14312</v>
      </c>
      <c r="B3995" s="6">
        <v>13</v>
      </c>
      <c r="C3995" s="6">
        <v>384</v>
      </c>
      <c r="D3995" s="6">
        <v>117</v>
      </c>
      <c r="E3995" s="6">
        <v>387</v>
      </c>
      <c r="F3995" s="6">
        <v>23</v>
      </c>
      <c r="G3995" s="6">
        <f t="shared" si="62"/>
        <v>0.77519379844961245</v>
      </c>
    </row>
    <row r="3996" spans="1:7" x14ac:dyDescent="0.25">
      <c r="A3996" s="6" t="s">
        <v>14331</v>
      </c>
      <c r="B3996" s="6">
        <v>6</v>
      </c>
      <c r="C3996" s="6">
        <v>128</v>
      </c>
      <c r="D3996" s="6">
        <v>2</v>
      </c>
      <c r="E3996" s="6">
        <v>129</v>
      </c>
      <c r="F3996" s="6">
        <v>0</v>
      </c>
      <c r="G3996" s="6">
        <f t="shared" si="62"/>
        <v>0.77519379844961245</v>
      </c>
    </row>
    <row r="3997" spans="1:7" x14ac:dyDescent="0.25">
      <c r="A3997" s="6" t="s">
        <v>11471</v>
      </c>
      <c r="B3997" s="6">
        <v>40</v>
      </c>
      <c r="C3997" s="6">
        <v>766</v>
      </c>
      <c r="D3997" s="6">
        <v>7717</v>
      </c>
      <c r="E3997" s="6">
        <v>772</v>
      </c>
      <c r="F3997" s="6">
        <v>57</v>
      </c>
      <c r="G3997" s="6">
        <f t="shared" si="62"/>
        <v>0.77720207253886009</v>
      </c>
    </row>
    <row r="3998" spans="1:7" x14ac:dyDescent="0.25">
      <c r="A3998" s="6" t="s">
        <v>11376</v>
      </c>
      <c r="B3998" s="6">
        <v>65</v>
      </c>
      <c r="C3998" s="6">
        <v>892</v>
      </c>
      <c r="D3998" s="6">
        <v>578</v>
      </c>
      <c r="E3998" s="6">
        <v>899</v>
      </c>
      <c r="F3998" s="6">
        <v>925</v>
      </c>
      <c r="G3998" s="6">
        <f t="shared" si="62"/>
        <v>0.77864293659621797</v>
      </c>
    </row>
    <row r="3999" spans="1:7" x14ac:dyDescent="0.25">
      <c r="A3999" s="6" t="s">
        <v>14760</v>
      </c>
      <c r="B3999" s="6">
        <v>148</v>
      </c>
      <c r="C3999" s="6">
        <v>4329</v>
      </c>
      <c r="D3999" s="6">
        <v>24017</v>
      </c>
      <c r="E3999" s="6">
        <v>4363</v>
      </c>
      <c r="F3999" s="6">
        <v>125</v>
      </c>
      <c r="G3999" s="6">
        <f t="shared" si="62"/>
        <v>0.77928031171212464</v>
      </c>
    </row>
    <row r="4000" spans="1:7" x14ac:dyDescent="0.25">
      <c r="A4000" s="6" t="s">
        <v>13066</v>
      </c>
      <c r="B4000" s="6">
        <v>7</v>
      </c>
      <c r="C4000" s="6">
        <v>127</v>
      </c>
      <c r="D4000" s="6">
        <v>0</v>
      </c>
      <c r="E4000" s="6">
        <v>128</v>
      </c>
      <c r="F4000" s="6">
        <v>0</v>
      </c>
      <c r="G4000" s="6">
        <f t="shared" si="62"/>
        <v>0.78125</v>
      </c>
    </row>
    <row r="4001" spans="1:7" x14ac:dyDescent="0.25">
      <c r="A4001" s="6" t="s">
        <v>13437</v>
      </c>
      <c r="B4001" s="6">
        <v>26</v>
      </c>
      <c r="C4001" s="6">
        <v>635</v>
      </c>
      <c r="D4001" s="6">
        <v>467</v>
      </c>
      <c r="E4001" s="6">
        <v>640</v>
      </c>
      <c r="F4001" s="6">
        <v>44</v>
      </c>
      <c r="G4001" s="6">
        <f t="shared" si="62"/>
        <v>0.78125</v>
      </c>
    </row>
    <row r="4002" spans="1:7" x14ac:dyDescent="0.25">
      <c r="A4002" s="6" t="s">
        <v>13858</v>
      </c>
      <c r="B4002" s="6">
        <v>74</v>
      </c>
      <c r="C4002" s="6">
        <v>254</v>
      </c>
      <c r="D4002" s="6">
        <v>54</v>
      </c>
      <c r="E4002" s="6">
        <v>256</v>
      </c>
      <c r="F4002" s="6">
        <v>148</v>
      </c>
      <c r="G4002" s="6">
        <f t="shared" si="62"/>
        <v>0.78125</v>
      </c>
    </row>
    <row r="4003" spans="1:7" x14ac:dyDescent="0.25">
      <c r="A4003" s="6" t="s">
        <v>12853</v>
      </c>
      <c r="B4003" s="6">
        <v>11</v>
      </c>
      <c r="C4003" s="6">
        <v>253</v>
      </c>
      <c r="D4003" s="6">
        <v>128</v>
      </c>
      <c r="E4003" s="6">
        <v>255</v>
      </c>
      <c r="F4003" s="6">
        <v>2</v>
      </c>
      <c r="G4003" s="6">
        <f t="shared" si="62"/>
        <v>0.78431372549019607</v>
      </c>
    </row>
    <row r="4004" spans="1:7" x14ac:dyDescent="0.25">
      <c r="A4004" s="6" t="s">
        <v>11802</v>
      </c>
      <c r="B4004" s="6">
        <v>6</v>
      </c>
      <c r="C4004" s="6">
        <v>126</v>
      </c>
      <c r="D4004" s="6">
        <v>2106</v>
      </c>
      <c r="E4004" s="6">
        <v>127</v>
      </c>
      <c r="F4004" s="6">
        <v>2</v>
      </c>
      <c r="G4004" s="6">
        <f t="shared" si="62"/>
        <v>0.78740157480314965</v>
      </c>
    </row>
    <row r="4005" spans="1:7" x14ac:dyDescent="0.25">
      <c r="A4005" s="6" t="s">
        <v>11846</v>
      </c>
      <c r="B4005" s="6">
        <v>29</v>
      </c>
      <c r="C4005" s="6">
        <v>879</v>
      </c>
      <c r="D4005" s="6">
        <v>3602</v>
      </c>
      <c r="E4005" s="6">
        <v>886</v>
      </c>
      <c r="F4005" s="6">
        <v>17</v>
      </c>
      <c r="G4005" s="6">
        <f t="shared" si="62"/>
        <v>0.79006772009029347</v>
      </c>
    </row>
    <row r="4006" spans="1:7" x14ac:dyDescent="0.25">
      <c r="A4006" s="6" t="s">
        <v>14317</v>
      </c>
      <c r="B4006" s="6">
        <v>9</v>
      </c>
      <c r="C4006" s="6">
        <v>251</v>
      </c>
      <c r="D4006" s="6">
        <v>218</v>
      </c>
      <c r="E4006" s="6">
        <v>253</v>
      </c>
      <c r="F4006" s="6">
        <v>10</v>
      </c>
      <c r="G4006" s="6">
        <f t="shared" si="62"/>
        <v>0.79051383399209485</v>
      </c>
    </row>
    <row r="4007" spans="1:7" x14ac:dyDescent="0.25">
      <c r="A4007" s="6" t="s">
        <v>11036</v>
      </c>
      <c r="B4007" s="6">
        <v>70</v>
      </c>
      <c r="C4007" s="6">
        <v>3634</v>
      </c>
      <c r="D4007" s="6">
        <v>12343</v>
      </c>
      <c r="E4007" s="6">
        <v>3663</v>
      </c>
      <c r="F4007" s="6">
        <v>10</v>
      </c>
      <c r="G4007" s="6">
        <f t="shared" si="62"/>
        <v>0.79170079170079166</v>
      </c>
    </row>
    <row r="4008" spans="1:7" x14ac:dyDescent="0.25">
      <c r="A4008" s="6" t="s">
        <v>12425</v>
      </c>
      <c r="B4008" s="6">
        <v>8</v>
      </c>
      <c r="C4008" s="6">
        <v>125</v>
      </c>
      <c r="D4008" s="6">
        <v>193</v>
      </c>
      <c r="E4008" s="6">
        <v>126</v>
      </c>
      <c r="F4008" s="6">
        <v>0</v>
      </c>
      <c r="G4008" s="6">
        <f t="shared" si="62"/>
        <v>0.79365079365079361</v>
      </c>
    </row>
    <row r="4009" spans="1:7" x14ac:dyDescent="0.25">
      <c r="A4009" s="6" t="s">
        <v>14175</v>
      </c>
      <c r="B4009" s="6">
        <v>25</v>
      </c>
      <c r="C4009" s="6">
        <v>625</v>
      </c>
      <c r="D4009" s="6">
        <v>609</v>
      </c>
      <c r="E4009" s="6">
        <v>630</v>
      </c>
      <c r="F4009" s="6">
        <v>140</v>
      </c>
      <c r="G4009" s="6">
        <f t="shared" si="62"/>
        <v>0.79365079365079361</v>
      </c>
    </row>
    <row r="4010" spans="1:7" x14ac:dyDescent="0.25">
      <c r="A4010" s="6" t="s">
        <v>13464</v>
      </c>
      <c r="B4010" s="6">
        <v>18</v>
      </c>
      <c r="C4010" s="6">
        <v>374</v>
      </c>
      <c r="D4010" s="6">
        <v>6102</v>
      </c>
      <c r="E4010" s="6">
        <v>377</v>
      </c>
      <c r="F4010" s="6">
        <v>7</v>
      </c>
      <c r="G4010" s="6">
        <f t="shared" si="62"/>
        <v>0.79575596816976124</v>
      </c>
    </row>
    <row r="4011" spans="1:7" x14ac:dyDescent="0.25">
      <c r="A4011" s="6" t="s">
        <v>15398</v>
      </c>
      <c r="B4011" s="6">
        <v>22</v>
      </c>
      <c r="C4011" s="6">
        <v>249</v>
      </c>
      <c r="D4011" s="6">
        <v>0</v>
      </c>
      <c r="E4011" s="6">
        <v>251</v>
      </c>
      <c r="F4011" s="6">
        <v>3</v>
      </c>
      <c r="G4011" s="6">
        <f t="shared" si="62"/>
        <v>0.79681274900398402</v>
      </c>
    </row>
    <row r="4012" spans="1:7" x14ac:dyDescent="0.25">
      <c r="A4012" s="6" t="s">
        <v>13257</v>
      </c>
      <c r="B4012" s="6">
        <v>5</v>
      </c>
      <c r="C4012" s="6">
        <v>373</v>
      </c>
      <c r="D4012" s="6">
        <v>4</v>
      </c>
      <c r="E4012" s="6">
        <v>376</v>
      </c>
      <c r="F4012" s="6">
        <v>12</v>
      </c>
      <c r="G4012" s="6">
        <f t="shared" si="62"/>
        <v>0.7978723404255319</v>
      </c>
    </row>
    <row r="4013" spans="1:7" x14ac:dyDescent="0.25">
      <c r="A4013" s="6" t="s">
        <v>12848</v>
      </c>
      <c r="B4013" s="6">
        <v>28</v>
      </c>
      <c r="C4013" s="6">
        <v>497</v>
      </c>
      <c r="D4013" s="6">
        <v>764</v>
      </c>
      <c r="E4013" s="6">
        <v>501</v>
      </c>
      <c r="F4013" s="6">
        <v>560</v>
      </c>
      <c r="G4013" s="6">
        <f t="shared" si="62"/>
        <v>0.79840319361277445</v>
      </c>
    </row>
    <row r="4014" spans="1:7" x14ac:dyDescent="0.25">
      <c r="A4014" s="6" t="s">
        <v>14910</v>
      </c>
      <c r="B4014" s="6">
        <v>6</v>
      </c>
      <c r="C4014" s="6">
        <v>371</v>
      </c>
      <c r="D4014" s="6">
        <v>10</v>
      </c>
      <c r="E4014" s="6">
        <v>374</v>
      </c>
      <c r="F4014" s="6">
        <v>127</v>
      </c>
      <c r="G4014" s="6">
        <f t="shared" si="62"/>
        <v>0.80213903743315507</v>
      </c>
    </row>
    <row r="4015" spans="1:7" x14ac:dyDescent="0.25">
      <c r="A4015" s="6" t="s">
        <v>14430</v>
      </c>
      <c r="B4015" s="6">
        <v>16</v>
      </c>
      <c r="C4015" s="6">
        <v>494</v>
      </c>
      <c r="D4015" s="6">
        <v>213</v>
      </c>
      <c r="E4015" s="6">
        <v>498</v>
      </c>
      <c r="F4015" s="6">
        <v>235</v>
      </c>
      <c r="G4015" s="6">
        <f t="shared" si="62"/>
        <v>0.80321285140562249</v>
      </c>
    </row>
    <row r="4016" spans="1:7" x14ac:dyDescent="0.25">
      <c r="A4016" s="6" t="s">
        <v>12468</v>
      </c>
      <c r="B4016" s="6">
        <v>23</v>
      </c>
      <c r="C4016" s="6">
        <v>123</v>
      </c>
      <c r="D4016" s="6">
        <v>8944</v>
      </c>
      <c r="E4016" s="6">
        <v>124</v>
      </c>
      <c r="F4016" s="6">
        <v>96</v>
      </c>
      <c r="G4016" s="6">
        <f t="shared" si="62"/>
        <v>0.80645161290322576</v>
      </c>
    </row>
    <row r="4017" spans="1:7" x14ac:dyDescent="0.25">
      <c r="A4017" s="6" t="s">
        <v>13691</v>
      </c>
      <c r="B4017" s="6">
        <v>9</v>
      </c>
      <c r="C4017" s="6">
        <v>123</v>
      </c>
      <c r="D4017" s="6">
        <v>261</v>
      </c>
      <c r="E4017" s="6">
        <v>124</v>
      </c>
      <c r="F4017" s="6">
        <v>34</v>
      </c>
      <c r="G4017" s="6">
        <f t="shared" si="62"/>
        <v>0.80645161290322576</v>
      </c>
    </row>
    <row r="4018" spans="1:7" x14ac:dyDescent="0.25">
      <c r="A4018" s="6" t="s">
        <v>13791</v>
      </c>
      <c r="B4018" s="6">
        <v>12</v>
      </c>
      <c r="C4018" s="6">
        <v>369</v>
      </c>
      <c r="D4018" s="6">
        <v>437</v>
      </c>
      <c r="E4018" s="6">
        <v>372</v>
      </c>
      <c r="F4018" s="6">
        <v>35</v>
      </c>
      <c r="G4018" s="6">
        <f t="shared" si="62"/>
        <v>0.80645161290322576</v>
      </c>
    </row>
    <row r="4019" spans="1:7" x14ac:dyDescent="0.25">
      <c r="A4019" s="6" t="s">
        <v>14294</v>
      </c>
      <c r="B4019" s="6">
        <v>5</v>
      </c>
      <c r="C4019" s="6">
        <v>369</v>
      </c>
      <c r="D4019" s="6">
        <v>0</v>
      </c>
      <c r="E4019" s="6">
        <v>372</v>
      </c>
      <c r="F4019" s="6">
        <v>16</v>
      </c>
      <c r="G4019" s="6">
        <f t="shared" si="62"/>
        <v>0.80645161290322576</v>
      </c>
    </row>
    <row r="4020" spans="1:7" x14ac:dyDescent="0.25">
      <c r="A4020" s="6" t="s">
        <v>11025</v>
      </c>
      <c r="B4020" s="6">
        <v>32</v>
      </c>
      <c r="C4020" s="6">
        <v>2575</v>
      </c>
      <c r="D4020" s="6">
        <v>14522</v>
      </c>
      <c r="E4020" s="6">
        <v>2596</v>
      </c>
      <c r="F4020" s="6">
        <v>249</v>
      </c>
      <c r="G4020" s="6">
        <f t="shared" si="62"/>
        <v>0.80893682588597848</v>
      </c>
    </row>
    <row r="4021" spans="1:7" x14ac:dyDescent="0.25">
      <c r="A4021" s="6" t="s">
        <v>12818</v>
      </c>
      <c r="B4021" s="6">
        <v>26</v>
      </c>
      <c r="C4021" s="6">
        <v>1593</v>
      </c>
      <c r="D4021" s="6">
        <v>438</v>
      </c>
      <c r="E4021" s="6">
        <v>1606</v>
      </c>
      <c r="F4021" s="6">
        <v>71</v>
      </c>
      <c r="G4021" s="6">
        <f t="shared" si="62"/>
        <v>0.8094645080946451</v>
      </c>
    </row>
    <row r="4022" spans="1:7" x14ac:dyDescent="0.25">
      <c r="A4022" s="6" t="s">
        <v>12623</v>
      </c>
      <c r="B4022" s="6">
        <v>43</v>
      </c>
      <c r="C4022" s="6">
        <v>1098</v>
      </c>
      <c r="D4022" s="6">
        <v>38866</v>
      </c>
      <c r="E4022" s="6">
        <v>1107</v>
      </c>
      <c r="F4022" s="6">
        <v>297</v>
      </c>
      <c r="G4022" s="6">
        <f t="shared" si="62"/>
        <v>0.81300813008130079</v>
      </c>
    </row>
    <row r="4023" spans="1:7" x14ac:dyDescent="0.25">
      <c r="A4023" s="6" t="s">
        <v>13494</v>
      </c>
      <c r="B4023" s="6">
        <v>21</v>
      </c>
      <c r="C4023" s="6">
        <v>488</v>
      </c>
      <c r="D4023" s="6">
        <v>7</v>
      </c>
      <c r="E4023" s="6">
        <v>492</v>
      </c>
      <c r="F4023" s="6">
        <v>6</v>
      </c>
      <c r="G4023" s="6">
        <f t="shared" si="62"/>
        <v>0.81300813008130079</v>
      </c>
    </row>
    <row r="4024" spans="1:7" x14ac:dyDescent="0.25">
      <c r="A4024" s="6" t="s">
        <v>14871</v>
      </c>
      <c r="B4024" s="6">
        <v>8</v>
      </c>
      <c r="C4024" s="6">
        <v>365</v>
      </c>
      <c r="D4024" s="6">
        <v>10</v>
      </c>
      <c r="E4024" s="6">
        <v>368</v>
      </c>
      <c r="F4024" s="6">
        <v>6</v>
      </c>
      <c r="G4024" s="6">
        <f t="shared" si="62"/>
        <v>0.81521739130434778</v>
      </c>
    </row>
    <row r="4025" spans="1:7" x14ac:dyDescent="0.25">
      <c r="A4025" s="6" t="s">
        <v>12508</v>
      </c>
      <c r="B4025" s="6">
        <v>40</v>
      </c>
      <c r="C4025" s="6">
        <v>729</v>
      </c>
      <c r="D4025" s="6">
        <v>256</v>
      </c>
      <c r="E4025" s="6">
        <v>735</v>
      </c>
      <c r="F4025" s="6">
        <v>106</v>
      </c>
      <c r="G4025" s="6">
        <f t="shared" si="62"/>
        <v>0.81632653061224492</v>
      </c>
    </row>
    <row r="4026" spans="1:7" x14ac:dyDescent="0.25">
      <c r="A4026" s="6" t="s">
        <v>13831</v>
      </c>
      <c r="B4026" s="6">
        <v>21</v>
      </c>
      <c r="C4026" s="6">
        <v>607</v>
      </c>
      <c r="D4026" s="6">
        <v>47</v>
      </c>
      <c r="E4026" s="6">
        <v>612</v>
      </c>
      <c r="F4026" s="6">
        <v>17</v>
      </c>
      <c r="G4026" s="6">
        <f t="shared" si="62"/>
        <v>0.81699346405228757</v>
      </c>
    </row>
    <row r="4027" spans="1:7" x14ac:dyDescent="0.25">
      <c r="A4027" s="6" t="s">
        <v>14529</v>
      </c>
      <c r="B4027" s="6">
        <v>5</v>
      </c>
      <c r="C4027" s="6">
        <v>363</v>
      </c>
      <c r="D4027" s="6">
        <v>77</v>
      </c>
      <c r="E4027" s="6">
        <v>366</v>
      </c>
      <c r="F4027" s="6">
        <v>71</v>
      </c>
      <c r="G4027" s="6">
        <f t="shared" si="62"/>
        <v>0.81967213114754101</v>
      </c>
    </row>
    <row r="4028" spans="1:7" x14ac:dyDescent="0.25">
      <c r="A4028" s="6" t="s">
        <v>14806</v>
      </c>
      <c r="B4028" s="6">
        <v>10</v>
      </c>
      <c r="C4028" s="6">
        <v>121</v>
      </c>
      <c r="D4028" s="6">
        <v>224</v>
      </c>
      <c r="E4028" s="6">
        <v>122</v>
      </c>
      <c r="F4028" s="6">
        <v>21</v>
      </c>
      <c r="G4028" s="6">
        <f t="shared" si="62"/>
        <v>0.81967213114754101</v>
      </c>
    </row>
    <row r="4029" spans="1:7" x14ac:dyDescent="0.25">
      <c r="A4029" s="6" t="s">
        <v>10959</v>
      </c>
      <c r="B4029" s="6">
        <v>746</v>
      </c>
      <c r="C4029" s="6">
        <v>29136</v>
      </c>
      <c r="D4029" s="6">
        <v>3963</v>
      </c>
      <c r="E4029" s="6">
        <v>29377</v>
      </c>
      <c r="F4029" s="6">
        <v>605</v>
      </c>
      <c r="G4029" s="6">
        <f t="shared" si="62"/>
        <v>0.82036967695816454</v>
      </c>
    </row>
    <row r="4030" spans="1:7" x14ac:dyDescent="0.25">
      <c r="A4030" s="6" t="s">
        <v>14307</v>
      </c>
      <c r="B4030" s="6">
        <v>25</v>
      </c>
      <c r="C4030" s="6">
        <v>362</v>
      </c>
      <c r="D4030" s="6">
        <v>1</v>
      </c>
      <c r="E4030" s="6">
        <v>365</v>
      </c>
      <c r="F4030" s="6">
        <v>2</v>
      </c>
      <c r="G4030" s="6">
        <f t="shared" si="62"/>
        <v>0.82191780821917804</v>
      </c>
    </row>
    <row r="4031" spans="1:7" x14ac:dyDescent="0.25">
      <c r="A4031" s="6" t="s">
        <v>13139</v>
      </c>
      <c r="B4031" s="6">
        <v>8</v>
      </c>
      <c r="C4031" s="6">
        <v>241</v>
      </c>
      <c r="D4031" s="6">
        <v>0</v>
      </c>
      <c r="E4031" s="6">
        <v>243</v>
      </c>
      <c r="F4031" s="6">
        <v>2</v>
      </c>
      <c r="G4031" s="6">
        <f t="shared" si="62"/>
        <v>0.82304526748971196</v>
      </c>
    </row>
    <row r="4032" spans="1:7" x14ac:dyDescent="0.25">
      <c r="A4032" s="6" t="s">
        <v>15095</v>
      </c>
      <c r="B4032" s="6">
        <v>3</v>
      </c>
      <c r="C4032" s="6">
        <v>120</v>
      </c>
      <c r="D4032" s="6">
        <v>10</v>
      </c>
      <c r="E4032" s="6">
        <v>121</v>
      </c>
      <c r="F4032" s="6">
        <v>237</v>
      </c>
      <c r="G4032" s="6">
        <f t="shared" si="62"/>
        <v>0.82644628099173556</v>
      </c>
    </row>
    <row r="4033" spans="1:7" x14ac:dyDescent="0.25">
      <c r="A4033" s="6" t="s">
        <v>15115</v>
      </c>
      <c r="B4033" s="6">
        <v>4</v>
      </c>
      <c r="C4033" s="6">
        <v>120</v>
      </c>
      <c r="D4033" s="6">
        <v>230</v>
      </c>
      <c r="E4033" s="6">
        <v>121</v>
      </c>
      <c r="F4033" s="6">
        <v>30</v>
      </c>
      <c r="G4033" s="6">
        <f t="shared" si="62"/>
        <v>0.82644628099173556</v>
      </c>
    </row>
    <row r="4034" spans="1:7" x14ac:dyDescent="0.25">
      <c r="A4034" s="6" t="s">
        <v>14855</v>
      </c>
      <c r="B4034" s="6">
        <v>9</v>
      </c>
      <c r="C4034" s="6">
        <v>119</v>
      </c>
      <c r="D4034" s="6">
        <v>63</v>
      </c>
      <c r="E4034" s="6">
        <v>120</v>
      </c>
      <c r="F4034" s="6">
        <v>51</v>
      </c>
      <c r="G4034" s="6">
        <f t="shared" si="62"/>
        <v>0.83333333333333337</v>
      </c>
    </row>
    <row r="4035" spans="1:7" x14ac:dyDescent="0.25">
      <c r="A4035" s="6" t="s">
        <v>11509</v>
      </c>
      <c r="B4035" s="6">
        <v>40</v>
      </c>
      <c r="C4035" s="6">
        <v>713</v>
      </c>
      <c r="D4035" s="6">
        <v>23275</v>
      </c>
      <c r="E4035" s="6">
        <v>719</v>
      </c>
      <c r="F4035" s="6">
        <v>200</v>
      </c>
      <c r="G4035" s="6">
        <f t="shared" si="62"/>
        <v>0.83449235048678716</v>
      </c>
    </row>
    <row r="4036" spans="1:7" x14ac:dyDescent="0.25">
      <c r="A4036" s="6" t="s">
        <v>15137</v>
      </c>
      <c r="B4036" s="6">
        <v>29</v>
      </c>
      <c r="C4036" s="6">
        <v>950</v>
      </c>
      <c r="D4036" s="6">
        <v>1398</v>
      </c>
      <c r="E4036" s="6">
        <v>958</v>
      </c>
      <c r="F4036" s="6">
        <v>644</v>
      </c>
      <c r="G4036" s="6">
        <f t="shared" si="62"/>
        <v>0.83507306889352817</v>
      </c>
    </row>
    <row r="4037" spans="1:7" x14ac:dyDescent="0.25">
      <c r="A4037" s="6" t="s">
        <v>14846</v>
      </c>
      <c r="B4037" s="6">
        <v>64</v>
      </c>
      <c r="C4037" s="6">
        <v>829</v>
      </c>
      <c r="D4037" s="6">
        <v>1292</v>
      </c>
      <c r="E4037" s="6">
        <v>836</v>
      </c>
      <c r="F4037" s="6">
        <v>371</v>
      </c>
      <c r="G4037" s="6">
        <f t="shared" si="62"/>
        <v>0.83732057416267947</v>
      </c>
    </row>
    <row r="4038" spans="1:7" x14ac:dyDescent="0.25">
      <c r="A4038" s="6" t="s">
        <v>13892</v>
      </c>
      <c r="B4038" s="6">
        <v>23</v>
      </c>
      <c r="C4038" s="6">
        <v>473</v>
      </c>
      <c r="D4038" s="6">
        <v>200</v>
      </c>
      <c r="E4038" s="6">
        <v>477</v>
      </c>
      <c r="F4038" s="6">
        <v>113</v>
      </c>
      <c r="G4038" s="6">
        <f t="shared" si="62"/>
        <v>0.83857442348008382</v>
      </c>
    </row>
    <row r="4039" spans="1:7" x14ac:dyDescent="0.25">
      <c r="A4039" s="6" t="s">
        <v>14037</v>
      </c>
      <c r="B4039" s="6">
        <v>12</v>
      </c>
      <c r="C4039" s="6">
        <v>589</v>
      </c>
      <c r="D4039" s="6">
        <v>725</v>
      </c>
      <c r="E4039" s="6">
        <v>594</v>
      </c>
      <c r="F4039" s="6">
        <v>542</v>
      </c>
      <c r="G4039" s="6">
        <f t="shared" ref="G4039:G4102" si="63">100*(E4039-C4039)/E4039</f>
        <v>0.84175084175084181</v>
      </c>
    </row>
    <row r="4040" spans="1:7" x14ac:dyDescent="0.25">
      <c r="A4040" s="6" t="s">
        <v>13114</v>
      </c>
      <c r="B4040" s="6">
        <v>8</v>
      </c>
      <c r="C4040" s="6">
        <v>234</v>
      </c>
      <c r="D4040" s="6">
        <v>0</v>
      </c>
      <c r="E4040" s="6">
        <v>236</v>
      </c>
      <c r="F4040" s="6">
        <v>18</v>
      </c>
      <c r="G4040" s="6">
        <f t="shared" si="63"/>
        <v>0.84745762711864403</v>
      </c>
    </row>
    <row r="4041" spans="1:7" x14ac:dyDescent="0.25">
      <c r="A4041" s="6" t="s">
        <v>13334</v>
      </c>
      <c r="B4041" s="6">
        <v>10</v>
      </c>
      <c r="C4041" s="6">
        <v>117</v>
      </c>
      <c r="D4041" s="6">
        <v>8</v>
      </c>
      <c r="E4041" s="6">
        <v>118</v>
      </c>
      <c r="F4041" s="6">
        <v>8</v>
      </c>
      <c r="G4041" s="6">
        <f t="shared" si="63"/>
        <v>0.84745762711864403</v>
      </c>
    </row>
    <row r="4042" spans="1:7" x14ac:dyDescent="0.25">
      <c r="A4042" s="6" t="s">
        <v>14112</v>
      </c>
      <c r="B4042" s="6">
        <v>5</v>
      </c>
      <c r="C4042" s="6">
        <v>234</v>
      </c>
      <c r="D4042" s="6">
        <v>282</v>
      </c>
      <c r="E4042" s="6">
        <v>236</v>
      </c>
      <c r="F4042" s="6">
        <v>239</v>
      </c>
      <c r="G4042" s="6">
        <f t="shared" si="63"/>
        <v>0.84745762711864403</v>
      </c>
    </row>
    <row r="4043" spans="1:7" x14ac:dyDescent="0.25">
      <c r="A4043" s="6" t="s">
        <v>14661</v>
      </c>
      <c r="B4043" s="6">
        <v>6</v>
      </c>
      <c r="C4043" s="6">
        <v>117</v>
      </c>
      <c r="D4043" s="6">
        <v>506</v>
      </c>
      <c r="E4043" s="6">
        <v>118</v>
      </c>
      <c r="F4043" s="6">
        <v>176</v>
      </c>
      <c r="G4043" s="6">
        <f t="shared" si="63"/>
        <v>0.84745762711864403</v>
      </c>
    </row>
    <row r="4044" spans="1:7" x14ac:dyDescent="0.25">
      <c r="A4044" s="6" t="s">
        <v>14173</v>
      </c>
      <c r="B4044" s="6">
        <v>10</v>
      </c>
      <c r="C4044" s="6">
        <v>233</v>
      </c>
      <c r="D4044" s="6">
        <v>90</v>
      </c>
      <c r="E4044" s="6">
        <v>235</v>
      </c>
      <c r="F4044" s="6">
        <v>22</v>
      </c>
      <c r="G4044" s="6">
        <f t="shared" si="63"/>
        <v>0.85106382978723405</v>
      </c>
    </row>
    <row r="4045" spans="1:7" x14ac:dyDescent="0.25">
      <c r="A4045" s="6" t="s">
        <v>11446</v>
      </c>
      <c r="B4045" s="6">
        <v>29</v>
      </c>
      <c r="C4045" s="6">
        <v>929</v>
      </c>
      <c r="D4045" s="6">
        <v>5520</v>
      </c>
      <c r="E4045" s="6">
        <v>937</v>
      </c>
      <c r="F4045" s="6">
        <v>198</v>
      </c>
      <c r="G4045" s="6">
        <f t="shared" si="63"/>
        <v>0.85378868729989332</v>
      </c>
    </row>
    <row r="4046" spans="1:7" x14ac:dyDescent="0.25">
      <c r="A4046" s="6" t="s">
        <v>13422</v>
      </c>
      <c r="B4046" s="6">
        <v>4</v>
      </c>
      <c r="C4046" s="6">
        <v>116</v>
      </c>
      <c r="D4046" s="6">
        <v>4</v>
      </c>
      <c r="E4046" s="6">
        <v>117</v>
      </c>
      <c r="F4046" s="6">
        <v>2</v>
      </c>
      <c r="G4046" s="6">
        <f t="shared" si="63"/>
        <v>0.85470085470085466</v>
      </c>
    </row>
    <row r="4047" spans="1:7" x14ac:dyDescent="0.25">
      <c r="A4047" s="6" t="s">
        <v>13575</v>
      </c>
      <c r="B4047" s="6">
        <v>14</v>
      </c>
      <c r="C4047" s="6">
        <v>348</v>
      </c>
      <c r="D4047" s="6">
        <v>25</v>
      </c>
      <c r="E4047" s="6">
        <v>351</v>
      </c>
      <c r="F4047" s="6">
        <v>83</v>
      </c>
      <c r="G4047" s="6">
        <f t="shared" si="63"/>
        <v>0.85470085470085466</v>
      </c>
    </row>
    <row r="4048" spans="1:7" x14ac:dyDescent="0.25">
      <c r="A4048" s="6" t="s">
        <v>14334</v>
      </c>
      <c r="B4048" s="6">
        <v>6</v>
      </c>
      <c r="C4048" s="6">
        <v>116</v>
      </c>
      <c r="D4048" s="6">
        <v>2</v>
      </c>
      <c r="E4048" s="6">
        <v>117</v>
      </c>
      <c r="F4048" s="6">
        <v>7</v>
      </c>
      <c r="G4048" s="6">
        <f t="shared" si="63"/>
        <v>0.85470085470085466</v>
      </c>
    </row>
    <row r="4049" spans="1:7" x14ac:dyDescent="0.25">
      <c r="A4049" s="6" t="s">
        <v>11170</v>
      </c>
      <c r="B4049" s="6">
        <v>91</v>
      </c>
      <c r="C4049" s="6">
        <v>2319</v>
      </c>
      <c r="D4049" s="6">
        <v>118</v>
      </c>
      <c r="E4049" s="6">
        <v>2339</v>
      </c>
      <c r="F4049" s="6">
        <v>3</v>
      </c>
      <c r="G4049" s="6">
        <f t="shared" si="63"/>
        <v>0.85506626763574178</v>
      </c>
    </row>
    <row r="4050" spans="1:7" x14ac:dyDescent="0.25">
      <c r="A4050" s="6" t="s">
        <v>12223</v>
      </c>
      <c r="B4050" s="6">
        <v>24</v>
      </c>
      <c r="C4050" s="6">
        <v>347</v>
      </c>
      <c r="D4050" s="6">
        <v>0</v>
      </c>
      <c r="E4050" s="6">
        <v>350</v>
      </c>
      <c r="F4050" s="6">
        <v>0</v>
      </c>
      <c r="G4050" s="6">
        <f t="shared" si="63"/>
        <v>0.8571428571428571</v>
      </c>
    </row>
    <row r="4051" spans="1:7" x14ac:dyDescent="0.25">
      <c r="A4051" s="6" t="s">
        <v>11604</v>
      </c>
      <c r="B4051" s="6">
        <v>41</v>
      </c>
      <c r="C4051" s="6">
        <v>1039</v>
      </c>
      <c r="D4051" s="6">
        <v>30658</v>
      </c>
      <c r="E4051" s="6">
        <v>1048</v>
      </c>
      <c r="F4051" s="6">
        <v>30</v>
      </c>
      <c r="G4051" s="6">
        <f t="shared" si="63"/>
        <v>0.85877862595419852</v>
      </c>
    </row>
    <row r="4052" spans="1:7" x14ac:dyDescent="0.25">
      <c r="A4052" s="6" t="s">
        <v>11165</v>
      </c>
      <c r="B4052" s="6">
        <v>80</v>
      </c>
      <c r="C4052" s="6">
        <v>1152</v>
      </c>
      <c r="D4052" s="6">
        <v>1447</v>
      </c>
      <c r="E4052" s="6">
        <v>1162</v>
      </c>
      <c r="F4052" s="6">
        <v>17</v>
      </c>
      <c r="G4052" s="6">
        <f t="shared" si="63"/>
        <v>0.86058519793459554</v>
      </c>
    </row>
    <row r="4053" spans="1:7" x14ac:dyDescent="0.25">
      <c r="A4053" s="6" t="s">
        <v>12146</v>
      </c>
      <c r="B4053" s="6">
        <v>18</v>
      </c>
      <c r="C4053" s="6">
        <v>229</v>
      </c>
      <c r="D4053" s="6">
        <v>708</v>
      </c>
      <c r="E4053" s="6">
        <v>231</v>
      </c>
      <c r="F4053" s="6">
        <v>194</v>
      </c>
      <c r="G4053" s="6">
        <f t="shared" si="63"/>
        <v>0.86580086580086579</v>
      </c>
    </row>
    <row r="4054" spans="1:7" x14ac:dyDescent="0.25">
      <c r="A4054" s="6" t="s">
        <v>13859</v>
      </c>
      <c r="B4054" s="6">
        <v>4</v>
      </c>
      <c r="C4054" s="6">
        <v>114</v>
      </c>
      <c r="D4054" s="6">
        <v>191</v>
      </c>
      <c r="E4054" s="6">
        <v>115</v>
      </c>
      <c r="F4054" s="6">
        <v>15</v>
      </c>
      <c r="G4054" s="6">
        <f t="shared" si="63"/>
        <v>0.86956521739130432</v>
      </c>
    </row>
    <row r="4055" spans="1:7" x14ac:dyDescent="0.25">
      <c r="A4055" s="6" t="s">
        <v>13099</v>
      </c>
      <c r="B4055" s="6">
        <v>9</v>
      </c>
      <c r="C4055" s="6">
        <v>227</v>
      </c>
      <c r="D4055" s="6">
        <v>15</v>
      </c>
      <c r="E4055" s="6">
        <v>229</v>
      </c>
      <c r="F4055" s="6">
        <v>37</v>
      </c>
      <c r="G4055" s="6">
        <f t="shared" si="63"/>
        <v>0.8733624454148472</v>
      </c>
    </row>
    <row r="4056" spans="1:7" x14ac:dyDescent="0.25">
      <c r="A4056" s="6" t="s">
        <v>14056</v>
      </c>
      <c r="B4056" s="6">
        <v>94</v>
      </c>
      <c r="C4056" s="6">
        <v>2267</v>
      </c>
      <c r="D4056" s="6">
        <v>21425</v>
      </c>
      <c r="E4056" s="6">
        <v>2287</v>
      </c>
      <c r="F4056" s="6">
        <v>935</v>
      </c>
      <c r="G4056" s="6">
        <f t="shared" si="63"/>
        <v>0.87450808919982514</v>
      </c>
    </row>
    <row r="4057" spans="1:7" x14ac:dyDescent="0.25">
      <c r="A4057" s="6" t="s">
        <v>12691</v>
      </c>
      <c r="B4057" s="6">
        <v>19</v>
      </c>
      <c r="C4057" s="6">
        <v>791</v>
      </c>
      <c r="D4057" s="6">
        <v>45</v>
      </c>
      <c r="E4057" s="6">
        <v>798</v>
      </c>
      <c r="F4057" s="6">
        <v>87</v>
      </c>
      <c r="G4057" s="6">
        <f t="shared" si="63"/>
        <v>0.8771929824561403</v>
      </c>
    </row>
    <row r="4058" spans="1:7" x14ac:dyDescent="0.25">
      <c r="A4058" s="6" t="s">
        <v>13447</v>
      </c>
      <c r="B4058" s="6">
        <v>12</v>
      </c>
      <c r="C4058" s="6">
        <v>226</v>
      </c>
      <c r="D4058" s="6">
        <v>647</v>
      </c>
      <c r="E4058" s="6">
        <v>228</v>
      </c>
      <c r="F4058" s="6">
        <v>172</v>
      </c>
      <c r="G4058" s="6">
        <f t="shared" si="63"/>
        <v>0.8771929824561403</v>
      </c>
    </row>
    <row r="4059" spans="1:7" x14ac:dyDescent="0.25">
      <c r="A4059" s="6" t="s">
        <v>14915</v>
      </c>
      <c r="B4059" s="6">
        <v>5</v>
      </c>
      <c r="C4059" s="6">
        <v>113</v>
      </c>
      <c r="D4059" s="6">
        <v>0</v>
      </c>
      <c r="E4059" s="6">
        <v>114</v>
      </c>
      <c r="F4059" s="6">
        <v>16</v>
      </c>
      <c r="G4059" s="6">
        <f t="shared" si="63"/>
        <v>0.8771929824561403</v>
      </c>
    </row>
    <row r="4060" spans="1:7" x14ac:dyDescent="0.25">
      <c r="A4060" s="6" t="s">
        <v>11731</v>
      </c>
      <c r="B4060" s="6">
        <v>68</v>
      </c>
      <c r="C4060" s="6">
        <v>1343</v>
      </c>
      <c r="D4060" s="6">
        <v>10135</v>
      </c>
      <c r="E4060" s="6">
        <v>1355</v>
      </c>
      <c r="F4060" s="6">
        <v>96</v>
      </c>
      <c r="G4060" s="6">
        <f t="shared" si="63"/>
        <v>0.88560885608856088</v>
      </c>
    </row>
    <row r="4061" spans="1:7" x14ac:dyDescent="0.25">
      <c r="A4061" s="6" t="s">
        <v>11960</v>
      </c>
      <c r="B4061" s="6">
        <v>53</v>
      </c>
      <c r="C4061" s="6">
        <v>1895</v>
      </c>
      <c r="D4061" s="6">
        <v>7023</v>
      </c>
      <c r="E4061" s="6">
        <v>1912</v>
      </c>
      <c r="F4061" s="6">
        <v>60</v>
      </c>
      <c r="G4061" s="6">
        <f t="shared" si="63"/>
        <v>0.88912133891213385</v>
      </c>
    </row>
    <row r="4062" spans="1:7" x14ac:dyDescent="0.25">
      <c r="A4062" s="6" t="s">
        <v>11718</v>
      </c>
      <c r="B4062" s="6">
        <v>50</v>
      </c>
      <c r="C4062" s="6">
        <v>557</v>
      </c>
      <c r="D4062" s="6">
        <v>148</v>
      </c>
      <c r="E4062" s="6">
        <v>562</v>
      </c>
      <c r="F4062" s="6">
        <v>7</v>
      </c>
      <c r="G4062" s="6">
        <f t="shared" si="63"/>
        <v>0.88967971530249113</v>
      </c>
    </row>
    <row r="4063" spans="1:7" x14ac:dyDescent="0.25">
      <c r="A4063" s="6" t="s">
        <v>12297</v>
      </c>
      <c r="B4063" s="6">
        <v>49</v>
      </c>
      <c r="C4063" s="6">
        <v>445</v>
      </c>
      <c r="D4063" s="6">
        <v>2843</v>
      </c>
      <c r="E4063" s="6">
        <v>449</v>
      </c>
      <c r="F4063" s="6">
        <v>0</v>
      </c>
      <c r="G4063" s="6">
        <f t="shared" si="63"/>
        <v>0.89086859688195996</v>
      </c>
    </row>
    <row r="4064" spans="1:7" x14ac:dyDescent="0.25">
      <c r="A4064" s="6" t="s">
        <v>12864</v>
      </c>
      <c r="B4064" s="6">
        <v>61</v>
      </c>
      <c r="C4064" s="6">
        <v>2326</v>
      </c>
      <c r="D4064" s="6">
        <v>10237</v>
      </c>
      <c r="E4064" s="6">
        <v>2347</v>
      </c>
      <c r="F4064" s="6">
        <v>1828</v>
      </c>
      <c r="G4064" s="6">
        <f t="shared" si="63"/>
        <v>0.89475926714955267</v>
      </c>
    </row>
    <row r="4065" spans="1:7" x14ac:dyDescent="0.25">
      <c r="A4065" s="6" t="s">
        <v>13842</v>
      </c>
      <c r="B4065" s="6">
        <v>16</v>
      </c>
      <c r="C4065" s="6">
        <v>221</v>
      </c>
      <c r="D4065" s="6">
        <v>1</v>
      </c>
      <c r="E4065" s="6">
        <v>223</v>
      </c>
      <c r="F4065" s="6">
        <v>93</v>
      </c>
      <c r="G4065" s="6">
        <f t="shared" si="63"/>
        <v>0.89686098654708524</v>
      </c>
    </row>
    <row r="4066" spans="1:7" x14ac:dyDescent="0.25">
      <c r="A4066" s="6" t="s">
        <v>14174</v>
      </c>
      <c r="B4066" s="6">
        <v>3</v>
      </c>
      <c r="C4066" s="6">
        <v>221</v>
      </c>
      <c r="D4066" s="6">
        <v>0</v>
      </c>
      <c r="E4066" s="6">
        <v>223</v>
      </c>
      <c r="F4066" s="6">
        <v>2</v>
      </c>
      <c r="G4066" s="6">
        <f t="shared" si="63"/>
        <v>0.89686098654708524</v>
      </c>
    </row>
    <row r="4067" spans="1:7" x14ac:dyDescent="0.25">
      <c r="A4067" s="6" t="s">
        <v>14896</v>
      </c>
      <c r="B4067" s="6">
        <v>86</v>
      </c>
      <c r="C4067" s="6">
        <v>330</v>
      </c>
      <c r="D4067" s="6">
        <v>181</v>
      </c>
      <c r="E4067" s="6">
        <v>333</v>
      </c>
      <c r="F4067" s="6">
        <v>26</v>
      </c>
      <c r="G4067" s="6">
        <f t="shared" si="63"/>
        <v>0.90090090090090091</v>
      </c>
    </row>
    <row r="4068" spans="1:7" x14ac:dyDescent="0.25">
      <c r="A4068" s="6" t="s">
        <v>13639</v>
      </c>
      <c r="B4068" s="6">
        <v>11</v>
      </c>
      <c r="C4068" s="6">
        <v>1648</v>
      </c>
      <c r="D4068" s="6">
        <v>1850</v>
      </c>
      <c r="E4068" s="6">
        <v>1663</v>
      </c>
      <c r="F4068" s="6">
        <v>194</v>
      </c>
      <c r="G4068" s="6">
        <f t="shared" si="63"/>
        <v>0.90198436560432949</v>
      </c>
    </row>
    <row r="4069" spans="1:7" x14ac:dyDescent="0.25">
      <c r="A4069" s="6" t="s">
        <v>15096</v>
      </c>
      <c r="B4069" s="6">
        <v>10</v>
      </c>
      <c r="C4069" s="6">
        <v>329</v>
      </c>
      <c r="D4069" s="6">
        <v>1876</v>
      </c>
      <c r="E4069" s="6">
        <v>332</v>
      </c>
      <c r="F4069" s="6">
        <v>266</v>
      </c>
      <c r="G4069" s="6">
        <f t="shared" si="63"/>
        <v>0.90361445783132532</v>
      </c>
    </row>
    <row r="4070" spans="1:7" x14ac:dyDescent="0.25">
      <c r="A4070" s="6" t="s">
        <v>15036</v>
      </c>
      <c r="B4070" s="6">
        <v>13</v>
      </c>
      <c r="C4070" s="6">
        <v>328</v>
      </c>
      <c r="D4070" s="6">
        <v>3</v>
      </c>
      <c r="E4070" s="6">
        <v>331</v>
      </c>
      <c r="F4070" s="6">
        <v>42</v>
      </c>
      <c r="G4070" s="6">
        <f t="shared" si="63"/>
        <v>0.90634441087613293</v>
      </c>
    </row>
    <row r="4071" spans="1:7" x14ac:dyDescent="0.25">
      <c r="A4071" s="6" t="s">
        <v>13813</v>
      </c>
      <c r="B4071" s="6">
        <v>22</v>
      </c>
      <c r="C4071" s="6">
        <v>762</v>
      </c>
      <c r="D4071" s="6">
        <v>36</v>
      </c>
      <c r="E4071" s="6">
        <v>769</v>
      </c>
      <c r="F4071" s="6">
        <v>520</v>
      </c>
      <c r="G4071" s="6">
        <f t="shared" si="63"/>
        <v>0.91027308192457734</v>
      </c>
    </row>
    <row r="4072" spans="1:7" x14ac:dyDescent="0.25">
      <c r="A4072" s="6" t="s">
        <v>14033</v>
      </c>
      <c r="B4072" s="6">
        <v>22</v>
      </c>
      <c r="C4072" s="6">
        <v>651</v>
      </c>
      <c r="D4072" s="6">
        <v>12006</v>
      </c>
      <c r="E4072" s="6">
        <v>657</v>
      </c>
      <c r="F4072" s="6">
        <v>173</v>
      </c>
      <c r="G4072" s="6">
        <f t="shared" si="63"/>
        <v>0.91324200913242004</v>
      </c>
    </row>
    <row r="4073" spans="1:7" x14ac:dyDescent="0.25">
      <c r="A4073" s="6" t="s">
        <v>11322</v>
      </c>
      <c r="B4073" s="6">
        <v>22</v>
      </c>
      <c r="C4073" s="6">
        <v>2489</v>
      </c>
      <c r="D4073" s="6">
        <v>4</v>
      </c>
      <c r="E4073" s="6">
        <v>2512</v>
      </c>
      <c r="F4073" s="6">
        <v>2</v>
      </c>
      <c r="G4073" s="6">
        <f t="shared" si="63"/>
        <v>0.91560509554140124</v>
      </c>
    </row>
    <row r="4074" spans="1:7" x14ac:dyDescent="0.25">
      <c r="A4074" s="6" t="s">
        <v>14750</v>
      </c>
      <c r="B4074" s="6">
        <v>24</v>
      </c>
      <c r="C4074" s="6">
        <v>647</v>
      </c>
      <c r="D4074" s="6">
        <v>6116</v>
      </c>
      <c r="E4074" s="6">
        <v>653</v>
      </c>
      <c r="F4074" s="6">
        <v>598</v>
      </c>
      <c r="G4074" s="6">
        <f t="shared" si="63"/>
        <v>0.91883614088820831</v>
      </c>
    </row>
    <row r="4075" spans="1:7" x14ac:dyDescent="0.25">
      <c r="A4075" s="6" t="s">
        <v>12968</v>
      </c>
      <c r="B4075" s="6">
        <v>15</v>
      </c>
      <c r="C4075" s="6">
        <v>323</v>
      </c>
      <c r="D4075" s="6">
        <v>3</v>
      </c>
      <c r="E4075" s="6">
        <v>326</v>
      </c>
      <c r="F4075" s="6">
        <v>2</v>
      </c>
      <c r="G4075" s="6">
        <f t="shared" si="63"/>
        <v>0.92024539877300615</v>
      </c>
    </row>
    <row r="4076" spans="1:7" x14ac:dyDescent="0.25">
      <c r="A4076" s="6" t="s">
        <v>12837</v>
      </c>
      <c r="B4076" s="6">
        <v>49</v>
      </c>
      <c r="C4076" s="6">
        <v>1291</v>
      </c>
      <c r="D4076" s="6">
        <v>58</v>
      </c>
      <c r="E4076" s="6">
        <v>1303</v>
      </c>
      <c r="F4076" s="6">
        <v>61</v>
      </c>
      <c r="G4076" s="6">
        <f t="shared" si="63"/>
        <v>0.92095165003837298</v>
      </c>
    </row>
    <row r="4077" spans="1:7" x14ac:dyDescent="0.25">
      <c r="A4077" s="6" t="s">
        <v>12875</v>
      </c>
      <c r="B4077" s="6">
        <v>14</v>
      </c>
      <c r="C4077" s="6">
        <v>107</v>
      </c>
      <c r="D4077" s="6">
        <v>6247</v>
      </c>
      <c r="E4077" s="6">
        <v>108</v>
      </c>
      <c r="F4077" s="6">
        <v>27</v>
      </c>
      <c r="G4077" s="6">
        <f t="shared" si="63"/>
        <v>0.92592592592592593</v>
      </c>
    </row>
    <row r="4078" spans="1:7" x14ac:dyDescent="0.25">
      <c r="A4078" s="6" t="s">
        <v>15217</v>
      </c>
      <c r="B4078" s="6">
        <v>13</v>
      </c>
      <c r="C4078" s="6">
        <v>1390</v>
      </c>
      <c r="D4078" s="6">
        <v>3530</v>
      </c>
      <c r="E4078" s="6">
        <v>1403</v>
      </c>
      <c r="F4078" s="6">
        <v>5</v>
      </c>
      <c r="G4078" s="6">
        <f t="shared" si="63"/>
        <v>0.9265858873841768</v>
      </c>
    </row>
    <row r="4079" spans="1:7" x14ac:dyDescent="0.25">
      <c r="A4079" s="6" t="s">
        <v>13778</v>
      </c>
      <c r="B4079" s="6">
        <v>12</v>
      </c>
      <c r="C4079" s="6">
        <v>427</v>
      </c>
      <c r="D4079" s="6">
        <v>5</v>
      </c>
      <c r="E4079" s="6">
        <v>431</v>
      </c>
      <c r="F4079" s="6">
        <v>66</v>
      </c>
      <c r="G4079" s="6">
        <f t="shared" si="63"/>
        <v>0.92807424593967514</v>
      </c>
    </row>
    <row r="4080" spans="1:7" x14ac:dyDescent="0.25">
      <c r="A4080" s="6" t="s">
        <v>13401</v>
      </c>
      <c r="B4080" s="6">
        <v>193</v>
      </c>
      <c r="C4080" s="6">
        <v>1172</v>
      </c>
      <c r="D4080" s="6">
        <v>1119</v>
      </c>
      <c r="E4080" s="6">
        <v>1183</v>
      </c>
      <c r="F4080" s="6">
        <v>2209</v>
      </c>
      <c r="G4080" s="6">
        <f t="shared" si="63"/>
        <v>0.92983939137785288</v>
      </c>
    </row>
    <row r="4081" spans="1:7" x14ac:dyDescent="0.25">
      <c r="A4081" s="6" t="s">
        <v>13491</v>
      </c>
      <c r="B4081" s="6">
        <v>9</v>
      </c>
      <c r="C4081" s="6">
        <v>213</v>
      </c>
      <c r="D4081" s="6">
        <v>274</v>
      </c>
      <c r="E4081" s="6">
        <v>215</v>
      </c>
      <c r="F4081" s="6">
        <v>48</v>
      </c>
      <c r="G4081" s="6">
        <f t="shared" si="63"/>
        <v>0.93023255813953487</v>
      </c>
    </row>
    <row r="4082" spans="1:7" x14ac:dyDescent="0.25">
      <c r="A4082" s="6" t="s">
        <v>13583</v>
      </c>
      <c r="B4082" s="6">
        <v>65</v>
      </c>
      <c r="C4082" s="6">
        <v>1170</v>
      </c>
      <c r="D4082" s="6">
        <v>695</v>
      </c>
      <c r="E4082" s="6">
        <v>1181</v>
      </c>
      <c r="F4082" s="6">
        <v>678</v>
      </c>
      <c r="G4082" s="6">
        <f t="shared" si="63"/>
        <v>0.93141405588484338</v>
      </c>
    </row>
    <row r="4083" spans="1:7" x14ac:dyDescent="0.25">
      <c r="A4083" s="6" t="s">
        <v>12219</v>
      </c>
      <c r="B4083" s="6">
        <v>21</v>
      </c>
      <c r="C4083" s="6">
        <v>319</v>
      </c>
      <c r="D4083" s="6">
        <v>2181</v>
      </c>
      <c r="E4083" s="6">
        <v>322</v>
      </c>
      <c r="F4083" s="6">
        <v>3</v>
      </c>
      <c r="G4083" s="6">
        <f t="shared" si="63"/>
        <v>0.93167701863354035</v>
      </c>
    </row>
    <row r="4084" spans="1:7" x14ac:dyDescent="0.25">
      <c r="A4084" s="6" t="s">
        <v>15324</v>
      </c>
      <c r="B4084" s="6">
        <v>56</v>
      </c>
      <c r="C4084" s="6">
        <v>106</v>
      </c>
      <c r="D4084" s="6">
        <v>739</v>
      </c>
      <c r="E4084" s="6">
        <v>107</v>
      </c>
      <c r="F4084" s="6">
        <v>10</v>
      </c>
      <c r="G4084" s="6">
        <f t="shared" si="63"/>
        <v>0.93457943925233644</v>
      </c>
    </row>
    <row r="4085" spans="1:7" x14ac:dyDescent="0.25">
      <c r="A4085" s="6" t="s">
        <v>11337</v>
      </c>
      <c r="B4085" s="6">
        <v>114</v>
      </c>
      <c r="C4085" s="6">
        <v>3703</v>
      </c>
      <c r="D4085" s="6">
        <v>9480</v>
      </c>
      <c r="E4085" s="6">
        <v>3738</v>
      </c>
      <c r="F4085" s="6">
        <v>1496</v>
      </c>
      <c r="G4085" s="6">
        <f t="shared" si="63"/>
        <v>0.93632958801498123</v>
      </c>
    </row>
    <row r="4086" spans="1:7" x14ac:dyDescent="0.25">
      <c r="A4086" s="6" t="s">
        <v>13166</v>
      </c>
      <c r="B4086" s="6">
        <v>12</v>
      </c>
      <c r="C4086" s="6">
        <v>422</v>
      </c>
      <c r="D4086" s="6">
        <v>66</v>
      </c>
      <c r="E4086" s="6">
        <v>426</v>
      </c>
      <c r="F4086" s="6">
        <v>50</v>
      </c>
      <c r="G4086" s="6">
        <f t="shared" si="63"/>
        <v>0.93896713615023475</v>
      </c>
    </row>
    <row r="4087" spans="1:7" x14ac:dyDescent="0.25">
      <c r="A4087" s="6" t="s">
        <v>15133</v>
      </c>
      <c r="B4087" s="6">
        <v>34</v>
      </c>
      <c r="C4087" s="6">
        <v>949</v>
      </c>
      <c r="D4087" s="6">
        <v>1267</v>
      </c>
      <c r="E4087" s="6">
        <v>958</v>
      </c>
      <c r="F4087" s="6">
        <v>154</v>
      </c>
      <c r="G4087" s="6">
        <f t="shared" si="63"/>
        <v>0.93945720250521925</v>
      </c>
    </row>
    <row r="4088" spans="1:7" x14ac:dyDescent="0.25">
      <c r="A4088" s="6" t="s">
        <v>13712</v>
      </c>
      <c r="B4088" s="6">
        <v>7</v>
      </c>
      <c r="C4088" s="6">
        <v>210</v>
      </c>
      <c r="D4088" s="6">
        <v>163</v>
      </c>
      <c r="E4088" s="6">
        <v>212</v>
      </c>
      <c r="F4088" s="6">
        <v>10</v>
      </c>
      <c r="G4088" s="6">
        <f t="shared" si="63"/>
        <v>0.94339622641509435</v>
      </c>
    </row>
    <row r="4089" spans="1:7" x14ac:dyDescent="0.25">
      <c r="A4089" s="6" t="s">
        <v>12851</v>
      </c>
      <c r="B4089" s="6">
        <v>45</v>
      </c>
      <c r="C4089" s="6">
        <v>1042</v>
      </c>
      <c r="D4089" s="6">
        <v>61</v>
      </c>
      <c r="E4089" s="6">
        <v>1052</v>
      </c>
      <c r="F4089" s="6">
        <v>245</v>
      </c>
      <c r="G4089" s="6">
        <f t="shared" si="63"/>
        <v>0.95057034220532322</v>
      </c>
    </row>
    <row r="4090" spans="1:7" x14ac:dyDescent="0.25">
      <c r="A4090" s="6" t="s">
        <v>13550</v>
      </c>
      <c r="B4090" s="6">
        <v>9</v>
      </c>
      <c r="C4090" s="6">
        <v>312</v>
      </c>
      <c r="D4090" s="6">
        <v>8058</v>
      </c>
      <c r="E4090" s="6">
        <v>315</v>
      </c>
      <c r="F4090" s="6">
        <v>57</v>
      </c>
      <c r="G4090" s="6">
        <f t="shared" si="63"/>
        <v>0.95238095238095233</v>
      </c>
    </row>
    <row r="4091" spans="1:7" x14ac:dyDescent="0.25">
      <c r="A4091" s="6" t="s">
        <v>12910</v>
      </c>
      <c r="B4091" s="6">
        <v>26</v>
      </c>
      <c r="C4091" s="6">
        <v>516</v>
      </c>
      <c r="D4091" s="6">
        <v>3891</v>
      </c>
      <c r="E4091" s="6">
        <v>521</v>
      </c>
      <c r="F4091" s="6">
        <v>45</v>
      </c>
      <c r="G4091" s="6">
        <f t="shared" si="63"/>
        <v>0.95969289827255277</v>
      </c>
    </row>
    <row r="4092" spans="1:7" x14ac:dyDescent="0.25">
      <c r="A4092" s="6" t="s">
        <v>13346</v>
      </c>
      <c r="B4092" s="6">
        <v>8</v>
      </c>
      <c r="C4092" s="6">
        <v>103</v>
      </c>
      <c r="D4092" s="6">
        <v>8</v>
      </c>
      <c r="E4092" s="6">
        <v>104</v>
      </c>
      <c r="F4092" s="6">
        <v>6</v>
      </c>
      <c r="G4092" s="6">
        <f t="shared" si="63"/>
        <v>0.96153846153846156</v>
      </c>
    </row>
    <row r="4093" spans="1:7" x14ac:dyDescent="0.25">
      <c r="A4093" s="6" t="s">
        <v>15292</v>
      </c>
      <c r="B4093" s="6">
        <v>112</v>
      </c>
      <c r="C4093" s="6">
        <v>515</v>
      </c>
      <c r="D4093" s="6">
        <v>6618</v>
      </c>
      <c r="E4093" s="6">
        <v>520</v>
      </c>
      <c r="F4093" s="6">
        <v>29</v>
      </c>
      <c r="G4093" s="6">
        <f t="shared" si="63"/>
        <v>0.96153846153846156</v>
      </c>
    </row>
    <row r="4094" spans="1:7" x14ac:dyDescent="0.25">
      <c r="A4094" s="6" t="s">
        <v>11465</v>
      </c>
      <c r="B4094" s="6">
        <v>19</v>
      </c>
      <c r="C4094" s="6">
        <v>102</v>
      </c>
      <c r="D4094" s="6">
        <v>2491</v>
      </c>
      <c r="E4094" s="6">
        <v>103</v>
      </c>
      <c r="F4094" s="6">
        <v>15</v>
      </c>
      <c r="G4094" s="6">
        <f t="shared" si="63"/>
        <v>0.970873786407767</v>
      </c>
    </row>
    <row r="4095" spans="1:7" x14ac:dyDescent="0.25">
      <c r="A4095" s="6" t="s">
        <v>13046</v>
      </c>
      <c r="B4095" s="6">
        <v>19</v>
      </c>
      <c r="C4095" s="6">
        <v>306</v>
      </c>
      <c r="D4095" s="6">
        <v>57</v>
      </c>
      <c r="E4095" s="6">
        <v>309</v>
      </c>
      <c r="F4095" s="6">
        <v>18</v>
      </c>
      <c r="G4095" s="6">
        <f t="shared" si="63"/>
        <v>0.970873786407767</v>
      </c>
    </row>
    <row r="4096" spans="1:7" x14ac:dyDescent="0.25">
      <c r="A4096" s="6" t="s">
        <v>14699</v>
      </c>
      <c r="B4096" s="6">
        <v>16</v>
      </c>
      <c r="C4096" s="6">
        <v>306</v>
      </c>
      <c r="D4096" s="6">
        <v>2660</v>
      </c>
      <c r="E4096" s="6">
        <v>309</v>
      </c>
      <c r="F4096" s="6">
        <v>76</v>
      </c>
      <c r="G4096" s="6">
        <f t="shared" si="63"/>
        <v>0.970873786407767</v>
      </c>
    </row>
    <row r="4097" spans="1:7" x14ac:dyDescent="0.25">
      <c r="A4097" s="6" t="s">
        <v>13013</v>
      </c>
      <c r="B4097" s="6">
        <v>34</v>
      </c>
      <c r="C4097" s="6">
        <v>1619</v>
      </c>
      <c r="D4097" s="6">
        <v>447</v>
      </c>
      <c r="E4097" s="6">
        <v>1635</v>
      </c>
      <c r="F4097" s="6">
        <v>136</v>
      </c>
      <c r="G4097" s="6">
        <f t="shared" si="63"/>
        <v>0.9785932721712538</v>
      </c>
    </row>
    <row r="4098" spans="1:7" x14ac:dyDescent="0.25">
      <c r="A4098" s="6" t="s">
        <v>11519</v>
      </c>
      <c r="B4098" s="6">
        <v>9</v>
      </c>
      <c r="C4098" s="6">
        <v>101</v>
      </c>
      <c r="D4098" s="6">
        <v>1901</v>
      </c>
      <c r="E4098" s="6">
        <v>102</v>
      </c>
      <c r="F4098" s="6">
        <v>0</v>
      </c>
      <c r="G4098" s="6">
        <f t="shared" si="63"/>
        <v>0.98039215686274506</v>
      </c>
    </row>
    <row r="4099" spans="1:7" x14ac:dyDescent="0.25">
      <c r="A4099" s="6" t="s">
        <v>12176</v>
      </c>
      <c r="B4099" s="6">
        <v>24</v>
      </c>
      <c r="C4099" s="6">
        <v>101</v>
      </c>
      <c r="D4099" s="6">
        <v>738</v>
      </c>
      <c r="E4099" s="6">
        <v>102</v>
      </c>
      <c r="F4099" s="6">
        <v>4</v>
      </c>
      <c r="G4099" s="6">
        <f t="shared" si="63"/>
        <v>0.98039215686274506</v>
      </c>
    </row>
    <row r="4100" spans="1:7" x14ac:dyDescent="0.25">
      <c r="A4100" s="6" t="s">
        <v>14512</v>
      </c>
      <c r="B4100" s="6">
        <v>51</v>
      </c>
      <c r="C4100" s="6">
        <v>101</v>
      </c>
      <c r="D4100" s="6">
        <v>578</v>
      </c>
      <c r="E4100" s="6">
        <v>102</v>
      </c>
      <c r="F4100" s="6">
        <v>655</v>
      </c>
      <c r="G4100" s="6">
        <f t="shared" si="63"/>
        <v>0.98039215686274506</v>
      </c>
    </row>
    <row r="4101" spans="1:7" x14ac:dyDescent="0.25">
      <c r="A4101" s="6" t="s">
        <v>14526</v>
      </c>
      <c r="B4101" s="6">
        <v>4</v>
      </c>
      <c r="C4101" s="6">
        <v>101</v>
      </c>
      <c r="D4101" s="6">
        <v>13</v>
      </c>
      <c r="E4101" s="6">
        <v>102</v>
      </c>
      <c r="F4101" s="6">
        <v>85</v>
      </c>
      <c r="G4101" s="6">
        <f t="shared" si="63"/>
        <v>0.98039215686274506</v>
      </c>
    </row>
    <row r="4102" spans="1:7" x14ac:dyDescent="0.25">
      <c r="A4102" s="6" t="s">
        <v>15340</v>
      </c>
      <c r="B4102" s="6">
        <v>48</v>
      </c>
      <c r="C4102" s="6">
        <v>101</v>
      </c>
      <c r="D4102" s="6">
        <v>2</v>
      </c>
      <c r="E4102" s="6">
        <v>102</v>
      </c>
      <c r="F4102" s="6">
        <v>2</v>
      </c>
      <c r="G4102" s="6">
        <f t="shared" si="63"/>
        <v>0.98039215686274506</v>
      </c>
    </row>
    <row r="4103" spans="1:7" x14ac:dyDescent="0.25">
      <c r="A4103" s="6" t="s">
        <v>14653</v>
      </c>
      <c r="B4103" s="6">
        <v>16</v>
      </c>
      <c r="C4103" s="6">
        <v>301</v>
      </c>
      <c r="D4103" s="6">
        <v>940</v>
      </c>
      <c r="E4103" s="6">
        <v>304</v>
      </c>
      <c r="F4103" s="6">
        <v>21</v>
      </c>
      <c r="G4103" s="6">
        <f t="shared" ref="G4103:G4166" si="64">100*(E4103-C4103)/E4103</f>
        <v>0.98684210526315785</v>
      </c>
    </row>
    <row r="4104" spans="1:7" x14ac:dyDescent="0.25">
      <c r="A4104" s="6" t="s">
        <v>11690</v>
      </c>
      <c r="B4104" s="6">
        <v>77</v>
      </c>
      <c r="C4104" s="6">
        <v>1705</v>
      </c>
      <c r="D4104" s="6">
        <v>450</v>
      </c>
      <c r="E4104" s="6">
        <v>1722</v>
      </c>
      <c r="F4104" s="6">
        <v>46</v>
      </c>
      <c r="G4104" s="6">
        <f t="shared" si="64"/>
        <v>0.98722415795586527</v>
      </c>
    </row>
    <row r="4105" spans="1:7" x14ac:dyDescent="0.25">
      <c r="A4105" s="6" t="s">
        <v>14885</v>
      </c>
      <c r="B4105" s="6">
        <v>11</v>
      </c>
      <c r="C4105" s="6">
        <v>501</v>
      </c>
      <c r="D4105" s="6">
        <v>0</v>
      </c>
      <c r="E4105" s="6">
        <v>506</v>
      </c>
      <c r="F4105" s="6">
        <v>134</v>
      </c>
      <c r="G4105" s="6">
        <f t="shared" si="64"/>
        <v>0.98814229249011853</v>
      </c>
    </row>
    <row r="4106" spans="1:7" x14ac:dyDescent="0.25">
      <c r="A4106" s="6" t="s">
        <v>13072</v>
      </c>
      <c r="B4106" s="6">
        <v>4</v>
      </c>
      <c r="C4106" s="6">
        <v>100</v>
      </c>
      <c r="D4106" s="6">
        <v>1</v>
      </c>
      <c r="E4106" s="6">
        <v>101</v>
      </c>
      <c r="F4106" s="6">
        <v>1</v>
      </c>
      <c r="G4106" s="6">
        <f t="shared" si="64"/>
        <v>0.99009900990099009</v>
      </c>
    </row>
    <row r="4107" spans="1:7" x14ac:dyDescent="0.25">
      <c r="A4107" s="6" t="s">
        <v>11254</v>
      </c>
      <c r="B4107" s="6">
        <v>95</v>
      </c>
      <c r="C4107" s="6">
        <v>5271</v>
      </c>
      <c r="D4107" s="6">
        <v>3818</v>
      </c>
      <c r="E4107" s="6">
        <v>5324</v>
      </c>
      <c r="F4107" s="6">
        <v>64</v>
      </c>
      <c r="G4107" s="6">
        <f t="shared" si="64"/>
        <v>0.99549211119459058</v>
      </c>
    </row>
    <row r="4108" spans="1:7" x14ac:dyDescent="0.25">
      <c r="A4108" s="6" t="s">
        <v>12735</v>
      </c>
      <c r="B4108" s="6">
        <v>35</v>
      </c>
      <c r="C4108" s="6">
        <v>1191</v>
      </c>
      <c r="D4108" s="6">
        <v>3</v>
      </c>
      <c r="E4108" s="6">
        <v>1203</v>
      </c>
      <c r="F4108" s="6">
        <v>70</v>
      </c>
      <c r="G4108" s="6">
        <f t="shared" si="64"/>
        <v>0.99750623441396513</v>
      </c>
    </row>
    <row r="4109" spans="1:7" x14ac:dyDescent="0.25">
      <c r="A4109" s="6" t="s">
        <v>13081</v>
      </c>
      <c r="B4109" s="6">
        <v>56</v>
      </c>
      <c r="C4109" s="6">
        <v>1290</v>
      </c>
      <c r="D4109" s="6">
        <v>9599</v>
      </c>
      <c r="E4109" s="6">
        <v>1303</v>
      </c>
      <c r="F4109" s="6">
        <v>966</v>
      </c>
      <c r="G4109" s="6">
        <f t="shared" si="64"/>
        <v>0.9976976208749041</v>
      </c>
    </row>
    <row r="4110" spans="1:7" x14ac:dyDescent="0.25">
      <c r="A4110" s="6" t="s">
        <v>13249</v>
      </c>
      <c r="B4110" s="6">
        <v>60</v>
      </c>
      <c r="C4110" s="6">
        <v>2755</v>
      </c>
      <c r="D4110" s="6">
        <v>4328</v>
      </c>
      <c r="E4110" s="6">
        <v>2783</v>
      </c>
      <c r="F4110" s="6">
        <v>112</v>
      </c>
      <c r="G4110" s="6">
        <f t="shared" si="64"/>
        <v>1.006108515989939</v>
      </c>
    </row>
    <row r="4111" spans="1:7" x14ac:dyDescent="0.25">
      <c r="A4111" s="6" t="s">
        <v>12661</v>
      </c>
      <c r="B4111" s="6">
        <v>12</v>
      </c>
      <c r="C4111" s="6">
        <v>688</v>
      </c>
      <c r="D4111" s="6">
        <v>17</v>
      </c>
      <c r="E4111" s="6">
        <v>695</v>
      </c>
      <c r="F4111" s="6">
        <v>53</v>
      </c>
      <c r="G4111" s="6">
        <f t="shared" si="64"/>
        <v>1.0071942446043165</v>
      </c>
    </row>
    <row r="4112" spans="1:7" x14ac:dyDescent="0.25">
      <c r="A4112" s="6" t="s">
        <v>11655</v>
      </c>
      <c r="B4112" s="6">
        <v>52</v>
      </c>
      <c r="C4112" s="6">
        <v>1769</v>
      </c>
      <c r="D4112" s="6">
        <v>5</v>
      </c>
      <c r="E4112" s="6">
        <v>1787</v>
      </c>
      <c r="F4112" s="6">
        <v>11</v>
      </c>
      <c r="G4112" s="6">
        <f t="shared" si="64"/>
        <v>1.0072747621712368</v>
      </c>
    </row>
    <row r="4113" spans="1:7" x14ac:dyDescent="0.25">
      <c r="A4113" s="6" t="s">
        <v>12033</v>
      </c>
      <c r="B4113" s="6">
        <v>40</v>
      </c>
      <c r="C4113" s="6">
        <v>3142</v>
      </c>
      <c r="D4113" s="6">
        <v>733</v>
      </c>
      <c r="E4113" s="6">
        <v>3174</v>
      </c>
      <c r="F4113" s="6">
        <v>27</v>
      </c>
      <c r="G4113" s="6">
        <f t="shared" si="64"/>
        <v>1.0081915563957151</v>
      </c>
    </row>
    <row r="4114" spans="1:7" x14ac:dyDescent="0.25">
      <c r="A4114" s="6" t="s">
        <v>13634</v>
      </c>
      <c r="B4114" s="6">
        <v>7</v>
      </c>
      <c r="C4114" s="6">
        <v>196</v>
      </c>
      <c r="D4114" s="6">
        <v>0</v>
      </c>
      <c r="E4114" s="6">
        <v>198</v>
      </c>
      <c r="F4114" s="6">
        <v>29</v>
      </c>
      <c r="G4114" s="6">
        <f t="shared" si="64"/>
        <v>1.0101010101010102</v>
      </c>
    </row>
    <row r="4115" spans="1:7" x14ac:dyDescent="0.25">
      <c r="A4115" s="6" t="s">
        <v>13211</v>
      </c>
      <c r="B4115" s="6">
        <v>11</v>
      </c>
      <c r="C4115" s="6">
        <v>293</v>
      </c>
      <c r="D4115" s="6">
        <v>417</v>
      </c>
      <c r="E4115" s="6">
        <v>296</v>
      </c>
      <c r="F4115" s="6">
        <v>115</v>
      </c>
      <c r="G4115" s="6">
        <f t="shared" si="64"/>
        <v>1.0135135135135136</v>
      </c>
    </row>
    <row r="4116" spans="1:7" x14ac:dyDescent="0.25">
      <c r="A4116" s="6" t="s">
        <v>11898</v>
      </c>
      <c r="B4116" s="6">
        <v>25</v>
      </c>
      <c r="C4116" s="6">
        <v>195</v>
      </c>
      <c r="D4116" s="6">
        <v>267</v>
      </c>
      <c r="E4116" s="6">
        <v>197</v>
      </c>
      <c r="F4116" s="6">
        <v>55</v>
      </c>
      <c r="G4116" s="6">
        <f t="shared" si="64"/>
        <v>1.015228426395939</v>
      </c>
    </row>
    <row r="4117" spans="1:7" x14ac:dyDescent="0.25">
      <c r="A4117" s="6" t="s">
        <v>14055</v>
      </c>
      <c r="B4117" s="6">
        <v>26</v>
      </c>
      <c r="C4117" s="6">
        <v>780</v>
      </c>
      <c r="D4117" s="6">
        <v>129</v>
      </c>
      <c r="E4117" s="6">
        <v>788</v>
      </c>
      <c r="F4117" s="6">
        <v>9</v>
      </c>
      <c r="G4117" s="6">
        <f t="shared" si="64"/>
        <v>1.015228426395939</v>
      </c>
    </row>
    <row r="4118" spans="1:7" x14ac:dyDescent="0.25">
      <c r="A4118" s="6" t="s">
        <v>11493</v>
      </c>
      <c r="B4118" s="6">
        <v>17</v>
      </c>
      <c r="C4118" s="6">
        <v>681</v>
      </c>
      <c r="D4118" s="6">
        <v>143043</v>
      </c>
      <c r="E4118" s="6">
        <v>688</v>
      </c>
      <c r="F4118" s="6">
        <v>47</v>
      </c>
      <c r="G4118" s="6">
        <f t="shared" si="64"/>
        <v>1.0174418604651163</v>
      </c>
    </row>
    <row r="4119" spans="1:7" x14ac:dyDescent="0.25">
      <c r="A4119" s="6" t="s">
        <v>12954</v>
      </c>
      <c r="B4119" s="6">
        <v>17</v>
      </c>
      <c r="C4119" s="6">
        <v>679</v>
      </c>
      <c r="D4119" s="6">
        <v>17</v>
      </c>
      <c r="E4119" s="6">
        <v>686</v>
      </c>
      <c r="F4119" s="6">
        <v>18</v>
      </c>
      <c r="G4119" s="6">
        <f t="shared" si="64"/>
        <v>1.0204081632653061</v>
      </c>
    </row>
    <row r="4120" spans="1:7" x14ac:dyDescent="0.25">
      <c r="A4120" s="6" t="s">
        <v>14773</v>
      </c>
      <c r="B4120" s="6">
        <v>164</v>
      </c>
      <c r="C4120" s="6">
        <v>388</v>
      </c>
      <c r="D4120" s="6">
        <v>1566</v>
      </c>
      <c r="E4120" s="6">
        <v>392</v>
      </c>
      <c r="F4120" s="6">
        <v>572</v>
      </c>
      <c r="G4120" s="6">
        <f t="shared" si="64"/>
        <v>1.0204081632653061</v>
      </c>
    </row>
    <row r="4121" spans="1:7" x14ac:dyDescent="0.25">
      <c r="A4121" s="6" t="s">
        <v>13061</v>
      </c>
      <c r="B4121" s="6">
        <v>13</v>
      </c>
      <c r="C4121" s="6">
        <v>387</v>
      </c>
      <c r="D4121" s="6">
        <v>10</v>
      </c>
      <c r="E4121" s="6">
        <v>391</v>
      </c>
      <c r="F4121" s="6">
        <v>38</v>
      </c>
      <c r="G4121" s="6">
        <f t="shared" si="64"/>
        <v>1.0230179028132993</v>
      </c>
    </row>
    <row r="4122" spans="1:7" x14ac:dyDescent="0.25">
      <c r="A4122" s="6" t="s">
        <v>11306</v>
      </c>
      <c r="B4122" s="6">
        <v>48</v>
      </c>
      <c r="C4122" s="6">
        <v>4249</v>
      </c>
      <c r="D4122" s="6">
        <v>128</v>
      </c>
      <c r="E4122" s="6">
        <v>4293</v>
      </c>
      <c r="F4122" s="6">
        <v>303</v>
      </c>
      <c r="G4122" s="6">
        <f t="shared" si="64"/>
        <v>1.024924295364547</v>
      </c>
    </row>
    <row r="4123" spans="1:7" x14ac:dyDescent="0.25">
      <c r="A4123" s="6" t="s">
        <v>14032</v>
      </c>
      <c r="B4123" s="6">
        <v>10</v>
      </c>
      <c r="C4123" s="6">
        <v>193</v>
      </c>
      <c r="D4123" s="6">
        <v>13331</v>
      </c>
      <c r="E4123" s="6">
        <v>195</v>
      </c>
      <c r="F4123" s="6">
        <v>5</v>
      </c>
      <c r="G4123" s="6">
        <f t="shared" si="64"/>
        <v>1.0256410256410255</v>
      </c>
    </row>
    <row r="4124" spans="1:7" x14ac:dyDescent="0.25">
      <c r="A4124" s="6" t="s">
        <v>11580</v>
      </c>
      <c r="B4124" s="6">
        <v>173</v>
      </c>
      <c r="C4124" s="6">
        <v>6653</v>
      </c>
      <c r="D4124" s="6">
        <v>23661</v>
      </c>
      <c r="E4124" s="6">
        <v>6722</v>
      </c>
      <c r="F4124" s="6">
        <v>618</v>
      </c>
      <c r="G4124" s="6">
        <f t="shared" si="64"/>
        <v>1.0264802142219578</v>
      </c>
    </row>
    <row r="4125" spans="1:7" x14ac:dyDescent="0.25">
      <c r="A4125" s="6" t="s">
        <v>12620</v>
      </c>
      <c r="B4125" s="6">
        <v>88</v>
      </c>
      <c r="C4125" s="6">
        <v>3854</v>
      </c>
      <c r="D4125" s="6">
        <v>44179</v>
      </c>
      <c r="E4125" s="6">
        <v>3894</v>
      </c>
      <c r="F4125" s="6">
        <v>1844</v>
      </c>
      <c r="G4125" s="6">
        <f t="shared" si="64"/>
        <v>1.027221366204417</v>
      </c>
    </row>
    <row r="4126" spans="1:7" x14ac:dyDescent="0.25">
      <c r="A4126" s="6" t="s">
        <v>11224</v>
      </c>
      <c r="B4126" s="6">
        <v>106</v>
      </c>
      <c r="C4126" s="6">
        <v>2880</v>
      </c>
      <c r="D4126" s="6">
        <v>1943</v>
      </c>
      <c r="E4126" s="6">
        <v>2910</v>
      </c>
      <c r="F4126" s="6">
        <v>35</v>
      </c>
      <c r="G4126" s="6">
        <f t="shared" si="64"/>
        <v>1.0309278350515463</v>
      </c>
    </row>
    <row r="4127" spans="1:7" x14ac:dyDescent="0.25">
      <c r="A4127" s="6" t="s">
        <v>13902</v>
      </c>
      <c r="B4127" s="6">
        <v>3</v>
      </c>
      <c r="C4127" s="6">
        <v>96</v>
      </c>
      <c r="D4127" s="6">
        <v>10</v>
      </c>
      <c r="E4127" s="6">
        <v>97</v>
      </c>
      <c r="F4127" s="6">
        <v>2</v>
      </c>
      <c r="G4127" s="6">
        <f t="shared" si="64"/>
        <v>1.0309278350515463</v>
      </c>
    </row>
    <row r="4128" spans="1:7" x14ac:dyDescent="0.25">
      <c r="A4128" s="6" t="s">
        <v>14186</v>
      </c>
      <c r="B4128" s="6">
        <v>4</v>
      </c>
      <c r="C4128" s="6">
        <v>96</v>
      </c>
      <c r="D4128" s="6">
        <v>29</v>
      </c>
      <c r="E4128" s="6">
        <v>97</v>
      </c>
      <c r="F4128" s="6">
        <v>1</v>
      </c>
      <c r="G4128" s="6">
        <f t="shared" si="64"/>
        <v>1.0309278350515463</v>
      </c>
    </row>
    <row r="4129" spans="1:7" x14ac:dyDescent="0.25">
      <c r="A4129" s="6" t="s">
        <v>14233</v>
      </c>
      <c r="B4129" s="6">
        <v>4</v>
      </c>
      <c r="C4129" s="6">
        <v>96</v>
      </c>
      <c r="D4129" s="6">
        <v>3</v>
      </c>
      <c r="E4129" s="6">
        <v>97</v>
      </c>
      <c r="F4129" s="6">
        <v>8</v>
      </c>
      <c r="G4129" s="6">
        <f t="shared" si="64"/>
        <v>1.0309278350515463</v>
      </c>
    </row>
    <row r="4130" spans="1:7" x14ac:dyDescent="0.25">
      <c r="A4130" s="6" t="s">
        <v>14407</v>
      </c>
      <c r="B4130" s="6">
        <v>3</v>
      </c>
      <c r="C4130" s="6">
        <v>96</v>
      </c>
      <c r="D4130" s="6">
        <v>2003</v>
      </c>
      <c r="E4130" s="6">
        <v>97</v>
      </c>
      <c r="F4130" s="6">
        <v>0</v>
      </c>
      <c r="G4130" s="6">
        <f t="shared" si="64"/>
        <v>1.0309278350515463</v>
      </c>
    </row>
    <row r="4131" spans="1:7" x14ac:dyDescent="0.25">
      <c r="A4131" s="6" t="s">
        <v>10950</v>
      </c>
      <c r="B4131" s="6">
        <v>24</v>
      </c>
      <c r="C4131" s="6">
        <v>671</v>
      </c>
      <c r="D4131" s="6">
        <v>13592</v>
      </c>
      <c r="E4131" s="6">
        <v>678</v>
      </c>
      <c r="F4131" s="6">
        <v>73</v>
      </c>
      <c r="G4131" s="6">
        <f t="shared" si="64"/>
        <v>1.0324483775811208</v>
      </c>
    </row>
    <row r="4132" spans="1:7" x14ac:dyDescent="0.25">
      <c r="A4132" s="6" t="s">
        <v>11573</v>
      </c>
      <c r="B4132" s="6">
        <v>177</v>
      </c>
      <c r="C4132" s="6">
        <v>3066</v>
      </c>
      <c r="D4132" s="6">
        <v>13360</v>
      </c>
      <c r="E4132" s="6">
        <v>3098</v>
      </c>
      <c r="F4132" s="6">
        <v>38</v>
      </c>
      <c r="G4132" s="6">
        <f t="shared" si="64"/>
        <v>1.0329244673983216</v>
      </c>
    </row>
    <row r="4133" spans="1:7" x14ac:dyDescent="0.25">
      <c r="A4133" s="6" t="s">
        <v>11007</v>
      </c>
      <c r="B4133" s="6">
        <v>132</v>
      </c>
      <c r="C4133" s="6">
        <v>5266</v>
      </c>
      <c r="D4133" s="6">
        <v>15280</v>
      </c>
      <c r="E4133" s="6">
        <v>5321</v>
      </c>
      <c r="F4133" s="6">
        <v>283</v>
      </c>
      <c r="G4133" s="6">
        <f t="shared" si="64"/>
        <v>1.033640293177974</v>
      </c>
    </row>
    <row r="4134" spans="1:7" x14ac:dyDescent="0.25">
      <c r="A4134" s="6" t="s">
        <v>11991</v>
      </c>
      <c r="B4134" s="6">
        <v>21</v>
      </c>
      <c r="C4134" s="6">
        <v>191</v>
      </c>
      <c r="D4134" s="6">
        <v>0</v>
      </c>
      <c r="E4134" s="6">
        <v>193</v>
      </c>
      <c r="F4134" s="6">
        <v>1</v>
      </c>
      <c r="G4134" s="6">
        <f t="shared" si="64"/>
        <v>1.0362694300518134</v>
      </c>
    </row>
    <row r="4135" spans="1:7" x14ac:dyDescent="0.25">
      <c r="A4135" s="6" t="s">
        <v>11225</v>
      </c>
      <c r="B4135" s="6">
        <v>36</v>
      </c>
      <c r="C4135" s="6">
        <v>858</v>
      </c>
      <c r="D4135" s="6">
        <v>4937</v>
      </c>
      <c r="E4135" s="6">
        <v>867</v>
      </c>
      <c r="F4135" s="6">
        <v>1</v>
      </c>
      <c r="G4135" s="6">
        <f t="shared" si="64"/>
        <v>1.0380622837370241</v>
      </c>
    </row>
    <row r="4136" spans="1:7" x14ac:dyDescent="0.25">
      <c r="A4136" s="6" t="s">
        <v>12754</v>
      </c>
      <c r="B4136" s="6">
        <v>48</v>
      </c>
      <c r="C4136" s="6">
        <v>570</v>
      </c>
      <c r="D4136" s="6">
        <v>8415</v>
      </c>
      <c r="E4136" s="6">
        <v>576</v>
      </c>
      <c r="F4136" s="6">
        <v>369</v>
      </c>
      <c r="G4136" s="6">
        <f t="shared" si="64"/>
        <v>1.0416666666666667</v>
      </c>
    </row>
    <row r="4137" spans="1:7" x14ac:dyDescent="0.25">
      <c r="A4137" s="6" t="s">
        <v>13749</v>
      </c>
      <c r="B4137" s="6">
        <v>13</v>
      </c>
      <c r="C4137" s="6">
        <v>95</v>
      </c>
      <c r="D4137" s="6">
        <v>10</v>
      </c>
      <c r="E4137" s="6">
        <v>96</v>
      </c>
      <c r="F4137" s="6">
        <v>36</v>
      </c>
      <c r="G4137" s="6">
        <f t="shared" si="64"/>
        <v>1.0416666666666667</v>
      </c>
    </row>
    <row r="4138" spans="1:7" x14ac:dyDescent="0.25">
      <c r="A4138" s="6" t="s">
        <v>14389</v>
      </c>
      <c r="B4138" s="6">
        <v>4</v>
      </c>
      <c r="C4138" s="6">
        <v>95</v>
      </c>
      <c r="D4138" s="6">
        <v>2</v>
      </c>
      <c r="E4138" s="6">
        <v>96</v>
      </c>
      <c r="F4138" s="6">
        <v>0</v>
      </c>
      <c r="G4138" s="6">
        <f t="shared" si="64"/>
        <v>1.0416666666666667</v>
      </c>
    </row>
    <row r="4139" spans="1:7" x14ac:dyDescent="0.25">
      <c r="A4139" s="6" t="s">
        <v>15225</v>
      </c>
      <c r="B4139" s="6">
        <v>53</v>
      </c>
      <c r="C4139" s="6">
        <v>95</v>
      </c>
      <c r="D4139" s="6">
        <v>70</v>
      </c>
      <c r="E4139" s="6">
        <v>96</v>
      </c>
      <c r="F4139" s="6">
        <v>49</v>
      </c>
      <c r="G4139" s="6">
        <f t="shared" si="64"/>
        <v>1.0416666666666667</v>
      </c>
    </row>
    <row r="4140" spans="1:7" x14ac:dyDescent="0.25">
      <c r="A4140" s="6" t="s">
        <v>13906</v>
      </c>
      <c r="B4140" s="6">
        <v>16</v>
      </c>
      <c r="C4140" s="6">
        <v>474</v>
      </c>
      <c r="D4140" s="6">
        <v>35124</v>
      </c>
      <c r="E4140" s="6">
        <v>479</v>
      </c>
      <c r="F4140" s="6">
        <v>199</v>
      </c>
      <c r="G4140" s="6">
        <f t="shared" si="64"/>
        <v>1.0438413361169103</v>
      </c>
    </row>
    <row r="4141" spans="1:7" x14ac:dyDescent="0.25">
      <c r="A4141" s="6" t="s">
        <v>11150</v>
      </c>
      <c r="B4141" s="6">
        <v>78</v>
      </c>
      <c r="C4141" s="6">
        <v>5210</v>
      </c>
      <c r="D4141" s="6">
        <v>3241</v>
      </c>
      <c r="E4141" s="6">
        <v>5265</v>
      </c>
      <c r="F4141" s="6">
        <v>94</v>
      </c>
      <c r="G4141" s="6">
        <f t="shared" si="64"/>
        <v>1.0446343779677112</v>
      </c>
    </row>
    <row r="4142" spans="1:7" x14ac:dyDescent="0.25">
      <c r="A4142" s="6" t="s">
        <v>11511</v>
      </c>
      <c r="B4142" s="6">
        <v>50</v>
      </c>
      <c r="C4142" s="6">
        <v>1041</v>
      </c>
      <c r="D4142" s="6">
        <v>18481</v>
      </c>
      <c r="E4142" s="6">
        <v>1052</v>
      </c>
      <c r="F4142" s="6">
        <v>109</v>
      </c>
      <c r="G4142" s="6">
        <f t="shared" si="64"/>
        <v>1.0456273764258555</v>
      </c>
    </row>
    <row r="4143" spans="1:7" x14ac:dyDescent="0.25">
      <c r="A4143" s="6" t="s">
        <v>13097</v>
      </c>
      <c r="B4143" s="6">
        <v>10</v>
      </c>
      <c r="C4143" s="6">
        <v>283</v>
      </c>
      <c r="D4143" s="6">
        <v>1</v>
      </c>
      <c r="E4143" s="6">
        <v>286</v>
      </c>
      <c r="F4143" s="6">
        <v>28</v>
      </c>
      <c r="G4143" s="6">
        <f t="shared" si="64"/>
        <v>1.048951048951049</v>
      </c>
    </row>
    <row r="4144" spans="1:7" x14ac:dyDescent="0.25">
      <c r="A4144" s="6" t="s">
        <v>11860</v>
      </c>
      <c r="B4144" s="6">
        <v>27</v>
      </c>
      <c r="C4144" s="6">
        <v>188</v>
      </c>
      <c r="D4144" s="6">
        <v>114</v>
      </c>
      <c r="E4144" s="6">
        <v>190</v>
      </c>
      <c r="F4144" s="6">
        <v>76</v>
      </c>
      <c r="G4144" s="6">
        <f t="shared" si="64"/>
        <v>1.0526315789473684</v>
      </c>
    </row>
    <row r="4145" spans="1:7" x14ac:dyDescent="0.25">
      <c r="A4145" s="6" t="s">
        <v>14572</v>
      </c>
      <c r="B4145" s="6">
        <v>8</v>
      </c>
      <c r="C4145" s="6">
        <v>282</v>
      </c>
      <c r="D4145" s="6">
        <v>4782</v>
      </c>
      <c r="E4145" s="6">
        <v>285</v>
      </c>
      <c r="F4145" s="6">
        <v>31</v>
      </c>
      <c r="G4145" s="6">
        <f t="shared" si="64"/>
        <v>1.0526315789473684</v>
      </c>
    </row>
    <row r="4146" spans="1:7" x14ac:dyDescent="0.25">
      <c r="A4146" s="6" t="s">
        <v>14132</v>
      </c>
      <c r="B4146" s="6">
        <v>13</v>
      </c>
      <c r="C4146" s="6">
        <v>657</v>
      </c>
      <c r="D4146" s="6">
        <v>13322</v>
      </c>
      <c r="E4146" s="6">
        <v>664</v>
      </c>
      <c r="F4146" s="6">
        <v>2</v>
      </c>
      <c r="G4146" s="6">
        <f t="shared" si="64"/>
        <v>1.0542168674698795</v>
      </c>
    </row>
    <row r="4147" spans="1:7" x14ac:dyDescent="0.25">
      <c r="A4147" s="6" t="s">
        <v>13095</v>
      </c>
      <c r="B4147" s="6">
        <v>14</v>
      </c>
      <c r="C4147" s="6">
        <v>375</v>
      </c>
      <c r="D4147" s="6">
        <v>1277</v>
      </c>
      <c r="E4147" s="6">
        <v>379</v>
      </c>
      <c r="F4147" s="6">
        <v>44</v>
      </c>
      <c r="G4147" s="6">
        <f t="shared" si="64"/>
        <v>1.0554089709762533</v>
      </c>
    </row>
    <row r="4148" spans="1:7" x14ac:dyDescent="0.25">
      <c r="A4148" s="6" t="s">
        <v>13610</v>
      </c>
      <c r="B4148" s="6">
        <v>53</v>
      </c>
      <c r="C4148" s="6">
        <v>1496</v>
      </c>
      <c r="D4148" s="6">
        <v>1606</v>
      </c>
      <c r="E4148" s="6">
        <v>1512</v>
      </c>
      <c r="F4148" s="6">
        <v>1978</v>
      </c>
      <c r="G4148" s="6">
        <f t="shared" si="64"/>
        <v>1.0582010582010581</v>
      </c>
    </row>
    <row r="4149" spans="1:7" x14ac:dyDescent="0.25">
      <c r="A4149" s="6" t="s">
        <v>13426</v>
      </c>
      <c r="B4149" s="6">
        <v>149</v>
      </c>
      <c r="C4149" s="6">
        <v>2144</v>
      </c>
      <c r="D4149" s="6">
        <v>15360</v>
      </c>
      <c r="E4149" s="6">
        <v>2167</v>
      </c>
      <c r="F4149" s="6">
        <v>293</v>
      </c>
      <c r="G4149" s="6">
        <f t="shared" si="64"/>
        <v>1.0613751730503</v>
      </c>
    </row>
    <row r="4150" spans="1:7" x14ac:dyDescent="0.25">
      <c r="A4150" s="6" t="s">
        <v>13717</v>
      </c>
      <c r="B4150" s="6">
        <v>13</v>
      </c>
      <c r="C4150" s="6">
        <v>279</v>
      </c>
      <c r="D4150" s="6">
        <v>2</v>
      </c>
      <c r="E4150" s="6">
        <v>282</v>
      </c>
      <c r="F4150" s="6">
        <v>69</v>
      </c>
      <c r="G4150" s="6">
        <f t="shared" si="64"/>
        <v>1.0638297872340425</v>
      </c>
    </row>
    <row r="4151" spans="1:7" x14ac:dyDescent="0.25">
      <c r="A4151" s="6" t="s">
        <v>14356</v>
      </c>
      <c r="B4151" s="6">
        <v>7</v>
      </c>
      <c r="C4151" s="6">
        <v>279</v>
      </c>
      <c r="D4151" s="6">
        <v>11</v>
      </c>
      <c r="E4151" s="6">
        <v>282</v>
      </c>
      <c r="F4151" s="6">
        <v>24</v>
      </c>
      <c r="G4151" s="6">
        <f t="shared" si="64"/>
        <v>1.0638297872340425</v>
      </c>
    </row>
    <row r="4152" spans="1:7" x14ac:dyDescent="0.25">
      <c r="A4152" s="6" t="s">
        <v>14626</v>
      </c>
      <c r="B4152" s="6">
        <v>5</v>
      </c>
      <c r="C4152" s="6">
        <v>93</v>
      </c>
      <c r="D4152" s="6">
        <v>0</v>
      </c>
      <c r="E4152" s="6">
        <v>94</v>
      </c>
      <c r="F4152" s="6">
        <v>0</v>
      </c>
      <c r="G4152" s="6">
        <f t="shared" si="64"/>
        <v>1.0638297872340425</v>
      </c>
    </row>
    <row r="4153" spans="1:7" x14ac:dyDescent="0.25">
      <c r="A4153" s="6" t="s">
        <v>12670</v>
      </c>
      <c r="B4153" s="6">
        <v>12</v>
      </c>
      <c r="C4153" s="6">
        <v>649</v>
      </c>
      <c r="D4153" s="6">
        <v>7</v>
      </c>
      <c r="E4153" s="6">
        <v>656</v>
      </c>
      <c r="F4153" s="6">
        <v>7</v>
      </c>
      <c r="G4153" s="6">
        <f t="shared" si="64"/>
        <v>1.0670731707317074</v>
      </c>
    </row>
    <row r="4154" spans="1:7" x14ac:dyDescent="0.25">
      <c r="A4154" s="6" t="s">
        <v>13008</v>
      </c>
      <c r="B4154" s="6">
        <v>14</v>
      </c>
      <c r="C4154" s="6">
        <v>462</v>
      </c>
      <c r="D4154" s="6">
        <v>2</v>
      </c>
      <c r="E4154" s="6">
        <v>467</v>
      </c>
      <c r="F4154" s="6">
        <v>15</v>
      </c>
      <c r="G4154" s="6">
        <f t="shared" si="64"/>
        <v>1.0706638115631693</v>
      </c>
    </row>
    <row r="4155" spans="1:7" x14ac:dyDescent="0.25">
      <c r="A4155" s="6" t="s">
        <v>10807</v>
      </c>
      <c r="B4155" s="6">
        <v>117</v>
      </c>
      <c r="C4155" s="6">
        <v>3690</v>
      </c>
      <c r="D4155" s="6">
        <v>7733</v>
      </c>
      <c r="E4155" s="6">
        <v>3730</v>
      </c>
      <c r="F4155" s="6">
        <v>363</v>
      </c>
      <c r="G4155" s="6">
        <f t="shared" si="64"/>
        <v>1.0723860589812333</v>
      </c>
    </row>
    <row r="4156" spans="1:7" x14ac:dyDescent="0.25">
      <c r="A4156" s="6" t="s">
        <v>11004</v>
      </c>
      <c r="B4156" s="6">
        <v>338</v>
      </c>
      <c r="C4156" s="6">
        <v>6064</v>
      </c>
      <c r="D4156" s="6">
        <v>821</v>
      </c>
      <c r="E4156" s="6">
        <v>6130</v>
      </c>
      <c r="F4156" s="6">
        <v>375</v>
      </c>
      <c r="G4156" s="6">
        <f t="shared" si="64"/>
        <v>1.0766721044045677</v>
      </c>
    </row>
    <row r="4157" spans="1:7" x14ac:dyDescent="0.25">
      <c r="A4157" s="6" t="s">
        <v>11794</v>
      </c>
      <c r="B4157" s="6">
        <v>108</v>
      </c>
      <c r="C4157" s="6">
        <v>1367</v>
      </c>
      <c r="D4157" s="6">
        <v>160</v>
      </c>
      <c r="E4157" s="6">
        <v>1382</v>
      </c>
      <c r="F4157" s="6">
        <v>227</v>
      </c>
      <c r="G4157" s="6">
        <f t="shared" si="64"/>
        <v>1.085383502170767</v>
      </c>
    </row>
    <row r="4158" spans="1:7" x14ac:dyDescent="0.25">
      <c r="A4158" s="6" t="s">
        <v>14130</v>
      </c>
      <c r="B4158" s="6">
        <v>7</v>
      </c>
      <c r="C4158" s="6">
        <v>91</v>
      </c>
      <c r="D4158" s="6">
        <v>11</v>
      </c>
      <c r="E4158" s="6">
        <v>92</v>
      </c>
      <c r="F4158" s="6">
        <v>10</v>
      </c>
      <c r="G4158" s="6">
        <f t="shared" si="64"/>
        <v>1.0869565217391304</v>
      </c>
    </row>
    <row r="4159" spans="1:7" x14ac:dyDescent="0.25">
      <c r="A4159" s="6" t="s">
        <v>14908</v>
      </c>
      <c r="B4159" s="6">
        <v>125</v>
      </c>
      <c r="C4159" s="6">
        <v>91</v>
      </c>
      <c r="D4159" s="6">
        <v>8</v>
      </c>
      <c r="E4159" s="6">
        <v>92</v>
      </c>
      <c r="F4159" s="6">
        <v>32</v>
      </c>
      <c r="G4159" s="6">
        <f t="shared" si="64"/>
        <v>1.0869565217391304</v>
      </c>
    </row>
    <row r="4160" spans="1:7" x14ac:dyDescent="0.25">
      <c r="A4160" s="6" t="s">
        <v>15355</v>
      </c>
      <c r="B4160" s="6">
        <v>18</v>
      </c>
      <c r="C4160" s="6">
        <v>91</v>
      </c>
      <c r="D4160" s="6">
        <v>60</v>
      </c>
      <c r="E4160" s="6">
        <v>92</v>
      </c>
      <c r="F4160" s="6">
        <v>28</v>
      </c>
      <c r="G4160" s="6">
        <f t="shared" si="64"/>
        <v>1.0869565217391304</v>
      </c>
    </row>
    <row r="4161" spans="1:7" x14ac:dyDescent="0.25">
      <c r="A4161" s="6" t="s">
        <v>10770</v>
      </c>
      <c r="B4161" s="6">
        <v>107</v>
      </c>
      <c r="C4161" s="6">
        <v>2456</v>
      </c>
      <c r="D4161" s="6">
        <v>1654</v>
      </c>
      <c r="E4161" s="6">
        <v>2483</v>
      </c>
      <c r="F4161" s="6">
        <v>44</v>
      </c>
      <c r="G4161" s="6">
        <f t="shared" si="64"/>
        <v>1.0873942811115587</v>
      </c>
    </row>
    <row r="4162" spans="1:7" x14ac:dyDescent="0.25">
      <c r="A4162" s="6" t="s">
        <v>11099</v>
      </c>
      <c r="B4162" s="6">
        <v>14</v>
      </c>
      <c r="C4162" s="6">
        <v>1815</v>
      </c>
      <c r="D4162" s="6">
        <v>13267</v>
      </c>
      <c r="E4162" s="6">
        <v>1835</v>
      </c>
      <c r="F4162" s="6">
        <v>467</v>
      </c>
      <c r="G4162" s="6">
        <f t="shared" si="64"/>
        <v>1.0899182561307903</v>
      </c>
    </row>
    <row r="4163" spans="1:7" x14ac:dyDescent="0.25">
      <c r="A4163" s="6" t="s">
        <v>12395</v>
      </c>
      <c r="B4163" s="6">
        <v>31</v>
      </c>
      <c r="C4163" s="6">
        <v>542</v>
      </c>
      <c r="D4163" s="6">
        <v>2</v>
      </c>
      <c r="E4163" s="6">
        <v>548</v>
      </c>
      <c r="F4163" s="6">
        <v>6</v>
      </c>
      <c r="G4163" s="6">
        <f t="shared" si="64"/>
        <v>1.0948905109489051</v>
      </c>
    </row>
    <row r="4164" spans="1:7" x14ac:dyDescent="0.25">
      <c r="A4164" s="6" t="s">
        <v>10778</v>
      </c>
      <c r="B4164" s="6">
        <v>96</v>
      </c>
      <c r="C4164" s="6">
        <v>2255</v>
      </c>
      <c r="D4164" s="6">
        <v>7</v>
      </c>
      <c r="E4164" s="6">
        <v>2280</v>
      </c>
      <c r="F4164" s="6">
        <v>2</v>
      </c>
      <c r="G4164" s="6">
        <f t="shared" si="64"/>
        <v>1.0964912280701755</v>
      </c>
    </row>
    <row r="4165" spans="1:7" x14ac:dyDescent="0.25">
      <c r="A4165" s="6" t="s">
        <v>12207</v>
      </c>
      <c r="B4165" s="6">
        <v>13</v>
      </c>
      <c r="C4165" s="6">
        <v>180</v>
      </c>
      <c r="D4165" s="6">
        <v>1</v>
      </c>
      <c r="E4165" s="6">
        <v>182</v>
      </c>
      <c r="F4165" s="6">
        <v>1</v>
      </c>
      <c r="G4165" s="6">
        <f t="shared" si="64"/>
        <v>1.098901098901099</v>
      </c>
    </row>
    <row r="4166" spans="1:7" x14ac:dyDescent="0.25">
      <c r="A4166" s="6" t="s">
        <v>14053</v>
      </c>
      <c r="B4166" s="6">
        <v>7</v>
      </c>
      <c r="C4166" s="6">
        <v>180</v>
      </c>
      <c r="D4166" s="6">
        <v>4706</v>
      </c>
      <c r="E4166" s="6">
        <v>182</v>
      </c>
      <c r="F4166" s="6">
        <v>33</v>
      </c>
      <c r="G4166" s="6">
        <f t="shared" si="64"/>
        <v>1.098901098901099</v>
      </c>
    </row>
    <row r="4167" spans="1:7" x14ac:dyDescent="0.25">
      <c r="A4167" s="6" t="s">
        <v>15327</v>
      </c>
      <c r="B4167" s="6">
        <v>37</v>
      </c>
      <c r="C4167" s="6">
        <v>90</v>
      </c>
      <c r="D4167" s="6">
        <v>45</v>
      </c>
      <c r="E4167" s="6">
        <v>91</v>
      </c>
      <c r="F4167" s="6">
        <v>3</v>
      </c>
      <c r="G4167" s="6">
        <f t="shared" ref="G4167:G4230" si="65">100*(E4167-C4167)/E4167</f>
        <v>1.098901098901099</v>
      </c>
    </row>
    <row r="4168" spans="1:7" x14ac:dyDescent="0.25">
      <c r="A4168" s="6" t="s">
        <v>15458</v>
      </c>
      <c r="B4168" s="6">
        <v>41</v>
      </c>
      <c r="C4168" s="6">
        <v>90</v>
      </c>
      <c r="D4168" s="6">
        <v>196</v>
      </c>
      <c r="E4168" s="6">
        <v>91</v>
      </c>
      <c r="F4168" s="6">
        <v>392</v>
      </c>
      <c r="G4168" s="6">
        <f t="shared" si="65"/>
        <v>1.098901098901099</v>
      </c>
    </row>
    <row r="4169" spans="1:7" x14ac:dyDescent="0.25">
      <c r="A4169" s="6" t="s">
        <v>12161</v>
      </c>
      <c r="B4169" s="6">
        <v>28</v>
      </c>
      <c r="C4169" s="6">
        <v>808</v>
      </c>
      <c r="D4169" s="6">
        <v>0</v>
      </c>
      <c r="E4169" s="6">
        <v>817</v>
      </c>
      <c r="F4169" s="6">
        <v>0</v>
      </c>
      <c r="G4169" s="6">
        <f t="shared" si="65"/>
        <v>1.1015911872705018</v>
      </c>
    </row>
    <row r="4170" spans="1:7" x14ac:dyDescent="0.25">
      <c r="A4170" s="6" t="s">
        <v>13530</v>
      </c>
      <c r="B4170" s="6">
        <v>7</v>
      </c>
      <c r="C4170" s="6">
        <v>179</v>
      </c>
      <c r="D4170" s="6">
        <v>11</v>
      </c>
      <c r="E4170" s="6">
        <v>181</v>
      </c>
      <c r="F4170" s="6">
        <v>1</v>
      </c>
      <c r="G4170" s="6">
        <f t="shared" si="65"/>
        <v>1.1049723756906078</v>
      </c>
    </row>
    <row r="4171" spans="1:7" x14ac:dyDescent="0.25">
      <c r="A4171" s="6" t="s">
        <v>11392</v>
      </c>
      <c r="B4171" s="6">
        <v>8</v>
      </c>
      <c r="C4171" s="6">
        <v>797</v>
      </c>
      <c r="D4171" s="6">
        <v>21</v>
      </c>
      <c r="E4171" s="6">
        <v>806</v>
      </c>
      <c r="F4171" s="6">
        <v>45</v>
      </c>
      <c r="G4171" s="6">
        <f t="shared" si="65"/>
        <v>1.1166253101736974</v>
      </c>
    </row>
    <row r="4172" spans="1:7" x14ac:dyDescent="0.25">
      <c r="A4172" s="6" t="s">
        <v>14471</v>
      </c>
      <c r="B4172" s="6">
        <v>10</v>
      </c>
      <c r="C4172" s="6">
        <v>353</v>
      </c>
      <c r="D4172" s="6">
        <v>351</v>
      </c>
      <c r="E4172" s="6">
        <v>357</v>
      </c>
      <c r="F4172" s="6">
        <v>213</v>
      </c>
      <c r="G4172" s="6">
        <f t="shared" si="65"/>
        <v>1.1204481792717087</v>
      </c>
    </row>
    <row r="4173" spans="1:7" x14ac:dyDescent="0.25">
      <c r="A4173" s="6" t="s">
        <v>12763</v>
      </c>
      <c r="B4173" s="6">
        <v>14</v>
      </c>
      <c r="C4173" s="6">
        <v>88</v>
      </c>
      <c r="D4173" s="6">
        <v>6056</v>
      </c>
      <c r="E4173" s="6">
        <v>89</v>
      </c>
      <c r="F4173" s="6">
        <v>97</v>
      </c>
      <c r="G4173" s="6">
        <f t="shared" si="65"/>
        <v>1.1235955056179776</v>
      </c>
    </row>
    <row r="4174" spans="1:7" x14ac:dyDescent="0.25">
      <c r="A4174" s="6" t="s">
        <v>14265</v>
      </c>
      <c r="B4174" s="6">
        <v>5</v>
      </c>
      <c r="C4174" s="6">
        <v>88</v>
      </c>
      <c r="D4174" s="6">
        <v>0</v>
      </c>
      <c r="E4174" s="6">
        <v>89</v>
      </c>
      <c r="F4174" s="6">
        <v>3</v>
      </c>
      <c r="G4174" s="6">
        <f t="shared" si="65"/>
        <v>1.1235955056179776</v>
      </c>
    </row>
    <row r="4175" spans="1:7" x14ac:dyDescent="0.25">
      <c r="A4175" s="6" t="s">
        <v>14271</v>
      </c>
      <c r="B4175" s="6">
        <v>7</v>
      </c>
      <c r="C4175" s="6">
        <v>176</v>
      </c>
      <c r="D4175" s="6">
        <v>2</v>
      </c>
      <c r="E4175" s="6">
        <v>178</v>
      </c>
      <c r="F4175" s="6">
        <v>28</v>
      </c>
      <c r="G4175" s="6">
        <f t="shared" si="65"/>
        <v>1.1235955056179776</v>
      </c>
    </row>
    <row r="4176" spans="1:7" x14ac:dyDescent="0.25">
      <c r="A4176" s="6" t="s">
        <v>14313</v>
      </c>
      <c r="B4176" s="6">
        <v>52</v>
      </c>
      <c r="C4176" s="6">
        <v>88</v>
      </c>
      <c r="D4176" s="6">
        <v>72</v>
      </c>
      <c r="E4176" s="6">
        <v>89</v>
      </c>
      <c r="F4176" s="6">
        <v>3</v>
      </c>
      <c r="G4176" s="6">
        <f t="shared" si="65"/>
        <v>1.1235955056179776</v>
      </c>
    </row>
    <row r="4177" spans="1:7" x14ac:dyDescent="0.25">
      <c r="A4177" s="6" t="s">
        <v>14879</v>
      </c>
      <c r="B4177" s="6">
        <v>19</v>
      </c>
      <c r="C4177" s="6">
        <v>528</v>
      </c>
      <c r="D4177" s="6">
        <v>22</v>
      </c>
      <c r="E4177" s="6">
        <v>534</v>
      </c>
      <c r="F4177" s="6">
        <v>513</v>
      </c>
      <c r="G4177" s="6">
        <f t="shared" si="65"/>
        <v>1.1235955056179776</v>
      </c>
    </row>
    <row r="4178" spans="1:7" x14ac:dyDescent="0.25">
      <c r="A4178" s="6" t="s">
        <v>14926</v>
      </c>
      <c r="B4178" s="6">
        <v>5</v>
      </c>
      <c r="C4178" s="6">
        <v>88</v>
      </c>
      <c r="D4178" s="6">
        <v>4</v>
      </c>
      <c r="E4178" s="6">
        <v>89</v>
      </c>
      <c r="F4178" s="6">
        <v>1</v>
      </c>
      <c r="G4178" s="6">
        <f t="shared" si="65"/>
        <v>1.1235955056179776</v>
      </c>
    </row>
    <row r="4179" spans="1:7" x14ac:dyDescent="0.25">
      <c r="A4179" s="6" t="s">
        <v>15404</v>
      </c>
      <c r="B4179" s="6">
        <v>11</v>
      </c>
      <c r="C4179" s="6">
        <v>88</v>
      </c>
      <c r="D4179" s="6">
        <v>2</v>
      </c>
      <c r="E4179" s="6">
        <v>89</v>
      </c>
      <c r="F4179" s="6">
        <v>0</v>
      </c>
      <c r="G4179" s="6">
        <f t="shared" si="65"/>
        <v>1.1235955056179776</v>
      </c>
    </row>
    <row r="4180" spans="1:7" x14ac:dyDescent="0.25">
      <c r="A4180" s="6" t="s">
        <v>14658</v>
      </c>
      <c r="B4180" s="6">
        <v>6</v>
      </c>
      <c r="C4180" s="6">
        <v>175</v>
      </c>
      <c r="D4180" s="6">
        <v>55</v>
      </c>
      <c r="E4180" s="6">
        <v>177</v>
      </c>
      <c r="F4180" s="6">
        <v>22</v>
      </c>
      <c r="G4180" s="6">
        <f t="shared" si="65"/>
        <v>1.1299435028248588</v>
      </c>
    </row>
    <row r="4181" spans="1:7" x14ac:dyDescent="0.25">
      <c r="A4181" s="6" t="s">
        <v>15024</v>
      </c>
      <c r="B4181" s="6">
        <v>4</v>
      </c>
      <c r="C4181" s="6">
        <v>175</v>
      </c>
      <c r="D4181" s="6">
        <v>2</v>
      </c>
      <c r="E4181" s="6">
        <v>177</v>
      </c>
      <c r="F4181" s="6">
        <v>6</v>
      </c>
      <c r="G4181" s="6">
        <f t="shared" si="65"/>
        <v>1.1299435028248588</v>
      </c>
    </row>
    <row r="4182" spans="1:7" x14ac:dyDescent="0.25">
      <c r="A4182" s="6" t="s">
        <v>11817</v>
      </c>
      <c r="B4182" s="6">
        <v>13</v>
      </c>
      <c r="C4182" s="6">
        <v>262</v>
      </c>
      <c r="D4182" s="6">
        <v>1236</v>
      </c>
      <c r="E4182" s="6">
        <v>265</v>
      </c>
      <c r="F4182" s="6">
        <v>8</v>
      </c>
      <c r="G4182" s="6">
        <f t="shared" si="65"/>
        <v>1.1320754716981132</v>
      </c>
    </row>
    <row r="4183" spans="1:7" x14ac:dyDescent="0.25">
      <c r="A4183" s="6" t="s">
        <v>12944</v>
      </c>
      <c r="B4183" s="6">
        <v>37</v>
      </c>
      <c r="C4183" s="6">
        <v>786</v>
      </c>
      <c r="D4183" s="6">
        <v>11</v>
      </c>
      <c r="E4183" s="6">
        <v>795</v>
      </c>
      <c r="F4183" s="6">
        <v>7</v>
      </c>
      <c r="G4183" s="6">
        <f t="shared" si="65"/>
        <v>1.1320754716981132</v>
      </c>
    </row>
    <row r="4184" spans="1:7" x14ac:dyDescent="0.25">
      <c r="A4184" s="6" t="s">
        <v>10987</v>
      </c>
      <c r="B4184" s="6">
        <v>104</v>
      </c>
      <c r="C4184" s="6">
        <v>1397</v>
      </c>
      <c r="D4184" s="6">
        <v>14335</v>
      </c>
      <c r="E4184" s="6">
        <v>1413</v>
      </c>
      <c r="F4184" s="6">
        <v>207</v>
      </c>
      <c r="G4184" s="6">
        <f t="shared" si="65"/>
        <v>1.132342533616419</v>
      </c>
    </row>
    <row r="4185" spans="1:7" x14ac:dyDescent="0.25">
      <c r="A4185" s="6" t="s">
        <v>13243</v>
      </c>
      <c r="B4185" s="6">
        <v>47</v>
      </c>
      <c r="C4185" s="6">
        <v>959</v>
      </c>
      <c r="D4185" s="6">
        <v>7278</v>
      </c>
      <c r="E4185" s="6">
        <v>970</v>
      </c>
      <c r="F4185" s="6">
        <v>526</v>
      </c>
      <c r="G4185" s="6">
        <f t="shared" si="65"/>
        <v>1.134020618556701</v>
      </c>
    </row>
    <row r="4186" spans="1:7" x14ac:dyDescent="0.25">
      <c r="A4186" s="6" t="s">
        <v>13225</v>
      </c>
      <c r="B4186" s="6">
        <v>70</v>
      </c>
      <c r="C4186" s="6">
        <v>2091</v>
      </c>
      <c r="D4186" s="6">
        <v>263</v>
      </c>
      <c r="E4186" s="6">
        <v>2115</v>
      </c>
      <c r="F4186" s="6">
        <v>163</v>
      </c>
      <c r="G4186" s="6">
        <f t="shared" si="65"/>
        <v>1.1347517730496455</v>
      </c>
    </row>
    <row r="4187" spans="1:7" x14ac:dyDescent="0.25">
      <c r="A4187" s="6" t="s">
        <v>14488</v>
      </c>
      <c r="B4187" s="6">
        <v>26</v>
      </c>
      <c r="C4187" s="6">
        <v>784</v>
      </c>
      <c r="D4187" s="6">
        <v>141</v>
      </c>
      <c r="E4187" s="6">
        <v>793</v>
      </c>
      <c r="F4187" s="6">
        <v>24</v>
      </c>
      <c r="G4187" s="6">
        <f t="shared" si="65"/>
        <v>1.1349306431273645</v>
      </c>
    </row>
    <row r="4188" spans="1:7" x14ac:dyDescent="0.25">
      <c r="A4188" s="6" t="s">
        <v>11619</v>
      </c>
      <c r="B4188" s="6">
        <v>9</v>
      </c>
      <c r="C4188" s="6">
        <v>87</v>
      </c>
      <c r="D4188" s="6">
        <v>120</v>
      </c>
      <c r="E4188" s="6">
        <v>88</v>
      </c>
      <c r="F4188" s="6">
        <v>2</v>
      </c>
      <c r="G4188" s="6">
        <f t="shared" si="65"/>
        <v>1.1363636363636365</v>
      </c>
    </row>
    <row r="4189" spans="1:7" x14ac:dyDescent="0.25">
      <c r="A4189" s="6" t="s">
        <v>15307</v>
      </c>
      <c r="B4189" s="6">
        <v>36</v>
      </c>
      <c r="C4189" s="6">
        <v>87</v>
      </c>
      <c r="D4189" s="6">
        <v>8</v>
      </c>
      <c r="E4189" s="6">
        <v>88</v>
      </c>
      <c r="F4189" s="6">
        <v>2</v>
      </c>
      <c r="G4189" s="6">
        <f t="shared" si="65"/>
        <v>1.1363636363636365</v>
      </c>
    </row>
    <row r="4190" spans="1:7" x14ac:dyDescent="0.25">
      <c r="A4190" s="6" t="s">
        <v>15455</v>
      </c>
      <c r="B4190" s="6">
        <v>75</v>
      </c>
      <c r="C4190" s="6">
        <v>87</v>
      </c>
      <c r="D4190" s="6">
        <v>10</v>
      </c>
      <c r="E4190" s="6">
        <v>88</v>
      </c>
      <c r="F4190" s="6">
        <v>75</v>
      </c>
      <c r="G4190" s="6">
        <f t="shared" si="65"/>
        <v>1.1363636363636365</v>
      </c>
    </row>
    <row r="4191" spans="1:7" x14ac:dyDescent="0.25">
      <c r="A4191" s="6" t="s">
        <v>12537</v>
      </c>
      <c r="B4191" s="6">
        <v>30</v>
      </c>
      <c r="C4191" s="6">
        <v>695</v>
      </c>
      <c r="D4191" s="6">
        <v>144</v>
      </c>
      <c r="E4191" s="6">
        <v>703</v>
      </c>
      <c r="F4191" s="6">
        <v>139</v>
      </c>
      <c r="G4191" s="6">
        <f t="shared" si="65"/>
        <v>1.1379800853485065</v>
      </c>
    </row>
    <row r="4192" spans="1:7" x14ac:dyDescent="0.25">
      <c r="A4192" s="6" t="s">
        <v>11740</v>
      </c>
      <c r="B4192" s="6">
        <v>61</v>
      </c>
      <c r="C4192" s="6">
        <v>1040</v>
      </c>
      <c r="D4192" s="6">
        <v>1381</v>
      </c>
      <c r="E4192" s="6">
        <v>1052</v>
      </c>
      <c r="F4192" s="6">
        <v>133</v>
      </c>
      <c r="G4192" s="6">
        <f t="shared" si="65"/>
        <v>1.1406844106463878</v>
      </c>
    </row>
    <row r="4193" spans="1:7" x14ac:dyDescent="0.25">
      <c r="A4193" s="6" t="s">
        <v>14978</v>
      </c>
      <c r="B4193" s="6">
        <v>5</v>
      </c>
      <c r="C4193" s="6">
        <v>259</v>
      </c>
      <c r="D4193" s="6">
        <v>21</v>
      </c>
      <c r="E4193" s="6">
        <v>262</v>
      </c>
      <c r="F4193" s="6">
        <v>8</v>
      </c>
      <c r="G4193" s="6">
        <f t="shared" si="65"/>
        <v>1.1450381679389312</v>
      </c>
    </row>
    <row r="4194" spans="1:7" x14ac:dyDescent="0.25">
      <c r="A4194" s="6" t="s">
        <v>13309</v>
      </c>
      <c r="B4194" s="6">
        <v>21</v>
      </c>
      <c r="C4194" s="6">
        <v>775</v>
      </c>
      <c r="D4194" s="6">
        <v>813</v>
      </c>
      <c r="E4194" s="6">
        <v>784</v>
      </c>
      <c r="F4194" s="6">
        <v>111</v>
      </c>
      <c r="G4194" s="6">
        <f t="shared" si="65"/>
        <v>1.1479591836734695</v>
      </c>
    </row>
    <row r="4195" spans="1:7" x14ac:dyDescent="0.25">
      <c r="A4195" s="6" t="s">
        <v>12813</v>
      </c>
      <c r="B4195" s="6">
        <v>12</v>
      </c>
      <c r="C4195" s="6">
        <v>86</v>
      </c>
      <c r="D4195" s="6">
        <v>746</v>
      </c>
      <c r="E4195" s="6">
        <v>87</v>
      </c>
      <c r="F4195" s="6">
        <v>240</v>
      </c>
      <c r="G4195" s="6">
        <f t="shared" si="65"/>
        <v>1.1494252873563218</v>
      </c>
    </row>
    <row r="4196" spans="1:7" x14ac:dyDescent="0.25">
      <c r="A4196" s="6" t="s">
        <v>13199</v>
      </c>
      <c r="B4196" s="6">
        <v>71</v>
      </c>
      <c r="C4196" s="6">
        <v>688</v>
      </c>
      <c r="D4196" s="6">
        <v>131</v>
      </c>
      <c r="E4196" s="6">
        <v>696</v>
      </c>
      <c r="F4196" s="6">
        <v>416</v>
      </c>
      <c r="G4196" s="6">
        <f t="shared" si="65"/>
        <v>1.1494252873563218</v>
      </c>
    </row>
    <row r="4197" spans="1:7" x14ac:dyDescent="0.25">
      <c r="A4197" s="6" t="s">
        <v>13413</v>
      </c>
      <c r="B4197" s="6">
        <v>28</v>
      </c>
      <c r="C4197" s="6">
        <v>258</v>
      </c>
      <c r="D4197" s="6">
        <v>6480</v>
      </c>
      <c r="E4197" s="6">
        <v>261</v>
      </c>
      <c r="F4197" s="6">
        <v>716</v>
      </c>
      <c r="G4197" s="6">
        <f t="shared" si="65"/>
        <v>1.1494252873563218</v>
      </c>
    </row>
    <row r="4198" spans="1:7" x14ac:dyDescent="0.25">
      <c r="A4198" s="6" t="s">
        <v>12244</v>
      </c>
      <c r="B4198" s="6">
        <v>33</v>
      </c>
      <c r="C4198" s="6">
        <v>945</v>
      </c>
      <c r="D4198" s="6">
        <v>766</v>
      </c>
      <c r="E4198" s="6">
        <v>956</v>
      </c>
      <c r="F4198" s="6">
        <v>145</v>
      </c>
      <c r="G4198" s="6">
        <f t="shared" si="65"/>
        <v>1.1506276150627615</v>
      </c>
    </row>
    <row r="4199" spans="1:7" x14ac:dyDescent="0.25">
      <c r="A4199" s="6" t="s">
        <v>13725</v>
      </c>
      <c r="B4199" s="6">
        <v>24</v>
      </c>
      <c r="C4199" s="6">
        <v>514</v>
      </c>
      <c r="D4199" s="6">
        <v>118</v>
      </c>
      <c r="E4199" s="6">
        <v>520</v>
      </c>
      <c r="F4199" s="6">
        <v>104</v>
      </c>
      <c r="G4199" s="6">
        <f t="shared" si="65"/>
        <v>1.1538461538461537</v>
      </c>
    </row>
    <row r="4200" spans="1:7" x14ac:dyDescent="0.25">
      <c r="A4200" s="6" t="s">
        <v>13562</v>
      </c>
      <c r="B4200" s="6">
        <v>16</v>
      </c>
      <c r="C4200" s="6">
        <v>342</v>
      </c>
      <c r="D4200" s="6">
        <v>347</v>
      </c>
      <c r="E4200" s="6">
        <v>346</v>
      </c>
      <c r="F4200" s="6">
        <v>17</v>
      </c>
      <c r="G4200" s="6">
        <f t="shared" si="65"/>
        <v>1.1560693641618498</v>
      </c>
    </row>
    <row r="4201" spans="1:7" x14ac:dyDescent="0.25">
      <c r="A4201" s="6" t="s">
        <v>13629</v>
      </c>
      <c r="B4201" s="6">
        <v>9</v>
      </c>
      <c r="C4201" s="6">
        <v>171</v>
      </c>
      <c r="D4201" s="6">
        <v>158</v>
      </c>
      <c r="E4201" s="6">
        <v>173</v>
      </c>
      <c r="F4201" s="6">
        <v>100</v>
      </c>
      <c r="G4201" s="6">
        <f t="shared" si="65"/>
        <v>1.1560693641618498</v>
      </c>
    </row>
    <row r="4202" spans="1:7" x14ac:dyDescent="0.25">
      <c r="A4202" s="6" t="s">
        <v>11301</v>
      </c>
      <c r="B4202" s="6">
        <v>28</v>
      </c>
      <c r="C4202" s="6">
        <v>512</v>
      </c>
      <c r="D4202" s="6">
        <v>6</v>
      </c>
      <c r="E4202" s="6">
        <v>518</v>
      </c>
      <c r="F4202" s="6">
        <v>12</v>
      </c>
      <c r="G4202" s="6">
        <f t="shared" si="65"/>
        <v>1.1583011583011582</v>
      </c>
    </row>
    <row r="4203" spans="1:7" x14ac:dyDescent="0.25">
      <c r="A4203" s="6" t="s">
        <v>12604</v>
      </c>
      <c r="B4203" s="6">
        <v>12</v>
      </c>
      <c r="C4203" s="6">
        <v>425</v>
      </c>
      <c r="D4203" s="6">
        <v>584</v>
      </c>
      <c r="E4203" s="6">
        <v>430</v>
      </c>
      <c r="F4203" s="6">
        <v>135</v>
      </c>
      <c r="G4203" s="6">
        <f t="shared" si="65"/>
        <v>1.1627906976744187</v>
      </c>
    </row>
    <row r="4204" spans="1:7" x14ac:dyDescent="0.25">
      <c r="A4204" s="6" t="s">
        <v>14753</v>
      </c>
      <c r="B4204" s="6">
        <v>45</v>
      </c>
      <c r="C4204" s="6">
        <v>679</v>
      </c>
      <c r="D4204" s="6">
        <v>9198</v>
      </c>
      <c r="E4204" s="6">
        <v>687</v>
      </c>
      <c r="F4204" s="6">
        <v>637</v>
      </c>
      <c r="G4204" s="6">
        <f t="shared" si="65"/>
        <v>1.1644832605531295</v>
      </c>
    </row>
    <row r="4205" spans="1:7" x14ac:dyDescent="0.25">
      <c r="A4205" s="6" t="s">
        <v>12965</v>
      </c>
      <c r="B4205" s="6">
        <v>34</v>
      </c>
      <c r="C4205" s="6">
        <v>1527</v>
      </c>
      <c r="D4205" s="6">
        <v>26241</v>
      </c>
      <c r="E4205" s="6">
        <v>1545</v>
      </c>
      <c r="F4205" s="6">
        <v>19</v>
      </c>
      <c r="G4205" s="6">
        <f t="shared" si="65"/>
        <v>1.1650485436893203</v>
      </c>
    </row>
    <row r="4206" spans="1:7" x14ac:dyDescent="0.25">
      <c r="A4206" s="6" t="s">
        <v>11931</v>
      </c>
      <c r="B4206" s="6">
        <v>31</v>
      </c>
      <c r="C4206" s="6">
        <v>254</v>
      </c>
      <c r="D4206" s="6">
        <v>55</v>
      </c>
      <c r="E4206" s="6">
        <v>257</v>
      </c>
      <c r="F4206" s="6">
        <v>20</v>
      </c>
      <c r="G4206" s="6">
        <f t="shared" si="65"/>
        <v>1.1673151750972763</v>
      </c>
    </row>
    <row r="4207" spans="1:7" x14ac:dyDescent="0.25">
      <c r="A4207" s="6" t="s">
        <v>14561</v>
      </c>
      <c r="B4207" s="6">
        <v>324</v>
      </c>
      <c r="C4207" s="6">
        <v>9502</v>
      </c>
      <c r="D4207" s="6">
        <v>16161</v>
      </c>
      <c r="E4207" s="6">
        <v>9615</v>
      </c>
      <c r="F4207" s="6">
        <v>1331</v>
      </c>
      <c r="G4207" s="6">
        <f t="shared" si="65"/>
        <v>1.1752470098803953</v>
      </c>
    </row>
    <row r="4208" spans="1:7" x14ac:dyDescent="0.25">
      <c r="A4208" s="6" t="s">
        <v>11844</v>
      </c>
      <c r="B4208" s="6">
        <v>19</v>
      </c>
      <c r="C4208" s="6">
        <v>252</v>
      </c>
      <c r="D4208" s="6">
        <v>4</v>
      </c>
      <c r="E4208" s="6">
        <v>255</v>
      </c>
      <c r="F4208" s="6">
        <v>56</v>
      </c>
      <c r="G4208" s="6">
        <f t="shared" si="65"/>
        <v>1.1764705882352942</v>
      </c>
    </row>
    <row r="4209" spans="1:7" x14ac:dyDescent="0.25">
      <c r="A4209" s="6" t="s">
        <v>15019</v>
      </c>
      <c r="B4209" s="6">
        <v>11</v>
      </c>
      <c r="C4209" s="6">
        <v>414</v>
      </c>
      <c r="D4209" s="6">
        <v>2</v>
      </c>
      <c r="E4209" s="6">
        <v>419</v>
      </c>
      <c r="F4209" s="6">
        <v>167</v>
      </c>
      <c r="G4209" s="6">
        <f t="shared" si="65"/>
        <v>1.1933174224343674</v>
      </c>
    </row>
    <row r="4210" spans="1:7" x14ac:dyDescent="0.25">
      <c r="A4210" s="6" t="s">
        <v>13693</v>
      </c>
      <c r="B4210" s="6">
        <v>9</v>
      </c>
      <c r="C4210" s="6">
        <v>165</v>
      </c>
      <c r="D4210" s="6">
        <v>0</v>
      </c>
      <c r="E4210" s="6">
        <v>167</v>
      </c>
      <c r="F4210" s="6">
        <v>3</v>
      </c>
      <c r="G4210" s="6">
        <f t="shared" si="65"/>
        <v>1.1976047904191616</v>
      </c>
    </row>
    <row r="4211" spans="1:7" x14ac:dyDescent="0.25">
      <c r="A4211" s="6" t="s">
        <v>14712</v>
      </c>
      <c r="B4211" s="6">
        <v>36</v>
      </c>
      <c r="C4211" s="6">
        <v>165</v>
      </c>
      <c r="D4211" s="6">
        <v>26</v>
      </c>
      <c r="E4211" s="6">
        <v>167</v>
      </c>
      <c r="F4211" s="6">
        <v>36</v>
      </c>
      <c r="G4211" s="6">
        <f t="shared" si="65"/>
        <v>1.1976047904191616</v>
      </c>
    </row>
    <row r="4212" spans="1:7" x14ac:dyDescent="0.25">
      <c r="A4212" s="6" t="s">
        <v>14729</v>
      </c>
      <c r="B4212" s="6">
        <v>4</v>
      </c>
      <c r="C4212" s="6">
        <v>165</v>
      </c>
      <c r="D4212" s="6">
        <v>1</v>
      </c>
      <c r="E4212" s="6">
        <v>167</v>
      </c>
      <c r="F4212" s="6">
        <v>6</v>
      </c>
      <c r="G4212" s="6">
        <f t="shared" si="65"/>
        <v>1.1976047904191616</v>
      </c>
    </row>
    <row r="4213" spans="1:7" x14ac:dyDescent="0.25">
      <c r="A4213" s="6" t="s">
        <v>12705</v>
      </c>
      <c r="B4213" s="6">
        <v>36</v>
      </c>
      <c r="C4213" s="6">
        <v>1071</v>
      </c>
      <c r="D4213" s="6">
        <v>2856</v>
      </c>
      <c r="E4213" s="6">
        <v>1084</v>
      </c>
      <c r="F4213" s="6">
        <v>301</v>
      </c>
      <c r="G4213" s="6">
        <f t="shared" si="65"/>
        <v>1.1992619926199262</v>
      </c>
    </row>
    <row r="4214" spans="1:7" x14ac:dyDescent="0.25">
      <c r="A4214" s="6" t="s">
        <v>13809</v>
      </c>
      <c r="B4214" s="6">
        <v>17</v>
      </c>
      <c r="C4214" s="6">
        <v>656</v>
      </c>
      <c r="D4214" s="6">
        <v>8</v>
      </c>
      <c r="E4214" s="6">
        <v>664</v>
      </c>
      <c r="F4214" s="6">
        <v>418</v>
      </c>
      <c r="G4214" s="6">
        <f t="shared" si="65"/>
        <v>1.2048192771084338</v>
      </c>
    </row>
    <row r="4215" spans="1:7" x14ac:dyDescent="0.25">
      <c r="A4215" s="6" t="s">
        <v>14599</v>
      </c>
      <c r="B4215" s="6">
        <v>5</v>
      </c>
      <c r="C4215" s="6">
        <v>244</v>
      </c>
      <c r="D4215" s="6">
        <v>76</v>
      </c>
      <c r="E4215" s="6">
        <v>247</v>
      </c>
      <c r="F4215" s="6">
        <v>0</v>
      </c>
      <c r="G4215" s="6">
        <f t="shared" si="65"/>
        <v>1.214574898785425</v>
      </c>
    </row>
    <row r="4216" spans="1:7" x14ac:dyDescent="0.25">
      <c r="A4216" s="6" t="s">
        <v>12756</v>
      </c>
      <c r="B4216" s="6">
        <v>32</v>
      </c>
      <c r="C4216" s="6">
        <v>1707</v>
      </c>
      <c r="D4216" s="6">
        <v>7352</v>
      </c>
      <c r="E4216" s="6">
        <v>1728</v>
      </c>
      <c r="F4216" s="6">
        <v>634</v>
      </c>
      <c r="G4216" s="6">
        <f t="shared" si="65"/>
        <v>1.2152777777777777</v>
      </c>
    </row>
    <row r="4217" spans="1:7" x14ac:dyDescent="0.25">
      <c r="A4217" s="6" t="s">
        <v>14625</v>
      </c>
      <c r="B4217" s="6">
        <v>10</v>
      </c>
      <c r="C4217" s="6">
        <v>162</v>
      </c>
      <c r="D4217" s="6">
        <v>508</v>
      </c>
      <c r="E4217" s="6">
        <v>164</v>
      </c>
      <c r="F4217" s="6">
        <v>471</v>
      </c>
      <c r="G4217" s="6">
        <f t="shared" si="65"/>
        <v>1.2195121951219512</v>
      </c>
    </row>
    <row r="4218" spans="1:7" x14ac:dyDescent="0.25">
      <c r="A4218" s="6" t="s">
        <v>14762</v>
      </c>
      <c r="B4218" s="6">
        <v>29</v>
      </c>
      <c r="C4218" s="6">
        <v>647</v>
      </c>
      <c r="D4218" s="6">
        <v>31</v>
      </c>
      <c r="E4218" s="6">
        <v>655</v>
      </c>
      <c r="F4218" s="6">
        <v>376</v>
      </c>
      <c r="G4218" s="6">
        <f t="shared" si="65"/>
        <v>1.2213740458015268</v>
      </c>
    </row>
    <row r="4219" spans="1:7" x14ac:dyDescent="0.25">
      <c r="A4219" s="6" t="s">
        <v>13580</v>
      </c>
      <c r="B4219" s="6">
        <v>22</v>
      </c>
      <c r="C4219" s="6">
        <v>804</v>
      </c>
      <c r="D4219" s="6">
        <v>9895</v>
      </c>
      <c r="E4219" s="6">
        <v>814</v>
      </c>
      <c r="F4219" s="6">
        <v>76</v>
      </c>
      <c r="G4219" s="6">
        <f t="shared" si="65"/>
        <v>1.2285012285012284</v>
      </c>
    </row>
    <row r="4220" spans="1:7" x14ac:dyDescent="0.25">
      <c r="A4220" s="6" t="s">
        <v>15037</v>
      </c>
      <c r="B4220" s="6">
        <v>3</v>
      </c>
      <c r="C4220" s="6">
        <v>160</v>
      </c>
      <c r="D4220" s="6">
        <v>1</v>
      </c>
      <c r="E4220" s="6">
        <v>162</v>
      </c>
      <c r="F4220" s="6">
        <v>14</v>
      </c>
      <c r="G4220" s="6">
        <f t="shared" si="65"/>
        <v>1.2345679012345678</v>
      </c>
    </row>
    <row r="4221" spans="1:7" x14ac:dyDescent="0.25">
      <c r="A4221" s="6" t="s">
        <v>12302</v>
      </c>
      <c r="B4221" s="6">
        <v>22</v>
      </c>
      <c r="C4221" s="6">
        <v>956</v>
      </c>
      <c r="D4221" s="6">
        <v>15</v>
      </c>
      <c r="E4221" s="6">
        <v>968</v>
      </c>
      <c r="F4221" s="6">
        <v>55</v>
      </c>
      <c r="G4221" s="6">
        <f t="shared" si="65"/>
        <v>1.2396694214876034</v>
      </c>
    </row>
    <row r="4222" spans="1:7" x14ac:dyDescent="0.25">
      <c r="A4222" s="6" t="s">
        <v>14787</v>
      </c>
      <c r="B4222" s="6">
        <v>13</v>
      </c>
      <c r="C4222" s="6">
        <v>238</v>
      </c>
      <c r="D4222" s="6">
        <v>0</v>
      </c>
      <c r="E4222" s="6">
        <v>241</v>
      </c>
      <c r="F4222" s="6">
        <v>119</v>
      </c>
      <c r="G4222" s="6">
        <f t="shared" si="65"/>
        <v>1.2448132780082988</v>
      </c>
    </row>
    <row r="4223" spans="1:7" x14ac:dyDescent="0.25">
      <c r="A4223" s="6" t="s">
        <v>12761</v>
      </c>
      <c r="B4223" s="6">
        <v>58</v>
      </c>
      <c r="C4223" s="6">
        <v>781</v>
      </c>
      <c r="D4223" s="6">
        <v>40950</v>
      </c>
      <c r="E4223" s="6">
        <v>791</v>
      </c>
      <c r="F4223" s="6">
        <v>632</v>
      </c>
      <c r="G4223" s="6">
        <f t="shared" si="65"/>
        <v>1.2642225031605563</v>
      </c>
    </row>
    <row r="4224" spans="1:7" x14ac:dyDescent="0.25">
      <c r="A4224" s="6" t="s">
        <v>14172</v>
      </c>
      <c r="B4224" s="6">
        <v>4</v>
      </c>
      <c r="C4224" s="6">
        <v>156</v>
      </c>
      <c r="D4224" s="6">
        <v>4</v>
      </c>
      <c r="E4224" s="6">
        <v>158</v>
      </c>
      <c r="F4224" s="6">
        <v>31</v>
      </c>
      <c r="G4224" s="6">
        <f t="shared" si="65"/>
        <v>1.2658227848101267</v>
      </c>
    </row>
    <row r="4225" spans="1:7" x14ac:dyDescent="0.25">
      <c r="A4225" s="6" t="s">
        <v>14296</v>
      </c>
      <c r="B4225" s="6">
        <v>11</v>
      </c>
      <c r="C4225" s="6">
        <v>155</v>
      </c>
      <c r="D4225" s="6">
        <v>7</v>
      </c>
      <c r="E4225" s="6">
        <v>157</v>
      </c>
      <c r="F4225" s="6">
        <v>50</v>
      </c>
      <c r="G4225" s="6">
        <f t="shared" si="65"/>
        <v>1.2738853503184713</v>
      </c>
    </row>
    <row r="4226" spans="1:7" x14ac:dyDescent="0.25">
      <c r="A4226" s="6" t="s">
        <v>12585</v>
      </c>
      <c r="B4226" s="6">
        <v>17</v>
      </c>
      <c r="C4226" s="6">
        <v>153</v>
      </c>
      <c r="D4226" s="6">
        <v>16380</v>
      </c>
      <c r="E4226" s="6">
        <v>155</v>
      </c>
      <c r="F4226" s="6">
        <v>59</v>
      </c>
      <c r="G4226" s="6">
        <f t="shared" si="65"/>
        <v>1.2903225806451613</v>
      </c>
    </row>
    <row r="4227" spans="1:7" x14ac:dyDescent="0.25">
      <c r="A4227" s="6" t="s">
        <v>14662</v>
      </c>
      <c r="B4227" s="6">
        <v>4</v>
      </c>
      <c r="C4227" s="6">
        <v>76</v>
      </c>
      <c r="D4227" s="6">
        <v>3</v>
      </c>
      <c r="E4227" s="6">
        <v>77</v>
      </c>
      <c r="F4227" s="6">
        <v>37</v>
      </c>
      <c r="G4227" s="6">
        <f t="shared" si="65"/>
        <v>1.2987012987012987</v>
      </c>
    </row>
    <row r="4228" spans="1:7" x14ac:dyDescent="0.25">
      <c r="A4228" s="6" t="s">
        <v>15007</v>
      </c>
      <c r="B4228" s="6">
        <v>3</v>
      </c>
      <c r="C4228" s="6">
        <v>152</v>
      </c>
      <c r="D4228" s="6">
        <v>386</v>
      </c>
      <c r="E4228" s="6">
        <v>154</v>
      </c>
      <c r="F4228" s="6">
        <v>210</v>
      </c>
      <c r="G4228" s="6">
        <f t="shared" si="65"/>
        <v>1.2987012987012987</v>
      </c>
    </row>
    <row r="4229" spans="1:7" x14ac:dyDescent="0.25">
      <c r="A4229" s="6" t="s">
        <v>15205</v>
      </c>
      <c r="B4229" s="6">
        <v>39</v>
      </c>
      <c r="C4229" s="6">
        <v>76</v>
      </c>
      <c r="D4229" s="6">
        <v>310</v>
      </c>
      <c r="E4229" s="6">
        <v>77</v>
      </c>
      <c r="F4229" s="6">
        <v>3</v>
      </c>
      <c r="G4229" s="6">
        <f t="shared" si="65"/>
        <v>1.2987012987012987</v>
      </c>
    </row>
    <row r="4230" spans="1:7" x14ac:dyDescent="0.25">
      <c r="A4230" s="6" t="s">
        <v>13559</v>
      </c>
      <c r="B4230" s="6">
        <v>14</v>
      </c>
      <c r="C4230" s="6">
        <v>758</v>
      </c>
      <c r="D4230" s="6">
        <v>438</v>
      </c>
      <c r="E4230" s="6">
        <v>768</v>
      </c>
      <c r="F4230" s="6">
        <v>22</v>
      </c>
      <c r="G4230" s="6">
        <f t="shared" si="65"/>
        <v>1.3020833333333333</v>
      </c>
    </row>
    <row r="4231" spans="1:7" x14ac:dyDescent="0.25">
      <c r="A4231" s="6" t="s">
        <v>12064</v>
      </c>
      <c r="B4231" s="6">
        <v>15</v>
      </c>
      <c r="C4231" s="6">
        <v>905</v>
      </c>
      <c r="D4231" s="6">
        <v>276</v>
      </c>
      <c r="E4231" s="6">
        <v>917</v>
      </c>
      <c r="F4231" s="6">
        <v>9</v>
      </c>
      <c r="G4231" s="6">
        <f t="shared" ref="G4231:G4294" si="66">100*(E4231-C4231)/E4231</f>
        <v>1.3086150490730644</v>
      </c>
    </row>
    <row r="4232" spans="1:7" x14ac:dyDescent="0.25">
      <c r="A4232" s="6" t="s">
        <v>11410</v>
      </c>
      <c r="B4232" s="6">
        <v>18</v>
      </c>
      <c r="C4232" s="6">
        <v>525</v>
      </c>
      <c r="D4232" s="6">
        <v>23</v>
      </c>
      <c r="E4232" s="6">
        <v>532</v>
      </c>
      <c r="F4232" s="6">
        <v>5</v>
      </c>
      <c r="G4232" s="6">
        <f t="shared" si="66"/>
        <v>1.3157894736842106</v>
      </c>
    </row>
    <row r="4233" spans="1:7" x14ac:dyDescent="0.25">
      <c r="A4233" s="6" t="s">
        <v>14297</v>
      </c>
      <c r="B4233" s="6">
        <v>105</v>
      </c>
      <c r="C4233" s="6">
        <v>225</v>
      </c>
      <c r="D4233" s="6">
        <v>398</v>
      </c>
      <c r="E4233" s="6">
        <v>228</v>
      </c>
      <c r="F4233" s="6">
        <v>1032</v>
      </c>
      <c r="G4233" s="6">
        <f t="shared" si="66"/>
        <v>1.3157894736842106</v>
      </c>
    </row>
    <row r="4234" spans="1:7" x14ac:dyDescent="0.25">
      <c r="A4234" s="6" t="s">
        <v>15236</v>
      </c>
      <c r="B4234" s="6">
        <v>37</v>
      </c>
      <c r="C4234" s="6">
        <v>75</v>
      </c>
      <c r="D4234" s="6">
        <v>27758</v>
      </c>
      <c r="E4234" s="6">
        <v>76</v>
      </c>
      <c r="F4234" s="6">
        <v>13</v>
      </c>
      <c r="G4234" s="6">
        <f t="shared" si="66"/>
        <v>1.3157894736842106</v>
      </c>
    </row>
    <row r="4235" spans="1:7" x14ac:dyDescent="0.25">
      <c r="A4235" s="6" t="s">
        <v>14353</v>
      </c>
      <c r="B4235" s="6">
        <v>3</v>
      </c>
      <c r="C4235" s="6">
        <v>224</v>
      </c>
      <c r="D4235" s="6">
        <v>3071</v>
      </c>
      <c r="E4235" s="6">
        <v>227</v>
      </c>
      <c r="F4235" s="6">
        <v>4</v>
      </c>
      <c r="G4235" s="6">
        <f t="shared" si="66"/>
        <v>1.3215859030837005</v>
      </c>
    </row>
    <row r="4236" spans="1:7" x14ac:dyDescent="0.25">
      <c r="A4236" s="6" t="s">
        <v>15047</v>
      </c>
      <c r="B4236" s="6">
        <v>19</v>
      </c>
      <c r="C4236" s="6">
        <v>298</v>
      </c>
      <c r="D4236" s="6">
        <v>35</v>
      </c>
      <c r="E4236" s="6">
        <v>302</v>
      </c>
      <c r="F4236" s="6">
        <v>10</v>
      </c>
      <c r="G4236" s="6">
        <f t="shared" si="66"/>
        <v>1.3245033112582782</v>
      </c>
    </row>
    <row r="4237" spans="1:7" x14ac:dyDescent="0.25">
      <c r="A4237" s="6" t="s">
        <v>11514</v>
      </c>
      <c r="B4237" s="6">
        <v>50</v>
      </c>
      <c r="C4237" s="6">
        <v>1040</v>
      </c>
      <c r="D4237" s="6">
        <v>27159</v>
      </c>
      <c r="E4237" s="6">
        <v>1054</v>
      </c>
      <c r="F4237" s="6">
        <v>294</v>
      </c>
      <c r="G4237" s="6">
        <f t="shared" si="66"/>
        <v>1.3282732447817838</v>
      </c>
    </row>
    <row r="4238" spans="1:7" x14ac:dyDescent="0.25">
      <c r="A4238" s="6" t="s">
        <v>14058</v>
      </c>
      <c r="B4238" s="6">
        <v>24</v>
      </c>
      <c r="C4238" s="6">
        <v>520</v>
      </c>
      <c r="D4238" s="6">
        <v>3</v>
      </c>
      <c r="E4238" s="6">
        <v>527</v>
      </c>
      <c r="F4238" s="6">
        <v>43</v>
      </c>
      <c r="G4238" s="6">
        <f t="shared" si="66"/>
        <v>1.3282732447817838</v>
      </c>
    </row>
    <row r="4239" spans="1:7" x14ac:dyDescent="0.25">
      <c r="A4239" s="6" t="s">
        <v>13671</v>
      </c>
      <c r="B4239" s="6">
        <v>11</v>
      </c>
      <c r="C4239" s="6">
        <v>297</v>
      </c>
      <c r="D4239" s="6">
        <v>82</v>
      </c>
      <c r="E4239" s="6">
        <v>301</v>
      </c>
      <c r="F4239" s="6">
        <v>30</v>
      </c>
      <c r="G4239" s="6">
        <f t="shared" si="66"/>
        <v>1.3289036544850499</v>
      </c>
    </row>
    <row r="4240" spans="1:7" x14ac:dyDescent="0.25">
      <c r="A4240" s="6" t="s">
        <v>14104</v>
      </c>
      <c r="B4240" s="6">
        <v>23</v>
      </c>
      <c r="C4240" s="6">
        <v>74</v>
      </c>
      <c r="D4240" s="6">
        <v>62427</v>
      </c>
      <c r="E4240" s="6">
        <v>75</v>
      </c>
      <c r="F4240" s="6">
        <v>93</v>
      </c>
      <c r="G4240" s="6">
        <f t="shared" si="66"/>
        <v>1.3333333333333333</v>
      </c>
    </row>
    <row r="4241" spans="1:7" x14ac:dyDescent="0.25">
      <c r="A4241" s="6" t="s">
        <v>14368</v>
      </c>
      <c r="B4241" s="6">
        <v>3</v>
      </c>
      <c r="C4241" s="6">
        <v>74</v>
      </c>
      <c r="D4241" s="6">
        <v>439</v>
      </c>
      <c r="E4241" s="6">
        <v>75</v>
      </c>
      <c r="F4241" s="6">
        <v>2</v>
      </c>
      <c r="G4241" s="6">
        <f t="shared" si="66"/>
        <v>1.3333333333333333</v>
      </c>
    </row>
    <row r="4242" spans="1:7" x14ac:dyDescent="0.25">
      <c r="A4242" s="6" t="s">
        <v>15251</v>
      </c>
      <c r="B4242" s="6">
        <v>76</v>
      </c>
      <c r="C4242" s="6">
        <v>148</v>
      </c>
      <c r="D4242" s="6">
        <v>2</v>
      </c>
      <c r="E4242" s="6">
        <v>150</v>
      </c>
      <c r="F4242" s="6">
        <v>5</v>
      </c>
      <c r="G4242" s="6">
        <f t="shared" si="66"/>
        <v>1.3333333333333333</v>
      </c>
    </row>
    <row r="4243" spans="1:7" x14ac:dyDescent="0.25">
      <c r="A4243" s="6" t="s">
        <v>11881</v>
      </c>
      <c r="B4243" s="6">
        <v>158</v>
      </c>
      <c r="C4243" s="6">
        <v>3545</v>
      </c>
      <c r="D4243" s="6">
        <v>4728</v>
      </c>
      <c r="E4243" s="6">
        <v>3593</v>
      </c>
      <c r="F4243" s="6">
        <v>1367</v>
      </c>
      <c r="G4243" s="6">
        <f t="shared" si="66"/>
        <v>1.3359309768995269</v>
      </c>
    </row>
    <row r="4244" spans="1:7" x14ac:dyDescent="0.25">
      <c r="A4244" s="6" t="s">
        <v>12142</v>
      </c>
      <c r="B4244" s="6">
        <v>15</v>
      </c>
      <c r="C4244" s="6">
        <v>369</v>
      </c>
      <c r="D4244" s="6">
        <v>66</v>
      </c>
      <c r="E4244" s="6">
        <v>374</v>
      </c>
      <c r="F4244" s="6">
        <v>60</v>
      </c>
      <c r="G4244" s="6">
        <f t="shared" si="66"/>
        <v>1.3368983957219251</v>
      </c>
    </row>
    <row r="4245" spans="1:7" x14ac:dyDescent="0.25">
      <c r="A4245" s="6" t="s">
        <v>13009</v>
      </c>
      <c r="B4245" s="6">
        <v>9</v>
      </c>
      <c r="C4245" s="6">
        <v>147</v>
      </c>
      <c r="D4245" s="6">
        <v>5</v>
      </c>
      <c r="E4245" s="6">
        <v>149</v>
      </c>
      <c r="F4245" s="6">
        <v>53</v>
      </c>
      <c r="G4245" s="6">
        <f t="shared" si="66"/>
        <v>1.3422818791946309</v>
      </c>
    </row>
    <row r="4246" spans="1:7" x14ac:dyDescent="0.25">
      <c r="A4246" s="6" t="s">
        <v>14148</v>
      </c>
      <c r="B4246" s="6">
        <v>10</v>
      </c>
      <c r="C4246" s="6">
        <v>220</v>
      </c>
      <c r="D4246" s="6">
        <v>14256</v>
      </c>
      <c r="E4246" s="6">
        <v>223</v>
      </c>
      <c r="F4246" s="6">
        <v>60</v>
      </c>
      <c r="G4246" s="6">
        <f t="shared" si="66"/>
        <v>1.3452914798206279</v>
      </c>
    </row>
    <row r="4247" spans="1:7" x14ac:dyDescent="0.25">
      <c r="A4247" s="6" t="s">
        <v>11029</v>
      </c>
      <c r="B4247" s="6">
        <v>102</v>
      </c>
      <c r="C4247" s="6">
        <v>2563</v>
      </c>
      <c r="D4247" s="6">
        <v>13889</v>
      </c>
      <c r="E4247" s="6">
        <v>2598</v>
      </c>
      <c r="F4247" s="6">
        <v>61</v>
      </c>
      <c r="G4247" s="6">
        <f t="shared" si="66"/>
        <v>1.3471901462663587</v>
      </c>
    </row>
    <row r="4248" spans="1:7" x14ac:dyDescent="0.25">
      <c r="A4248" s="6" t="s">
        <v>14528</v>
      </c>
      <c r="B4248" s="6">
        <v>11</v>
      </c>
      <c r="C4248" s="6">
        <v>439</v>
      </c>
      <c r="D4248" s="6">
        <v>26</v>
      </c>
      <c r="E4248" s="6">
        <v>445</v>
      </c>
      <c r="F4248" s="6">
        <v>158</v>
      </c>
      <c r="G4248" s="6">
        <f t="shared" si="66"/>
        <v>1.348314606741573</v>
      </c>
    </row>
    <row r="4249" spans="1:7" x14ac:dyDescent="0.25">
      <c r="A4249" s="6" t="s">
        <v>11015</v>
      </c>
      <c r="B4249" s="6">
        <v>102</v>
      </c>
      <c r="C4249" s="6">
        <v>1974</v>
      </c>
      <c r="D4249" s="6">
        <v>11685</v>
      </c>
      <c r="E4249" s="6">
        <v>2001</v>
      </c>
      <c r="F4249" s="6">
        <v>211</v>
      </c>
      <c r="G4249" s="6">
        <f t="shared" si="66"/>
        <v>1.3493253373313343</v>
      </c>
    </row>
    <row r="4250" spans="1:7" x14ac:dyDescent="0.25">
      <c r="A4250" s="6" t="s">
        <v>11178</v>
      </c>
      <c r="B4250" s="6">
        <v>93</v>
      </c>
      <c r="C4250" s="6">
        <v>3870</v>
      </c>
      <c r="D4250" s="6">
        <v>10910</v>
      </c>
      <c r="E4250" s="6">
        <v>3923</v>
      </c>
      <c r="F4250" s="6">
        <v>1043</v>
      </c>
      <c r="G4250" s="6">
        <f t="shared" si="66"/>
        <v>1.351006882487892</v>
      </c>
    </row>
    <row r="4251" spans="1:7" x14ac:dyDescent="0.25">
      <c r="A4251" s="6" t="s">
        <v>14890</v>
      </c>
      <c r="B4251" s="6">
        <v>4</v>
      </c>
      <c r="C4251" s="6">
        <v>146</v>
      </c>
      <c r="D4251" s="6">
        <v>126</v>
      </c>
      <c r="E4251" s="6">
        <v>148</v>
      </c>
      <c r="F4251" s="6">
        <v>15</v>
      </c>
      <c r="G4251" s="6">
        <f t="shared" si="66"/>
        <v>1.3513513513513513</v>
      </c>
    </row>
    <row r="4252" spans="1:7" x14ac:dyDescent="0.25">
      <c r="A4252" s="6" t="s">
        <v>15235</v>
      </c>
      <c r="B4252" s="6">
        <v>37</v>
      </c>
      <c r="C4252" s="6">
        <v>73</v>
      </c>
      <c r="D4252" s="6">
        <v>3</v>
      </c>
      <c r="E4252" s="6">
        <v>74</v>
      </c>
      <c r="F4252" s="6">
        <v>0</v>
      </c>
      <c r="G4252" s="6">
        <f t="shared" si="66"/>
        <v>1.3513513513513513</v>
      </c>
    </row>
    <row r="4253" spans="1:7" x14ac:dyDescent="0.25">
      <c r="A4253" s="6" t="s">
        <v>15241</v>
      </c>
      <c r="B4253" s="6">
        <v>38</v>
      </c>
      <c r="C4253" s="6">
        <v>73</v>
      </c>
      <c r="D4253" s="6">
        <v>1</v>
      </c>
      <c r="E4253" s="6">
        <v>74</v>
      </c>
      <c r="F4253" s="6">
        <v>1</v>
      </c>
      <c r="G4253" s="6">
        <f t="shared" si="66"/>
        <v>1.3513513513513513</v>
      </c>
    </row>
    <row r="4254" spans="1:7" x14ac:dyDescent="0.25">
      <c r="A4254" s="6" t="s">
        <v>15337</v>
      </c>
      <c r="B4254" s="6">
        <v>52</v>
      </c>
      <c r="C4254" s="6">
        <v>73</v>
      </c>
      <c r="D4254" s="6">
        <v>243</v>
      </c>
      <c r="E4254" s="6">
        <v>74</v>
      </c>
      <c r="F4254" s="6">
        <v>26</v>
      </c>
      <c r="G4254" s="6">
        <f t="shared" si="66"/>
        <v>1.3513513513513513</v>
      </c>
    </row>
    <row r="4255" spans="1:7" x14ac:dyDescent="0.25">
      <c r="A4255" s="6" t="s">
        <v>15491</v>
      </c>
      <c r="B4255" s="6">
        <v>44</v>
      </c>
      <c r="C4255" s="6">
        <v>73</v>
      </c>
      <c r="D4255" s="6">
        <v>543</v>
      </c>
      <c r="E4255" s="6">
        <v>74</v>
      </c>
      <c r="F4255" s="6">
        <v>11</v>
      </c>
      <c r="G4255" s="6">
        <f t="shared" si="66"/>
        <v>1.3513513513513513</v>
      </c>
    </row>
    <row r="4256" spans="1:7" x14ac:dyDescent="0.25">
      <c r="A4256" s="6" t="s">
        <v>13158</v>
      </c>
      <c r="B4256" s="6">
        <v>4</v>
      </c>
      <c r="C4256" s="6">
        <v>144</v>
      </c>
      <c r="D4256" s="6">
        <v>0</v>
      </c>
      <c r="E4256" s="6">
        <v>146</v>
      </c>
      <c r="F4256" s="6">
        <v>1</v>
      </c>
      <c r="G4256" s="6">
        <f t="shared" si="66"/>
        <v>1.3698630136986301</v>
      </c>
    </row>
    <row r="4257" spans="1:7" x14ac:dyDescent="0.25">
      <c r="A4257" s="6" t="s">
        <v>15376</v>
      </c>
      <c r="B4257" s="6">
        <v>56</v>
      </c>
      <c r="C4257" s="6">
        <v>144</v>
      </c>
      <c r="D4257" s="6">
        <v>0</v>
      </c>
      <c r="E4257" s="6">
        <v>146</v>
      </c>
      <c r="F4257" s="6">
        <v>0</v>
      </c>
      <c r="G4257" s="6">
        <f t="shared" si="66"/>
        <v>1.3698630136986301</v>
      </c>
    </row>
    <row r="4258" spans="1:7" x14ac:dyDescent="0.25">
      <c r="A4258" s="6" t="s">
        <v>12136</v>
      </c>
      <c r="B4258" s="6">
        <v>13</v>
      </c>
      <c r="C4258" s="6">
        <v>359</v>
      </c>
      <c r="D4258" s="6">
        <v>11259</v>
      </c>
      <c r="E4258" s="6">
        <v>364</v>
      </c>
      <c r="F4258" s="6">
        <v>355</v>
      </c>
      <c r="G4258" s="6">
        <f t="shared" si="66"/>
        <v>1.3736263736263736</v>
      </c>
    </row>
    <row r="4259" spans="1:7" x14ac:dyDescent="0.25">
      <c r="A4259" s="6" t="s">
        <v>11943</v>
      </c>
      <c r="B4259" s="6">
        <v>46</v>
      </c>
      <c r="C4259" s="6">
        <v>358</v>
      </c>
      <c r="D4259" s="6">
        <v>83</v>
      </c>
      <c r="E4259" s="6">
        <v>363</v>
      </c>
      <c r="F4259" s="6">
        <v>19</v>
      </c>
      <c r="G4259" s="6">
        <f t="shared" si="66"/>
        <v>1.3774104683195592</v>
      </c>
    </row>
    <row r="4260" spans="1:7" x14ac:dyDescent="0.25">
      <c r="A4260" s="6" t="s">
        <v>10694</v>
      </c>
      <c r="B4260" s="6">
        <v>105</v>
      </c>
      <c r="C4260" s="6">
        <v>2358</v>
      </c>
      <c r="D4260" s="6">
        <v>4151</v>
      </c>
      <c r="E4260" s="6">
        <v>2391</v>
      </c>
      <c r="F4260" s="6">
        <v>13</v>
      </c>
      <c r="G4260" s="6">
        <f t="shared" si="66"/>
        <v>1.3801756587202008</v>
      </c>
    </row>
    <row r="4261" spans="1:7" x14ac:dyDescent="0.25">
      <c r="A4261" s="6" t="s">
        <v>14571</v>
      </c>
      <c r="B4261" s="6">
        <v>36</v>
      </c>
      <c r="C4261" s="6">
        <v>5855</v>
      </c>
      <c r="D4261" s="6">
        <v>25658</v>
      </c>
      <c r="E4261" s="6">
        <v>5937</v>
      </c>
      <c r="F4261" s="6">
        <v>4664</v>
      </c>
      <c r="G4261" s="6">
        <f t="shared" si="66"/>
        <v>1.3811689405423615</v>
      </c>
    </row>
    <row r="4262" spans="1:7" x14ac:dyDescent="0.25">
      <c r="A4262" s="6" t="s">
        <v>14341</v>
      </c>
      <c r="B4262" s="6">
        <v>10</v>
      </c>
      <c r="C4262" s="6">
        <v>71</v>
      </c>
      <c r="D4262" s="6">
        <v>1</v>
      </c>
      <c r="E4262" s="6">
        <v>72</v>
      </c>
      <c r="F4262" s="6">
        <v>3</v>
      </c>
      <c r="G4262" s="6">
        <f t="shared" si="66"/>
        <v>1.3888888888888888</v>
      </c>
    </row>
    <row r="4263" spans="1:7" x14ac:dyDescent="0.25">
      <c r="A4263" s="6" t="s">
        <v>14798</v>
      </c>
      <c r="B4263" s="6">
        <v>3</v>
      </c>
      <c r="C4263" s="6">
        <v>142</v>
      </c>
      <c r="D4263" s="6">
        <v>270</v>
      </c>
      <c r="E4263" s="6">
        <v>144</v>
      </c>
      <c r="F4263" s="6">
        <v>2</v>
      </c>
      <c r="G4263" s="6">
        <f t="shared" si="66"/>
        <v>1.3888888888888888</v>
      </c>
    </row>
    <row r="4264" spans="1:7" x14ac:dyDescent="0.25">
      <c r="A4264" s="6" t="s">
        <v>15246</v>
      </c>
      <c r="B4264" s="6">
        <v>35</v>
      </c>
      <c r="C4264" s="6">
        <v>71</v>
      </c>
      <c r="D4264" s="6">
        <v>5</v>
      </c>
      <c r="E4264" s="6">
        <v>72</v>
      </c>
      <c r="F4264" s="6">
        <v>2</v>
      </c>
      <c r="G4264" s="6">
        <f t="shared" si="66"/>
        <v>1.3888888888888888</v>
      </c>
    </row>
    <row r="4265" spans="1:7" x14ac:dyDescent="0.25">
      <c r="A4265" s="6" t="s">
        <v>15339</v>
      </c>
      <c r="B4265" s="6">
        <v>27</v>
      </c>
      <c r="C4265" s="6">
        <v>71</v>
      </c>
      <c r="D4265" s="6">
        <v>0</v>
      </c>
      <c r="E4265" s="6">
        <v>72</v>
      </c>
      <c r="F4265" s="6">
        <v>6</v>
      </c>
      <c r="G4265" s="6">
        <f t="shared" si="66"/>
        <v>1.3888888888888888</v>
      </c>
    </row>
    <row r="4266" spans="1:7" x14ac:dyDescent="0.25">
      <c r="A4266" s="6" t="s">
        <v>14833</v>
      </c>
      <c r="B4266" s="6">
        <v>28</v>
      </c>
      <c r="C4266" s="6">
        <v>211</v>
      </c>
      <c r="D4266" s="6">
        <v>17000</v>
      </c>
      <c r="E4266" s="6">
        <v>214</v>
      </c>
      <c r="F4266" s="6">
        <v>24</v>
      </c>
      <c r="G4266" s="6">
        <f t="shared" si="66"/>
        <v>1.4018691588785046</v>
      </c>
    </row>
    <row r="4267" spans="1:7" x14ac:dyDescent="0.25">
      <c r="A4267" s="6" t="s">
        <v>14373</v>
      </c>
      <c r="B4267" s="6">
        <v>6</v>
      </c>
      <c r="C4267" s="6">
        <v>140</v>
      </c>
      <c r="D4267" s="6">
        <v>1119</v>
      </c>
      <c r="E4267" s="6">
        <v>142</v>
      </c>
      <c r="F4267" s="6">
        <v>1</v>
      </c>
      <c r="G4267" s="6">
        <f t="shared" si="66"/>
        <v>1.408450704225352</v>
      </c>
    </row>
    <row r="4268" spans="1:7" x14ac:dyDescent="0.25">
      <c r="A4268" s="6" t="s">
        <v>14948</v>
      </c>
      <c r="B4268" s="6">
        <v>3</v>
      </c>
      <c r="C4268" s="6">
        <v>70</v>
      </c>
      <c r="D4268" s="6">
        <v>83</v>
      </c>
      <c r="E4268" s="6">
        <v>71</v>
      </c>
      <c r="F4268" s="6">
        <v>12</v>
      </c>
      <c r="G4268" s="6">
        <f t="shared" si="66"/>
        <v>1.408450704225352</v>
      </c>
    </row>
    <row r="4269" spans="1:7" x14ac:dyDescent="0.25">
      <c r="A4269" s="6" t="s">
        <v>15204</v>
      </c>
      <c r="B4269" s="6">
        <v>32</v>
      </c>
      <c r="C4269" s="6">
        <v>70</v>
      </c>
      <c r="D4269" s="6">
        <v>4</v>
      </c>
      <c r="E4269" s="6">
        <v>71</v>
      </c>
      <c r="F4269" s="6">
        <v>2</v>
      </c>
      <c r="G4269" s="6">
        <f t="shared" si="66"/>
        <v>1.408450704225352</v>
      </c>
    </row>
    <row r="4270" spans="1:7" x14ac:dyDescent="0.25">
      <c r="A4270" s="6" t="s">
        <v>11873</v>
      </c>
      <c r="B4270" s="6">
        <v>41</v>
      </c>
      <c r="C4270" s="6">
        <v>1119</v>
      </c>
      <c r="D4270" s="6">
        <v>461</v>
      </c>
      <c r="E4270" s="6">
        <v>1135</v>
      </c>
      <c r="F4270" s="6">
        <v>112</v>
      </c>
      <c r="G4270" s="6">
        <f t="shared" si="66"/>
        <v>1.4096916299559472</v>
      </c>
    </row>
    <row r="4271" spans="1:7" x14ac:dyDescent="0.25">
      <c r="A4271" s="6" t="s">
        <v>14134</v>
      </c>
      <c r="B4271" s="6">
        <v>55</v>
      </c>
      <c r="C4271" s="6">
        <v>1744</v>
      </c>
      <c r="D4271" s="6">
        <v>10769</v>
      </c>
      <c r="E4271" s="6">
        <v>1769</v>
      </c>
      <c r="F4271" s="6">
        <v>282</v>
      </c>
      <c r="G4271" s="6">
        <f t="shared" si="66"/>
        <v>1.4132278123233466</v>
      </c>
    </row>
    <row r="4272" spans="1:7" x14ac:dyDescent="0.25">
      <c r="A4272" s="6" t="s">
        <v>13866</v>
      </c>
      <c r="B4272" s="6">
        <v>5</v>
      </c>
      <c r="C4272" s="6">
        <v>279</v>
      </c>
      <c r="D4272" s="6">
        <v>575</v>
      </c>
      <c r="E4272" s="6">
        <v>283</v>
      </c>
      <c r="F4272" s="6">
        <v>45</v>
      </c>
      <c r="G4272" s="6">
        <f t="shared" si="66"/>
        <v>1.4134275618374559</v>
      </c>
    </row>
    <row r="4273" spans="1:7" x14ac:dyDescent="0.25">
      <c r="A4273" s="6" t="s">
        <v>13871</v>
      </c>
      <c r="B4273" s="6">
        <v>11</v>
      </c>
      <c r="C4273" s="6">
        <v>488</v>
      </c>
      <c r="D4273" s="6">
        <v>13</v>
      </c>
      <c r="E4273" s="6">
        <v>495</v>
      </c>
      <c r="F4273" s="6">
        <v>131</v>
      </c>
      <c r="G4273" s="6">
        <f t="shared" si="66"/>
        <v>1.4141414141414141</v>
      </c>
    </row>
    <row r="4274" spans="1:7" x14ac:dyDescent="0.25">
      <c r="A4274" s="6" t="s">
        <v>14264</v>
      </c>
      <c r="B4274" s="6">
        <v>3</v>
      </c>
      <c r="C4274" s="6">
        <v>139</v>
      </c>
      <c r="D4274" s="6">
        <v>24</v>
      </c>
      <c r="E4274" s="6">
        <v>141</v>
      </c>
      <c r="F4274" s="6">
        <v>22</v>
      </c>
      <c r="G4274" s="6">
        <f t="shared" si="66"/>
        <v>1.4184397163120568</v>
      </c>
    </row>
    <row r="4275" spans="1:7" x14ac:dyDescent="0.25">
      <c r="A4275" s="6" t="s">
        <v>14999</v>
      </c>
      <c r="B4275" s="6">
        <v>6</v>
      </c>
      <c r="C4275" s="6">
        <v>347</v>
      </c>
      <c r="D4275" s="6">
        <v>4</v>
      </c>
      <c r="E4275" s="6">
        <v>352</v>
      </c>
      <c r="F4275" s="6">
        <v>234</v>
      </c>
      <c r="G4275" s="6">
        <f t="shared" si="66"/>
        <v>1.4204545454545454</v>
      </c>
    </row>
    <row r="4276" spans="1:7" x14ac:dyDescent="0.25">
      <c r="A4276" s="6" t="s">
        <v>13273</v>
      </c>
      <c r="B4276" s="6">
        <v>16</v>
      </c>
      <c r="C4276" s="6">
        <v>416</v>
      </c>
      <c r="D4276" s="6">
        <v>4677</v>
      </c>
      <c r="E4276" s="6">
        <v>422</v>
      </c>
      <c r="F4276" s="6">
        <v>39</v>
      </c>
      <c r="G4276" s="6">
        <f t="shared" si="66"/>
        <v>1.4218009478672986</v>
      </c>
    </row>
    <row r="4277" spans="1:7" x14ac:dyDescent="0.25">
      <c r="A4277" s="6" t="s">
        <v>11681</v>
      </c>
      <c r="B4277" s="6">
        <v>25</v>
      </c>
      <c r="C4277" s="6">
        <v>69</v>
      </c>
      <c r="D4277" s="6">
        <v>266</v>
      </c>
      <c r="E4277" s="6">
        <v>70</v>
      </c>
      <c r="F4277" s="6">
        <v>25</v>
      </c>
      <c r="G4277" s="6">
        <f t="shared" si="66"/>
        <v>1.4285714285714286</v>
      </c>
    </row>
    <row r="4278" spans="1:7" x14ac:dyDescent="0.25">
      <c r="A4278" s="6" t="s">
        <v>13721</v>
      </c>
      <c r="B4278" s="6">
        <v>17</v>
      </c>
      <c r="C4278" s="6">
        <v>483</v>
      </c>
      <c r="D4278" s="6">
        <v>239</v>
      </c>
      <c r="E4278" s="6">
        <v>490</v>
      </c>
      <c r="F4278" s="6">
        <v>176</v>
      </c>
      <c r="G4278" s="6">
        <f t="shared" si="66"/>
        <v>1.4285714285714286</v>
      </c>
    </row>
    <row r="4279" spans="1:7" x14ac:dyDescent="0.25">
      <c r="A4279" s="6" t="s">
        <v>15427</v>
      </c>
      <c r="B4279" s="6">
        <v>9</v>
      </c>
      <c r="C4279" s="6">
        <v>137</v>
      </c>
      <c r="D4279" s="6">
        <v>18550</v>
      </c>
      <c r="E4279" s="6">
        <v>139</v>
      </c>
      <c r="F4279" s="6">
        <v>1367</v>
      </c>
      <c r="G4279" s="6">
        <f t="shared" si="66"/>
        <v>1.4388489208633093</v>
      </c>
    </row>
    <row r="4280" spans="1:7" x14ac:dyDescent="0.25">
      <c r="A4280" s="6" t="s">
        <v>13877</v>
      </c>
      <c r="B4280" s="6">
        <v>15</v>
      </c>
      <c r="C4280" s="6">
        <v>477</v>
      </c>
      <c r="D4280" s="6">
        <v>625</v>
      </c>
      <c r="E4280" s="6">
        <v>484</v>
      </c>
      <c r="F4280" s="6">
        <v>46</v>
      </c>
      <c r="G4280" s="6">
        <f t="shared" si="66"/>
        <v>1.4462809917355373</v>
      </c>
    </row>
    <row r="4281" spans="1:7" x14ac:dyDescent="0.25">
      <c r="A4281" s="6" t="s">
        <v>14539</v>
      </c>
      <c r="B4281" s="6">
        <v>28</v>
      </c>
      <c r="C4281" s="6">
        <v>477</v>
      </c>
      <c r="D4281" s="6">
        <v>3093</v>
      </c>
      <c r="E4281" s="6">
        <v>484</v>
      </c>
      <c r="F4281" s="6">
        <v>27</v>
      </c>
      <c r="G4281" s="6">
        <f t="shared" si="66"/>
        <v>1.4462809917355373</v>
      </c>
    </row>
    <row r="4282" spans="1:7" x14ac:dyDescent="0.25">
      <c r="A4282" s="6" t="s">
        <v>14863</v>
      </c>
      <c r="B4282" s="6">
        <v>17</v>
      </c>
      <c r="C4282" s="6">
        <v>613</v>
      </c>
      <c r="D4282" s="6">
        <v>961</v>
      </c>
      <c r="E4282" s="6">
        <v>622</v>
      </c>
      <c r="F4282" s="6">
        <v>151</v>
      </c>
      <c r="G4282" s="6">
        <f t="shared" si="66"/>
        <v>1.4469453376205788</v>
      </c>
    </row>
    <row r="4283" spans="1:7" x14ac:dyDescent="0.25">
      <c r="A4283" s="6" t="s">
        <v>13726</v>
      </c>
      <c r="B4283" s="6">
        <v>29</v>
      </c>
      <c r="C4283" s="6">
        <v>68</v>
      </c>
      <c r="D4283" s="6">
        <v>0</v>
      </c>
      <c r="E4283" s="6">
        <v>69</v>
      </c>
      <c r="F4283" s="6">
        <v>23</v>
      </c>
      <c r="G4283" s="6">
        <f t="shared" si="66"/>
        <v>1.4492753623188406</v>
      </c>
    </row>
    <row r="4284" spans="1:7" x14ac:dyDescent="0.25">
      <c r="A4284" s="6" t="s">
        <v>13058</v>
      </c>
      <c r="B4284" s="6">
        <v>16</v>
      </c>
      <c r="C4284" s="6">
        <v>475</v>
      </c>
      <c r="D4284" s="6">
        <v>0</v>
      </c>
      <c r="E4284" s="6">
        <v>482</v>
      </c>
      <c r="F4284" s="6">
        <v>121</v>
      </c>
      <c r="G4284" s="6">
        <f t="shared" si="66"/>
        <v>1.4522821576763485</v>
      </c>
    </row>
    <row r="4285" spans="1:7" x14ac:dyDescent="0.25">
      <c r="A4285" s="6" t="s">
        <v>15166</v>
      </c>
      <c r="B4285" s="6">
        <v>28</v>
      </c>
      <c r="C4285" s="6">
        <v>339</v>
      </c>
      <c r="D4285" s="6">
        <v>227</v>
      </c>
      <c r="E4285" s="6">
        <v>344</v>
      </c>
      <c r="F4285" s="6">
        <v>3</v>
      </c>
      <c r="G4285" s="6">
        <f t="shared" si="66"/>
        <v>1.4534883720930232</v>
      </c>
    </row>
    <row r="4286" spans="1:7" x14ac:dyDescent="0.25">
      <c r="A4286" s="6" t="s">
        <v>12553</v>
      </c>
      <c r="B4286" s="6">
        <v>39</v>
      </c>
      <c r="C4286" s="6">
        <v>3046</v>
      </c>
      <c r="D4286" s="6">
        <v>2717</v>
      </c>
      <c r="E4286" s="6">
        <v>3091</v>
      </c>
      <c r="F4286" s="6">
        <v>489</v>
      </c>
      <c r="G4286" s="6">
        <f t="shared" si="66"/>
        <v>1.455839534131349</v>
      </c>
    </row>
    <row r="4287" spans="1:7" x14ac:dyDescent="0.25">
      <c r="A4287" s="6" t="s">
        <v>14563</v>
      </c>
      <c r="B4287" s="6">
        <v>83</v>
      </c>
      <c r="C4287" s="6">
        <v>1489</v>
      </c>
      <c r="D4287" s="6">
        <v>14197</v>
      </c>
      <c r="E4287" s="6">
        <v>1511</v>
      </c>
      <c r="F4287" s="6">
        <v>141</v>
      </c>
      <c r="G4287" s="6">
        <f t="shared" si="66"/>
        <v>1.455989410986102</v>
      </c>
    </row>
    <row r="4288" spans="1:7" x14ac:dyDescent="0.25">
      <c r="A4288" s="6" t="s">
        <v>12006</v>
      </c>
      <c r="B4288" s="6">
        <v>31</v>
      </c>
      <c r="C4288" s="6">
        <v>945</v>
      </c>
      <c r="D4288" s="6">
        <v>28476</v>
      </c>
      <c r="E4288" s="6">
        <v>959</v>
      </c>
      <c r="F4288" s="6">
        <v>418</v>
      </c>
      <c r="G4288" s="6">
        <f t="shared" si="66"/>
        <v>1.4598540145985401</v>
      </c>
    </row>
    <row r="4289" spans="1:7" x14ac:dyDescent="0.25">
      <c r="A4289" s="6" t="s">
        <v>11700</v>
      </c>
      <c r="B4289" s="6">
        <v>38</v>
      </c>
      <c r="C4289" s="6">
        <v>472</v>
      </c>
      <c r="D4289" s="6">
        <v>523</v>
      </c>
      <c r="E4289" s="6">
        <v>479</v>
      </c>
      <c r="F4289" s="6">
        <v>93</v>
      </c>
      <c r="G4289" s="6">
        <f t="shared" si="66"/>
        <v>1.4613778705636744</v>
      </c>
    </row>
    <row r="4290" spans="1:7" x14ac:dyDescent="0.25">
      <c r="A4290" s="6" t="s">
        <v>13623</v>
      </c>
      <c r="B4290" s="6">
        <v>80</v>
      </c>
      <c r="C4290" s="6">
        <v>202</v>
      </c>
      <c r="D4290" s="6">
        <v>28</v>
      </c>
      <c r="E4290" s="6">
        <v>205</v>
      </c>
      <c r="F4290" s="6">
        <v>57</v>
      </c>
      <c r="G4290" s="6">
        <f t="shared" si="66"/>
        <v>1.4634146341463414</v>
      </c>
    </row>
    <row r="4291" spans="1:7" x14ac:dyDescent="0.25">
      <c r="A4291" s="6" t="s">
        <v>12253</v>
      </c>
      <c r="B4291" s="6">
        <v>56</v>
      </c>
      <c r="C4291" s="6">
        <v>1141</v>
      </c>
      <c r="D4291" s="6">
        <v>135</v>
      </c>
      <c r="E4291" s="6">
        <v>1158</v>
      </c>
      <c r="F4291" s="6">
        <v>39</v>
      </c>
      <c r="G4291" s="6">
        <f t="shared" si="66"/>
        <v>1.468048359240069</v>
      </c>
    </row>
    <row r="4292" spans="1:7" x14ac:dyDescent="0.25">
      <c r="A4292" s="6" t="s">
        <v>13085</v>
      </c>
      <c r="B4292" s="6">
        <v>4</v>
      </c>
      <c r="C4292" s="6">
        <v>67</v>
      </c>
      <c r="D4292" s="6">
        <v>12</v>
      </c>
      <c r="E4292" s="6">
        <v>68</v>
      </c>
      <c r="F4292" s="6">
        <v>0</v>
      </c>
      <c r="G4292" s="6">
        <f t="shared" si="66"/>
        <v>1.4705882352941178</v>
      </c>
    </row>
    <row r="4293" spans="1:7" x14ac:dyDescent="0.25">
      <c r="A4293" s="6" t="s">
        <v>13457</v>
      </c>
      <c r="B4293" s="6">
        <v>3</v>
      </c>
      <c r="C4293" s="6">
        <v>67</v>
      </c>
      <c r="D4293" s="6">
        <v>0</v>
      </c>
      <c r="E4293" s="6">
        <v>68</v>
      </c>
      <c r="F4293" s="6">
        <v>6</v>
      </c>
      <c r="G4293" s="6">
        <f t="shared" si="66"/>
        <v>1.4705882352941178</v>
      </c>
    </row>
    <row r="4294" spans="1:7" x14ac:dyDescent="0.25">
      <c r="A4294" s="6" t="s">
        <v>13015</v>
      </c>
      <c r="B4294" s="6">
        <v>14</v>
      </c>
      <c r="C4294" s="6">
        <v>468</v>
      </c>
      <c r="D4294" s="6">
        <v>363</v>
      </c>
      <c r="E4294" s="6">
        <v>475</v>
      </c>
      <c r="F4294" s="6">
        <v>10</v>
      </c>
      <c r="G4294" s="6">
        <f t="shared" si="66"/>
        <v>1.4736842105263157</v>
      </c>
    </row>
    <row r="4295" spans="1:7" x14ac:dyDescent="0.25">
      <c r="A4295" s="6" t="s">
        <v>11813</v>
      </c>
      <c r="B4295" s="6">
        <v>72</v>
      </c>
      <c r="C4295" s="6">
        <v>1397</v>
      </c>
      <c r="D4295" s="6">
        <v>1230</v>
      </c>
      <c r="E4295" s="6">
        <v>1418</v>
      </c>
      <c r="F4295" s="6">
        <v>272</v>
      </c>
      <c r="G4295" s="6">
        <f t="shared" ref="G4295:G4358" si="67">100*(E4295-C4295)/E4295</f>
        <v>1.4809590973201692</v>
      </c>
    </row>
    <row r="4296" spans="1:7" x14ac:dyDescent="0.25">
      <c r="A4296" s="6" t="s">
        <v>14603</v>
      </c>
      <c r="B4296" s="6">
        <v>3</v>
      </c>
      <c r="C4296" s="6">
        <v>133</v>
      </c>
      <c r="D4296" s="6">
        <v>16</v>
      </c>
      <c r="E4296" s="6">
        <v>135</v>
      </c>
      <c r="F4296" s="6">
        <v>51</v>
      </c>
      <c r="G4296" s="6">
        <f t="shared" si="67"/>
        <v>1.4814814814814814</v>
      </c>
    </row>
    <row r="4297" spans="1:7" x14ac:dyDescent="0.25">
      <c r="A4297" s="6" t="s">
        <v>11227</v>
      </c>
      <c r="B4297" s="6">
        <v>111</v>
      </c>
      <c r="C4297" s="6">
        <v>2653</v>
      </c>
      <c r="D4297" s="6">
        <v>412</v>
      </c>
      <c r="E4297" s="6">
        <v>2693</v>
      </c>
      <c r="F4297" s="6">
        <v>192</v>
      </c>
      <c r="G4297" s="6">
        <f t="shared" si="67"/>
        <v>1.4853323431117713</v>
      </c>
    </row>
    <row r="4298" spans="1:7" x14ac:dyDescent="0.25">
      <c r="A4298" s="6" t="s">
        <v>13713</v>
      </c>
      <c r="B4298" s="6">
        <v>6</v>
      </c>
      <c r="C4298" s="6">
        <v>724</v>
      </c>
      <c r="D4298" s="6">
        <v>440</v>
      </c>
      <c r="E4298" s="6">
        <v>735</v>
      </c>
      <c r="F4298" s="6">
        <v>240</v>
      </c>
      <c r="G4298" s="6">
        <f t="shared" si="67"/>
        <v>1.4965986394557824</v>
      </c>
    </row>
    <row r="4299" spans="1:7" x14ac:dyDescent="0.25">
      <c r="A4299" s="6" t="s">
        <v>13190</v>
      </c>
      <c r="B4299" s="6">
        <v>57</v>
      </c>
      <c r="C4299" s="6">
        <v>1840</v>
      </c>
      <c r="D4299" s="6">
        <v>577</v>
      </c>
      <c r="E4299" s="6">
        <v>1868</v>
      </c>
      <c r="F4299" s="6">
        <v>571</v>
      </c>
      <c r="G4299" s="6">
        <f t="shared" si="67"/>
        <v>1.4989293361884368</v>
      </c>
    </row>
    <row r="4300" spans="1:7" x14ac:dyDescent="0.25">
      <c r="A4300" s="6" t="s">
        <v>14290</v>
      </c>
      <c r="B4300" s="6">
        <v>32</v>
      </c>
      <c r="C4300" s="6">
        <v>394</v>
      </c>
      <c r="D4300" s="6">
        <v>140</v>
      </c>
      <c r="E4300" s="6">
        <v>400</v>
      </c>
      <c r="F4300" s="6">
        <v>114</v>
      </c>
      <c r="G4300" s="6">
        <f t="shared" si="67"/>
        <v>1.5</v>
      </c>
    </row>
    <row r="4301" spans="1:7" x14ac:dyDescent="0.25">
      <c r="A4301" s="6" t="s">
        <v>14899</v>
      </c>
      <c r="B4301" s="6">
        <v>18</v>
      </c>
      <c r="C4301" s="6">
        <v>393</v>
      </c>
      <c r="D4301" s="6">
        <v>31</v>
      </c>
      <c r="E4301" s="6">
        <v>399</v>
      </c>
      <c r="F4301" s="6">
        <v>53</v>
      </c>
      <c r="G4301" s="6">
        <f t="shared" si="67"/>
        <v>1.5037593984962405</v>
      </c>
    </row>
    <row r="4302" spans="1:7" x14ac:dyDescent="0.25">
      <c r="A4302" s="6" t="s">
        <v>11952</v>
      </c>
      <c r="B4302" s="6">
        <v>90</v>
      </c>
      <c r="C4302" s="6">
        <v>1375</v>
      </c>
      <c r="D4302" s="6">
        <v>2626</v>
      </c>
      <c r="E4302" s="6">
        <v>1396</v>
      </c>
      <c r="F4302" s="6">
        <v>142</v>
      </c>
      <c r="G4302" s="6">
        <f t="shared" si="67"/>
        <v>1.5042979942693411</v>
      </c>
    </row>
    <row r="4303" spans="1:7" x14ac:dyDescent="0.25">
      <c r="A4303" s="6" t="s">
        <v>13815</v>
      </c>
      <c r="B4303" s="6">
        <v>80</v>
      </c>
      <c r="C4303" s="6">
        <v>1308</v>
      </c>
      <c r="D4303" s="6">
        <v>36253</v>
      </c>
      <c r="E4303" s="6">
        <v>1328</v>
      </c>
      <c r="F4303" s="6">
        <v>202</v>
      </c>
      <c r="G4303" s="6">
        <f t="shared" si="67"/>
        <v>1.5060240963855422</v>
      </c>
    </row>
    <row r="4304" spans="1:7" x14ac:dyDescent="0.25">
      <c r="A4304" s="6" t="s">
        <v>13558</v>
      </c>
      <c r="B4304" s="6">
        <v>4</v>
      </c>
      <c r="C4304" s="6">
        <v>719</v>
      </c>
      <c r="D4304" s="6">
        <v>264</v>
      </c>
      <c r="E4304" s="6">
        <v>730</v>
      </c>
      <c r="F4304" s="6">
        <v>240</v>
      </c>
      <c r="G4304" s="6">
        <f t="shared" si="67"/>
        <v>1.5068493150684932</v>
      </c>
    </row>
    <row r="4305" spans="1:7" x14ac:dyDescent="0.25">
      <c r="A4305" s="6" t="s">
        <v>13822</v>
      </c>
      <c r="B4305" s="6">
        <v>25</v>
      </c>
      <c r="C4305" s="6">
        <v>783</v>
      </c>
      <c r="D4305" s="6">
        <v>5584</v>
      </c>
      <c r="E4305" s="6">
        <v>795</v>
      </c>
      <c r="F4305" s="6">
        <v>101</v>
      </c>
      <c r="G4305" s="6">
        <f t="shared" si="67"/>
        <v>1.5094339622641511</v>
      </c>
    </row>
    <row r="4306" spans="1:7" x14ac:dyDescent="0.25">
      <c r="A4306" s="6" t="s">
        <v>12067</v>
      </c>
      <c r="B4306" s="6">
        <v>41</v>
      </c>
      <c r="C4306" s="6">
        <v>587</v>
      </c>
      <c r="D4306" s="6">
        <v>2287</v>
      </c>
      <c r="E4306" s="6">
        <v>596</v>
      </c>
      <c r="F4306" s="6">
        <v>1197</v>
      </c>
      <c r="G4306" s="6">
        <f t="shared" si="67"/>
        <v>1.5100671140939597</v>
      </c>
    </row>
    <row r="4307" spans="1:7" x14ac:dyDescent="0.25">
      <c r="A4307" s="6" t="s">
        <v>13894</v>
      </c>
      <c r="B4307" s="6">
        <v>22</v>
      </c>
      <c r="C4307" s="6">
        <v>391</v>
      </c>
      <c r="D4307" s="6">
        <v>144</v>
      </c>
      <c r="E4307" s="6">
        <v>397</v>
      </c>
      <c r="F4307" s="6">
        <v>263</v>
      </c>
      <c r="G4307" s="6">
        <f t="shared" si="67"/>
        <v>1.5113350125944585</v>
      </c>
    </row>
    <row r="4308" spans="1:7" x14ac:dyDescent="0.25">
      <c r="A4308" s="6" t="s">
        <v>14581</v>
      </c>
      <c r="B4308" s="6">
        <v>22</v>
      </c>
      <c r="C4308" s="6">
        <v>716</v>
      </c>
      <c r="D4308" s="6">
        <v>7819</v>
      </c>
      <c r="E4308" s="6">
        <v>727</v>
      </c>
      <c r="F4308" s="6">
        <v>953</v>
      </c>
      <c r="G4308" s="6">
        <f t="shared" si="67"/>
        <v>1.5130674002751032</v>
      </c>
    </row>
    <row r="4309" spans="1:7" x14ac:dyDescent="0.25">
      <c r="A4309" s="6" t="s">
        <v>14905</v>
      </c>
      <c r="B4309" s="6">
        <v>4</v>
      </c>
      <c r="C4309" s="6">
        <v>65</v>
      </c>
      <c r="D4309" s="6">
        <v>25</v>
      </c>
      <c r="E4309" s="6">
        <v>66</v>
      </c>
      <c r="F4309" s="6">
        <v>49</v>
      </c>
      <c r="G4309" s="6">
        <f t="shared" si="67"/>
        <v>1.5151515151515151</v>
      </c>
    </row>
    <row r="4310" spans="1:7" x14ac:dyDescent="0.25">
      <c r="A4310" s="6" t="s">
        <v>15060</v>
      </c>
      <c r="B4310" s="6">
        <v>7</v>
      </c>
      <c r="C4310" s="6">
        <v>65</v>
      </c>
      <c r="D4310" s="6">
        <v>3</v>
      </c>
      <c r="E4310" s="6">
        <v>66</v>
      </c>
      <c r="F4310" s="6">
        <v>11</v>
      </c>
      <c r="G4310" s="6">
        <f t="shared" si="67"/>
        <v>1.5151515151515151</v>
      </c>
    </row>
    <row r="4311" spans="1:7" x14ac:dyDescent="0.25">
      <c r="A4311" s="6" t="s">
        <v>14370</v>
      </c>
      <c r="B4311" s="6">
        <v>22</v>
      </c>
      <c r="C4311" s="6">
        <v>517</v>
      </c>
      <c r="D4311" s="6">
        <v>511</v>
      </c>
      <c r="E4311" s="6">
        <v>525</v>
      </c>
      <c r="F4311" s="6">
        <v>24</v>
      </c>
      <c r="G4311" s="6">
        <f t="shared" si="67"/>
        <v>1.5238095238095237</v>
      </c>
    </row>
    <row r="4312" spans="1:7" x14ac:dyDescent="0.25">
      <c r="A4312" s="6" t="s">
        <v>12627</v>
      </c>
      <c r="B4312" s="6">
        <v>80</v>
      </c>
      <c r="C4312" s="6">
        <v>2634</v>
      </c>
      <c r="D4312" s="6">
        <v>141332</v>
      </c>
      <c r="E4312" s="6">
        <v>2675</v>
      </c>
      <c r="F4312" s="6">
        <v>72</v>
      </c>
      <c r="G4312" s="6">
        <f t="shared" si="67"/>
        <v>1.5327102803738317</v>
      </c>
    </row>
    <row r="4313" spans="1:7" x14ac:dyDescent="0.25">
      <c r="A4313" s="6" t="s">
        <v>14302</v>
      </c>
      <c r="B4313" s="6">
        <v>10</v>
      </c>
      <c r="C4313" s="6">
        <v>447</v>
      </c>
      <c r="D4313" s="6">
        <v>43</v>
      </c>
      <c r="E4313" s="6">
        <v>454</v>
      </c>
      <c r="F4313" s="6">
        <v>15</v>
      </c>
      <c r="G4313" s="6">
        <f t="shared" si="67"/>
        <v>1.5418502202643172</v>
      </c>
    </row>
    <row r="4314" spans="1:7" x14ac:dyDescent="0.25">
      <c r="A4314" s="6" t="s">
        <v>15480</v>
      </c>
      <c r="B4314" s="6">
        <v>194</v>
      </c>
      <c r="C4314" s="6">
        <v>510</v>
      </c>
      <c r="D4314" s="6">
        <v>505</v>
      </c>
      <c r="E4314" s="6">
        <v>518</v>
      </c>
      <c r="F4314" s="6">
        <v>130</v>
      </c>
      <c r="G4314" s="6">
        <f t="shared" si="67"/>
        <v>1.5444015444015444</v>
      </c>
    </row>
    <row r="4315" spans="1:7" x14ac:dyDescent="0.25">
      <c r="A4315" s="6" t="s">
        <v>15074</v>
      </c>
      <c r="B4315" s="6">
        <v>13</v>
      </c>
      <c r="C4315" s="6">
        <v>254</v>
      </c>
      <c r="D4315" s="6">
        <v>954</v>
      </c>
      <c r="E4315" s="6">
        <v>258</v>
      </c>
      <c r="F4315" s="6">
        <v>138</v>
      </c>
      <c r="G4315" s="6">
        <f t="shared" si="67"/>
        <v>1.5503875968992249</v>
      </c>
    </row>
    <row r="4316" spans="1:7" x14ac:dyDescent="0.25">
      <c r="A4316" s="6" t="s">
        <v>14061</v>
      </c>
      <c r="B4316" s="6">
        <v>7</v>
      </c>
      <c r="C4316" s="6">
        <v>190</v>
      </c>
      <c r="D4316" s="6">
        <v>693</v>
      </c>
      <c r="E4316" s="6">
        <v>193</v>
      </c>
      <c r="F4316" s="6">
        <v>48</v>
      </c>
      <c r="G4316" s="6">
        <f t="shared" si="67"/>
        <v>1.5544041450777202</v>
      </c>
    </row>
    <row r="4317" spans="1:7" x14ac:dyDescent="0.25">
      <c r="A4317" s="6" t="s">
        <v>14882</v>
      </c>
      <c r="B4317" s="6">
        <v>11</v>
      </c>
      <c r="C4317" s="6">
        <v>253</v>
      </c>
      <c r="D4317" s="6">
        <v>2</v>
      </c>
      <c r="E4317" s="6">
        <v>257</v>
      </c>
      <c r="F4317" s="6">
        <v>12</v>
      </c>
      <c r="G4317" s="6">
        <f t="shared" si="67"/>
        <v>1.556420233463035</v>
      </c>
    </row>
    <row r="4318" spans="1:7" x14ac:dyDescent="0.25">
      <c r="A4318" s="6" t="s">
        <v>13298</v>
      </c>
      <c r="B4318" s="6">
        <v>19</v>
      </c>
      <c r="C4318" s="6">
        <v>569</v>
      </c>
      <c r="D4318" s="6">
        <v>8</v>
      </c>
      <c r="E4318" s="6">
        <v>578</v>
      </c>
      <c r="F4318" s="6">
        <v>49</v>
      </c>
      <c r="G4318" s="6">
        <f t="shared" si="67"/>
        <v>1.5570934256055364</v>
      </c>
    </row>
    <row r="4319" spans="1:7" x14ac:dyDescent="0.25">
      <c r="A4319" s="6" t="s">
        <v>14540</v>
      </c>
      <c r="B4319" s="6">
        <v>9</v>
      </c>
      <c r="C4319" s="6">
        <v>316</v>
      </c>
      <c r="D4319" s="6">
        <v>229</v>
      </c>
      <c r="E4319" s="6">
        <v>321</v>
      </c>
      <c r="F4319" s="6">
        <v>181</v>
      </c>
      <c r="G4319" s="6">
        <f t="shared" si="67"/>
        <v>1.557632398753894</v>
      </c>
    </row>
    <row r="4320" spans="1:7" x14ac:dyDescent="0.25">
      <c r="A4320" s="6" t="s">
        <v>13522</v>
      </c>
      <c r="B4320" s="6">
        <v>18</v>
      </c>
      <c r="C4320" s="6">
        <v>567</v>
      </c>
      <c r="D4320" s="6">
        <v>2142</v>
      </c>
      <c r="E4320" s="6">
        <v>576</v>
      </c>
      <c r="F4320" s="6">
        <v>28</v>
      </c>
      <c r="G4320" s="6">
        <f t="shared" si="67"/>
        <v>1.5625</v>
      </c>
    </row>
    <row r="4321" spans="1:7" x14ac:dyDescent="0.25">
      <c r="A4321" s="6" t="s">
        <v>13849</v>
      </c>
      <c r="B4321" s="6">
        <v>9</v>
      </c>
      <c r="C4321" s="6">
        <v>189</v>
      </c>
      <c r="D4321" s="6">
        <v>167</v>
      </c>
      <c r="E4321" s="6">
        <v>192</v>
      </c>
      <c r="F4321" s="6">
        <v>52</v>
      </c>
      <c r="G4321" s="6">
        <f t="shared" si="67"/>
        <v>1.5625</v>
      </c>
    </row>
    <row r="4322" spans="1:7" x14ac:dyDescent="0.25">
      <c r="A4322" s="6" t="s">
        <v>14731</v>
      </c>
      <c r="B4322" s="6">
        <v>21</v>
      </c>
      <c r="C4322" s="6">
        <v>439</v>
      </c>
      <c r="D4322" s="6">
        <v>7426</v>
      </c>
      <c r="E4322" s="6">
        <v>446</v>
      </c>
      <c r="F4322" s="6">
        <v>283</v>
      </c>
      <c r="G4322" s="6">
        <f t="shared" si="67"/>
        <v>1.5695067264573992</v>
      </c>
    </row>
    <row r="4323" spans="1:7" x14ac:dyDescent="0.25">
      <c r="A4323" s="6" t="s">
        <v>11608</v>
      </c>
      <c r="B4323" s="6">
        <v>33</v>
      </c>
      <c r="C4323" s="6">
        <v>376</v>
      </c>
      <c r="D4323" s="6">
        <v>6574</v>
      </c>
      <c r="E4323" s="6">
        <v>382</v>
      </c>
      <c r="F4323" s="6">
        <v>0</v>
      </c>
      <c r="G4323" s="6">
        <f t="shared" si="67"/>
        <v>1.5706806282722514</v>
      </c>
    </row>
    <row r="4324" spans="1:7" x14ac:dyDescent="0.25">
      <c r="A4324" s="6" t="s">
        <v>11823</v>
      </c>
      <c r="B4324" s="6">
        <v>24</v>
      </c>
      <c r="C4324" s="6">
        <v>438</v>
      </c>
      <c r="D4324" s="6">
        <v>217</v>
      </c>
      <c r="E4324" s="6">
        <v>445</v>
      </c>
      <c r="F4324" s="6">
        <v>199</v>
      </c>
      <c r="G4324" s="6">
        <f t="shared" si="67"/>
        <v>1.5730337078651686</v>
      </c>
    </row>
    <row r="4325" spans="1:7" x14ac:dyDescent="0.25">
      <c r="A4325" s="6" t="s">
        <v>13574</v>
      </c>
      <c r="B4325" s="6">
        <v>40</v>
      </c>
      <c r="C4325" s="6">
        <v>871</v>
      </c>
      <c r="D4325" s="6">
        <v>631</v>
      </c>
      <c r="E4325" s="6">
        <v>885</v>
      </c>
      <c r="F4325" s="6">
        <v>826</v>
      </c>
      <c r="G4325" s="6">
        <f t="shared" si="67"/>
        <v>1.5819209039548023</v>
      </c>
    </row>
    <row r="4326" spans="1:7" x14ac:dyDescent="0.25">
      <c r="A4326" s="6" t="s">
        <v>12470</v>
      </c>
      <c r="B4326" s="6">
        <v>75</v>
      </c>
      <c r="C4326" s="6">
        <v>4101</v>
      </c>
      <c r="D4326" s="6">
        <v>42</v>
      </c>
      <c r="E4326" s="6">
        <v>4167</v>
      </c>
      <c r="F4326" s="6">
        <v>44</v>
      </c>
      <c r="G4326" s="6">
        <f t="shared" si="67"/>
        <v>1.5838732901367891</v>
      </c>
    </row>
    <row r="4327" spans="1:7" x14ac:dyDescent="0.25">
      <c r="A4327" s="6" t="s">
        <v>12268</v>
      </c>
      <c r="B4327" s="6">
        <v>22</v>
      </c>
      <c r="C4327" s="6">
        <v>124</v>
      </c>
      <c r="D4327" s="6">
        <v>668</v>
      </c>
      <c r="E4327" s="6">
        <v>126</v>
      </c>
      <c r="F4327" s="6">
        <v>7</v>
      </c>
      <c r="G4327" s="6">
        <f t="shared" si="67"/>
        <v>1.5873015873015872</v>
      </c>
    </row>
    <row r="4328" spans="1:7" x14ac:dyDescent="0.25">
      <c r="A4328" s="6" t="s">
        <v>12431</v>
      </c>
      <c r="B4328" s="6">
        <v>24</v>
      </c>
      <c r="C4328" s="6">
        <v>186</v>
      </c>
      <c r="D4328" s="6">
        <v>100</v>
      </c>
      <c r="E4328" s="6">
        <v>189</v>
      </c>
      <c r="F4328" s="6">
        <v>11</v>
      </c>
      <c r="G4328" s="6">
        <f t="shared" si="67"/>
        <v>1.5873015873015872</v>
      </c>
    </row>
    <row r="4329" spans="1:7" x14ac:dyDescent="0.25">
      <c r="A4329" s="6" t="s">
        <v>13669</v>
      </c>
      <c r="B4329" s="6">
        <v>7</v>
      </c>
      <c r="C4329" s="6">
        <v>186</v>
      </c>
      <c r="D4329" s="6">
        <v>271</v>
      </c>
      <c r="E4329" s="6">
        <v>189</v>
      </c>
      <c r="F4329" s="6">
        <v>12</v>
      </c>
      <c r="G4329" s="6">
        <f t="shared" si="67"/>
        <v>1.5873015873015872</v>
      </c>
    </row>
    <row r="4330" spans="1:7" x14ac:dyDescent="0.25">
      <c r="A4330" s="6" t="s">
        <v>14553</v>
      </c>
      <c r="B4330" s="6">
        <v>5</v>
      </c>
      <c r="C4330" s="6">
        <v>124</v>
      </c>
      <c r="D4330" s="6">
        <v>902</v>
      </c>
      <c r="E4330" s="6">
        <v>126</v>
      </c>
      <c r="F4330" s="6">
        <v>32</v>
      </c>
      <c r="G4330" s="6">
        <f t="shared" si="67"/>
        <v>1.5873015873015872</v>
      </c>
    </row>
    <row r="4331" spans="1:7" x14ac:dyDescent="0.25">
      <c r="A4331" s="6" t="s">
        <v>10717</v>
      </c>
      <c r="B4331" s="6">
        <v>117</v>
      </c>
      <c r="C4331" s="6">
        <v>2287</v>
      </c>
      <c r="D4331" s="6">
        <v>2058</v>
      </c>
      <c r="E4331" s="6">
        <v>2324</v>
      </c>
      <c r="F4331" s="6">
        <v>12</v>
      </c>
      <c r="G4331" s="6">
        <f t="shared" si="67"/>
        <v>1.5920826161790018</v>
      </c>
    </row>
    <row r="4332" spans="1:7" x14ac:dyDescent="0.25">
      <c r="A4332" s="6" t="s">
        <v>11047</v>
      </c>
      <c r="B4332" s="6">
        <v>55</v>
      </c>
      <c r="C4332" s="6">
        <v>1404</v>
      </c>
      <c r="D4332" s="6">
        <v>7940</v>
      </c>
      <c r="E4332" s="6">
        <v>1427</v>
      </c>
      <c r="F4332" s="6">
        <v>98</v>
      </c>
      <c r="G4332" s="6">
        <f t="shared" si="67"/>
        <v>1.6117729502452698</v>
      </c>
    </row>
    <row r="4333" spans="1:7" x14ac:dyDescent="0.25">
      <c r="A4333" s="6" t="s">
        <v>14338</v>
      </c>
      <c r="B4333" s="6">
        <v>22</v>
      </c>
      <c r="C4333" s="6">
        <v>183</v>
      </c>
      <c r="D4333" s="6">
        <v>20</v>
      </c>
      <c r="E4333" s="6">
        <v>186</v>
      </c>
      <c r="F4333" s="6">
        <v>12</v>
      </c>
      <c r="G4333" s="6">
        <f t="shared" si="67"/>
        <v>1.6129032258064515</v>
      </c>
    </row>
    <row r="4334" spans="1:7" x14ac:dyDescent="0.25">
      <c r="A4334" s="6" t="s">
        <v>15084</v>
      </c>
      <c r="B4334" s="6">
        <v>35</v>
      </c>
      <c r="C4334" s="6">
        <v>61</v>
      </c>
      <c r="D4334" s="6">
        <v>0</v>
      </c>
      <c r="E4334" s="6">
        <v>62</v>
      </c>
      <c r="F4334" s="6">
        <v>8</v>
      </c>
      <c r="G4334" s="6">
        <f t="shared" si="67"/>
        <v>1.6129032258064515</v>
      </c>
    </row>
    <row r="4335" spans="1:7" x14ac:dyDescent="0.25">
      <c r="A4335" s="6" t="s">
        <v>14039</v>
      </c>
      <c r="B4335" s="6">
        <v>51</v>
      </c>
      <c r="C4335" s="6">
        <v>1460</v>
      </c>
      <c r="D4335" s="6">
        <v>7118</v>
      </c>
      <c r="E4335" s="6">
        <v>1484</v>
      </c>
      <c r="F4335" s="6">
        <v>1115</v>
      </c>
      <c r="G4335" s="6">
        <f t="shared" si="67"/>
        <v>1.6172506738544474</v>
      </c>
    </row>
    <row r="4336" spans="1:7" x14ac:dyDescent="0.25">
      <c r="A4336" s="6" t="s">
        <v>14973</v>
      </c>
      <c r="B4336" s="6">
        <v>66</v>
      </c>
      <c r="C4336" s="6">
        <v>1640</v>
      </c>
      <c r="D4336" s="6">
        <v>87</v>
      </c>
      <c r="E4336" s="6">
        <v>1667</v>
      </c>
      <c r="F4336" s="6">
        <v>1271</v>
      </c>
      <c r="G4336" s="6">
        <f t="shared" si="67"/>
        <v>1.6196760647870425</v>
      </c>
    </row>
    <row r="4337" spans="1:7" x14ac:dyDescent="0.25">
      <c r="A4337" s="6" t="s">
        <v>10978</v>
      </c>
      <c r="B4337" s="6">
        <v>134</v>
      </c>
      <c r="C4337" s="6">
        <v>2672</v>
      </c>
      <c r="D4337" s="6">
        <v>13751</v>
      </c>
      <c r="E4337" s="6">
        <v>2716</v>
      </c>
      <c r="F4337" s="6">
        <v>12</v>
      </c>
      <c r="G4337" s="6">
        <f t="shared" si="67"/>
        <v>1.6200294550810015</v>
      </c>
    </row>
    <row r="4338" spans="1:7" x14ac:dyDescent="0.25">
      <c r="A4338" s="6" t="s">
        <v>11336</v>
      </c>
      <c r="B4338" s="6">
        <v>90</v>
      </c>
      <c r="C4338" s="6">
        <v>2301</v>
      </c>
      <c r="D4338" s="6">
        <v>1</v>
      </c>
      <c r="E4338" s="6">
        <v>2339</v>
      </c>
      <c r="F4338" s="6">
        <v>17</v>
      </c>
      <c r="G4338" s="6">
        <f t="shared" si="67"/>
        <v>1.6246259085079093</v>
      </c>
    </row>
    <row r="4339" spans="1:7" x14ac:dyDescent="0.25">
      <c r="A4339" s="6" t="s">
        <v>15405</v>
      </c>
      <c r="B4339" s="6">
        <v>25</v>
      </c>
      <c r="C4339" s="6">
        <v>242</v>
      </c>
      <c r="D4339" s="6">
        <v>0</v>
      </c>
      <c r="E4339" s="6">
        <v>246</v>
      </c>
      <c r="F4339" s="6">
        <v>6</v>
      </c>
      <c r="G4339" s="6">
        <f t="shared" si="67"/>
        <v>1.6260162601626016</v>
      </c>
    </row>
    <row r="4340" spans="1:7" x14ac:dyDescent="0.25">
      <c r="A4340" s="6" t="s">
        <v>15111</v>
      </c>
      <c r="B4340" s="6">
        <v>17</v>
      </c>
      <c r="C4340" s="6">
        <v>302</v>
      </c>
      <c r="D4340" s="6">
        <v>0</v>
      </c>
      <c r="E4340" s="6">
        <v>307</v>
      </c>
      <c r="F4340" s="6">
        <v>31</v>
      </c>
      <c r="G4340" s="6">
        <f t="shared" si="67"/>
        <v>1.6286644951140066</v>
      </c>
    </row>
    <row r="4341" spans="1:7" x14ac:dyDescent="0.25">
      <c r="A4341" s="6" t="s">
        <v>10591</v>
      </c>
      <c r="B4341" s="6">
        <v>23</v>
      </c>
      <c r="C4341" s="6">
        <v>2778</v>
      </c>
      <c r="D4341" s="6">
        <v>1481</v>
      </c>
      <c r="E4341" s="6">
        <v>2824</v>
      </c>
      <c r="F4341" s="6">
        <v>3</v>
      </c>
      <c r="G4341" s="6">
        <f t="shared" si="67"/>
        <v>1.6288951841359773</v>
      </c>
    </row>
    <row r="4342" spans="1:7" x14ac:dyDescent="0.25">
      <c r="A4342" s="6" t="s">
        <v>12365</v>
      </c>
      <c r="B4342" s="6">
        <v>45</v>
      </c>
      <c r="C4342" s="6">
        <v>1147</v>
      </c>
      <c r="D4342" s="6">
        <v>823</v>
      </c>
      <c r="E4342" s="6">
        <v>1166</v>
      </c>
      <c r="F4342" s="6">
        <v>409</v>
      </c>
      <c r="G4342" s="6">
        <f t="shared" si="67"/>
        <v>1.6295025728987993</v>
      </c>
    </row>
    <row r="4343" spans="1:7" x14ac:dyDescent="0.25">
      <c r="A4343" s="6" t="s">
        <v>14728</v>
      </c>
      <c r="B4343" s="6">
        <v>5</v>
      </c>
      <c r="C4343" s="6">
        <v>181</v>
      </c>
      <c r="D4343" s="6">
        <v>13438</v>
      </c>
      <c r="E4343" s="6">
        <v>184</v>
      </c>
      <c r="F4343" s="6">
        <v>5</v>
      </c>
      <c r="G4343" s="6">
        <f t="shared" si="67"/>
        <v>1.6304347826086956</v>
      </c>
    </row>
    <row r="4344" spans="1:7" x14ac:dyDescent="0.25">
      <c r="A4344" s="6" t="s">
        <v>13896</v>
      </c>
      <c r="B4344" s="6">
        <v>13</v>
      </c>
      <c r="C4344" s="6">
        <v>361</v>
      </c>
      <c r="D4344" s="6">
        <v>1972</v>
      </c>
      <c r="E4344" s="6">
        <v>367</v>
      </c>
      <c r="F4344" s="6">
        <v>64</v>
      </c>
      <c r="G4344" s="6">
        <f t="shared" si="67"/>
        <v>1.6348773841961852</v>
      </c>
    </row>
    <row r="4345" spans="1:7" x14ac:dyDescent="0.25">
      <c r="A4345" s="6" t="s">
        <v>11652</v>
      </c>
      <c r="B4345" s="6">
        <v>41</v>
      </c>
      <c r="C4345" s="6">
        <v>1383</v>
      </c>
      <c r="D4345" s="6">
        <v>506</v>
      </c>
      <c r="E4345" s="6">
        <v>1406</v>
      </c>
      <c r="F4345" s="6">
        <v>114</v>
      </c>
      <c r="G4345" s="6">
        <f t="shared" si="67"/>
        <v>1.635846372688478</v>
      </c>
    </row>
    <row r="4346" spans="1:7" x14ac:dyDescent="0.25">
      <c r="A4346" s="6" t="s">
        <v>11515</v>
      </c>
      <c r="B4346" s="6">
        <v>105</v>
      </c>
      <c r="C4346" s="6">
        <v>1563</v>
      </c>
      <c r="D4346" s="6">
        <v>26433</v>
      </c>
      <c r="E4346" s="6">
        <v>1589</v>
      </c>
      <c r="F4346" s="6">
        <v>317</v>
      </c>
      <c r="G4346" s="6">
        <f t="shared" si="67"/>
        <v>1.6362492133417244</v>
      </c>
    </row>
    <row r="4347" spans="1:7" x14ac:dyDescent="0.25">
      <c r="A4347" s="6" t="s">
        <v>12530</v>
      </c>
      <c r="B4347" s="6">
        <v>12</v>
      </c>
      <c r="C4347" s="6">
        <v>60</v>
      </c>
      <c r="D4347" s="6">
        <v>0</v>
      </c>
      <c r="E4347" s="6">
        <v>61</v>
      </c>
      <c r="F4347" s="6">
        <v>1</v>
      </c>
      <c r="G4347" s="6">
        <f t="shared" si="67"/>
        <v>1.639344262295082</v>
      </c>
    </row>
    <row r="4348" spans="1:7" x14ac:dyDescent="0.25">
      <c r="A4348" s="6" t="s">
        <v>13325</v>
      </c>
      <c r="B4348" s="6">
        <v>12</v>
      </c>
      <c r="C4348" s="6">
        <v>240</v>
      </c>
      <c r="D4348" s="6">
        <v>34</v>
      </c>
      <c r="E4348" s="6">
        <v>244</v>
      </c>
      <c r="F4348" s="6">
        <v>11</v>
      </c>
      <c r="G4348" s="6">
        <f t="shared" si="67"/>
        <v>1.639344262295082</v>
      </c>
    </row>
    <row r="4349" spans="1:7" x14ac:dyDescent="0.25">
      <c r="A4349" s="6" t="s">
        <v>14064</v>
      </c>
      <c r="B4349" s="6">
        <v>3</v>
      </c>
      <c r="C4349" s="6">
        <v>60</v>
      </c>
      <c r="D4349" s="6">
        <v>159</v>
      </c>
      <c r="E4349" s="6">
        <v>61</v>
      </c>
      <c r="F4349" s="6">
        <v>0</v>
      </c>
      <c r="G4349" s="6">
        <f t="shared" si="67"/>
        <v>1.639344262295082</v>
      </c>
    </row>
    <row r="4350" spans="1:7" x14ac:dyDescent="0.25">
      <c r="A4350" s="6" t="s">
        <v>12274</v>
      </c>
      <c r="B4350" s="6">
        <v>124</v>
      </c>
      <c r="C4350" s="6">
        <v>6838</v>
      </c>
      <c r="D4350" s="6">
        <v>10968</v>
      </c>
      <c r="E4350" s="6">
        <v>6952</v>
      </c>
      <c r="F4350" s="6">
        <v>1544</v>
      </c>
      <c r="G4350" s="6">
        <f t="shared" si="67"/>
        <v>1.6398158803222094</v>
      </c>
    </row>
    <row r="4351" spans="1:7" x14ac:dyDescent="0.25">
      <c r="A4351" s="6" t="s">
        <v>12656</v>
      </c>
      <c r="B4351" s="6">
        <v>34</v>
      </c>
      <c r="C4351" s="6">
        <v>1915</v>
      </c>
      <c r="D4351" s="6">
        <v>8235</v>
      </c>
      <c r="E4351" s="6">
        <v>1947</v>
      </c>
      <c r="F4351" s="6">
        <v>62</v>
      </c>
      <c r="G4351" s="6">
        <f t="shared" si="67"/>
        <v>1.6435541859270673</v>
      </c>
    </row>
    <row r="4352" spans="1:7" x14ac:dyDescent="0.25">
      <c r="A4352" s="6" t="s">
        <v>10847</v>
      </c>
      <c r="B4352" s="6">
        <v>64</v>
      </c>
      <c r="C4352" s="6">
        <v>1605</v>
      </c>
      <c r="D4352" s="6">
        <v>208</v>
      </c>
      <c r="E4352" s="6">
        <v>1632</v>
      </c>
      <c r="F4352" s="6">
        <v>24</v>
      </c>
      <c r="G4352" s="6">
        <f t="shared" si="67"/>
        <v>1.6544117647058822</v>
      </c>
    </row>
    <row r="4353" spans="1:7" x14ac:dyDescent="0.25">
      <c r="A4353" s="6" t="s">
        <v>13118</v>
      </c>
      <c r="B4353" s="6">
        <v>6</v>
      </c>
      <c r="C4353" s="6">
        <v>178</v>
      </c>
      <c r="D4353" s="6">
        <v>0</v>
      </c>
      <c r="E4353" s="6">
        <v>181</v>
      </c>
      <c r="F4353" s="6">
        <v>7</v>
      </c>
      <c r="G4353" s="6">
        <f t="shared" si="67"/>
        <v>1.6574585635359116</v>
      </c>
    </row>
    <row r="4354" spans="1:7" x14ac:dyDescent="0.25">
      <c r="A4354" s="6" t="s">
        <v>14147</v>
      </c>
      <c r="B4354" s="6">
        <v>5</v>
      </c>
      <c r="C4354" s="6">
        <v>237</v>
      </c>
      <c r="D4354" s="6">
        <v>15</v>
      </c>
      <c r="E4354" s="6">
        <v>241</v>
      </c>
      <c r="F4354" s="6">
        <v>3</v>
      </c>
      <c r="G4354" s="6">
        <f t="shared" si="67"/>
        <v>1.6597510373443984</v>
      </c>
    </row>
    <row r="4355" spans="1:7" x14ac:dyDescent="0.25">
      <c r="A4355" s="6" t="s">
        <v>14747</v>
      </c>
      <c r="B4355" s="6">
        <v>13</v>
      </c>
      <c r="C4355" s="6">
        <v>765</v>
      </c>
      <c r="D4355" s="6">
        <v>17638</v>
      </c>
      <c r="E4355" s="6">
        <v>778</v>
      </c>
      <c r="F4355" s="6">
        <v>122</v>
      </c>
      <c r="G4355" s="6">
        <f t="shared" si="67"/>
        <v>1.6709511568123394</v>
      </c>
    </row>
    <row r="4356" spans="1:7" x14ac:dyDescent="0.25">
      <c r="A4356" s="6" t="s">
        <v>14836</v>
      </c>
      <c r="B4356" s="6">
        <v>12</v>
      </c>
      <c r="C4356" s="6">
        <v>529</v>
      </c>
      <c r="D4356" s="6">
        <v>26</v>
      </c>
      <c r="E4356" s="6">
        <v>538</v>
      </c>
      <c r="F4356" s="6">
        <v>25</v>
      </c>
      <c r="G4356" s="6">
        <f t="shared" si="67"/>
        <v>1.6728624535315986</v>
      </c>
    </row>
    <row r="4357" spans="1:7" x14ac:dyDescent="0.25">
      <c r="A4357" s="6" t="s">
        <v>15233</v>
      </c>
      <c r="B4357" s="6">
        <v>20</v>
      </c>
      <c r="C4357" s="6">
        <v>235</v>
      </c>
      <c r="D4357" s="6">
        <v>1</v>
      </c>
      <c r="E4357" s="6">
        <v>239</v>
      </c>
      <c r="F4357" s="6">
        <v>12</v>
      </c>
      <c r="G4357" s="6">
        <f t="shared" si="67"/>
        <v>1.6736401673640167</v>
      </c>
    </row>
    <row r="4358" spans="1:7" x14ac:dyDescent="0.25">
      <c r="A4358" s="6" t="s">
        <v>13875</v>
      </c>
      <c r="B4358" s="6">
        <v>7</v>
      </c>
      <c r="C4358" s="6">
        <v>763</v>
      </c>
      <c r="D4358" s="6">
        <v>191</v>
      </c>
      <c r="E4358" s="6">
        <v>776</v>
      </c>
      <c r="F4358" s="6">
        <v>2</v>
      </c>
      <c r="G4358" s="6">
        <f t="shared" si="67"/>
        <v>1.6752577319587629</v>
      </c>
    </row>
    <row r="4359" spans="1:7" x14ac:dyDescent="0.25">
      <c r="A4359" s="6" t="s">
        <v>13443</v>
      </c>
      <c r="B4359" s="6">
        <v>12</v>
      </c>
      <c r="C4359" s="6">
        <v>117</v>
      </c>
      <c r="D4359" s="6">
        <v>54</v>
      </c>
      <c r="E4359" s="6">
        <v>119</v>
      </c>
      <c r="F4359" s="6">
        <v>78</v>
      </c>
      <c r="G4359" s="6">
        <f t="shared" ref="G4359:G4422" si="68">100*(E4359-C4359)/E4359</f>
        <v>1.680672268907563</v>
      </c>
    </row>
    <row r="4360" spans="1:7" x14ac:dyDescent="0.25">
      <c r="A4360" s="6" t="s">
        <v>14437</v>
      </c>
      <c r="B4360" s="6">
        <v>19</v>
      </c>
      <c r="C4360" s="6">
        <v>701</v>
      </c>
      <c r="D4360" s="6">
        <v>8447</v>
      </c>
      <c r="E4360" s="6">
        <v>713</v>
      </c>
      <c r="F4360" s="6">
        <v>141</v>
      </c>
      <c r="G4360" s="6">
        <f t="shared" si="68"/>
        <v>1.6830294530154277</v>
      </c>
    </row>
    <row r="4361" spans="1:7" x14ac:dyDescent="0.25">
      <c r="A4361" s="6" t="s">
        <v>14714</v>
      </c>
      <c r="B4361" s="6">
        <v>19</v>
      </c>
      <c r="C4361" s="6">
        <v>350</v>
      </c>
      <c r="D4361" s="6">
        <v>97</v>
      </c>
      <c r="E4361" s="6">
        <v>356</v>
      </c>
      <c r="F4361" s="6">
        <v>115</v>
      </c>
      <c r="G4361" s="6">
        <f t="shared" si="68"/>
        <v>1.6853932584269662</v>
      </c>
    </row>
    <row r="4362" spans="1:7" x14ac:dyDescent="0.25">
      <c r="A4362" s="6" t="s">
        <v>14463</v>
      </c>
      <c r="B4362" s="6">
        <v>6</v>
      </c>
      <c r="C4362" s="6">
        <v>583</v>
      </c>
      <c r="D4362" s="6">
        <v>2765</v>
      </c>
      <c r="E4362" s="6">
        <v>593</v>
      </c>
      <c r="F4362" s="6">
        <v>1</v>
      </c>
      <c r="G4362" s="6">
        <f t="shared" si="68"/>
        <v>1.6863406408094435</v>
      </c>
    </row>
    <row r="4363" spans="1:7" x14ac:dyDescent="0.25">
      <c r="A4363" s="6" t="s">
        <v>14651</v>
      </c>
      <c r="B4363" s="6">
        <v>7</v>
      </c>
      <c r="C4363" s="6">
        <v>116</v>
      </c>
      <c r="D4363" s="6">
        <v>10</v>
      </c>
      <c r="E4363" s="6">
        <v>118</v>
      </c>
      <c r="F4363" s="6">
        <v>9</v>
      </c>
      <c r="G4363" s="6">
        <f t="shared" si="68"/>
        <v>1.6949152542372881</v>
      </c>
    </row>
    <row r="4364" spans="1:7" x14ac:dyDescent="0.25">
      <c r="A4364" s="6" t="s">
        <v>15342</v>
      </c>
      <c r="B4364" s="6">
        <v>23</v>
      </c>
      <c r="C4364" s="6">
        <v>58</v>
      </c>
      <c r="D4364" s="6">
        <v>6</v>
      </c>
      <c r="E4364" s="6">
        <v>59</v>
      </c>
      <c r="F4364" s="6">
        <v>30</v>
      </c>
      <c r="G4364" s="6">
        <f t="shared" si="68"/>
        <v>1.6949152542372881</v>
      </c>
    </row>
    <row r="4365" spans="1:7" x14ac:dyDescent="0.25">
      <c r="A4365" s="6" t="s">
        <v>13071</v>
      </c>
      <c r="B4365" s="6">
        <v>10</v>
      </c>
      <c r="C4365" s="6">
        <v>231</v>
      </c>
      <c r="D4365" s="6">
        <v>8249</v>
      </c>
      <c r="E4365" s="6">
        <v>235</v>
      </c>
      <c r="F4365" s="6">
        <v>12</v>
      </c>
      <c r="G4365" s="6">
        <f t="shared" si="68"/>
        <v>1.7021276595744681</v>
      </c>
    </row>
    <row r="4366" spans="1:7" x14ac:dyDescent="0.25">
      <c r="A4366" s="6" t="s">
        <v>12074</v>
      </c>
      <c r="B4366" s="6">
        <v>20</v>
      </c>
      <c r="C4366" s="6">
        <v>633</v>
      </c>
      <c r="D4366" s="6">
        <v>286</v>
      </c>
      <c r="E4366" s="6">
        <v>644</v>
      </c>
      <c r="F4366" s="6">
        <v>149</v>
      </c>
      <c r="G4366" s="6">
        <f t="shared" si="68"/>
        <v>1.7080745341614907</v>
      </c>
    </row>
    <row r="4367" spans="1:7" x14ac:dyDescent="0.25">
      <c r="A4367" s="6" t="s">
        <v>11980</v>
      </c>
      <c r="B4367" s="6">
        <v>52</v>
      </c>
      <c r="C4367" s="6">
        <v>1035</v>
      </c>
      <c r="D4367" s="6">
        <v>1001</v>
      </c>
      <c r="E4367" s="6">
        <v>1053</v>
      </c>
      <c r="F4367" s="6">
        <v>481</v>
      </c>
      <c r="G4367" s="6">
        <f t="shared" si="68"/>
        <v>1.7094017094017093</v>
      </c>
    </row>
    <row r="4368" spans="1:7" x14ac:dyDescent="0.25">
      <c r="A4368" s="6" t="s">
        <v>15466</v>
      </c>
      <c r="B4368" s="6">
        <v>108</v>
      </c>
      <c r="C4368" s="6">
        <v>115</v>
      </c>
      <c r="D4368" s="6">
        <v>0</v>
      </c>
      <c r="E4368" s="6">
        <v>117</v>
      </c>
      <c r="F4368" s="6">
        <v>1</v>
      </c>
      <c r="G4368" s="6">
        <f t="shared" si="68"/>
        <v>1.7094017094017093</v>
      </c>
    </row>
    <row r="4369" spans="1:7" x14ac:dyDescent="0.25">
      <c r="A4369" s="6" t="s">
        <v>14570</v>
      </c>
      <c r="B4369" s="6">
        <v>12</v>
      </c>
      <c r="C4369" s="6">
        <v>402</v>
      </c>
      <c r="D4369" s="6">
        <v>106</v>
      </c>
      <c r="E4369" s="6">
        <v>409</v>
      </c>
      <c r="F4369" s="6">
        <v>83</v>
      </c>
      <c r="G4369" s="6">
        <f t="shared" si="68"/>
        <v>1.7114914425427872</v>
      </c>
    </row>
    <row r="4370" spans="1:7" x14ac:dyDescent="0.25">
      <c r="A4370" s="6" t="s">
        <v>13040</v>
      </c>
      <c r="B4370" s="6">
        <v>13</v>
      </c>
      <c r="C4370" s="6">
        <v>229</v>
      </c>
      <c r="D4370" s="6">
        <v>0</v>
      </c>
      <c r="E4370" s="6">
        <v>233</v>
      </c>
      <c r="F4370" s="6">
        <v>27</v>
      </c>
      <c r="G4370" s="6">
        <f t="shared" si="68"/>
        <v>1.7167381974248928</v>
      </c>
    </row>
    <row r="4371" spans="1:7" x14ac:dyDescent="0.25">
      <c r="A4371" s="6" t="s">
        <v>11983</v>
      </c>
      <c r="B4371" s="6">
        <v>59</v>
      </c>
      <c r="C4371" s="6">
        <v>57</v>
      </c>
      <c r="D4371" s="6">
        <v>1297</v>
      </c>
      <c r="E4371" s="6">
        <v>58</v>
      </c>
      <c r="F4371" s="6">
        <v>36</v>
      </c>
      <c r="G4371" s="6">
        <f t="shared" si="68"/>
        <v>1.7241379310344827</v>
      </c>
    </row>
    <row r="4372" spans="1:7" x14ac:dyDescent="0.25">
      <c r="A4372" s="6" t="s">
        <v>13037</v>
      </c>
      <c r="B4372" s="6">
        <v>23</v>
      </c>
      <c r="C4372" s="6">
        <v>570</v>
      </c>
      <c r="D4372" s="6">
        <v>130</v>
      </c>
      <c r="E4372" s="6">
        <v>580</v>
      </c>
      <c r="F4372" s="6">
        <v>13</v>
      </c>
      <c r="G4372" s="6">
        <f t="shared" si="68"/>
        <v>1.7241379310344827</v>
      </c>
    </row>
    <row r="4373" spans="1:7" x14ac:dyDescent="0.25">
      <c r="A4373" s="6" t="s">
        <v>13828</v>
      </c>
      <c r="B4373" s="6">
        <v>6</v>
      </c>
      <c r="C4373" s="6">
        <v>114</v>
      </c>
      <c r="D4373" s="6">
        <v>211</v>
      </c>
      <c r="E4373" s="6">
        <v>116</v>
      </c>
      <c r="F4373" s="6">
        <v>235</v>
      </c>
      <c r="G4373" s="6">
        <f t="shared" si="68"/>
        <v>1.7241379310344827</v>
      </c>
    </row>
    <row r="4374" spans="1:7" x14ac:dyDescent="0.25">
      <c r="A4374" s="6" t="s">
        <v>13928</v>
      </c>
      <c r="B4374" s="6">
        <v>17</v>
      </c>
      <c r="C4374" s="6">
        <v>171</v>
      </c>
      <c r="D4374" s="6">
        <v>5763</v>
      </c>
      <c r="E4374" s="6">
        <v>174</v>
      </c>
      <c r="F4374" s="6">
        <v>47</v>
      </c>
      <c r="G4374" s="6">
        <f t="shared" si="68"/>
        <v>1.7241379310344827</v>
      </c>
    </row>
    <row r="4375" spans="1:7" x14ac:dyDescent="0.25">
      <c r="A4375" s="6" t="s">
        <v>14491</v>
      </c>
      <c r="B4375" s="6">
        <v>5</v>
      </c>
      <c r="C4375" s="6">
        <v>114</v>
      </c>
      <c r="D4375" s="6">
        <v>0</v>
      </c>
      <c r="E4375" s="6">
        <v>116</v>
      </c>
      <c r="F4375" s="6">
        <v>3</v>
      </c>
      <c r="G4375" s="6">
        <f t="shared" si="68"/>
        <v>1.7241379310344827</v>
      </c>
    </row>
    <row r="4376" spans="1:7" x14ac:dyDescent="0.25">
      <c r="A4376" s="6" t="s">
        <v>12185</v>
      </c>
      <c r="B4376" s="6">
        <v>10</v>
      </c>
      <c r="C4376" s="6">
        <v>284</v>
      </c>
      <c r="D4376" s="6">
        <v>1232</v>
      </c>
      <c r="E4376" s="6">
        <v>289</v>
      </c>
      <c r="F4376" s="6">
        <v>9</v>
      </c>
      <c r="G4376" s="6">
        <f t="shared" si="68"/>
        <v>1.7301038062283738</v>
      </c>
    </row>
    <row r="4377" spans="1:7" x14ac:dyDescent="0.25">
      <c r="A4377" s="6" t="s">
        <v>14136</v>
      </c>
      <c r="B4377" s="6">
        <v>25</v>
      </c>
      <c r="C4377" s="6">
        <v>1532</v>
      </c>
      <c r="D4377" s="6">
        <v>20141</v>
      </c>
      <c r="E4377" s="6">
        <v>1559</v>
      </c>
      <c r="F4377" s="6">
        <v>2368</v>
      </c>
      <c r="G4377" s="6">
        <f t="shared" si="68"/>
        <v>1.7318794098781269</v>
      </c>
    </row>
    <row r="4378" spans="1:7" x14ac:dyDescent="0.25">
      <c r="A4378" s="6" t="s">
        <v>10933</v>
      </c>
      <c r="B4378" s="6">
        <v>46</v>
      </c>
      <c r="C4378" s="6">
        <v>3118</v>
      </c>
      <c r="D4378" s="6">
        <v>27372</v>
      </c>
      <c r="E4378" s="6">
        <v>3173</v>
      </c>
      <c r="F4378" s="6">
        <v>534</v>
      </c>
      <c r="G4378" s="6">
        <f t="shared" si="68"/>
        <v>1.7333753545540498</v>
      </c>
    </row>
    <row r="4379" spans="1:7" x14ac:dyDescent="0.25">
      <c r="A4379" s="6" t="s">
        <v>11506</v>
      </c>
      <c r="B4379" s="6">
        <v>38</v>
      </c>
      <c r="C4379" s="6">
        <v>1019</v>
      </c>
      <c r="D4379" s="6">
        <v>6188</v>
      </c>
      <c r="E4379" s="6">
        <v>1037</v>
      </c>
      <c r="F4379" s="6">
        <v>503</v>
      </c>
      <c r="G4379" s="6">
        <f t="shared" si="68"/>
        <v>1.7357762777242045</v>
      </c>
    </row>
    <row r="4380" spans="1:7" x14ac:dyDescent="0.25">
      <c r="A4380" s="6" t="s">
        <v>15281</v>
      </c>
      <c r="B4380" s="6">
        <v>36</v>
      </c>
      <c r="C4380" s="6">
        <v>2264</v>
      </c>
      <c r="D4380" s="6">
        <v>6702</v>
      </c>
      <c r="E4380" s="6">
        <v>2304</v>
      </c>
      <c r="F4380" s="6">
        <v>128</v>
      </c>
      <c r="G4380" s="6">
        <f t="shared" si="68"/>
        <v>1.7361111111111112</v>
      </c>
    </row>
    <row r="4381" spans="1:7" x14ac:dyDescent="0.25">
      <c r="A4381" s="6" t="s">
        <v>11765</v>
      </c>
      <c r="B4381" s="6">
        <v>53</v>
      </c>
      <c r="C4381" s="6">
        <v>2527</v>
      </c>
      <c r="D4381" s="6">
        <v>590</v>
      </c>
      <c r="E4381" s="6">
        <v>2572</v>
      </c>
      <c r="F4381" s="6">
        <v>1736</v>
      </c>
      <c r="G4381" s="6">
        <f t="shared" si="68"/>
        <v>1.7496111975116642</v>
      </c>
    </row>
    <row r="4382" spans="1:7" x14ac:dyDescent="0.25">
      <c r="A4382" s="6" t="s">
        <v>15001</v>
      </c>
      <c r="B4382" s="6">
        <v>48</v>
      </c>
      <c r="C4382" s="6">
        <v>730</v>
      </c>
      <c r="D4382" s="6">
        <v>247</v>
      </c>
      <c r="E4382" s="6">
        <v>743</v>
      </c>
      <c r="F4382" s="6">
        <v>596</v>
      </c>
      <c r="G4382" s="6">
        <f t="shared" si="68"/>
        <v>1.7496635262449529</v>
      </c>
    </row>
    <row r="4383" spans="1:7" x14ac:dyDescent="0.25">
      <c r="A4383" s="6" t="s">
        <v>11772</v>
      </c>
      <c r="B4383" s="6">
        <v>21</v>
      </c>
      <c r="C4383" s="6">
        <v>1851</v>
      </c>
      <c r="D4383" s="6">
        <v>1079</v>
      </c>
      <c r="E4383" s="6">
        <v>1884</v>
      </c>
      <c r="F4383" s="6">
        <v>32</v>
      </c>
      <c r="G4383" s="6">
        <f t="shared" si="68"/>
        <v>1.7515923566878981</v>
      </c>
    </row>
    <row r="4384" spans="1:7" x14ac:dyDescent="0.25">
      <c r="A4384" s="6" t="s">
        <v>11044</v>
      </c>
      <c r="B4384" s="6">
        <v>81</v>
      </c>
      <c r="C4384" s="6">
        <v>5254</v>
      </c>
      <c r="D4384" s="6">
        <v>16107</v>
      </c>
      <c r="E4384" s="6">
        <v>5348</v>
      </c>
      <c r="F4384" s="6">
        <v>1250</v>
      </c>
      <c r="G4384" s="6">
        <f t="shared" si="68"/>
        <v>1.7576664173522811</v>
      </c>
    </row>
    <row r="4385" spans="1:7" x14ac:dyDescent="0.25">
      <c r="A4385" s="6" t="s">
        <v>12941</v>
      </c>
      <c r="B4385" s="6">
        <v>55</v>
      </c>
      <c r="C4385" s="6">
        <v>1116</v>
      </c>
      <c r="D4385" s="6">
        <v>11745</v>
      </c>
      <c r="E4385" s="6">
        <v>1136</v>
      </c>
      <c r="F4385" s="6">
        <v>1292</v>
      </c>
      <c r="G4385" s="6">
        <f t="shared" si="68"/>
        <v>1.7605633802816902</v>
      </c>
    </row>
    <row r="4386" spans="1:7" x14ac:dyDescent="0.25">
      <c r="A4386" s="6" t="s">
        <v>12996</v>
      </c>
      <c r="B4386" s="6">
        <v>28</v>
      </c>
      <c r="C4386" s="6">
        <v>780</v>
      </c>
      <c r="D4386" s="6">
        <v>1080</v>
      </c>
      <c r="E4386" s="6">
        <v>794</v>
      </c>
      <c r="F4386" s="6">
        <v>2193</v>
      </c>
      <c r="G4386" s="6">
        <f t="shared" si="68"/>
        <v>1.7632241813602014</v>
      </c>
    </row>
    <row r="4387" spans="1:7" x14ac:dyDescent="0.25">
      <c r="A4387" s="6" t="s">
        <v>11220</v>
      </c>
      <c r="B4387" s="6">
        <v>122</v>
      </c>
      <c r="C4387" s="6">
        <v>2447</v>
      </c>
      <c r="D4387" s="6">
        <v>768</v>
      </c>
      <c r="E4387" s="6">
        <v>2491</v>
      </c>
      <c r="F4387" s="6">
        <v>18</v>
      </c>
      <c r="G4387" s="6">
        <f t="shared" si="68"/>
        <v>1.7663588920112405</v>
      </c>
    </row>
    <row r="4388" spans="1:7" x14ac:dyDescent="0.25">
      <c r="A4388" s="6" t="s">
        <v>13196</v>
      </c>
      <c r="B4388" s="6">
        <v>195</v>
      </c>
      <c r="C4388" s="6">
        <v>3158</v>
      </c>
      <c r="D4388" s="6">
        <v>43</v>
      </c>
      <c r="E4388" s="6">
        <v>3215</v>
      </c>
      <c r="F4388" s="6">
        <v>476</v>
      </c>
      <c r="G4388" s="6">
        <f t="shared" si="68"/>
        <v>1.7729393468118195</v>
      </c>
    </row>
    <row r="4389" spans="1:7" x14ac:dyDescent="0.25">
      <c r="A4389" s="6" t="s">
        <v>15147</v>
      </c>
      <c r="B4389" s="6">
        <v>42</v>
      </c>
      <c r="C4389" s="6">
        <v>166</v>
      </c>
      <c r="D4389" s="6">
        <v>2924</v>
      </c>
      <c r="E4389" s="6">
        <v>169</v>
      </c>
      <c r="F4389" s="6">
        <v>2</v>
      </c>
      <c r="G4389" s="6">
        <f t="shared" si="68"/>
        <v>1.7751479289940828</v>
      </c>
    </row>
    <row r="4390" spans="1:7" x14ac:dyDescent="0.25">
      <c r="A4390" s="6" t="s">
        <v>14355</v>
      </c>
      <c r="B4390" s="6">
        <v>19</v>
      </c>
      <c r="C4390" s="6">
        <v>550</v>
      </c>
      <c r="D4390" s="6">
        <v>12275</v>
      </c>
      <c r="E4390" s="6">
        <v>560</v>
      </c>
      <c r="F4390" s="6">
        <v>18</v>
      </c>
      <c r="G4390" s="6">
        <f t="shared" si="68"/>
        <v>1.7857142857142858</v>
      </c>
    </row>
    <row r="4391" spans="1:7" x14ac:dyDescent="0.25">
      <c r="A4391" s="6" t="s">
        <v>12165</v>
      </c>
      <c r="B4391" s="6">
        <v>86</v>
      </c>
      <c r="C4391" s="6">
        <v>3492</v>
      </c>
      <c r="D4391" s="6">
        <v>1669</v>
      </c>
      <c r="E4391" s="6">
        <v>3556</v>
      </c>
      <c r="F4391" s="6">
        <v>2077</v>
      </c>
      <c r="G4391" s="6">
        <f t="shared" si="68"/>
        <v>1.7997750281214848</v>
      </c>
    </row>
    <row r="4392" spans="1:7" x14ac:dyDescent="0.25">
      <c r="A4392" s="6" t="s">
        <v>13767</v>
      </c>
      <c r="B4392" s="6">
        <v>4</v>
      </c>
      <c r="C4392" s="6">
        <v>109</v>
      </c>
      <c r="D4392" s="6">
        <v>3</v>
      </c>
      <c r="E4392" s="6">
        <v>111</v>
      </c>
      <c r="F4392" s="6">
        <v>12</v>
      </c>
      <c r="G4392" s="6">
        <f t="shared" si="68"/>
        <v>1.8018018018018018</v>
      </c>
    </row>
    <row r="4393" spans="1:7" x14ac:dyDescent="0.25">
      <c r="A4393" s="6" t="s">
        <v>14227</v>
      </c>
      <c r="B4393" s="6">
        <v>6</v>
      </c>
      <c r="C4393" s="6">
        <v>109</v>
      </c>
      <c r="D4393" s="6">
        <v>31</v>
      </c>
      <c r="E4393" s="6">
        <v>111</v>
      </c>
      <c r="F4393" s="6">
        <v>8</v>
      </c>
      <c r="G4393" s="6">
        <f t="shared" si="68"/>
        <v>1.8018018018018018</v>
      </c>
    </row>
    <row r="4394" spans="1:7" x14ac:dyDescent="0.25">
      <c r="A4394" s="6" t="s">
        <v>13502</v>
      </c>
      <c r="B4394" s="6">
        <v>6</v>
      </c>
      <c r="C4394" s="6">
        <v>381</v>
      </c>
      <c r="D4394" s="6">
        <v>783</v>
      </c>
      <c r="E4394" s="6">
        <v>388</v>
      </c>
      <c r="F4394" s="6">
        <v>8</v>
      </c>
      <c r="G4394" s="6">
        <f t="shared" si="68"/>
        <v>1.8041237113402062</v>
      </c>
    </row>
    <row r="4395" spans="1:7" x14ac:dyDescent="0.25">
      <c r="A4395" s="6" t="s">
        <v>14251</v>
      </c>
      <c r="B4395" s="6">
        <v>11</v>
      </c>
      <c r="C4395" s="6">
        <v>216</v>
      </c>
      <c r="D4395" s="6">
        <v>2245</v>
      </c>
      <c r="E4395" s="6">
        <v>220</v>
      </c>
      <c r="F4395" s="6">
        <v>8</v>
      </c>
      <c r="G4395" s="6">
        <f t="shared" si="68"/>
        <v>1.8181818181818181</v>
      </c>
    </row>
    <row r="4396" spans="1:7" x14ac:dyDescent="0.25">
      <c r="A4396" s="6" t="s">
        <v>15470</v>
      </c>
      <c r="B4396" s="6">
        <v>11</v>
      </c>
      <c r="C4396" s="6">
        <v>215</v>
      </c>
      <c r="D4396" s="6">
        <v>1</v>
      </c>
      <c r="E4396" s="6">
        <v>219</v>
      </c>
      <c r="F4396" s="6">
        <v>16</v>
      </c>
      <c r="G4396" s="6">
        <f t="shared" si="68"/>
        <v>1.8264840182648401</v>
      </c>
    </row>
    <row r="4397" spans="1:7" x14ac:dyDescent="0.25">
      <c r="A4397" s="6" t="s">
        <v>13193</v>
      </c>
      <c r="B4397" s="6">
        <v>59</v>
      </c>
      <c r="C4397" s="6">
        <v>2686</v>
      </c>
      <c r="D4397" s="6">
        <v>1897</v>
      </c>
      <c r="E4397" s="6">
        <v>2736</v>
      </c>
      <c r="F4397" s="6">
        <v>316</v>
      </c>
      <c r="G4397" s="6">
        <f t="shared" si="68"/>
        <v>1.827485380116959</v>
      </c>
    </row>
    <row r="4398" spans="1:7" x14ac:dyDescent="0.25">
      <c r="A4398" s="6" t="s">
        <v>13570</v>
      </c>
      <c r="B4398" s="6">
        <v>25</v>
      </c>
      <c r="C4398" s="6">
        <v>643</v>
      </c>
      <c r="D4398" s="6">
        <v>18</v>
      </c>
      <c r="E4398" s="6">
        <v>655</v>
      </c>
      <c r="F4398" s="6">
        <v>574</v>
      </c>
      <c r="G4398" s="6">
        <f t="shared" si="68"/>
        <v>1.83206106870229</v>
      </c>
    </row>
    <row r="4399" spans="1:7" x14ac:dyDescent="0.25">
      <c r="A4399" s="6" t="s">
        <v>12389</v>
      </c>
      <c r="B4399" s="6">
        <v>39</v>
      </c>
      <c r="C4399" s="6">
        <v>481</v>
      </c>
      <c r="D4399" s="6">
        <v>42</v>
      </c>
      <c r="E4399" s="6">
        <v>490</v>
      </c>
      <c r="F4399" s="6">
        <v>37</v>
      </c>
      <c r="G4399" s="6">
        <f t="shared" si="68"/>
        <v>1.8367346938775511</v>
      </c>
    </row>
    <row r="4400" spans="1:7" x14ac:dyDescent="0.25">
      <c r="A4400" s="6" t="s">
        <v>15474</v>
      </c>
      <c r="B4400" s="6">
        <v>77</v>
      </c>
      <c r="C4400" s="6">
        <v>1549</v>
      </c>
      <c r="D4400" s="6">
        <v>548</v>
      </c>
      <c r="E4400" s="6">
        <v>1578</v>
      </c>
      <c r="F4400" s="6">
        <v>757</v>
      </c>
      <c r="G4400" s="6">
        <f t="shared" si="68"/>
        <v>1.8377693282636249</v>
      </c>
    </row>
    <row r="4401" spans="1:7" x14ac:dyDescent="0.25">
      <c r="A4401" s="6" t="s">
        <v>15130</v>
      </c>
      <c r="B4401" s="6">
        <v>14</v>
      </c>
      <c r="C4401" s="6">
        <v>213</v>
      </c>
      <c r="D4401" s="6">
        <v>24</v>
      </c>
      <c r="E4401" s="6">
        <v>217</v>
      </c>
      <c r="F4401" s="6">
        <v>228</v>
      </c>
      <c r="G4401" s="6">
        <f t="shared" si="68"/>
        <v>1.8433179723502304</v>
      </c>
    </row>
    <row r="4402" spans="1:7" x14ac:dyDescent="0.25">
      <c r="A4402" s="6" t="s">
        <v>13763</v>
      </c>
      <c r="B4402" s="6">
        <v>13</v>
      </c>
      <c r="C4402" s="6">
        <v>265</v>
      </c>
      <c r="D4402" s="6">
        <v>1027</v>
      </c>
      <c r="E4402" s="6">
        <v>270</v>
      </c>
      <c r="F4402" s="6">
        <v>472</v>
      </c>
      <c r="G4402" s="6">
        <f t="shared" si="68"/>
        <v>1.8518518518518519</v>
      </c>
    </row>
    <row r="4403" spans="1:7" x14ac:dyDescent="0.25">
      <c r="A4403" s="6" t="s">
        <v>12777</v>
      </c>
      <c r="B4403" s="6">
        <v>42</v>
      </c>
      <c r="C4403" s="6">
        <v>1003</v>
      </c>
      <c r="D4403" s="6">
        <v>2887</v>
      </c>
      <c r="E4403" s="6">
        <v>1022</v>
      </c>
      <c r="F4403" s="6">
        <v>145</v>
      </c>
      <c r="G4403" s="6">
        <f t="shared" si="68"/>
        <v>1.8590998043052838</v>
      </c>
    </row>
    <row r="4404" spans="1:7" x14ac:dyDescent="0.25">
      <c r="A4404" s="6" t="s">
        <v>12135</v>
      </c>
      <c r="B4404" s="6">
        <v>33</v>
      </c>
      <c r="C4404" s="6">
        <v>948</v>
      </c>
      <c r="D4404" s="6">
        <v>337</v>
      </c>
      <c r="E4404" s="6">
        <v>966</v>
      </c>
      <c r="F4404" s="6">
        <v>67</v>
      </c>
      <c r="G4404" s="6">
        <f t="shared" si="68"/>
        <v>1.8633540372670807</v>
      </c>
    </row>
    <row r="4405" spans="1:7" x14ac:dyDescent="0.25">
      <c r="A4405" s="6" t="s">
        <v>13602</v>
      </c>
      <c r="B4405" s="6">
        <v>29</v>
      </c>
      <c r="C4405" s="6">
        <v>578</v>
      </c>
      <c r="D4405" s="6">
        <v>145</v>
      </c>
      <c r="E4405" s="6">
        <v>589</v>
      </c>
      <c r="F4405" s="6">
        <v>71</v>
      </c>
      <c r="G4405" s="6">
        <f t="shared" si="68"/>
        <v>1.8675721561969441</v>
      </c>
    </row>
    <row r="4406" spans="1:7" x14ac:dyDescent="0.25">
      <c r="A4406" s="6" t="s">
        <v>14379</v>
      </c>
      <c r="B4406" s="6">
        <v>12</v>
      </c>
      <c r="C4406" s="6">
        <v>1155</v>
      </c>
      <c r="D4406" s="6">
        <v>10432</v>
      </c>
      <c r="E4406" s="6">
        <v>1177</v>
      </c>
      <c r="F4406" s="6">
        <v>27</v>
      </c>
      <c r="G4406" s="6">
        <f t="shared" si="68"/>
        <v>1.8691588785046729</v>
      </c>
    </row>
    <row r="4407" spans="1:7" x14ac:dyDescent="0.25">
      <c r="A4407" s="6" t="s">
        <v>14868</v>
      </c>
      <c r="B4407" s="6">
        <v>11</v>
      </c>
      <c r="C4407" s="6">
        <v>315</v>
      </c>
      <c r="D4407" s="6">
        <v>43</v>
      </c>
      <c r="E4407" s="6">
        <v>321</v>
      </c>
      <c r="F4407" s="6">
        <v>28</v>
      </c>
      <c r="G4407" s="6">
        <f t="shared" si="68"/>
        <v>1.8691588785046729</v>
      </c>
    </row>
    <row r="4408" spans="1:7" x14ac:dyDescent="0.25">
      <c r="A4408" s="6" t="s">
        <v>14249</v>
      </c>
      <c r="B4408" s="6">
        <v>13</v>
      </c>
      <c r="C4408" s="6">
        <v>209</v>
      </c>
      <c r="D4408" s="6">
        <v>163</v>
      </c>
      <c r="E4408" s="6">
        <v>213</v>
      </c>
      <c r="F4408" s="6">
        <v>13</v>
      </c>
      <c r="G4408" s="6">
        <f t="shared" si="68"/>
        <v>1.8779342723004695</v>
      </c>
    </row>
    <row r="4409" spans="1:7" x14ac:dyDescent="0.25">
      <c r="A4409" s="6" t="s">
        <v>13591</v>
      </c>
      <c r="B4409" s="6">
        <v>19</v>
      </c>
      <c r="C4409" s="6">
        <v>470</v>
      </c>
      <c r="D4409" s="6">
        <v>14</v>
      </c>
      <c r="E4409" s="6">
        <v>479</v>
      </c>
      <c r="F4409" s="6">
        <v>77</v>
      </c>
      <c r="G4409" s="6">
        <f t="shared" si="68"/>
        <v>1.8789144050104385</v>
      </c>
    </row>
    <row r="4410" spans="1:7" x14ac:dyDescent="0.25">
      <c r="A4410" s="6" t="s">
        <v>13399</v>
      </c>
      <c r="B4410" s="6">
        <v>6</v>
      </c>
      <c r="C4410" s="6">
        <v>261</v>
      </c>
      <c r="D4410" s="6">
        <v>2</v>
      </c>
      <c r="E4410" s="6">
        <v>266</v>
      </c>
      <c r="F4410" s="6">
        <v>322</v>
      </c>
      <c r="G4410" s="6">
        <f t="shared" si="68"/>
        <v>1.8796992481203008</v>
      </c>
    </row>
    <row r="4411" spans="1:7" x14ac:dyDescent="0.25">
      <c r="A4411" s="6" t="s">
        <v>12284</v>
      </c>
      <c r="B4411" s="6">
        <v>35</v>
      </c>
      <c r="C4411" s="6">
        <v>365</v>
      </c>
      <c r="D4411" s="6">
        <v>1117</v>
      </c>
      <c r="E4411" s="6">
        <v>372</v>
      </c>
      <c r="F4411" s="6">
        <v>122</v>
      </c>
      <c r="G4411" s="6">
        <f t="shared" si="68"/>
        <v>1.881720430107527</v>
      </c>
    </row>
    <row r="4412" spans="1:7" x14ac:dyDescent="0.25">
      <c r="A4412" s="6" t="s">
        <v>13619</v>
      </c>
      <c r="B4412" s="6">
        <v>9</v>
      </c>
      <c r="C4412" s="6">
        <v>260</v>
      </c>
      <c r="D4412" s="6">
        <v>30</v>
      </c>
      <c r="E4412" s="6">
        <v>265</v>
      </c>
      <c r="F4412" s="6">
        <v>55</v>
      </c>
      <c r="G4412" s="6">
        <f t="shared" si="68"/>
        <v>1.8867924528301887</v>
      </c>
    </row>
    <row r="4413" spans="1:7" x14ac:dyDescent="0.25">
      <c r="A4413" s="6" t="s">
        <v>13883</v>
      </c>
      <c r="B4413" s="6">
        <v>4</v>
      </c>
      <c r="C4413" s="6">
        <v>104</v>
      </c>
      <c r="D4413" s="6">
        <v>1</v>
      </c>
      <c r="E4413" s="6">
        <v>106</v>
      </c>
      <c r="F4413" s="6">
        <v>11</v>
      </c>
      <c r="G4413" s="6">
        <f t="shared" si="68"/>
        <v>1.8867924528301887</v>
      </c>
    </row>
    <row r="4414" spans="1:7" x14ac:dyDescent="0.25">
      <c r="A4414" s="6" t="s">
        <v>14351</v>
      </c>
      <c r="B4414" s="6">
        <v>3</v>
      </c>
      <c r="C4414" s="6">
        <v>52</v>
      </c>
      <c r="D4414" s="6">
        <v>2</v>
      </c>
      <c r="E4414" s="6">
        <v>53</v>
      </c>
      <c r="F4414" s="6">
        <v>2</v>
      </c>
      <c r="G4414" s="6">
        <f t="shared" si="68"/>
        <v>1.8867924528301887</v>
      </c>
    </row>
    <row r="4415" spans="1:7" x14ac:dyDescent="0.25">
      <c r="A4415" s="6" t="s">
        <v>14594</v>
      </c>
      <c r="B4415" s="6">
        <v>4</v>
      </c>
      <c r="C4415" s="6">
        <v>52</v>
      </c>
      <c r="D4415" s="6">
        <v>28</v>
      </c>
      <c r="E4415" s="6">
        <v>53</v>
      </c>
      <c r="F4415" s="6">
        <v>20</v>
      </c>
      <c r="G4415" s="6">
        <f t="shared" si="68"/>
        <v>1.8867924528301887</v>
      </c>
    </row>
    <row r="4416" spans="1:7" x14ac:dyDescent="0.25">
      <c r="A4416" s="6" t="s">
        <v>11513</v>
      </c>
      <c r="B4416" s="6">
        <v>133</v>
      </c>
      <c r="C4416" s="6">
        <v>1605</v>
      </c>
      <c r="D4416" s="6">
        <v>26965</v>
      </c>
      <c r="E4416" s="6">
        <v>1636</v>
      </c>
      <c r="F4416" s="6">
        <v>311</v>
      </c>
      <c r="G4416" s="6">
        <f t="shared" si="68"/>
        <v>1.8948655256723717</v>
      </c>
    </row>
    <row r="4417" spans="1:7" x14ac:dyDescent="0.25">
      <c r="A4417" s="6" t="s">
        <v>15123</v>
      </c>
      <c r="B4417" s="6">
        <v>7</v>
      </c>
      <c r="C4417" s="6">
        <v>207</v>
      </c>
      <c r="D4417" s="6">
        <v>0</v>
      </c>
      <c r="E4417" s="6">
        <v>211</v>
      </c>
      <c r="F4417" s="6">
        <v>2</v>
      </c>
      <c r="G4417" s="6">
        <f t="shared" si="68"/>
        <v>1.8957345971563981</v>
      </c>
    </row>
    <row r="4418" spans="1:7" x14ac:dyDescent="0.25">
      <c r="A4418" s="6" t="s">
        <v>12520</v>
      </c>
      <c r="B4418" s="6">
        <v>10</v>
      </c>
      <c r="C4418" s="6">
        <v>103</v>
      </c>
      <c r="D4418" s="6">
        <v>57</v>
      </c>
      <c r="E4418" s="6">
        <v>105</v>
      </c>
      <c r="F4418" s="6">
        <v>11</v>
      </c>
      <c r="G4418" s="6">
        <f t="shared" si="68"/>
        <v>1.9047619047619047</v>
      </c>
    </row>
    <row r="4419" spans="1:7" x14ac:dyDescent="0.25">
      <c r="A4419" s="6" t="s">
        <v>13572</v>
      </c>
      <c r="B4419" s="6">
        <v>14</v>
      </c>
      <c r="C4419" s="6">
        <v>515</v>
      </c>
      <c r="D4419" s="6">
        <v>135</v>
      </c>
      <c r="E4419" s="6">
        <v>525</v>
      </c>
      <c r="F4419" s="6">
        <v>209</v>
      </c>
      <c r="G4419" s="6">
        <f t="shared" si="68"/>
        <v>1.9047619047619047</v>
      </c>
    </row>
    <row r="4420" spans="1:7" x14ac:dyDescent="0.25">
      <c r="A4420" s="6" t="s">
        <v>14159</v>
      </c>
      <c r="B4420" s="6">
        <v>61</v>
      </c>
      <c r="C4420" s="6">
        <v>103</v>
      </c>
      <c r="D4420" s="6">
        <v>108</v>
      </c>
      <c r="E4420" s="6">
        <v>105</v>
      </c>
      <c r="F4420" s="6">
        <v>8</v>
      </c>
      <c r="G4420" s="6">
        <f t="shared" si="68"/>
        <v>1.9047619047619047</v>
      </c>
    </row>
    <row r="4421" spans="1:7" x14ac:dyDescent="0.25">
      <c r="A4421" s="6" t="s">
        <v>12575</v>
      </c>
      <c r="B4421" s="6">
        <v>45</v>
      </c>
      <c r="C4421" s="6">
        <v>1027</v>
      </c>
      <c r="D4421" s="6">
        <v>19178</v>
      </c>
      <c r="E4421" s="6">
        <v>1047</v>
      </c>
      <c r="F4421" s="6">
        <v>87</v>
      </c>
      <c r="G4421" s="6">
        <f t="shared" si="68"/>
        <v>1.9102196752626552</v>
      </c>
    </row>
    <row r="4422" spans="1:7" x14ac:dyDescent="0.25">
      <c r="A4422" s="6" t="s">
        <v>14170</v>
      </c>
      <c r="B4422" s="6">
        <v>5</v>
      </c>
      <c r="C4422" s="6">
        <v>154</v>
      </c>
      <c r="D4422" s="6">
        <v>2</v>
      </c>
      <c r="E4422" s="6">
        <v>157</v>
      </c>
      <c r="F4422" s="6">
        <v>5</v>
      </c>
      <c r="G4422" s="6">
        <f t="shared" si="68"/>
        <v>1.910828025477707</v>
      </c>
    </row>
    <row r="4423" spans="1:7" x14ac:dyDescent="0.25">
      <c r="A4423" s="6" t="s">
        <v>13584</v>
      </c>
      <c r="B4423" s="6">
        <v>21</v>
      </c>
      <c r="C4423" s="6">
        <v>769</v>
      </c>
      <c r="D4423" s="6">
        <v>332</v>
      </c>
      <c r="E4423" s="6">
        <v>784</v>
      </c>
      <c r="F4423" s="6">
        <v>6</v>
      </c>
      <c r="G4423" s="6">
        <f t="shared" ref="G4423:G4486" si="69">100*(E4423-C4423)/E4423</f>
        <v>1.9132653061224489</v>
      </c>
    </row>
    <row r="4424" spans="1:7" x14ac:dyDescent="0.25">
      <c r="A4424" s="6" t="s">
        <v>13240</v>
      </c>
      <c r="B4424" s="6">
        <v>27</v>
      </c>
      <c r="C4424" s="6">
        <v>562</v>
      </c>
      <c r="D4424" s="6">
        <v>31</v>
      </c>
      <c r="E4424" s="6">
        <v>573</v>
      </c>
      <c r="F4424" s="6">
        <v>158</v>
      </c>
      <c r="G4424" s="6">
        <f t="shared" si="69"/>
        <v>1.9197207678883073</v>
      </c>
    </row>
    <row r="4425" spans="1:7" x14ac:dyDescent="0.25">
      <c r="A4425" s="6" t="s">
        <v>12456</v>
      </c>
      <c r="B4425" s="6">
        <v>16</v>
      </c>
      <c r="C4425" s="6">
        <v>51</v>
      </c>
      <c r="D4425" s="6">
        <v>6250</v>
      </c>
      <c r="E4425" s="6">
        <v>52</v>
      </c>
      <c r="F4425" s="6">
        <v>11</v>
      </c>
      <c r="G4425" s="6">
        <f t="shared" si="69"/>
        <v>1.9230769230769231</v>
      </c>
    </row>
    <row r="4426" spans="1:7" x14ac:dyDescent="0.25">
      <c r="A4426" s="6" t="s">
        <v>15061</v>
      </c>
      <c r="B4426" s="6">
        <v>11</v>
      </c>
      <c r="C4426" s="6">
        <v>51</v>
      </c>
      <c r="D4426" s="6">
        <v>5</v>
      </c>
      <c r="E4426" s="6">
        <v>52</v>
      </c>
      <c r="F4426" s="6">
        <v>169</v>
      </c>
      <c r="G4426" s="6">
        <f t="shared" si="69"/>
        <v>1.9230769230769231</v>
      </c>
    </row>
    <row r="4427" spans="1:7" x14ac:dyDescent="0.25">
      <c r="A4427" s="6" t="s">
        <v>15379</v>
      </c>
      <c r="B4427" s="6">
        <v>51</v>
      </c>
      <c r="C4427" s="6">
        <v>153</v>
      </c>
      <c r="D4427" s="6">
        <v>35</v>
      </c>
      <c r="E4427" s="6">
        <v>156</v>
      </c>
      <c r="F4427" s="6">
        <v>752</v>
      </c>
      <c r="G4427" s="6">
        <f t="shared" si="69"/>
        <v>1.9230769230769231</v>
      </c>
    </row>
    <row r="4428" spans="1:7" x14ac:dyDescent="0.25">
      <c r="A4428" s="6" t="s">
        <v>13735</v>
      </c>
      <c r="B4428" s="6">
        <v>8</v>
      </c>
      <c r="C4428" s="6">
        <v>253</v>
      </c>
      <c r="D4428" s="6">
        <v>640</v>
      </c>
      <c r="E4428" s="6">
        <v>258</v>
      </c>
      <c r="F4428" s="6">
        <v>27</v>
      </c>
      <c r="G4428" s="6">
        <f t="shared" si="69"/>
        <v>1.9379844961240309</v>
      </c>
    </row>
    <row r="4429" spans="1:7" x14ac:dyDescent="0.25">
      <c r="A4429" s="6" t="s">
        <v>14938</v>
      </c>
      <c r="B4429" s="6">
        <v>20</v>
      </c>
      <c r="C4429" s="6">
        <v>253</v>
      </c>
      <c r="D4429" s="6">
        <v>3</v>
      </c>
      <c r="E4429" s="6">
        <v>258</v>
      </c>
      <c r="F4429" s="6">
        <v>135</v>
      </c>
      <c r="G4429" s="6">
        <f t="shared" si="69"/>
        <v>1.9379844961240309</v>
      </c>
    </row>
    <row r="4430" spans="1:7" x14ac:dyDescent="0.25">
      <c r="A4430" s="6" t="s">
        <v>11867</v>
      </c>
      <c r="B4430" s="6">
        <v>102</v>
      </c>
      <c r="C4430" s="6">
        <v>6921</v>
      </c>
      <c r="D4430" s="6">
        <v>22338</v>
      </c>
      <c r="E4430" s="6">
        <v>7058</v>
      </c>
      <c r="F4430" s="6">
        <v>563</v>
      </c>
      <c r="G4430" s="6">
        <f t="shared" si="69"/>
        <v>1.9410597903088693</v>
      </c>
    </row>
    <row r="4431" spans="1:7" x14ac:dyDescent="0.25">
      <c r="A4431" s="6" t="s">
        <v>13230</v>
      </c>
      <c r="B4431" s="6">
        <v>10</v>
      </c>
      <c r="C4431" s="6">
        <v>505</v>
      </c>
      <c r="D4431" s="6">
        <v>1827</v>
      </c>
      <c r="E4431" s="6">
        <v>515</v>
      </c>
      <c r="F4431" s="6">
        <v>57</v>
      </c>
      <c r="G4431" s="6">
        <f t="shared" si="69"/>
        <v>1.941747572815534</v>
      </c>
    </row>
    <row r="4432" spans="1:7" x14ac:dyDescent="0.25">
      <c r="A4432" s="6" t="s">
        <v>13031</v>
      </c>
      <c r="B4432" s="6">
        <v>13</v>
      </c>
      <c r="C4432" s="6">
        <v>252</v>
      </c>
      <c r="D4432" s="6">
        <v>4</v>
      </c>
      <c r="E4432" s="6">
        <v>257</v>
      </c>
      <c r="F4432" s="6">
        <v>27</v>
      </c>
      <c r="G4432" s="6">
        <f t="shared" si="69"/>
        <v>1.9455252918287937</v>
      </c>
    </row>
    <row r="4433" spans="1:7" x14ac:dyDescent="0.25">
      <c r="A4433" s="6" t="s">
        <v>13903</v>
      </c>
      <c r="B4433" s="6">
        <v>33</v>
      </c>
      <c r="C4433" s="6">
        <v>251</v>
      </c>
      <c r="D4433" s="6">
        <v>89867</v>
      </c>
      <c r="E4433" s="6">
        <v>256</v>
      </c>
      <c r="F4433" s="6">
        <v>117</v>
      </c>
      <c r="G4433" s="6">
        <f t="shared" si="69"/>
        <v>1.953125</v>
      </c>
    </row>
    <row r="4434" spans="1:7" x14ac:dyDescent="0.25">
      <c r="A4434" s="6" t="s">
        <v>13832</v>
      </c>
      <c r="B4434" s="6">
        <v>12</v>
      </c>
      <c r="C4434" s="6">
        <v>249</v>
      </c>
      <c r="D4434" s="6">
        <v>13</v>
      </c>
      <c r="E4434" s="6">
        <v>254</v>
      </c>
      <c r="F4434" s="6">
        <v>10</v>
      </c>
      <c r="G4434" s="6">
        <f t="shared" si="69"/>
        <v>1.9685039370078741</v>
      </c>
    </row>
    <row r="4435" spans="1:7" x14ac:dyDescent="0.25">
      <c r="A4435" s="6" t="s">
        <v>14943</v>
      </c>
      <c r="B4435" s="6">
        <v>18</v>
      </c>
      <c r="C4435" s="6">
        <v>995</v>
      </c>
      <c r="D4435" s="6">
        <v>245</v>
      </c>
      <c r="E4435" s="6">
        <v>1015</v>
      </c>
      <c r="F4435" s="6">
        <v>544</v>
      </c>
      <c r="G4435" s="6">
        <f t="shared" si="69"/>
        <v>1.9704433497536946</v>
      </c>
    </row>
    <row r="4436" spans="1:7" x14ac:dyDescent="0.25">
      <c r="A4436" s="6" t="s">
        <v>13933</v>
      </c>
      <c r="B4436" s="6">
        <v>4</v>
      </c>
      <c r="C4436" s="6">
        <v>149</v>
      </c>
      <c r="D4436" s="6">
        <v>1392</v>
      </c>
      <c r="E4436" s="6">
        <v>152</v>
      </c>
      <c r="F4436" s="6">
        <v>8</v>
      </c>
      <c r="G4436" s="6">
        <f t="shared" si="69"/>
        <v>1.9736842105263157</v>
      </c>
    </row>
    <row r="4437" spans="1:7" x14ac:dyDescent="0.25">
      <c r="A4437" s="6" t="s">
        <v>14385</v>
      </c>
      <c r="B4437" s="6">
        <v>16</v>
      </c>
      <c r="C4437" s="6">
        <v>298</v>
      </c>
      <c r="D4437" s="6">
        <v>2</v>
      </c>
      <c r="E4437" s="6">
        <v>304</v>
      </c>
      <c r="F4437" s="6">
        <v>40</v>
      </c>
      <c r="G4437" s="6">
        <f t="shared" si="69"/>
        <v>1.9736842105263157</v>
      </c>
    </row>
    <row r="4438" spans="1:7" x14ac:dyDescent="0.25">
      <c r="A4438" s="6" t="s">
        <v>14960</v>
      </c>
      <c r="B4438" s="6">
        <v>52</v>
      </c>
      <c r="C4438" s="6">
        <v>99</v>
      </c>
      <c r="D4438" s="6">
        <v>0</v>
      </c>
      <c r="E4438" s="6">
        <v>101</v>
      </c>
      <c r="F4438" s="6">
        <v>0</v>
      </c>
      <c r="G4438" s="6">
        <f t="shared" si="69"/>
        <v>1.9801980198019802</v>
      </c>
    </row>
    <row r="4439" spans="1:7" x14ac:dyDescent="0.25">
      <c r="A4439" s="6" t="s">
        <v>12466</v>
      </c>
      <c r="B4439" s="6">
        <v>71</v>
      </c>
      <c r="C4439" s="6">
        <v>1434</v>
      </c>
      <c r="D4439" s="6">
        <v>14</v>
      </c>
      <c r="E4439" s="6">
        <v>1463</v>
      </c>
      <c r="F4439" s="6">
        <v>31</v>
      </c>
      <c r="G4439" s="6">
        <f t="shared" si="69"/>
        <v>1.9822282980177717</v>
      </c>
    </row>
    <row r="4440" spans="1:7" x14ac:dyDescent="0.25">
      <c r="A4440" s="6" t="s">
        <v>13485</v>
      </c>
      <c r="B4440" s="6">
        <v>70</v>
      </c>
      <c r="C4440" s="6">
        <v>2269</v>
      </c>
      <c r="D4440" s="6">
        <v>803</v>
      </c>
      <c r="E4440" s="6">
        <v>2315</v>
      </c>
      <c r="F4440" s="6">
        <v>396</v>
      </c>
      <c r="G4440" s="6">
        <f t="shared" si="69"/>
        <v>1.9870410367170626</v>
      </c>
    </row>
    <row r="4441" spans="1:7" x14ac:dyDescent="0.25">
      <c r="A4441" s="6" t="s">
        <v>14485</v>
      </c>
      <c r="B4441" s="6">
        <v>3</v>
      </c>
      <c r="C4441" s="6">
        <v>344</v>
      </c>
      <c r="D4441" s="6">
        <v>88</v>
      </c>
      <c r="E4441" s="6">
        <v>351</v>
      </c>
      <c r="F4441" s="6">
        <v>127</v>
      </c>
      <c r="G4441" s="6">
        <f t="shared" si="69"/>
        <v>1.9943019943019944</v>
      </c>
    </row>
    <row r="4442" spans="1:7" x14ac:dyDescent="0.25">
      <c r="A4442" s="6" t="s">
        <v>12109</v>
      </c>
      <c r="B4442" s="6">
        <v>23</v>
      </c>
      <c r="C4442" s="6">
        <v>98</v>
      </c>
      <c r="D4442" s="6">
        <v>4153</v>
      </c>
      <c r="E4442" s="6">
        <v>100</v>
      </c>
      <c r="F4442" s="6">
        <v>8</v>
      </c>
      <c r="G4442" s="6">
        <f t="shared" si="69"/>
        <v>2</v>
      </c>
    </row>
    <row r="4443" spans="1:7" x14ac:dyDescent="0.25">
      <c r="A4443" s="6" t="s">
        <v>11028</v>
      </c>
      <c r="B4443" s="6">
        <v>39</v>
      </c>
      <c r="C4443" s="6">
        <v>832</v>
      </c>
      <c r="D4443" s="6">
        <v>8320</v>
      </c>
      <c r="E4443" s="6">
        <v>849</v>
      </c>
      <c r="F4443" s="6">
        <v>367</v>
      </c>
      <c r="G4443" s="6">
        <f t="shared" si="69"/>
        <v>2.0023557126030624</v>
      </c>
    </row>
    <row r="4444" spans="1:7" x14ac:dyDescent="0.25">
      <c r="A4444" s="6" t="s">
        <v>14775</v>
      </c>
      <c r="B4444" s="6">
        <v>21</v>
      </c>
      <c r="C4444" s="6">
        <v>1272</v>
      </c>
      <c r="D4444" s="6">
        <v>2778</v>
      </c>
      <c r="E4444" s="6">
        <v>1298</v>
      </c>
      <c r="F4444" s="6">
        <v>76</v>
      </c>
      <c r="G4444" s="6">
        <f t="shared" si="69"/>
        <v>2.0030816640986133</v>
      </c>
    </row>
    <row r="4445" spans="1:7" x14ac:dyDescent="0.25">
      <c r="A4445" s="6" t="s">
        <v>11480</v>
      </c>
      <c r="B4445" s="6">
        <v>15</v>
      </c>
      <c r="C4445" s="6">
        <v>244</v>
      </c>
      <c r="D4445" s="6">
        <v>23013</v>
      </c>
      <c r="E4445" s="6">
        <v>249</v>
      </c>
      <c r="F4445" s="6">
        <v>12</v>
      </c>
      <c r="G4445" s="6">
        <f t="shared" si="69"/>
        <v>2.0080321285140563</v>
      </c>
    </row>
    <row r="4446" spans="1:7" x14ac:dyDescent="0.25">
      <c r="A4446" s="6" t="s">
        <v>12516</v>
      </c>
      <c r="B4446" s="6">
        <v>16</v>
      </c>
      <c r="C4446" s="6">
        <v>488</v>
      </c>
      <c r="D4446" s="6">
        <v>16</v>
      </c>
      <c r="E4446" s="6">
        <v>498</v>
      </c>
      <c r="F4446" s="6">
        <v>0</v>
      </c>
      <c r="G4446" s="6">
        <f t="shared" si="69"/>
        <v>2.0080321285140563</v>
      </c>
    </row>
    <row r="4447" spans="1:7" x14ac:dyDescent="0.25">
      <c r="A4447" s="6" t="s">
        <v>11415</v>
      </c>
      <c r="B4447" s="6">
        <v>26</v>
      </c>
      <c r="C4447" s="6">
        <v>486</v>
      </c>
      <c r="D4447" s="6">
        <v>13657</v>
      </c>
      <c r="E4447" s="6">
        <v>496</v>
      </c>
      <c r="F4447" s="6">
        <v>220</v>
      </c>
      <c r="G4447" s="6">
        <f t="shared" si="69"/>
        <v>2.0161290322580645</v>
      </c>
    </row>
    <row r="4448" spans="1:7" x14ac:dyDescent="0.25">
      <c r="A4448" s="6" t="s">
        <v>14647</v>
      </c>
      <c r="B4448" s="6">
        <v>3</v>
      </c>
      <c r="C4448" s="6">
        <v>97</v>
      </c>
      <c r="D4448" s="6">
        <v>6</v>
      </c>
      <c r="E4448" s="6">
        <v>99</v>
      </c>
      <c r="F4448" s="6">
        <v>16</v>
      </c>
      <c r="G4448" s="6">
        <f t="shared" si="69"/>
        <v>2.0202020202020203</v>
      </c>
    </row>
    <row r="4449" spans="1:7" x14ac:dyDescent="0.25">
      <c r="A4449" s="6" t="s">
        <v>12881</v>
      </c>
      <c r="B4449" s="6">
        <v>22</v>
      </c>
      <c r="C4449" s="6">
        <v>96</v>
      </c>
      <c r="D4449" s="6">
        <v>1</v>
      </c>
      <c r="E4449" s="6">
        <v>98</v>
      </c>
      <c r="F4449" s="6">
        <v>39</v>
      </c>
      <c r="G4449" s="6">
        <f t="shared" si="69"/>
        <v>2.0408163265306123</v>
      </c>
    </row>
    <row r="4450" spans="1:7" x14ac:dyDescent="0.25">
      <c r="A4450" s="6" t="s">
        <v>14862</v>
      </c>
      <c r="B4450" s="6">
        <v>11</v>
      </c>
      <c r="C4450" s="6">
        <v>143</v>
      </c>
      <c r="D4450" s="6">
        <v>59</v>
      </c>
      <c r="E4450" s="6">
        <v>146</v>
      </c>
      <c r="F4450" s="6">
        <v>152</v>
      </c>
      <c r="G4450" s="6">
        <f t="shared" si="69"/>
        <v>2.0547945205479454</v>
      </c>
    </row>
    <row r="4451" spans="1:7" x14ac:dyDescent="0.25">
      <c r="A4451" s="6" t="s">
        <v>14982</v>
      </c>
      <c r="B4451" s="6">
        <v>12</v>
      </c>
      <c r="C4451" s="6">
        <v>619</v>
      </c>
      <c r="D4451" s="6">
        <v>46</v>
      </c>
      <c r="E4451" s="6">
        <v>632</v>
      </c>
      <c r="F4451" s="6">
        <v>176</v>
      </c>
      <c r="G4451" s="6">
        <f t="shared" si="69"/>
        <v>2.0569620253164556</v>
      </c>
    </row>
    <row r="4452" spans="1:7" x14ac:dyDescent="0.25">
      <c r="A4452" s="6" t="s">
        <v>11702</v>
      </c>
      <c r="B4452" s="6">
        <v>20</v>
      </c>
      <c r="C4452" s="6">
        <v>190</v>
      </c>
      <c r="D4452" s="6">
        <v>4</v>
      </c>
      <c r="E4452" s="6">
        <v>194</v>
      </c>
      <c r="F4452" s="6">
        <v>2</v>
      </c>
      <c r="G4452" s="6">
        <f t="shared" si="69"/>
        <v>2.0618556701030926</v>
      </c>
    </row>
    <row r="4453" spans="1:7" x14ac:dyDescent="0.25">
      <c r="A4453" s="6" t="s">
        <v>14832</v>
      </c>
      <c r="B4453" s="6">
        <v>3</v>
      </c>
      <c r="C4453" s="6">
        <v>95</v>
      </c>
      <c r="D4453" s="6">
        <v>4</v>
      </c>
      <c r="E4453" s="6">
        <v>97</v>
      </c>
      <c r="F4453" s="6">
        <v>6</v>
      </c>
      <c r="G4453" s="6">
        <f t="shared" si="69"/>
        <v>2.0618556701030926</v>
      </c>
    </row>
    <row r="4454" spans="1:7" x14ac:dyDescent="0.25">
      <c r="A4454" s="6" t="s">
        <v>12132</v>
      </c>
      <c r="B4454" s="6">
        <v>61</v>
      </c>
      <c r="C4454" s="6">
        <v>1472</v>
      </c>
      <c r="D4454" s="6">
        <v>185</v>
      </c>
      <c r="E4454" s="6">
        <v>1503</v>
      </c>
      <c r="F4454" s="6">
        <v>32</v>
      </c>
      <c r="G4454" s="6">
        <f t="shared" si="69"/>
        <v>2.0625415834996672</v>
      </c>
    </row>
    <row r="4455" spans="1:7" x14ac:dyDescent="0.25">
      <c r="A4455" s="6" t="s">
        <v>12972</v>
      </c>
      <c r="B4455" s="6">
        <v>7</v>
      </c>
      <c r="C4455" s="6">
        <v>284</v>
      </c>
      <c r="D4455" s="6">
        <v>69</v>
      </c>
      <c r="E4455" s="6">
        <v>290</v>
      </c>
      <c r="F4455" s="6">
        <v>80</v>
      </c>
      <c r="G4455" s="6">
        <f t="shared" si="69"/>
        <v>2.0689655172413794</v>
      </c>
    </row>
    <row r="4456" spans="1:7" x14ac:dyDescent="0.25">
      <c r="A4456" s="6" t="s">
        <v>13151</v>
      </c>
      <c r="B4456" s="6">
        <v>18</v>
      </c>
      <c r="C4456" s="6">
        <v>708</v>
      </c>
      <c r="D4456" s="6">
        <v>726</v>
      </c>
      <c r="E4456" s="6">
        <v>723</v>
      </c>
      <c r="F4456" s="6">
        <v>111</v>
      </c>
      <c r="G4456" s="6">
        <f t="shared" si="69"/>
        <v>2.0746887966804981</v>
      </c>
    </row>
    <row r="4457" spans="1:7" x14ac:dyDescent="0.25">
      <c r="A4457" s="6" t="s">
        <v>12595</v>
      </c>
      <c r="B4457" s="6">
        <v>42</v>
      </c>
      <c r="C4457" s="6">
        <v>1366</v>
      </c>
      <c r="D4457" s="6">
        <v>37883</v>
      </c>
      <c r="E4457" s="6">
        <v>1395</v>
      </c>
      <c r="F4457" s="6">
        <v>1592</v>
      </c>
      <c r="G4457" s="6">
        <f t="shared" si="69"/>
        <v>2.0788530465949822</v>
      </c>
    </row>
    <row r="4458" spans="1:7" x14ac:dyDescent="0.25">
      <c r="A4458" s="6" t="s">
        <v>13748</v>
      </c>
      <c r="B4458" s="6">
        <v>7</v>
      </c>
      <c r="C4458" s="6">
        <v>94</v>
      </c>
      <c r="D4458" s="6">
        <v>1</v>
      </c>
      <c r="E4458" s="6">
        <v>96</v>
      </c>
      <c r="F4458" s="6">
        <v>55</v>
      </c>
      <c r="G4458" s="6">
        <f t="shared" si="69"/>
        <v>2.0833333333333335</v>
      </c>
    </row>
    <row r="4459" spans="1:7" x14ac:dyDescent="0.25">
      <c r="A4459" s="6" t="s">
        <v>14005</v>
      </c>
      <c r="B4459" s="6">
        <v>5</v>
      </c>
      <c r="C4459" s="6">
        <v>47</v>
      </c>
      <c r="D4459" s="6">
        <v>125</v>
      </c>
      <c r="E4459" s="6">
        <v>48</v>
      </c>
      <c r="F4459" s="6">
        <v>0</v>
      </c>
      <c r="G4459" s="6">
        <f t="shared" si="69"/>
        <v>2.0833333333333335</v>
      </c>
    </row>
    <row r="4460" spans="1:7" x14ac:dyDescent="0.25">
      <c r="A4460" s="6" t="s">
        <v>14292</v>
      </c>
      <c r="B4460" s="6">
        <v>7</v>
      </c>
      <c r="C4460" s="6">
        <v>47</v>
      </c>
      <c r="D4460" s="6">
        <v>14</v>
      </c>
      <c r="E4460" s="6">
        <v>48</v>
      </c>
      <c r="F4460" s="6">
        <v>64</v>
      </c>
      <c r="G4460" s="6">
        <f t="shared" si="69"/>
        <v>2.0833333333333335</v>
      </c>
    </row>
    <row r="4461" spans="1:7" x14ac:dyDescent="0.25">
      <c r="A4461" s="6" t="s">
        <v>14343</v>
      </c>
      <c r="B4461" s="6">
        <v>25</v>
      </c>
      <c r="C4461" s="6">
        <v>47</v>
      </c>
      <c r="D4461" s="6">
        <v>10</v>
      </c>
      <c r="E4461" s="6">
        <v>48</v>
      </c>
      <c r="F4461" s="6">
        <v>3</v>
      </c>
      <c r="G4461" s="6">
        <f t="shared" si="69"/>
        <v>2.0833333333333335</v>
      </c>
    </row>
    <row r="4462" spans="1:7" x14ac:dyDescent="0.25">
      <c r="A4462" s="6" t="s">
        <v>14975</v>
      </c>
      <c r="B4462" s="6">
        <v>17</v>
      </c>
      <c r="C4462" s="6">
        <v>141</v>
      </c>
      <c r="D4462" s="6">
        <v>2</v>
      </c>
      <c r="E4462" s="6">
        <v>144</v>
      </c>
      <c r="F4462" s="6">
        <v>104</v>
      </c>
      <c r="G4462" s="6">
        <f t="shared" si="69"/>
        <v>2.0833333333333335</v>
      </c>
    </row>
    <row r="4463" spans="1:7" x14ac:dyDescent="0.25">
      <c r="A4463" s="6" t="s">
        <v>14672</v>
      </c>
      <c r="B4463" s="6">
        <v>104</v>
      </c>
      <c r="C4463" s="6">
        <v>2015</v>
      </c>
      <c r="D4463" s="6">
        <v>554</v>
      </c>
      <c r="E4463" s="6">
        <v>2058</v>
      </c>
      <c r="F4463" s="6">
        <v>1052</v>
      </c>
      <c r="G4463" s="6">
        <f t="shared" si="69"/>
        <v>2.0894071914480077</v>
      </c>
    </row>
    <row r="4464" spans="1:7" x14ac:dyDescent="0.25">
      <c r="A4464" s="6" t="s">
        <v>15289</v>
      </c>
      <c r="B4464" s="6">
        <v>104</v>
      </c>
      <c r="C4464" s="6">
        <v>234</v>
      </c>
      <c r="D4464" s="6">
        <v>61</v>
      </c>
      <c r="E4464" s="6">
        <v>239</v>
      </c>
      <c r="F4464" s="6">
        <v>101</v>
      </c>
      <c r="G4464" s="6">
        <f t="shared" si="69"/>
        <v>2.0920502092050208</v>
      </c>
    </row>
    <row r="4465" spans="1:7" x14ac:dyDescent="0.25">
      <c r="A4465" s="6" t="s">
        <v>11835</v>
      </c>
      <c r="B4465" s="6">
        <v>57</v>
      </c>
      <c r="C4465" s="6">
        <v>975</v>
      </c>
      <c r="D4465" s="6">
        <v>31880</v>
      </c>
      <c r="E4465" s="6">
        <v>996</v>
      </c>
      <c r="F4465" s="6">
        <v>744</v>
      </c>
      <c r="G4465" s="6">
        <f t="shared" si="69"/>
        <v>2.1084337349397591</v>
      </c>
    </row>
    <row r="4466" spans="1:7" x14ac:dyDescent="0.25">
      <c r="A4466" s="6" t="s">
        <v>14285</v>
      </c>
      <c r="B4466" s="6">
        <v>10</v>
      </c>
      <c r="C4466" s="6">
        <v>138</v>
      </c>
      <c r="D4466" s="6">
        <v>0</v>
      </c>
      <c r="E4466" s="6">
        <v>141</v>
      </c>
      <c r="F4466" s="6">
        <v>7</v>
      </c>
      <c r="G4466" s="6">
        <f t="shared" si="69"/>
        <v>2.1276595744680851</v>
      </c>
    </row>
    <row r="4467" spans="1:7" x14ac:dyDescent="0.25">
      <c r="A4467" s="6" t="s">
        <v>15140</v>
      </c>
      <c r="B4467" s="6">
        <v>32</v>
      </c>
      <c r="C4467" s="6">
        <v>782</v>
      </c>
      <c r="D4467" s="6">
        <v>1148</v>
      </c>
      <c r="E4467" s="6">
        <v>799</v>
      </c>
      <c r="F4467" s="6">
        <v>1631</v>
      </c>
      <c r="G4467" s="6">
        <f t="shared" si="69"/>
        <v>2.1276595744680851</v>
      </c>
    </row>
    <row r="4468" spans="1:7" x14ac:dyDescent="0.25">
      <c r="A4468" s="6" t="s">
        <v>11784</v>
      </c>
      <c r="B4468" s="6">
        <v>19</v>
      </c>
      <c r="C4468" s="6">
        <v>183</v>
      </c>
      <c r="D4468" s="6">
        <v>117</v>
      </c>
      <c r="E4468" s="6">
        <v>187</v>
      </c>
      <c r="F4468" s="6">
        <v>26</v>
      </c>
      <c r="G4468" s="6">
        <f t="shared" si="69"/>
        <v>2.1390374331550803</v>
      </c>
    </row>
    <row r="4469" spans="1:7" x14ac:dyDescent="0.25">
      <c r="A4469" s="6" t="s">
        <v>14322</v>
      </c>
      <c r="B4469" s="6">
        <v>92</v>
      </c>
      <c r="C4469" s="6">
        <v>183</v>
      </c>
      <c r="D4469" s="6">
        <v>176</v>
      </c>
      <c r="E4469" s="6">
        <v>187</v>
      </c>
      <c r="F4469" s="6">
        <v>91</v>
      </c>
      <c r="G4469" s="6">
        <f t="shared" si="69"/>
        <v>2.1390374331550803</v>
      </c>
    </row>
    <row r="4470" spans="1:7" x14ac:dyDescent="0.25">
      <c r="A4470" s="6" t="s">
        <v>14756</v>
      </c>
      <c r="B4470" s="6">
        <v>24</v>
      </c>
      <c r="C4470" s="6">
        <v>1047</v>
      </c>
      <c r="D4470" s="6">
        <v>14673</v>
      </c>
      <c r="E4470" s="6">
        <v>1070</v>
      </c>
      <c r="F4470" s="6">
        <v>433</v>
      </c>
      <c r="G4470" s="6">
        <f t="shared" si="69"/>
        <v>2.1495327102803738</v>
      </c>
    </row>
    <row r="4471" spans="1:7" x14ac:dyDescent="0.25">
      <c r="A4471" s="6" t="s">
        <v>14187</v>
      </c>
      <c r="B4471" s="6">
        <v>5</v>
      </c>
      <c r="C4471" s="6">
        <v>91</v>
      </c>
      <c r="D4471" s="6">
        <v>1</v>
      </c>
      <c r="E4471" s="6">
        <v>93</v>
      </c>
      <c r="F4471" s="6">
        <v>3</v>
      </c>
      <c r="G4471" s="6">
        <f t="shared" si="69"/>
        <v>2.150537634408602</v>
      </c>
    </row>
    <row r="4472" spans="1:7" x14ac:dyDescent="0.25">
      <c r="A4472" s="6" t="s">
        <v>15049</v>
      </c>
      <c r="B4472" s="6">
        <v>4</v>
      </c>
      <c r="C4472" s="6">
        <v>91</v>
      </c>
      <c r="D4472" s="6">
        <v>0</v>
      </c>
      <c r="E4472" s="6">
        <v>93</v>
      </c>
      <c r="F4472" s="6">
        <v>109</v>
      </c>
      <c r="G4472" s="6">
        <f t="shared" si="69"/>
        <v>2.150537634408602</v>
      </c>
    </row>
    <row r="4473" spans="1:7" x14ac:dyDescent="0.25">
      <c r="A4473" s="6" t="s">
        <v>13650</v>
      </c>
      <c r="B4473" s="6">
        <v>27</v>
      </c>
      <c r="C4473" s="6">
        <v>545</v>
      </c>
      <c r="D4473" s="6">
        <v>54</v>
      </c>
      <c r="E4473" s="6">
        <v>557</v>
      </c>
      <c r="F4473" s="6">
        <v>1155</v>
      </c>
      <c r="G4473" s="6">
        <f t="shared" si="69"/>
        <v>2.1543985637342908</v>
      </c>
    </row>
    <row r="4474" spans="1:7" x14ac:dyDescent="0.25">
      <c r="A4474" s="6" t="s">
        <v>12013</v>
      </c>
      <c r="B4474" s="6">
        <v>47</v>
      </c>
      <c r="C4474" s="6">
        <v>856</v>
      </c>
      <c r="D4474" s="6">
        <v>5625</v>
      </c>
      <c r="E4474" s="6">
        <v>875</v>
      </c>
      <c r="F4474" s="6">
        <v>110</v>
      </c>
      <c r="G4474" s="6">
        <f t="shared" si="69"/>
        <v>2.1714285714285713</v>
      </c>
    </row>
    <row r="4475" spans="1:7" x14ac:dyDescent="0.25">
      <c r="A4475" s="6" t="s">
        <v>14675</v>
      </c>
      <c r="B4475" s="6">
        <v>42</v>
      </c>
      <c r="C4475" s="6">
        <v>360</v>
      </c>
      <c r="D4475" s="6">
        <v>1966</v>
      </c>
      <c r="E4475" s="6">
        <v>368</v>
      </c>
      <c r="F4475" s="6">
        <v>25</v>
      </c>
      <c r="G4475" s="6">
        <f t="shared" si="69"/>
        <v>2.1739130434782608</v>
      </c>
    </row>
    <row r="4476" spans="1:7" x14ac:dyDescent="0.25">
      <c r="A4476" s="6" t="s">
        <v>15366</v>
      </c>
      <c r="B4476" s="6">
        <v>15</v>
      </c>
      <c r="C4476" s="6">
        <v>45</v>
      </c>
      <c r="D4476" s="6">
        <v>30</v>
      </c>
      <c r="E4476" s="6">
        <v>46</v>
      </c>
      <c r="F4476" s="6">
        <v>0</v>
      </c>
      <c r="G4476" s="6">
        <f t="shared" si="69"/>
        <v>2.1739130434782608</v>
      </c>
    </row>
    <row r="4477" spans="1:7" x14ac:dyDescent="0.25">
      <c r="A4477" s="6" t="s">
        <v>14419</v>
      </c>
      <c r="B4477" s="6">
        <v>4</v>
      </c>
      <c r="C4477" s="6">
        <v>224</v>
      </c>
      <c r="D4477" s="6">
        <v>143292</v>
      </c>
      <c r="E4477" s="6">
        <v>229</v>
      </c>
      <c r="F4477" s="6">
        <v>28</v>
      </c>
      <c r="G4477" s="6">
        <f t="shared" si="69"/>
        <v>2.1834061135371181</v>
      </c>
    </row>
    <row r="4478" spans="1:7" x14ac:dyDescent="0.25">
      <c r="A4478" s="6" t="s">
        <v>14503</v>
      </c>
      <c r="B4478" s="6">
        <v>15</v>
      </c>
      <c r="C4478" s="6">
        <v>179</v>
      </c>
      <c r="D4478" s="6">
        <v>626</v>
      </c>
      <c r="E4478" s="6">
        <v>183</v>
      </c>
      <c r="F4478" s="6">
        <v>1283</v>
      </c>
      <c r="G4478" s="6">
        <f t="shared" si="69"/>
        <v>2.1857923497267762</v>
      </c>
    </row>
    <row r="4479" spans="1:7" x14ac:dyDescent="0.25">
      <c r="A4479" s="6" t="s">
        <v>11787</v>
      </c>
      <c r="B4479" s="6">
        <v>79</v>
      </c>
      <c r="C4479" s="6">
        <v>1566</v>
      </c>
      <c r="D4479" s="6">
        <v>5716</v>
      </c>
      <c r="E4479" s="6">
        <v>1601</v>
      </c>
      <c r="F4479" s="6">
        <v>691</v>
      </c>
      <c r="G4479" s="6">
        <f t="shared" si="69"/>
        <v>2.1861336664584634</v>
      </c>
    </row>
    <row r="4480" spans="1:7" x14ac:dyDescent="0.25">
      <c r="A4480" s="6" t="s">
        <v>11578</v>
      </c>
      <c r="B4480" s="6">
        <v>17</v>
      </c>
      <c r="C4480" s="6">
        <v>402</v>
      </c>
      <c r="D4480" s="6">
        <v>13069</v>
      </c>
      <c r="E4480" s="6">
        <v>411</v>
      </c>
      <c r="F4480" s="6">
        <v>6</v>
      </c>
      <c r="G4480" s="6">
        <f t="shared" si="69"/>
        <v>2.1897810218978102</v>
      </c>
    </row>
    <row r="4481" spans="1:7" x14ac:dyDescent="0.25">
      <c r="A4481" s="6" t="s">
        <v>13340</v>
      </c>
      <c r="B4481" s="6">
        <v>19</v>
      </c>
      <c r="C4481" s="6">
        <v>134</v>
      </c>
      <c r="D4481" s="6">
        <v>199</v>
      </c>
      <c r="E4481" s="6">
        <v>137</v>
      </c>
      <c r="F4481" s="6">
        <v>66</v>
      </c>
      <c r="G4481" s="6">
        <f t="shared" si="69"/>
        <v>2.1897810218978102</v>
      </c>
    </row>
    <row r="4482" spans="1:7" x14ac:dyDescent="0.25">
      <c r="A4482" s="6" t="s">
        <v>13242</v>
      </c>
      <c r="B4482" s="6">
        <v>19</v>
      </c>
      <c r="C4482" s="6">
        <v>310</v>
      </c>
      <c r="D4482" s="6">
        <v>3236</v>
      </c>
      <c r="E4482" s="6">
        <v>317</v>
      </c>
      <c r="F4482" s="6">
        <v>60</v>
      </c>
      <c r="G4482" s="6">
        <f t="shared" si="69"/>
        <v>2.2082018927444795</v>
      </c>
    </row>
    <row r="4483" spans="1:7" x14ac:dyDescent="0.25">
      <c r="A4483" s="6" t="s">
        <v>14630</v>
      </c>
      <c r="B4483" s="6">
        <v>5</v>
      </c>
      <c r="C4483" s="6">
        <v>177</v>
      </c>
      <c r="D4483" s="6">
        <v>1</v>
      </c>
      <c r="E4483" s="6">
        <v>181</v>
      </c>
      <c r="F4483" s="6">
        <v>46</v>
      </c>
      <c r="G4483" s="6">
        <f t="shared" si="69"/>
        <v>2.2099447513812156</v>
      </c>
    </row>
    <row r="4484" spans="1:7" x14ac:dyDescent="0.25">
      <c r="A4484" s="6" t="s">
        <v>13798</v>
      </c>
      <c r="B4484" s="6">
        <v>18</v>
      </c>
      <c r="C4484" s="6">
        <v>573</v>
      </c>
      <c r="D4484" s="6">
        <v>1741</v>
      </c>
      <c r="E4484" s="6">
        <v>586</v>
      </c>
      <c r="F4484" s="6">
        <v>7</v>
      </c>
      <c r="G4484" s="6">
        <f t="shared" si="69"/>
        <v>2.218430034129693</v>
      </c>
    </row>
    <row r="4485" spans="1:7" x14ac:dyDescent="0.25">
      <c r="A4485" s="6" t="s">
        <v>13220</v>
      </c>
      <c r="B4485" s="6">
        <v>3</v>
      </c>
      <c r="C4485" s="6">
        <v>44</v>
      </c>
      <c r="D4485" s="6">
        <v>49</v>
      </c>
      <c r="E4485" s="6">
        <v>45</v>
      </c>
      <c r="F4485" s="6">
        <v>0</v>
      </c>
      <c r="G4485" s="6">
        <f t="shared" si="69"/>
        <v>2.2222222222222223</v>
      </c>
    </row>
    <row r="4486" spans="1:7" x14ac:dyDescent="0.25">
      <c r="A4486" s="6" t="s">
        <v>11109</v>
      </c>
      <c r="B4486" s="6">
        <v>105</v>
      </c>
      <c r="C4486" s="6">
        <v>2520</v>
      </c>
      <c r="D4486" s="6">
        <v>2</v>
      </c>
      <c r="E4486" s="6">
        <v>2578</v>
      </c>
      <c r="F4486" s="6">
        <v>33</v>
      </c>
      <c r="G4486" s="6">
        <f t="shared" si="69"/>
        <v>2.2498060512024827</v>
      </c>
    </row>
    <row r="4487" spans="1:7" x14ac:dyDescent="0.25">
      <c r="A4487" s="6" t="s">
        <v>13284</v>
      </c>
      <c r="B4487" s="6">
        <v>4</v>
      </c>
      <c r="C4487" s="6">
        <v>521</v>
      </c>
      <c r="D4487" s="6">
        <v>29</v>
      </c>
      <c r="E4487" s="6">
        <v>533</v>
      </c>
      <c r="F4487" s="6">
        <v>7</v>
      </c>
      <c r="G4487" s="6">
        <f t="shared" ref="G4487:G4550" si="70">100*(E4487-C4487)/E4487</f>
        <v>2.2514071294559099</v>
      </c>
    </row>
    <row r="4488" spans="1:7" x14ac:dyDescent="0.25">
      <c r="A4488" s="6" t="s">
        <v>12127</v>
      </c>
      <c r="B4488" s="6">
        <v>8</v>
      </c>
      <c r="C4488" s="6">
        <v>173</v>
      </c>
      <c r="D4488" s="6">
        <v>523</v>
      </c>
      <c r="E4488" s="6">
        <v>177</v>
      </c>
      <c r="F4488" s="6">
        <v>14</v>
      </c>
      <c r="G4488" s="6">
        <f t="shared" si="70"/>
        <v>2.2598870056497176</v>
      </c>
    </row>
    <row r="4489" spans="1:7" x14ac:dyDescent="0.25">
      <c r="A4489" s="6" t="s">
        <v>11811</v>
      </c>
      <c r="B4489" s="6">
        <v>49</v>
      </c>
      <c r="C4489" s="6">
        <v>1811</v>
      </c>
      <c r="D4489" s="6">
        <v>1267</v>
      </c>
      <c r="E4489" s="6">
        <v>1853</v>
      </c>
      <c r="F4489" s="6">
        <v>62</v>
      </c>
      <c r="G4489" s="6">
        <f t="shared" si="70"/>
        <v>2.2665947112790068</v>
      </c>
    </row>
    <row r="4490" spans="1:7" x14ac:dyDescent="0.25">
      <c r="A4490" s="6" t="s">
        <v>13567</v>
      </c>
      <c r="B4490" s="6">
        <v>5</v>
      </c>
      <c r="C4490" s="6">
        <v>215</v>
      </c>
      <c r="D4490" s="6">
        <v>72</v>
      </c>
      <c r="E4490" s="6">
        <v>220</v>
      </c>
      <c r="F4490" s="6">
        <v>3</v>
      </c>
      <c r="G4490" s="6">
        <f t="shared" si="70"/>
        <v>2.2727272727272729</v>
      </c>
    </row>
    <row r="4491" spans="1:7" x14ac:dyDescent="0.25">
      <c r="A4491" s="6" t="s">
        <v>13950</v>
      </c>
      <c r="B4491" s="6">
        <v>5</v>
      </c>
      <c r="C4491" s="6">
        <v>43</v>
      </c>
      <c r="D4491" s="6">
        <v>0</v>
      </c>
      <c r="E4491" s="6">
        <v>44</v>
      </c>
      <c r="F4491" s="6">
        <v>0</v>
      </c>
      <c r="G4491" s="6">
        <f t="shared" si="70"/>
        <v>2.2727272727272729</v>
      </c>
    </row>
    <row r="4492" spans="1:7" x14ac:dyDescent="0.25">
      <c r="A4492" s="6" t="s">
        <v>14598</v>
      </c>
      <c r="B4492" s="6">
        <v>3</v>
      </c>
      <c r="C4492" s="6">
        <v>86</v>
      </c>
      <c r="D4492" s="6">
        <v>40</v>
      </c>
      <c r="E4492" s="6">
        <v>88</v>
      </c>
      <c r="F4492" s="6">
        <v>10</v>
      </c>
      <c r="G4492" s="6">
        <f t="shared" si="70"/>
        <v>2.2727272727272729</v>
      </c>
    </row>
    <row r="4493" spans="1:7" x14ac:dyDescent="0.25">
      <c r="A4493" s="6" t="s">
        <v>13101</v>
      </c>
      <c r="B4493" s="6">
        <v>12</v>
      </c>
      <c r="C4493" s="6">
        <v>642</v>
      </c>
      <c r="D4493" s="6">
        <v>2806</v>
      </c>
      <c r="E4493" s="6">
        <v>657</v>
      </c>
      <c r="F4493" s="6">
        <v>218</v>
      </c>
      <c r="G4493" s="6">
        <f t="shared" si="70"/>
        <v>2.2831050228310503</v>
      </c>
    </row>
    <row r="4494" spans="1:7" x14ac:dyDescent="0.25">
      <c r="A4494" s="6" t="s">
        <v>13862</v>
      </c>
      <c r="B4494" s="6">
        <v>21</v>
      </c>
      <c r="C4494" s="6">
        <v>2604</v>
      </c>
      <c r="D4494" s="6">
        <v>2411</v>
      </c>
      <c r="E4494" s="6">
        <v>2665</v>
      </c>
      <c r="F4494" s="6">
        <v>113</v>
      </c>
      <c r="G4494" s="6">
        <f t="shared" si="70"/>
        <v>2.2889305816135086</v>
      </c>
    </row>
    <row r="4495" spans="1:7" x14ac:dyDescent="0.25">
      <c r="A4495" s="6" t="s">
        <v>13259</v>
      </c>
      <c r="B4495" s="6">
        <v>17</v>
      </c>
      <c r="C4495" s="6">
        <v>384</v>
      </c>
      <c r="D4495" s="6">
        <v>1672</v>
      </c>
      <c r="E4495" s="6">
        <v>393</v>
      </c>
      <c r="F4495" s="6">
        <v>79</v>
      </c>
      <c r="G4495" s="6">
        <f t="shared" si="70"/>
        <v>2.2900763358778624</v>
      </c>
    </row>
    <row r="4496" spans="1:7" x14ac:dyDescent="0.25">
      <c r="A4496" s="6" t="s">
        <v>11780</v>
      </c>
      <c r="B4496" s="6">
        <v>82</v>
      </c>
      <c r="C4496" s="6">
        <v>2346</v>
      </c>
      <c r="D4496" s="6">
        <v>7270</v>
      </c>
      <c r="E4496" s="6">
        <v>2401</v>
      </c>
      <c r="F4496" s="6">
        <v>510</v>
      </c>
      <c r="G4496" s="6">
        <f t="shared" si="70"/>
        <v>2.2907122032486464</v>
      </c>
    </row>
    <row r="4497" spans="1:7" x14ac:dyDescent="0.25">
      <c r="A4497" s="6" t="s">
        <v>11958</v>
      </c>
      <c r="B4497" s="6">
        <v>61</v>
      </c>
      <c r="C4497" s="6">
        <v>1891</v>
      </c>
      <c r="D4497" s="6">
        <v>100</v>
      </c>
      <c r="E4497" s="6">
        <v>1936</v>
      </c>
      <c r="F4497" s="6">
        <v>384</v>
      </c>
      <c r="G4497" s="6">
        <f t="shared" si="70"/>
        <v>2.3243801652892562</v>
      </c>
    </row>
    <row r="4498" spans="1:7" x14ac:dyDescent="0.25">
      <c r="A4498" s="6" t="s">
        <v>13942</v>
      </c>
      <c r="B4498" s="6">
        <v>4</v>
      </c>
      <c r="C4498" s="6">
        <v>42</v>
      </c>
      <c r="D4498" s="6">
        <v>3</v>
      </c>
      <c r="E4498" s="6">
        <v>43</v>
      </c>
      <c r="F4498" s="6">
        <v>11</v>
      </c>
      <c r="G4498" s="6">
        <f t="shared" si="70"/>
        <v>2.3255813953488373</v>
      </c>
    </row>
    <row r="4499" spans="1:7" x14ac:dyDescent="0.25">
      <c r="A4499" s="6" t="s">
        <v>13969</v>
      </c>
      <c r="B4499" s="6">
        <v>3</v>
      </c>
      <c r="C4499" s="6">
        <v>42</v>
      </c>
      <c r="D4499" s="6">
        <v>2</v>
      </c>
      <c r="E4499" s="6">
        <v>43</v>
      </c>
      <c r="F4499" s="6">
        <v>0</v>
      </c>
      <c r="G4499" s="6">
        <f t="shared" si="70"/>
        <v>2.3255813953488373</v>
      </c>
    </row>
    <row r="4500" spans="1:7" x14ac:dyDescent="0.25">
      <c r="A4500" s="6" t="s">
        <v>13091</v>
      </c>
      <c r="B4500" s="6">
        <v>21</v>
      </c>
      <c r="C4500" s="6">
        <v>1091</v>
      </c>
      <c r="D4500" s="6">
        <v>1471</v>
      </c>
      <c r="E4500" s="6">
        <v>1117</v>
      </c>
      <c r="F4500" s="6">
        <v>1006</v>
      </c>
      <c r="G4500" s="6">
        <f t="shared" si="70"/>
        <v>2.3276633840644583</v>
      </c>
    </row>
    <row r="4501" spans="1:7" x14ac:dyDescent="0.25">
      <c r="A4501" s="6" t="s">
        <v>11891</v>
      </c>
      <c r="B4501" s="6">
        <v>70</v>
      </c>
      <c r="C4501" s="6">
        <v>2415</v>
      </c>
      <c r="D4501" s="6">
        <v>1405</v>
      </c>
      <c r="E4501" s="6">
        <v>2473</v>
      </c>
      <c r="F4501" s="6">
        <v>16</v>
      </c>
      <c r="G4501" s="6">
        <f t="shared" si="70"/>
        <v>2.3453295592397896</v>
      </c>
    </row>
    <row r="4502" spans="1:7" x14ac:dyDescent="0.25">
      <c r="A4502" s="6" t="s">
        <v>13938</v>
      </c>
      <c r="B4502" s="6">
        <v>35</v>
      </c>
      <c r="C4502" s="6">
        <v>704</v>
      </c>
      <c r="D4502" s="6">
        <v>4319</v>
      </c>
      <c r="E4502" s="6">
        <v>721</v>
      </c>
      <c r="F4502" s="6">
        <v>41</v>
      </c>
      <c r="G4502" s="6">
        <f t="shared" si="70"/>
        <v>2.3578363384188625</v>
      </c>
    </row>
    <row r="4503" spans="1:7" x14ac:dyDescent="0.25">
      <c r="A4503" s="6" t="s">
        <v>13368</v>
      </c>
      <c r="B4503" s="6">
        <v>51</v>
      </c>
      <c r="C4503" s="6">
        <v>2893</v>
      </c>
      <c r="D4503" s="6">
        <v>6789</v>
      </c>
      <c r="E4503" s="6">
        <v>2963</v>
      </c>
      <c r="F4503" s="6">
        <v>1569</v>
      </c>
      <c r="G4503" s="6">
        <f t="shared" si="70"/>
        <v>2.3624704691191361</v>
      </c>
    </row>
    <row r="4504" spans="1:7" x14ac:dyDescent="0.25">
      <c r="A4504" s="6" t="s">
        <v>11589</v>
      </c>
      <c r="B4504" s="6">
        <v>14</v>
      </c>
      <c r="C4504" s="6">
        <v>41</v>
      </c>
      <c r="D4504" s="6">
        <v>10845</v>
      </c>
      <c r="E4504" s="6">
        <v>42</v>
      </c>
      <c r="F4504" s="6">
        <v>2</v>
      </c>
      <c r="G4504" s="6">
        <f t="shared" si="70"/>
        <v>2.3809523809523809</v>
      </c>
    </row>
    <row r="4505" spans="1:7" x14ac:dyDescent="0.25">
      <c r="A4505" s="6" t="s">
        <v>14208</v>
      </c>
      <c r="B4505" s="6">
        <v>6</v>
      </c>
      <c r="C4505" s="6">
        <v>328</v>
      </c>
      <c r="D4505" s="6">
        <v>19</v>
      </c>
      <c r="E4505" s="6">
        <v>336</v>
      </c>
      <c r="F4505" s="6">
        <v>76</v>
      </c>
      <c r="G4505" s="6">
        <f t="shared" si="70"/>
        <v>2.3809523809523809</v>
      </c>
    </row>
    <row r="4506" spans="1:7" x14ac:dyDescent="0.25">
      <c r="A4506" s="6" t="s">
        <v>14403</v>
      </c>
      <c r="B4506" s="6">
        <v>3</v>
      </c>
      <c r="C4506" s="6">
        <v>41</v>
      </c>
      <c r="D4506" s="6">
        <v>1733</v>
      </c>
      <c r="E4506" s="6">
        <v>42</v>
      </c>
      <c r="F4506" s="6">
        <v>0</v>
      </c>
      <c r="G4506" s="6">
        <f t="shared" si="70"/>
        <v>2.3809523809523809</v>
      </c>
    </row>
    <row r="4507" spans="1:7" x14ac:dyDescent="0.25">
      <c r="A4507" s="6" t="s">
        <v>14586</v>
      </c>
      <c r="B4507" s="6">
        <v>4</v>
      </c>
      <c r="C4507" s="6">
        <v>41</v>
      </c>
      <c r="D4507" s="6">
        <v>290</v>
      </c>
      <c r="E4507" s="6">
        <v>42</v>
      </c>
      <c r="F4507" s="6">
        <v>57</v>
      </c>
      <c r="G4507" s="6">
        <f t="shared" si="70"/>
        <v>2.3809523809523809</v>
      </c>
    </row>
    <row r="4508" spans="1:7" x14ac:dyDescent="0.25">
      <c r="A4508" s="6" t="s">
        <v>14764</v>
      </c>
      <c r="B4508" s="6">
        <v>27</v>
      </c>
      <c r="C4508" s="6">
        <v>41</v>
      </c>
      <c r="D4508" s="6">
        <v>97</v>
      </c>
      <c r="E4508" s="6">
        <v>42</v>
      </c>
      <c r="F4508" s="6">
        <v>1</v>
      </c>
      <c r="G4508" s="6">
        <f t="shared" si="70"/>
        <v>2.3809523809523809</v>
      </c>
    </row>
    <row r="4509" spans="1:7" x14ac:dyDescent="0.25">
      <c r="A4509" s="6" t="s">
        <v>15319</v>
      </c>
      <c r="B4509" s="6">
        <v>12</v>
      </c>
      <c r="C4509" s="6">
        <v>41</v>
      </c>
      <c r="D4509" s="6">
        <v>0</v>
      </c>
      <c r="E4509" s="6">
        <v>42</v>
      </c>
      <c r="F4509" s="6">
        <v>0</v>
      </c>
      <c r="G4509" s="6">
        <f t="shared" si="70"/>
        <v>2.3809523809523809</v>
      </c>
    </row>
    <row r="4510" spans="1:7" x14ac:dyDescent="0.25">
      <c r="A4510" s="6" t="s">
        <v>14784</v>
      </c>
      <c r="B4510" s="6">
        <v>106</v>
      </c>
      <c r="C4510" s="6">
        <v>6739</v>
      </c>
      <c r="D4510" s="6">
        <v>73712</v>
      </c>
      <c r="E4510" s="6">
        <v>6904</v>
      </c>
      <c r="F4510" s="6">
        <v>843</v>
      </c>
      <c r="G4510" s="6">
        <f t="shared" si="70"/>
        <v>2.3899188876013904</v>
      </c>
    </row>
    <row r="4511" spans="1:7" x14ac:dyDescent="0.25">
      <c r="A4511" s="6" t="s">
        <v>14880</v>
      </c>
      <c r="B4511" s="6">
        <v>12</v>
      </c>
      <c r="C4511" s="6">
        <v>366</v>
      </c>
      <c r="D4511" s="6">
        <v>21</v>
      </c>
      <c r="E4511" s="6">
        <v>375</v>
      </c>
      <c r="F4511" s="6">
        <v>113</v>
      </c>
      <c r="G4511" s="6">
        <f t="shared" si="70"/>
        <v>2.4</v>
      </c>
    </row>
    <row r="4512" spans="1:7" x14ac:dyDescent="0.25">
      <c r="A4512" s="6" t="s">
        <v>12059</v>
      </c>
      <c r="B4512" s="6">
        <v>5</v>
      </c>
      <c r="C4512" s="6">
        <v>81</v>
      </c>
      <c r="D4512" s="6">
        <v>0</v>
      </c>
      <c r="E4512" s="6">
        <v>83</v>
      </c>
      <c r="F4512" s="6">
        <v>20</v>
      </c>
      <c r="G4512" s="6">
        <f t="shared" si="70"/>
        <v>2.4096385542168677</v>
      </c>
    </row>
    <row r="4513" spans="1:7" x14ac:dyDescent="0.25">
      <c r="A4513" s="6" t="s">
        <v>13267</v>
      </c>
      <c r="B4513" s="6">
        <v>11</v>
      </c>
      <c r="C4513" s="6">
        <v>162</v>
      </c>
      <c r="D4513" s="6">
        <v>16866</v>
      </c>
      <c r="E4513" s="6">
        <v>166</v>
      </c>
      <c r="F4513" s="6">
        <v>23</v>
      </c>
      <c r="G4513" s="6">
        <f t="shared" si="70"/>
        <v>2.4096385542168677</v>
      </c>
    </row>
    <row r="4514" spans="1:7" x14ac:dyDescent="0.25">
      <c r="A4514" s="6" t="s">
        <v>13615</v>
      </c>
      <c r="B4514" s="6">
        <v>30</v>
      </c>
      <c r="C4514" s="6">
        <v>526</v>
      </c>
      <c r="D4514" s="6">
        <v>16737</v>
      </c>
      <c r="E4514" s="6">
        <v>539</v>
      </c>
      <c r="F4514" s="6">
        <v>523</v>
      </c>
      <c r="G4514" s="6">
        <f t="shared" si="70"/>
        <v>2.4118738404452689</v>
      </c>
    </row>
    <row r="4515" spans="1:7" x14ac:dyDescent="0.25">
      <c r="A4515" s="6" t="s">
        <v>14993</v>
      </c>
      <c r="B4515" s="6">
        <v>97</v>
      </c>
      <c r="C4515" s="6">
        <v>161</v>
      </c>
      <c r="D4515" s="6">
        <v>201</v>
      </c>
      <c r="E4515" s="6">
        <v>165</v>
      </c>
      <c r="F4515" s="6">
        <v>102</v>
      </c>
      <c r="G4515" s="6">
        <f t="shared" si="70"/>
        <v>2.4242424242424243</v>
      </c>
    </row>
    <row r="4516" spans="1:7" x14ac:dyDescent="0.25">
      <c r="A4516" s="6" t="s">
        <v>14149</v>
      </c>
      <c r="B4516" s="6">
        <v>26</v>
      </c>
      <c r="C4516" s="6">
        <v>1446</v>
      </c>
      <c r="D4516" s="6">
        <v>178</v>
      </c>
      <c r="E4516" s="6">
        <v>1482</v>
      </c>
      <c r="F4516" s="6">
        <v>297</v>
      </c>
      <c r="G4516" s="6">
        <f t="shared" si="70"/>
        <v>2.42914979757085</v>
      </c>
    </row>
    <row r="4517" spans="1:7" x14ac:dyDescent="0.25">
      <c r="A4517" s="6" t="s">
        <v>13475</v>
      </c>
      <c r="B4517" s="6">
        <v>29</v>
      </c>
      <c r="C4517" s="6">
        <v>682</v>
      </c>
      <c r="D4517" s="6">
        <v>3</v>
      </c>
      <c r="E4517" s="6">
        <v>699</v>
      </c>
      <c r="F4517" s="6">
        <v>37</v>
      </c>
      <c r="G4517" s="6">
        <f t="shared" si="70"/>
        <v>2.4320457796852648</v>
      </c>
    </row>
    <row r="4518" spans="1:7" x14ac:dyDescent="0.25">
      <c r="A4518" s="6" t="s">
        <v>15113</v>
      </c>
      <c r="B4518" s="6">
        <v>15</v>
      </c>
      <c r="C4518" s="6">
        <v>40</v>
      </c>
      <c r="D4518" s="6">
        <v>2</v>
      </c>
      <c r="E4518" s="6">
        <v>41</v>
      </c>
      <c r="F4518" s="6">
        <v>22</v>
      </c>
      <c r="G4518" s="6">
        <f t="shared" si="70"/>
        <v>2.4390243902439024</v>
      </c>
    </row>
    <row r="4519" spans="1:7" x14ac:dyDescent="0.25">
      <c r="A4519" s="6" t="s">
        <v>15174</v>
      </c>
      <c r="B4519" s="6">
        <v>42</v>
      </c>
      <c r="C4519" s="6">
        <v>80</v>
      </c>
      <c r="D4519" s="6">
        <v>0</v>
      </c>
      <c r="E4519" s="6">
        <v>82</v>
      </c>
      <c r="F4519" s="6">
        <v>1</v>
      </c>
      <c r="G4519" s="6">
        <f t="shared" si="70"/>
        <v>2.4390243902439024</v>
      </c>
    </row>
    <row r="4520" spans="1:7" x14ac:dyDescent="0.25">
      <c r="A4520" s="6" t="s">
        <v>11964</v>
      </c>
      <c r="B4520" s="6">
        <v>27</v>
      </c>
      <c r="C4520" s="6">
        <v>199</v>
      </c>
      <c r="D4520" s="6">
        <v>516</v>
      </c>
      <c r="E4520" s="6">
        <v>204</v>
      </c>
      <c r="F4520" s="6">
        <v>10</v>
      </c>
      <c r="G4520" s="6">
        <f t="shared" si="70"/>
        <v>2.4509803921568629</v>
      </c>
    </row>
    <row r="4521" spans="1:7" x14ac:dyDescent="0.25">
      <c r="A4521" s="6" t="s">
        <v>11639</v>
      </c>
      <c r="B4521" s="6">
        <v>14</v>
      </c>
      <c r="C4521" s="6">
        <v>675</v>
      </c>
      <c r="D4521" s="6">
        <v>90</v>
      </c>
      <c r="E4521" s="6">
        <v>692</v>
      </c>
      <c r="F4521" s="6">
        <v>105</v>
      </c>
      <c r="G4521" s="6">
        <f t="shared" si="70"/>
        <v>2.4566473988439306</v>
      </c>
    </row>
    <row r="4522" spans="1:7" x14ac:dyDescent="0.25">
      <c r="A4522" s="6" t="s">
        <v>14573</v>
      </c>
      <c r="B4522" s="6">
        <v>10</v>
      </c>
      <c r="C4522" s="6">
        <v>397</v>
      </c>
      <c r="D4522" s="6">
        <v>13708</v>
      </c>
      <c r="E4522" s="6">
        <v>407</v>
      </c>
      <c r="F4522" s="6">
        <v>544</v>
      </c>
      <c r="G4522" s="6">
        <f t="shared" si="70"/>
        <v>2.4570024570024569</v>
      </c>
    </row>
    <row r="4523" spans="1:7" x14ac:dyDescent="0.25">
      <c r="A4523" s="6" t="s">
        <v>12616</v>
      </c>
      <c r="B4523" s="6">
        <v>34</v>
      </c>
      <c r="C4523" s="6">
        <v>357</v>
      </c>
      <c r="D4523" s="6">
        <v>29271</v>
      </c>
      <c r="E4523" s="6">
        <v>366</v>
      </c>
      <c r="F4523" s="6">
        <v>673</v>
      </c>
      <c r="G4523" s="6">
        <f t="shared" si="70"/>
        <v>2.459016393442623</v>
      </c>
    </row>
    <row r="4524" spans="1:7" x14ac:dyDescent="0.25">
      <c r="A4524" s="6" t="s">
        <v>14323</v>
      </c>
      <c r="B4524" s="6">
        <v>9</v>
      </c>
      <c r="C4524" s="6">
        <v>198</v>
      </c>
      <c r="D4524" s="6">
        <v>0</v>
      </c>
      <c r="E4524" s="6">
        <v>203</v>
      </c>
      <c r="F4524" s="6">
        <v>7</v>
      </c>
      <c r="G4524" s="6">
        <f t="shared" si="70"/>
        <v>2.4630541871921183</v>
      </c>
    </row>
    <row r="4525" spans="1:7" x14ac:dyDescent="0.25">
      <c r="A4525" s="6" t="s">
        <v>13587</v>
      </c>
      <c r="B4525" s="6">
        <v>15</v>
      </c>
      <c r="C4525" s="6">
        <v>356</v>
      </c>
      <c r="D4525" s="6">
        <v>25</v>
      </c>
      <c r="E4525" s="6">
        <v>365</v>
      </c>
      <c r="F4525" s="6">
        <v>186</v>
      </c>
      <c r="G4525" s="6">
        <f t="shared" si="70"/>
        <v>2.4657534246575343</v>
      </c>
    </row>
    <row r="4526" spans="1:7" x14ac:dyDescent="0.25">
      <c r="A4526" s="6" t="s">
        <v>12632</v>
      </c>
      <c r="B4526" s="6">
        <v>11</v>
      </c>
      <c r="C4526" s="6">
        <v>157</v>
      </c>
      <c r="D4526" s="6">
        <v>254</v>
      </c>
      <c r="E4526" s="6">
        <v>161</v>
      </c>
      <c r="F4526" s="6">
        <v>32</v>
      </c>
      <c r="G4526" s="6">
        <f t="shared" si="70"/>
        <v>2.4844720496894408</v>
      </c>
    </row>
    <row r="4527" spans="1:7" x14ac:dyDescent="0.25">
      <c r="A4527" s="6" t="s">
        <v>12012</v>
      </c>
      <c r="B4527" s="6">
        <v>121</v>
      </c>
      <c r="C4527" s="6">
        <v>10610</v>
      </c>
      <c r="D4527" s="6">
        <v>6682</v>
      </c>
      <c r="E4527" s="6">
        <v>10882</v>
      </c>
      <c r="F4527" s="6">
        <v>89</v>
      </c>
      <c r="G4527" s="6">
        <f t="shared" si="70"/>
        <v>2.4995405256386696</v>
      </c>
    </row>
    <row r="4528" spans="1:7" x14ac:dyDescent="0.25">
      <c r="A4528" s="6" t="s">
        <v>12824</v>
      </c>
      <c r="B4528" s="6">
        <v>16</v>
      </c>
      <c r="C4528" s="6">
        <v>312</v>
      </c>
      <c r="D4528" s="6">
        <v>69</v>
      </c>
      <c r="E4528" s="6">
        <v>320</v>
      </c>
      <c r="F4528" s="6">
        <v>6</v>
      </c>
      <c r="G4528" s="6">
        <f t="shared" si="70"/>
        <v>2.5</v>
      </c>
    </row>
    <row r="4529" spans="1:7" x14ac:dyDescent="0.25">
      <c r="A4529" s="6" t="s">
        <v>14272</v>
      </c>
      <c r="B4529" s="6">
        <v>77</v>
      </c>
      <c r="C4529" s="6">
        <v>195</v>
      </c>
      <c r="D4529" s="6">
        <v>10</v>
      </c>
      <c r="E4529" s="6">
        <v>200</v>
      </c>
      <c r="F4529" s="6">
        <v>59</v>
      </c>
      <c r="G4529" s="6">
        <f t="shared" si="70"/>
        <v>2.5</v>
      </c>
    </row>
    <row r="4530" spans="1:7" x14ac:dyDescent="0.25">
      <c r="A4530" s="6" t="s">
        <v>14102</v>
      </c>
      <c r="B4530" s="6">
        <v>19</v>
      </c>
      <c r="C4530" s="6">
        <v>311</v>
      </c>
      <c r="D4530" s="6">
        <v>2705</v>
      </c>
      <c r="E4530" s="6">
        <v>319</v>
      </c>
      <c r="F4530" s="6">
        <v>87</v>
      </c>
      <c r="G4530" s="6">
        <f t="shared" si="70"/>
        <v>2.5078369905956115</v>
      </c>
    </row>
    <row r="4531" spans="1:7" x14ac:dyDescent="0.25">
      <c r="A4531" s="6" t="s">
        <v>12474</v>
      </c>
      <c r="B4531" s="6">
        <v>25</v>
      </c>
      <c r="C4531" s="6">
        <v>194</v>
      </c>
      <c r="D4531" s="6">
        <v>1</v>
      </c>
      <c r="E4531" s="6">
        <v>199</v>
      </c>
      <c r="F4531" s="6">
        <v>11</v>
      </c>
      <c r="G4531" s="6">
        <f t="shared" si="70"/>
        <v>2.512562814070352</v>
      </c>
    </row>
    <row r="4532" spans="1:7" x14ac:dyDescent="0.25">
      <c r="A4532" s="6" t="s">
        <v>12200</v>
      </c>
      <c r="B4532" s="6">
        <v>55</v>
      </c>
      <c r="C4532" s="6">
        <v>1279</v>
      </c>
      <c r="D4532" s="6">
        <v>140</v>
      </c>
      <c r="E4532" s="6">
        <v>1312</v>
      </c>
      <c r="F4532" s="6">
        <v>139</v>
      </c>
      <c r="G4532" s="6">
        <f t="shared" si="70"/>
        <v>2.5152439024390243</v>
      </c>
    </row>
    <row r="4533" spans="1:7" x14ac:dyDescent="0.25">
      <c r="A4533" s="6" t="s">
        <v>14656</v>
      </c>
      <c r="B4533" s="6">
        <v>17</v>
      </c>
      <c r="C4533" s="6">
        <v>464</v>
      </c>
      <c r="D4533" s="6">
        <v>248</v>
      </c>
      <c r="E4533" s="6">
        <v>476</v>
      </c>
      <c r="F4533" s="6">
        <v>33</v>
      </c>
      <c r="G4533" s="6">
        <f t="shared" si="70"/>
        <v>2.5210084033613445</v>
      </c>
    </row>
    <row r="4534" spans="1:7" x14ac:dyDescent="0.25">
      <c r="A4534" s="6" t="s">
        <v>11650</v>
      </c>
      <c r="B4534" s="6">
        <v>53</v>
      </c>
      <c r="C4534" s="6">
        <v>347</v>
      </c>
      <c r="D4534" s="6">
        <v>496</v>
      </c>
      <c r="E4534" s="6">
        <v>356</v>
      </c>
      <c r="F4534" s="6">
        <v>164</v>
      </c>
      <c r="G4534" s="6">
        <f t="shared" si="70"/>
        <v>2.5280898876404496</v>
      </c>
    </row>
    <row r="4535" spans="1:7" x14ac:dyDescent="0.25">
      <c r="A4535" s="6" t="s">
        <v>12558</v>
      </c>
      <c r="B4535" s="6">
        <v>593</v>
      </c>
      <c r="C4535" s="6">
        <v>8911</v>
      </c>
      <c r="D4535" s="6">
        <v>9147</v>
      </c>
      <c r="E4535" s="6">
        <v>9144</v>
      </c>
      <c r="F4535" s="6">
        <v>543</v>
      </c>
      <c r="G4535" s="6">
        <f t="shared" si="70"/>
        <v>2.5481189851268593</v>
      </c>
    </row>
    <row r="4536" spans="1:7" x14ac:dyDescent="0.25">
      <c r="A4536" s="6" t="s">
        <v>12709</v>
      </c>
      <c r="B4536" s="6">
        <v>15</v>
      </c>
      <c r="C4536" s="6">
        <v>76</v>
      </c>
      <c r="D4536" s="6">
        <v>140267</v>
      </c>
      <c r="E4536" s="6">
        <v>78</v>
      </c>
      <c r="F4536" s="6">
        <v>21</v>
      </c>
      <c r="G4536" s="6">
        <f t="shared" si="70"/>
        <v>2.5641025641025643</v>
      </c>
    </row>
    <row r="4537" spans="1:7" x14ac:dyDescent="0.25">
      <c r="A4537" s="6" t="s">
        <v>15345</v>
      </c>
      <c r="B4537" s="6">
        <v>15</v>
      </c>
      <c r="C4537" s="6">
        <v>38</v>
      </c>
      <c r="D4537" s="6">
        <v>0</v>
      </c>
      <c r="E4537" s="6">
        <v>39</v>
      </c>
      <c r="F4537" s="6">
        <v>7</v>
      </c>
      <c r="G4537" s="6">
        <f t="shared" si="70"/>
        <v>2.5641025641025643</v>
      </c>
    </row>
    <row r="4538" spans="1:7" x14ac:dyDescent="0.25">
      <c r="A4538" s="6" t="s">
        <v>12423</v>
      </c>
      <c r="B4538" s="6">
        <v>46</v>
      </c>
      <c r="C4538" s="6">
        <v>1554</v>
      </c>
      <c r="D4538" s="6">
        <v>753</v>
      </c>
      <c r="E4538" s="6">
        <v>1595</v>
      </c>
      <c r="F4538" s="6">
        <v>315</v>
      </c>
      <c r="G4538" s="6">
        <f t="shared" si="70"/>
        <v>2.5705329153605017</v>
      </c>
    </row>
    <row r="4539" spans="1:7" x14ac:dyDescent="0.25">
      <c r="A4539" s="6" t="s">
        <v>10879</v>
      </c>
      <c r="B4539" s="6">
        <v>74</v>
      </c>
      <c r="C4539" s="6">
        <v>3024</v>
      </c>
      <c r="D4539" s="6">
        <v>373</v>
      </c>
      <c r="E4539" s="6">
        <v>3104</v>
      </c>
      <c r="F4539" s="6">
        <v>189</v>
      </c>
      <c r="G4539" s="6">
        <f t="shared" si="70"/>
        <v>2.5773195876288661</v>
      </c>
    </row>
    <row r="4540" spans="1:7" x14ac:dyDescent="0.25">
      <c r="A4540" s="6" t="s">
        <v>11729</v>
      </c>
      <c r="B4540" s="6">
        <v>53</v>
      </c>
      <c r="C4540" s="6">
        <v>2833</v>
      </c>
      <c r="D4540" s="6">
        <v>3525</v>
      </c>
      <c r="E4540" s="6">
        <v>2908</v>
      </c>
      <c r="F4540" s="6">
        <v>320</v>
      </c>
      <c r="G4540" s="6">
        <f t="shared" si="70"/>
        <v>2.5790921595598348</v>
      </c>
    </row>
    <row r="4541" spans="1:7" x14ac:dyDescent="0.25">
      <c r="A4541" s="6" t="s">
        <v>13233</v>
      </c>
      <c r="B4541" s="6">
        <v>6</v>
      </c>
      <c r="C4541" s="6">
        <v>188</v>
      </c>
      <c r="D4541" s="6">
        <v>0</v>
      </c>
      <c r="E4541" s="6">
        <v>193</v>
      </c>
      <c r="F4541" s="6">
        <v>16</v>
      </c>
      <c r="G4541" s="6">
        <f t="shared" si="70"/>
        <v>2.5906735751295336</v>
      </c>
    </row>
    <row r="4542" spans="1:7" x14ac:dyDescent="0.25">
      <c r="A4542" s="6" t="s">
        <v>13881</v>
      </c>
      <c r="B4542" s="6">
        <v>49</v>
      </c>
      <c r="C4542" s="6">
        <v>2467</v>
      </c>
      <c r="D4542" s="6">
        <v>17744</v>
      </c>
      <c r="E4542" s="6">
        <v>2533</v>
      </c>
      <c r="F4542" s="6">
        <v>21</v>
      </c>
      <c r="G4542" s="6">
        <f t="shared" si="70"/>
        <v>2.6056060007895776</v>
      </c>
    </row>
    <row r="4543" spans="1:7" x14ac:dyDescent="0.25">
      <c r="A4543" s="6" t="s">
        <v>14502</v>
      </c>
      <c r="B4543" s="6">
        <v>15</v>
      </c>
      <c r="C4543" s="6">
        <v>299</v>
      </c>
      <c r="D4543" s="6">
        <v>28</v>
      </c>
      <c r="E4543" s="6">
        <v>307</v>
      </c>
      <c r="F4543" s="6">
        <v>75</v>
      </c>
      <c r="G4543" s="6">
        <f t="shared" si="70"/>
        <v>2.6058631921824102</v>
      </c>
    </row>
    <row r="4544" spans="1:7" x14ac:dyDescent="0.25">
      <c r="A4544" s="6" t="s">
        <v>13042</v>
      </c>
      <c r="B4544" s="6">
        <v>3</v>
      </c>
      <c r="C4544" s="6">
        <v>112</v>
      </c>
      <c r="D4544" s="6">
        <v>2</v>
      </c>
      <c r="E4544" s="6">
        <v>115</v>
      </c>
      <c r="F4544" s="6">
        <v>4</v>
      </c>
      <c r="G4544" s="6">
        <f t="shared" si="70"/>
        <v>2.6086956521739131</v>
      </c>
    </row>
    <row r="4545" spans="1:7" x14ac:dyDescent="0.25">
      <c r="A4545" s="6" t="s">
        <v>13538</v>
      </c>
      <c r="B4545" s="6">
        <v>7</v>
      </c>
      <c r="C4545" s="6">
        <v>149</v>
      </c>
      <c r="D4545" s="6">
        <v>4</v>
      </c>
      <c r="E4545" s="6">
        <v>153</v>
      </c>
      <c r="F4545" s="6">
        <v>4</v>
      </c>
      <c r="G4545" s="6">
        <f t="shared" si="70"/>
        <v>2.6143790849673203</v>
      </c>
    </row>
    <row r="4546" spans="1:7" x14ac:dyDescent="0.25">
      <c r="A4546" s="6" t="s">
        <v>14103</v>
      </c>
      <c r="B4546" s="6">
        <v>149</v>
      </c>
      <c r="C4546" s="6">
        <v>5951</v>
      </c>
      <c r="D4546" s="6">
        <v>61573</v>
      </c>
      <c r="E4546" s="6">
        <v>6111</v>
      </c>
      <c r="F4546" s="6">
        <v>295</v>
      </c>
      <c r="G4546" s="6">
        <f t="shared" si="70"/>
        <v>2.6182294223531337</v>
      </c>
    </row>
    <row r="4547" spans="1:7" x14ac:dyDescent="0.25">
      <c r="A4547" s="6" t="s">
        <v>11586</v>
      </c>
      <c r="B4547" s="6">
        <v>35</v>
      </c>
      <c r="C4547" s="6">
        <v>334</v>
      </c>
      <c r="D4547" s="6">
        <v>19733</v>
      </c>
      <c r="E4547" s="6">
        <v>343</v>
      </c>
      <c r="F4547" s="6">
        <v>5</v>
      </c>
      <c r="G4547" s="6">
        <f t="shared" si="70"/>
        <v>2.6239067055393588</v>
      </c>
    </row>
    <row r="4548" spans="1:7" x14ac:dyDescent="0.25">
      <c r="A4548" s="6" t="s">
        <v>12945</v>
      </c>
      <c r="B4548" s="6">
        <v>24</v>
      </c>
      <c r="C4548" s="6">
        <v>556</v>
      </c>
      <c r="D4548" s="6">
        <v>133</v>
      </c>
      <c r="E4548" s="6">
        <v>571</v>
      </c>
      <c r="F4548" s="6">
        <v>255</v>
      </c>
      <c r="G4548" s="6">
        <f t="shared" si="70"/>
        <v>2.6269702276707529</v>
      </c>
    </row>
    <row r="4549" spans="1:7" x14ac:dyDescent="0.25">
      <c r="A4549" s="6" t="s">
        <v>14949</v>
      </c>
      <c r="B4549" s="6">
        <v>8</v>
      </c>
      <c r="C4549" s="6">
        <v>37</v>
      </c>
      <c r="D4549" s="6">
        <v>0</v>
      </c>
      <c r="E4549" s="6">
        <v>38</v>
      </c>
      <c r="F4549" s="6">
        <v>9</v>
      </c>
      <c r="G4549" s="6">
        <f t="shared" si="70"/>
        <v>2.6315789473684212</v>
      </c>
    </row>
    <row r="4550" spans="1:7" x14ac:dyDescent="0.25">
      <c r="A4550" s="6" t="s">
        <v>13400</v>
      </c>
      <c r="B4550" s="6">
        <v>16</v>
      </c>
      <c r="C4550" s="6">
        <v>517</v>
      </c>
      <c r="D4550" s="6">
        <v>14</v>
      </c>
      <c r="E4550" s="6">
        <v>531</v>
      </c>
      <c r="F4550" s="6">
        <v>14</v>
      </c>
      <c r="G4550" s="6">
        <f t="shared" si="70"/>
        <v>2.6365348399246704</v>
      </c>
    </row>
    <row r="4551" spans="1:7" x14ac:dyDescent="0.25">
      <c r="A4551" s="6" t="s">
        <v>13275</v>
      </c>
      <c r="B4551" s="6">
        <v>183</v>
      </c>
      <c r="C4551" s="6">
        <v>1990</v>
      </c>
      <c r="D4551" s="6">
        <v>719</v>
      </c>
      <c r="E4551" s="6">
        <v>2044</v>
      </c>
      <c r="F4551" s="6">
        <v>592</v>
      </c>
      <c r="G4551" s="6">
        <f t="shared" ref="G4551:G4614" si="71">100*(E4551-C4551)/E4551</f>
        <v>2.6418786692759295</v>
      </c>
    </row>
    <row r="4552" spans="1:7" x14ac:dyDescent="0.25">
      <c r="A4552" s="6" t="s">
        <v>14436</v>
      </c>
      <c r="B4552" s="6">
        <v>17</v>
      </c>
      <c r="C4552" s="6">
        <v>110</v>
      </c>
      <c r="D4552" s="6">
        <v>256</v>
      </c>
      <c r="E4552" s="6">
        <v>113</v>
      </c>
      <c r="F4552" s="6">
        <v>816</v>
      </c>
      <c r="G4552" s="6">
        <f t="shared" si="71"/>
        <v>2.6548672566371683</v>
      </c>
    </row>
    <row r="4553" spans="1:7" x14ac:dyDescent="0.25">
      <c r="A4553" s="6" t="s">
        <v>13132</v>
      </c>
      <c r="B4553" s="6">
        <v>41</v>
      </c>
      <c r="C4553" s="6">
        <v>872</v>
      </c>
      <c r="D4553" s="6">
        <v>7</v>
      </c>
      <c r="E4553" s="6">
        <v>896</v>
      </c>
      <c r="F4553" s="6">
        <v>199</v>
      </c>
      <c r="G4553" s="6">
        <f t="shared" si="71"/>
        <v>2.6785714285714284</v>
      </c>
    </row>
    <row r="4554" spans="1:7" x14ac:dyDescent="0.25">
      <c r="A4554" s="6" t="s">
        <v>13816</v>
      </c>
      <c r="B4554" s="6">
        <v>3</v>
      </c>
      <c r="C4554" s="6">
        <v>109</v>
      </c>
      <c r="D4554" s="6">
        <v>10795</v>
      </c>
      <c r="E4554" s="6">
        <v>112</v>
      </c>
      <c r="F4554" s="6">
        <v>9</v>
      </c>
      <c r="G4554" s="6">
        <f t="shared" si="71"/>
        <v>2.6785714285714284</v>
      </c>
    </row>
    <row r="4555" spans="1:7" x14ac:dyDescent="0.25">
      <c r="A4555" s="6" t="s">
        <v>11724</v>
      </c>
      <c r="B4555" s="6">
        <v>74</v>
      </c>
      <c r="C4555" s="6">
        <v>472</v>
      </c>
      <c r="D4555" s="6">
        <v>802</v>
      </c>
      <c r="E4555" s="6">
        <v>485</v>
      </c>
      <c r="F4555" s="6">
        <v>611</v>
      </c>
      <c r="G4555" s="6">
        <f t="shared" si="71"/>
        <v>2.6804123711340204</v>
      </c>
    </row>
    <row r="4556" spans="1:7" x14ac:dyDescent="0.25">
      <c r="A4556" s="6" t="s">
        <v>13217</v>
      </c>
      <c r="B4556" s="6">
        <v>5</v>
      </c>
      <c r="C4556" s="6">
        <v>145</v>
      </c>
      <c r="D4556" s="6">
        <v>411</v>
      </c>
      <c r="E4556" s="6">
        <v>149</v>
      </c>
      <c r="F4556" s="6">
        <v>9</v>
      </c>
      <c r="G4556" s="6">
        <f t="shared" si="71"/>
        <v>2.6845637583892619</v>
      </c>
    </row>
    <row r="4557" spans="1:7" x14ac:dyDescent="0.25">
      <c r="A4557" s="6" t="s">
        <v>13276</v>
      </c>
      <c r="B4557" s="6">
        <v>33</v>
      </c>
      <c r="C4557" s="6">
        <v>2137</v>
      </c>
      <c r="D4557" s="6">
        <v>514</v>
      </c>
      <c r="E4557" s="6">
        <v>2196</v>
      </c>
      <c r="F4557" s="6">
        <v>170</v>
      </c>
      <c r="G4557" s="6">
        <f t="shared" si="71"/>
        <v>2.6867030965391621</v>
      </c>
    </row>
    <row r="4558" spans="1:7" x14ac:dyDescent="0.25">
      <c r="A4558" s="6" t="s">
        <v>15357</v>
      </c>
      <c r="B4558" s="6">
        <v>10</v>
      </c>
      <c r="C4558" s="6">
        <v>36</v>
      </c>
      <c r="D4558" s="6">
        <v>5</v>
      </c>
      <c r="E4558" s="6">
        <v>37</v>
      </c>
      <c r="F4558" s="6">
        <v>0</v>
      </c>
      <c r="G4558" s="6">
        <f t="shared" si="71"/>
        <v>2.7027027027027026</v>
      </c>
    </row>
    <row r="4559" spans="1:7" x14ac:dyDescent="0.25">
      <c r="A4559" s="6" t="s">
        <v>13456</v>
      </c>
      <c r="B4559" s="6">
        <v>7</v>
      </c>
      <c r="C4559" s="6">
        <v>143</v>
      </c>
      <c r="D4559" s="6">
        <v>9</v>
      </c>
      <c r="E4559" s="6">
        <v>147</v>
      </c>
      <c r="F4559" s="6">
        <v>63</v>
      </c>
      <c r="G4559" s="6">
        <f t="shared" si="71"/>
        <v>2.7210884353741496</v>
      </c>
    </row>
    <row r="4560" spans="1:7" x14ac:dyDescent="0.25">
      <c r="A4560" s="6" t="s">
        <v>12858</v>
      </c>
      <c r="B4560" s="6">
        <v>20</v>
      </c>
      <c r="C4560" s="6">
        <v>1393</v>
      </c>
      <c r="D4560" s="6">
        <v>196</v>
      </c>
      <c r="E4560" s="6">
        <v>1432</v>
      </c>
      <c r="F4560" s="6">
        <v>198</v>
      </c>
      <c r="G4560" s="6">
        <f t="shared" si="71"/>
        <v>2.7234636871508382</v>
      </c>
    </row>
    <row r="4561" spans="1:7" x14ac:dyDescent="0.25">
      <c r="A4561" s="6" t="s">
        <v>15325</v>
      </c>
      <c r="B4561" s="6">
        <v>47</v>
      </c>
      <c r="C4561" s="6">
        <v>107</v>
      </c>
      <c r="D4561" s="6">
        <v>11</v>
      </c>
      <c r="E4561" s="6">
        <v>110</v>
      </c>
      <c r="F4561" s="6">
        <v>8</v>
      </c>
      <c r="G4561" s="6">
        <f t="shared" si="71"/>
        <v>2.7272727272727271</v>
      </c>
    </row>
    <row r="4562" spans="1:7" x14ac:dyDescent="0.25">
      <c r="A4562" s="6" t="s">
        <v>14721</v>
      </c>
      <c r="B4562" s="6">
        <v>19</v>
      </c>
      <c r="C4562" s="6">
        <v>390</v>
      </c>
      <c r="D4562" s="6">
        <v>14</v>
      </c>
      <c r="E4562" s="6">
        <v>401</v>
      </c>
      <c r="F4562" s="6">
        <v>4</v>
      </c>
      <c r="G4562" s="6">
        <f t="shared" si="71"/>
        <v>2.7431421446384041</v>
      </c>
    </row>
    <row r="4563" spans="1:7" x14ac:dyDescent="0.25">
      <c r="A4563" s="6" t="s">
        <v>13455</v>
      </c>
      <c r="B4563" s="6">
        <v>4</v>
      </c>
      <c r="C4563" s="6">
        <v>106</v>
      </c>
      <c r="D4563" s="6">
        <v>2</v>
      </c>
      <c r="E4563" s="6">
        <v>109</v>
      </c>
      <c r="F4563" s="6">
        <v>18</v>
      </c>
      <c r="G4563" s="6">
        <f t="shared" si="71"/>
        <v>2.7522935779816513</v>
      </c>
    </row>
    <row r="4564" spans="1:7" x14ac:dyDescent="0.25">
      <c r="A4564" s="6" t="s">
        <v>12836</v>
      </c>
      <c r="B4564" s="6">
        <v>56</v>
      </c>
      <c r="C4564" s="6">
        <v>2083</v>
      </c>
      <c r="D4564" s="6">
        <v>389</v>
      </c>
      <c r="E4564" s="6">
        <v>2142</v>
      </c>
      <c r="F4564" s="6">
        <v>651</v>
      </c>
      <c r="G4564" s="6">
        <f t="shared" si="71"/>
        <v>2.7544351073762838</v>
      </c>
    </row>
    <row r="4565" spans="1:7" x14ac:dyDescent="0.25">
      <c r="A4565" s="6" t="s">
        <v>14107</v>
      </c>
      <c r="B4565" s="6">
        <v>5</v>
      </c>
      <c r="C4565" s="6">
        <v>105</v>
      </c>
      <c r="D4565" s="6">
        <v>1</v>
      </c>
      <c r="E4565" s="6">
        <v>108</v>
      </c>
      <c r="F4565" s="6">
        <v>2</v>
      </c>
      <c r="G4565" s="6">
        <f t="shared" si="71"/>
        <v>2.7777777777777777</v>
      </c>
    </row>
    <row r="4566" spans="1:7" x14ac:dyDescent="0.25">
      <c r="A4566" s="6" t="s">
        <v>14821</v>
      </c>
      <c r="B4566" s="6">
        <v>13</v>
      </c>
      <c r="C4566" s="6">
        <v>35</v>
      </c>
      <c r="D4566" s="6">
        <v>216</v>
      </c>
      <c r="E4566" s="6">
        <v>36</v>
      </c>
      <c r="F4566" s="6">
        <v>162</v>
      </c>
      <c r="G4566" s="6">
        <f t="shared" si="71"/>
        <v>2.7777777777777777</v>
      </c>
    </row>
    <row r="4567" spans="1:7" x14ac:dyDescent="0.25">
      <c r="A4567" s="6" t="s">
        <v>13804</v>
      </c>
      <c r="B4567" s="6">
        <v>22</v>
      </c>
      <c r="C4567" s="6">
        <v>1074</v>
      </c>
      <c r="D4567" s="6">
        <v>8418</v>
      </c>
      <c r="E4567" s="6">
        <v>1105</v>
      </c>
      <c r="F4567" s="6">
        <v>416</v>
      </c>
      <c r="G4567" s="6">
        <f t="shared" si="71"/>
        <v>2.8054298642533935</v>
      </c>
    </row>
    <row r="4568" spans="1:7" x14ac:dyDescent="0.25">
      <c r="A4568" s="6" t="s">
        <v>15219</v>
      </c>
      <c r="B4568" s="6">
        <v>32</v>
      </c>
      <c r="C4568" s="6">
        <v>69</v>
      </c>
      <c r="D4568" s="6">
        <v>318</v>
      </c>
      <c r="E4568" s="6">
        <v>71</v>
      </c>
      <c r="F4568" s="6">
        <v>0</v>
      </c>
      <c r="G4568" s="6">
        <f t="shared" si="71"/>
        <v>2.816901408450704</v>
      </c>
    </row>
    <row r="4569" spans="1:7" x14ac:dyDescent="0.25">
      <c r="A4569" s="6" t="s">
        <v>15381</v>
      </c>
      <c r="B4569" s="6">
        <v>88</v>
      </c>
      <c r="C4569" s="6">
        <v>205</v>
      </c>
      <c r="D4569" s="6">
        <v>8</v>
      </c>
      <c r="E4569" s="6">
        <v>211</v>
      </c>
      <c r="F4569" s="6">
        <v>42</v>
      </c>
      <c r="G4569" s="6">
        <f t="shared" si="71"/>
        <v>2.8436018957345972</v>
      </c>
    </row>
    <row r="4570" spans="1:7" x14ac:dyDescent="0.25">
      <c r="A4570" s="6" t="s">
        <v>13420</v>
      </c>
      <c r="B4570" s="6">
        <v>17</v>
      </c>
      <c r="C4570" s="6">
        <v>612</v>
      </c>
      <c r="D4570" s="6">
        <v>90</v>
      </c>
      <c r="E4570" s="6">
        <v>630</v>
      </c>
      <c r="F4570" s="6">
        <v>172</v>
      </c>
      <c r="G4570" s="6">
        <f t="shared" si="71"/>
        <v>2.8571428571428572</v>
      </c>
    </row>
    <row r="4571" spans="1:7" x14ac:dyDescent="0.25">
      <c r="A4571" s="6" t="s">
        <v>13698</v>
      </c>
      <c r="B4571" s="6">
        <v>7</v>
      </c>
      <c r="C4571" s="6">
        <v>238</v>
      </c>
      <c r="D4571" s="6">
        <v>2</v>
      </c>
      <c r="E4571" s="6">
        <v>245</v>
      </c>
      <c r="F4571" s="6">
        <v>59</v>
      </c>
      <c r="G4571" s="6">
        <f t="shared" si="71"/>
        <v>2.8571428571428572</v>
      </c>
    </row>
    <row r="4572" spans="1:7" x14ac:dyDescent="0.25">
      <c r="A4572" s="6" t="s">
        <v>15057</v>
      </c>
      <c r="B4572" s="6">
        <v>10</v>
      </c>
      <c r="C4572" s="6">
        <v>34</v>
      </c>
      <c r="D4572" s="6">
        <v>1582</v>
      </c>
      <c r="E4572" s="6">
        <v>35</v>
      </c>
      <c r="F4572" s="6">
        <v>23</v>
      </c>
      <c r="G4572" s="6">
        <f t="shared" si="71"/>
        <v>2.8571428571428572</v>
      </c>
    </row>
    <row r="4573" spans="1:7" x14ac:dyDescent="0.25">
      <c r="A4573" s="6" t="s">
        <v>15313</v>
      </c>
      <c r="B4573" s="6">
        <v>27</v>
      </c>
      <c r="C4573" s="6">
        <v>68</v>
      </c>
      <c r="D4573" s="6">
        <v>0</v>
      </c>
      <c r="E4573" s="6">
        <v>70</v>
      </c>
      <c r="F4573" s="6">
        <v>23</v>
      </c>
      <c r="G4573" s="6">
        <f t="shared" si="71"/>
        <v>2.8571428571428572</v>
      </c>
    </row>
    <row r="4574" spans="1:7" x14ac:dyDescent="0.25">
      <c r="A4574" s="6" t="s">
        <v>15464</v>
      </c>
      <c r="B4574" s="6">
        <v>30</v>
      </c>
      <c r="C4574" s="6">
        <v>34</v>
      </c>
      <c r="D4574" s="6">
        <v>6</v>
      </c>
      <c r="E4574" s="6">
        <v>35</v>
      </c>
      <c r="F4574" s="6">
        <v>18</v>
      </c>
      <c r="G4574" s="6">
        <f t="shared" si="71"/>
        <v>2.8571428571428572</v>
      </c>
    </row>
    <row r="4575" spans="1:7" x14ac:dyDescent="0.25">
      <c r="A4575" s="6" t="s">
        <v>11516</v>
      </c>
      <c r="B4575" s="6">
        <v>33</v>
      </c>
      <c r="C4575" s="6">
        <v>508</v>
      </c>
      <c r="D4575" s="6">
        <v>5701</v>
      </c>
      <c r="E4575" s="6">
        <v>523</v>
      </c>
      <c r="F4575" s="6">
        <v>151</v>
      </c>
      <c r="G4575" s="6">
        <f t="shared" si="71"/>
        <v>2.8680688336520075</v>
      </c>
    </row>
    <row r="4576" spans="1:7" x14ac:dyDescent="0.25">
      <c r="A4576" s="6" t="s">
        <v>10998</v>
      </c>
      <c r="B4576" s="6">
        <v>21</v>
      </c>
      <c r="C4576" s="6">
        <v>237</v>
      </c>
      <c r="D4576" s="6">
        <v>7882</v>
      </c>
      <c r="E4576" s="6">
        <v>244</v>
      </c>
      <c r="F4576" s="6">
        <v>83</v>
      </c>
      <c r="G4576" s="6">
        <f t="shared" si="71"/>
        <v>2.8688524590163933</v>
      </c>
    </row>
    <row r="4577" spans="1:7" x14ac:dyDescent="0.25">
      <c r="A4577" s="6" t="s">
        <v>12866</v>
      </c>
      <c r="B4577" s="6">
        <v>42</v>
      </c>
      <c r="C4577" s="6">
        <v>1523</v>
      </c>
      <c r="D4577" s="6">
        <v>12</v>
      </c>
      <c r="E4577" s="6">
        <v>1568</v>
      </c>
      <c r="F4577" s="6">
        <v>126</v>
      </c>
      <c r="G4577" s="6">
        <f t="shared" si="71"/>
        <v>2.8698979591836733</v>
      </c>
    </row>
    <row r="4578" spans="1:7" x14ac:dyDescent="0.25">
      <c r="A4578" s="6" t="s">
        <v>10733</v>
      </c>
      <c r="B4578" s="6">
        <v>97</v>
      </c>
      <c r="C4578" s="6">
        <v>2090</v>
      </c>
      <c r="D4578" s="6">
        <v>0</v>
      </c>
      <c r="E4578" s="6">
        <v>2152</v>
      </c>
      <c r="F4578" s="6">
        <v>4</v>
      </c>
      <c r="G4578" s="6">
        <f t="shared" si="71"/>
        <v>2.8810408921933086</v>
      </c>
    </row>
    <row r="4579" spans="1:7" x14ac:dyDescent="0.25">
      <c r="A4579" s="6" t="s">
        <v>12312</v>
      </c>
      <c r="B4579" s="6">
        <v>31</v>
      </c>
      <c r="C4579" s="6">
        <v>1045</v>
      </c>
      <c r="D4579" s="6">
        <v>1387</v>
      </c>
      <c r="E4579" s="6">
        <v>1076</v>
      </c>
      <c r="F4579" s="6">
        <v>27</v>
      </c>
      <c r="G4579" s="6">
        <f t="shared" si="71"/>
        <v>2.8810408921933086</v>
      </c>
    </row>
    <row r="4580" spans="1:7" x14ac:dyDescent="0.25">
      <c r="A4580" s="6" t="s">
        <v>14439</v>
      </c>
      <c r="B4580" s="6">
        <v>6</v>
      </c>
      <c r="C4580" s="6">
        <v>504</v>
      </c>
      <c r="D4580" s="6">
        <v>75</v>
      </c>
      <c r="E4580" s="6">
        <v>519</v>
      </c>
      <c r="F4580" s="6">
        <v>42</v>
      </c>
      <c r="G4580" s="6">
        <f t="shared" si="71"/>
        <v>2.8901734104046244</v>
      </c>
    </row>
    <row r="4581" spans="1:7" x14ac:dyDescent="0.25">
      <c r="A4581" s="6" t="s">
        <v>14260</v>
      </c>
      <c r="B4581" s="6">
        <v>3</v>
      </c>
      <c r="C4581" s="6">
        <v>100</v>
      </c>
      <c r="D4581" s="6">
        <v>96</v>
      </c>
      <c r="E4581" s="6">
        <v>103</v>
      </c>
      <c r="F4581" s="6">
        <v>3</v>
      </c>
      <c r="G4581" s="6">
        <f t="shared" si="71"/>
        <v>2.912621359223301</v>
      </c>
    </row>
    <row r="4582" spans="1:7" x14ac:dyDescent="0.25">
      <c r="A4582" s="6" t="s">
        <v>13106</v>
      </c>
      <c r="B4582" s="6">
        <v>189</v>
      </c>
      <c r="C4582" s="6">
        <v>5891</v>
      </c>
      <c r="D4582" s="6">
        <v>7502</v>
      </c>
      <c r="E4582" s="6">
        <v>6068</v>
      </c>
      <c r="F4582" s="6">
        <v>602</v>
      </c>
      <c r="G4582" s="6">
        <f t="shared" si="71"/>
        <v>2.9169413315754777</v>
      </c>
    </row>
    <row r="4583" spans="1:7" x14ac:dyDescent="0.25">
      <c r="A4583" s="6" t="s">
        <v>13306</v>
      </c>
      <c r="B4583" s="6">
        <v>32</v>
      </c>
      <c r="C4583" s="6">
        <v>366</v>
      </c>
      <c r="D4583" s="6">
        <v>63</v>
      </c>
      <c r="E4583" s="6">
        <v>377</v>
      </c>
      <c r="F4583" s="6">
        <v>4</v>
      </c>
      <c r="G4583" s="6">
        <f t="shared" si="71"/>
        <v>2.9177718832891246</v>
      </c>
    </row>
    <row r="4584" spans="1:7" x14ac:dyDescent="0.25">
      <c r="A4584" s="6" t="s">
        <v>15119</v>
      </c>
      <c r="B4584" s="6">
        <v>6</v>
      </c>
      <c r="C4584" s="6">
        <v>133</v>
      </c>
      <c r="D4584" s="6">
        <v>5</v>
      </c>
      <c r="E4584" s="6">
        <v>137</v>
      </c>
      <c r="F4584" s="6">
        <v>21</v>
      </c>
      <c r="G4584" s="6">
        <f t="shared" si="71"/>
        <v>2.9197080291970803</v>
      </c>
    </row>
    <row r="4585" spans="1:7" x14ac:dyDescent="0.25">
      <c r="A4585" s="6" t="s">
        <v>14101</v>
      </c>
      <c r="B4585" s="6">
        <v>31</v>
      </c>
      <c r="C4585" s="6">
        <v>332</v>
      </c>
      <c r="D4585" s="6">
        <v>14791</v>
      </c>
      <c r="E4585" s="6">
        <v>342</v>
      </c>
      <c r="F4585" s="6">
        <v>972</v>
      </c>
      <c r="G4585" s="6">
        <f t="shared" si="71"/>
        <v>2.9239766081871346</v>
      </c>
    </row>
    <row r="4586" spans="1:7" x14ac:dyDescent="0.25">
      <c r="A4586" s="6" t="s">
        <v>15020</v>
      </c>
      <c r="B4586" s="6">
        <v>14</v>
      </c>
      <c r="C4586" s="6">
        <v>365</v>
      </c>
      <c r="D4586" s="6">
        <v>1</v>
      </c>
      <c r="E4586" s="6">
        <v>376</v>
      </c>
      <c r="F4586" s="6">
        <v>17</v>
      </c>
      <c r="G4586" s="6">
        <f t="shared" si="71"/>
        <v>2.9255319148936172</v>
      </c>
    </row>
    <row r="4587" spans="1:7" x14ac:dyDescent="0.25">
      <c r="A4587" s="6" t="s">
        <v>14564</v>
      </c>
      <c r="B4587" s="6">
        <v>78</v>
      </c>
      <c r="C4587" s="6">
        <v>1226</v>
      </c>
      <c r="D4587" s="6">
        <v>14319</v>
      </c>
      <c r="E4587" s="6">
        <v>1263</v>
      </c>
      <c r="F4587" s="6">
        <v>122</v>
      </c>
      <c r="G4587" s="6">
        <f t="shared" si="71"/>
        <v>2.929532858273951</v>
      </c>
    </row>
    <row r="4588" spans="1:7" x14ac:dyDescent="0.25">
      <c r="A4588" s="6" t="s">
        <v>12833</v>
      </c>
      <c r="B4588" s="6">
        <v>47</v>
      </c>
      <c r="C4588" s="6">
        <v>1026</v>
      </c>
      <c r="D4588" s="6">
        <v>1927</v>
      </c>
      <c r="E4588" s="6">
        <v>1057</v>
      </c>
      <c r="F4588" s="6">
        <v>19</v>
      </c>
      <c r="G4588" s="6">
        <f t="shared" si="71"/>
        <v>2.9328287606433303</v>
      </c>
    </row>
    <row r="4589" spans="1:7" x14ac:dyDescent="0.25">
      <c r="A4589" s="6" t="s">
        <v>13966</v>
      </c>
      <c r="B4589" s="6">
        <v>4</v>
      </c>
      <c r="C4589" s="6">
        <v>33</v>
      </c>
      <c r="D4589" s="6">
        <v>306</v>
      </c>
      <c r="E4589" s="6">
        <v>34</v>
      </c>
      <c r="F4589" s="6">
        <v>2</v>
      </c>
      <c r="G4589" s="6">
        <f t="shared" si="71"/>
        <v>2.9411764705882355</v>
      </c>
    </row>
    <row r="4590" spans="1:7" x14ac:dyDescent="0.25">
      <c r="A4590" s="6" t="s">
        <v>13427</v>
      </c>
      <c r="B4590" s="6">
        <v>10</v>
      </c>
      <c r="C4590" s="6">
        <v>557</v>
      </c>
      <c r="D4590" s="6">
        <v>757</v>
      </c>
      <c r="E4590" s="6">
        <v>574</v>
      </c>
      <c r="F4590" s="6">
        <v>148</v>
      </c>
      <c r="G4590" s="6">
        <f t="shared" si="71"/>
        <v>2.9616724738675959</v>
      </c>
    </row>
    <row r="4591" spans="1:7" x14ac:dyDescent="0.25">
      <c r="A4591" s="6" t="s">
        <v>13912</v>
      </c>
      <c r="B4591" s="6">
        <v>68</v>
      </c>
      <c r="C4591" s="6">
        <v>1566</v>
      </c>
      <c r="D4591" s="6">
        <v>424</v>
      </c>
      <c r="E4591" s="6">
        <v>1614</v>
      </c>
      <c r="F4591" s="6">
        <v>49</v>
      </c>
      <c r="G4591" s="6">
        <f t="shared" si="71"/>
        <v>2.9739776951672861</v>
      </c>
    </row>
    <row r="4592" spans="1:7" x14ac:dyDescent="0.25">
      <c r="A4592" s="6" t="s">
        <v>15045</v>
      </c>
      <c r="B4592" s="6">
        <v>30</v>
      </c>
      <c r="C4592" s="6">
        <v>391</v>
      </c>
      <c r="D4592" s="6">
        <v>125</v>
      </c>
      <c r="E4592" s="6">
        <v>403</v>
      </c>
      <c r="F4592" s="6">
        <v>110</v>
      </c>
      <c r="G4592" s="6">
        <f t="shared" si="71"/>
        <v>2.9776674937965262</v>
      </c>
    </row>
    <row r="4593" spans="1:7" x14ac:dyDescent="0.25">
      <c r="A4593" s="6" t="s">
        <v>14556</v>
      </c>
      <c r="B4593" s="6">
        <v>5</v>
      </c>
      <c r="C4593" s="6">
        <v>162</v>
      </c>
      <c r="D4593" s="6">
        <v>1903</v>
      </c>
      <c r="E4593" s="6">
        <v>167</v>
      </c>
      <c r="F4593" s="6">
        <v>47</v>
      </c>
      <c r="G4593" s="6">
        <f t="shared" si="71"/>
        <v>2.9940119760479043</v>
      </c>
    </row>
    <row r="4594" spans="1:7" x14ac:dyDescent="0.25">
      <c r="A4594" s="6" t="s">
        <v>14019</v>
      </c>
      <c r="B4594" s="6">
        <v>14</v>
      </c>
      <c r="C4594" s="6">
        <v>32</v>
      </c>
      <c r="D4594" s="6">
        <v>992</v>
      </c>
      <c r="E4594" s="6">
        <v>33</v>
      </c>
      <c r="F4594" s="6">
        <v>125</v>
      </c>
      <c r="G4594" s="6">
        <f t="shared" si="71"/>
        <v>3.0303030303030303</v>
      </c>
    </row>
    <row r="4595" spans="1:7" x14ac:dyDescent="0.25">
      <c r="A4595" s="6" t="s">
        <v>14515</v>
      </c>
      <c r="B4595" s="6">
        <v>9</v>
      </c>
      <c r="C4595" s="6">
        <v>160</v>
      </c>
      <c r="D4595" s="6">
        <v>1</v>
      </c>
      <c r="E4595" s="6">
        <v>165</v>
      </c>
      <c r="F4595" s="6">
        <v>34</v>
      </c>
      <c r="G4595" s="6">
        <f t="shared" si="71"/>
        <v>3.0303030303030303</v>
      </c>
    </row>
    <row r="4596" spans="1:7" x14ac:dyDescent="0.25">
      <c r="A4596" s="6" t="s">
        <v>14212</v>
      </c>
      <c r="B4596" s="6">
        <v>15</v>
      </c>
      <c r="C4596" s="6">
        <v>382</v>
      </c>
      <c r="D4596" s="6">
        <v>5</v>
      </c>
      <c r="E4596" s="6">
        <v>394</v>
      </c>
      <c r="F4596" s="6">
        <v>159</v>
      </c>
      <c r="G4596" s="6">
        <f t="shared" si="71"/>
        <v>3.0456852791878171</v>
      </c>
    </row>
    <row r="4597" spans="1:7" x14ac:dyDescent="0.25">
      <c r="A4597" s="6" t="s">
        <v>14716</v>
      </c>
      <c r="B4597" s="6">
        <v>10</v>
      </c>
      <c r="C4597" s="6">
        <v>191</v>
      </c>
      <c r="D4597" s="6">
        <v>0</v>
      </c>
      <c r="E4597" s="6">
        <v>197</v>
      </c>
      <c r="F4597" s="6">
        <v>0</v>
      </c>
      <c r="G4597" s="6">
        <f t="shared" si="71"/>
        <v>3.0456852791878171</v>
      </c>
    </row>
    <row r="4598" spans="1:7" x14ac:dyDescent="0.25">
      <c r="A4598" s="6" t="s">
        <v>11455</v>
      </c>
      <c r="B4598" s="6">
        <v>89</v>
      </c>
      <c r="C4598" s="6">
        <v>2786</v>
      </c>
      <c r="D4598" s="6">
        <v>21492</v>
      </c>
      <c r="E4598" s="6">
        <v>2874</v>
      </c>
      <c r="F4598" s="6">
        <v>38</v>
      </c>
      <c r="G4598" s="6">
        <f t="shared" si="71"/>
        <v>3.0619345859429368</v>
      </c>
    </row>
    <row r="4599" spans="1:7" x14ac:dyDescent="0.25">
      <c r="A4599" s="6" t="s">
        <v>14645</v>
      </c>
      <c r="B4599" s="6">
        <v>9</v>
      </c>
      <c r="C4599" s="6">
        <v>126</v>
      </c>
      <c r="D4599" s="6">
        <v>1</v>
      </c>
      <c r="E4599" s="6">
        <v>130</v>
      </c>
      <c r="F4599" s="6">
        <v>43</v>
      </c>
      <c r="G4599" s="6">
        <f t="shared" si="71"/>
        <v>3.0769230769230771</v>
      </c>
    </row>
    <row r="4600" spans="1:7" x14ac:dyDescent="0.25">
      <c r="A4600" s="6" t="s">
        <v>12154</v>
      </c>
      <c r="B4600" s="6">
        <v>3</v>
      </c>
      <c r="C4600" s="6">
        <v>598</v>
      </c>
      <c r="D4600" s="6">
        <v>52</v>
      </c>
      <c r="E4600" s="6">
        <v>617</v>
      </c>
      <c r="F4600" s="6">
        <v>4</v>
      </c>
      <c r="G4600" s="6">
        <f t="shared" si="71"/>
        <v>3.0794165316045379</v>
      </c>
    </row>
    <row r="4601" spans="1:7" x14ac:dyDescent="0.25">
      <c r="A4601" s="6" t="s">
        <v>11260</v>
      </c>
      <c r="B4601" s="6">
        <v>481</v>
      </c>
      <c r="C4601" s="6">
        <v>30811</v>
      </c>
      <c r="D4601" s="6">
        <v>63279</v>
      </c>
      <c r="E4601" s="6">
        <v>31790</v>
      </c>
      <c r="F4601" s="6">
        <v>522</v>
      </c>
      <c r="G4601" s="6">
        <f t="shared" si="71"/>
        <v>3.0795847750865053</v>
      </c>
    </row>
    <row r="4602" spans="1:7" x14ac:dyDescent="0.25">
      <c r="A4602" s="6" t="s">
        <v>13542</v>
      </c>
      <c r="B4602" s="6">
        <v>9</v>
      </c>
      <c r="C4602" s="6">
        <v>409</v>
      </c>
      <c r="D4602" s="6">
        <v>1408</v>
      </c>
      <c r="E4602" s="6">
        <v>422</v>
      </c>
      <c r="F4602" s="6">
        <v>40</v>
      </c>
      <c r="G4602" s="6">
        <f t="shared" si="71"/>
        <v>3.080568720379147</v>
      </c>
    </row>
    <row r="4603" spans="1:7" x14ac:dyDescent="0.25">
      <c r="A4603" s="6" t="s">
        <v>12032</v>
      </c>
      <c r="B4603" s="6">
        <v>14</v>
      </c>
      <c r="C4603" s="6">
        <v>125</v>
      </c>
      <c r="D4603" s="6">
        <v>30</v>
      </c>
      <c r="E4603" s="6">
        <v>129</v>
      </c>
      <c r="F4603" s="6">
        <v>31</v>
      </c>
      <c r="G4603" s="6">
        <f t="shared" si="71"/>
        <v>3.1007751937984498</v>
      </c>
    </row>
    <row r="4604" spans="1:7" x14ac:dyDescent="0.25">
      <c r="A4604" s="6" t="s">
        <v>14196</v>
      </c>
      <c r="B4604" s="6">
        <v>9</v>
      </c>
      <c r="C4604" s="6">
        <v>156</v>
      </c>
      <c r="D4604" s="6">
        <v>498</v>
      </c>
      <c r="E4604" s="6">
        <v>161</v>
      </c>
      <c r="F4604" s="6">
        <v>10</v>
      </c>
      <c r="G4604" s="6">
        <f t="shared" si="71"/>
        <v>3.1055900621118013</v>
      </c>
    </row>
    <row r="4605" spans="1:7" x14ac:dyDescent="0.25">
      <c r="A4605" s="6" t="s">
        <v>13450</v>
      </c>
      <c r="B4605" s="6">
        <v>14</v>
      </c>
      <c r="C4605" s="6">
        <v>249</v>
      </c>
      <c r="D4605" s="6">
        <v>36</v>
      </c>
      <c r="E4605" s="6">
        <v>257</v>
      </c>
      <c r="F4605" s="6">
        <v>22</v>
      </c>
      <c r="G4605" s="6">
        <f t="shared" si="71"/>
        <v>3.1128404669260701</v>
      </c>
    </row>
    <row r="4606" spans="1:7" x14ac:dyDescent="0.25">
      <c r="A4606" s="6" t="s">
        <v>14268</v>
      </c>
      <c r="B4606" s="6">
        <v>5</v>
      </c>
      <c r="C4606" s="6">
        <v>93</v>
      </c>
      <c r="D4606" s="6">
        <v>101</v>
      </c>
      <c r="E4606" s="6">
        <v>96</v>
      </c>
      <c r="F4606" s="6">
        <v>12</v>
      </c>
      <c r="G4606" s="6">
        <f t="shared" si="71"/>
        <v>3.125</v>
      </c>
    </row>
    <row r="4607" spans="1:7" x14ac:dyDescent="0.25">
      <c r="A4607" s="6" t="s">
        <v>12659</v>
      </c>
      <c r="B4607" s="6">
        <v>16</v>
      </c>
      <c r="C4607" s="6">
        <v>552</v>
      </c>
      <c r="D4607" s="6">
        <v>371</v>
      </c>
      <c r="E4607" s="6">
        <v>570</v>
      </c>
      <c r="F4607" s="6">
        <v>330</v>
      </c>
      <c r="G4607" s="6">
        <f t="shared" si="71"/>
        <v>3.1578947368421053</v>
      </c>
    </row>
    <row r="4608" spans="1:7" x14ac:dyDescent="0.25">
      <c r="A4608" s="6" t="s">
        <v>12882</v>
      </c>
      <c r="B4608" s="6">
        <v>6</v>
      </c>
      <c r="C4608" s="6">
        <v>122</v>
      </c>
      <c r="D4608" s="6">
        <v>3</v>
      </c>
      <c r="E4608" s="6">
        <v>126</v>
      </c>
      <c r="F4608" s="6">
        <v>111</v>
      </c>
      <c r="G4608" s="6">
        <f t="shared" si="71"/>
        <v>3.1746031746031744</v>
      </c>
    </row>
    <row r="4609" spans="1:7" x14ac:dyDescent="0.25">
      <c r="A4609" s="6" t="s">
        <v>14255</v>
      </c>
      <c r="B4609" s="6">
        <v>4</v>
      </c>
      <c r="C4609" s="6">
        <v>30</v>
      </c>
      <c r="D4609" s="6">
        <v>81</v>
      </c>
      <c r="E4609" s="6">
        <v>31</v>
      </c>
      <c r="F4609" s="6">
        <v>12</v>
      </c>
      <c r="G4609" s="6">
        <f t="shared" si="71"/>
        <v>3.225806451612903</v>
      </c>
    </row>
    <row r="4610" spans="1:7" x14ac:dyDescent="0.25">
      <c r="A4610" s="6" t="s">
        <v>10706</v>
      </c>
      <c r="B4610" s="6">
        <v>98</v>
      </c>
      <c r="C4610" s="6">
        <v>2216</v>
      </c>
      <c r="D4610" s="6">
        <v>1</v>
      </c>
      <c r="E4610" s="6">
        <v>2290</v>
      </c>
      <c r="F4610" s="6">
        <v>3</v>
      </c>
      <c r="G4610" s="6">
        <f t="shared" si="71"/>
        <v>3.2314410480349345</v>
      </c>
    </row>
    <row r="4611" spans="1:7" x14ac:dyDescent="0.25">
      <c r="A4611" s="6" t="s">
        <v>11463</v>
      </c>
      <c r="B4611" s="6">
        <v>122</v>
      </c>
      <c r="C4611" s="6">
        <v>653</v>
      </c>
      <c r="D4611" s="6">
        <v>1500</v>
      </c>
      <c r="E4611" s="6">
        <v>675</v>
      </c>
      <c r="F4611" s="6">
        <v>1</v>
      </c>
      <c r="G4611" s="6">
        <f t="shared" si="71"/>
        <v>3.2592592592592591</v>
      </c>
    </row>
    <row r="4612" spans="1:7" x14ac:dyDescent="0.25">
      <c r="A4612" s="6" t="s">
        <v>14443</v>
      </c>
      <c r="B4612" s="6">
        <v>4</v>
      </c>
      <c r="C4612" s="6">
        <v>89</v>
      </c>
      <c r="D4612" s="6">
        <v>12</v>
      </c>
      <c r="E4612" s="6">
        <v>92</v>
      </c>
      <c r="F4612" s="6">
        <v>0</v>
      </c>
      <c r="G4612" s="6">
        <f t="shared" si="71"/>
        <v>3.2608695652173911</v>
      </c>
    </row>
    <row r="4613" spans="1:7" x14ac:dyDescent="0.25">
      <c r="A4613" s="6" t="s">
        <v>15323</v>
      </c>
      <c r="B4613" s="6">
        <v>38</v>
      </c>
      <c r="C4613" s="6">
        <v>89</v>
      </c>
      <c r="D4613" s="6">
        <v>0</v>
      </c>
      <c r="E4613" s="6">
        <v>92</v>
      </c>
      <c r="F4613" s="6">
        <v>1</v>
      </c>
      <c r="G4613" s="6">
        <f t="shared" si="71"/>
        <v>3.2608695652173911</v>
      </c>
    </row>
    <row r="4614" spans="1:7" x14ac:dyDescent="0.25">
      <c r="A4614" s="6" t="s">
        <v>14038</v>
      </c>
      <c r="B4614" s="6">
        <v>19</v>
      </c>
      <c r="C4614" s="6">
        <v>680</v>
      </c>
      <c r="D4614" s="6">
        <v>19</v>
      </c>
      <c r="E4614" s="6">
        <v>703</v>
      </c>
      <c r="F4614" s="6">
        <v>90</v>
      </c>
      <c r="G4614" s="6">
        <f t="shared" si="71"/>
        <v>3.271692745376956</v>
      </c>
    </row>
    <row r="4615" spans="1:7" x14ac:dyDescent="0.25">
      <c r="A4615" s="6" t="s">
        <v>12371</v>
      </c>
      <c r="B4615" s="6">
        <v>13</v>
      </c>
      <c r="C4615" s="6">
        <v>352</v>
      </c>
      <c r="D4615" s="6">
        <v>4005</v>
      </c>
      <c r="E4615" s="6">
        <v>364</v>
      </c>
      <c r="F4615" s="6">
        <v>20</v>
      </c>
      <c r="G4615" s="6">
        <f t="shared" ref="G4615:G4678" si="72">100*(E4615-C4615)/E4615</f>
        <v>3.2967032967032965</v>
      </c>
    </row>
    <row r="4616" spans="1:7" x14ac:dyDescent="0.25">
      <c r="A4616" s="6" t="s">
        <v>11390</v>
      </c>
      <c r="B4616" s="6">
        <v>141</v>
      </c>
      <c r="C4616" s="6">
        <v>3634</v>
      </c>
      <c r="D4616" s="6">
        <v>10</v>
      </c>
      <c r="E4616" s="6">
        <v>3758</v>
      </c>
      <c r="F4616" s="6">
        <v>10</v>
      </c>
      <c r="G4616" s="6">
        <f t="shared" si="72"/>
        <v>3.2996274614156467</v>
      </c>
    </row>
    <row r="4617" spans="1:7" x14ac:dyDescent="0.25">
      <c r="A4617" s="6" t="s">
        <v>14493</v>
      </c>
      <c r="B4617" s="6">
        <v>25</v>
      </c>
      <c r="C4617" s="6">
        <v>117</v>
      </c>
      <c r="D4617" s="6">
        <v>21460</v>
      </c>
      <c r="E4617" s="6">
        <v>121</v>
      </c>
      <c r="F4617" s="6">
        <v>2446</v>
      </c>
      <c r="G4617" s="6">
        <f t="shared" si="72"/>
        <v>3.3057851239669422</v>
      </c>
    </row>
    <row r="4618" spans="1:7" x14ac:dyDescent="0.25">
      <c r="A4618" s="6" t="s">
        <v>14304</v>
      </c>
      <c r="B4618" s="6">
        <v>60</v>
      </c>
      <c r="C4618" s="6">
        <v>2275</v>
      </c>
      <c r="D4618" s="6">
        <v>912</v>
      </c>
      <c r="E4618" s="6">
        <v>2353</v>
      </c>
      <c r="F4618" s="6">
        <v>854</v>
      </c>
      <c r="G4618" s="6">
        <f t="shared" si="72"/>
        <v>3.3149171270718232</v>
      </c>
    </row>
    <row r="4619" spans="1:7" x14ac:dyDescent="0.25">
      <c r="A4619" s="6" t="s">
        <v>12930</v>
      </c>
      <c r="B4619" s="6">
        <v>24</v>
      </c>
      <c r="C4619" s="6">
        <v>1252</v>
      </c>
      <c r="D4619" s="6">
        <v>7233</v>
      </c>
      <c r="E4619" s="6">
        <v>1295</v>
      </c>
      <c r="F4619" s="6">
        <v>647</v>
      </c>
      <c r="G4619" s="6">
        <f t="shared" si="72"/>
        <v>3.3204633204633205</v>
      </c>
    </row>
    <row r="4620" spans="1:7" x14ac:dyDescent="0.25">
      <c r="A4620" s="6" t="s">
        <v>13436</v>
      </c>
      <c r="B4620" s="6">
        <v>14</v>
      </c>
      <c r="C4620" s="6">
        <v>491</v>
      </c>
      <c r="D4620" s="6">
        <v>4845</v>
      </c>
      <c r="E4620" s="6">
        <v>508</v>
      </c>
      <c r="F4620" s="6">
        <v>42</v>
      </c>
      <c r="G4620" s="6">
        <f t="shared" si="72"/>
        <v>3.3464566929133857</v>
      </c>
    </row>
    <row r="4621" spans="1:7" x14ac:dyDescent="0.25">
      <c r="A4621" s="6" t="s">
        <v>13998</v>
      </c>
      <c r="B4621" s="6">
        <v>9</v>
      </c>
      <c r="C4621" s="6">
        <v>86</v>
      </c>
      <c r="D4621" s="6">
        <v>26</v>
      </c>
      <c r="E4621" s="6">
        <v>89</v>
      </c>
      <c r="F4621" s="6">
        <v>1</v>
      </c>
      <c r="G4621" s="6">
        <f t="shared" si="72"/>
        <v>3.3707865168539324</v>
      </c>
    </row>
    <row r="4622" spans="1:7" x14ac:dyDescent="0.25">
      <c r="A4622" s="6" t="s">
        <v>13064</v>
      </c>
      <c r="B4622" s="6">
        <v>7</v>
      </c>
      <c r="C4622" s="6">
        <v>143</v>
      </c>
      <c r="D4622" s="6">
        <v>3</v>
      </c>
      <c r="E4622" s="6">
        <v>148</v>
      </c>
      <c r="F4622" s="6">
        <v>24</v>
      </c>
      <c r="G4622" s="6">
        <f t="shared" si="72"/>
        <v>3.3783783783783785</v>
      </c>
    </row>
    <row r="4623" spans="1:7" x14ac:dyDescent="0.25">
      <c r="A4623" s="6" t="s">
        <v>14145</v>
      </c>
      <c r="B4623" s="6">
        <v>19</v>
      </c>
      <c r="C4623" s="6">
        <v>424</v>
      </c>
      <c r="D4623" s="6">
        <v>3547</v>
      </c>
      <c r="E4623" s="6">
        <v>439</v>
      </c>
      <c r="F4623" s="6">
        <v>367</v>
      </c>
      <c r="G4623" s="6">
        <f t="shared" si="72"/>
        <v>3.416856492027335</v>
      </c>
    </row>
    <row r="4624" spans="1:7" x14ac:dyDescent="0.25">
      <c r="A4624" s="6" t="s">
        <v>14207</v>
      </c>
      <c r="B4624" s="6">
        <v>3</v>
      </c>
      <c r="C4624" s="6">
        <v>113</v>
      </c>
      <c r="D4624" s="6">
        <v>681</v>
      </c>
      <c r="E4624" s="6">
        <v>117</v>
      </c>
      <c r="F4624" s="6">
        <v>105</v>
      </c>
      <c r="G4624" s="6">
        <f t="shared" si="72"/>
        <v>3.4188034188034186</v>
      </c>
    </row>
    <row r="4625" spans="1:7" x14ac:dyDescent="0.25">
      <c r="A4625" s="6" t="s">
        <v>14920</v>
      </c>
      <c r="B4625" s="6">
        <v>3</v>
      </c>
      <c r="C4625" s="6">
        <v>113</v>
      </c>
      <c r="D4625" s="6">
        <v>475</v>
      </c>
      <c r="E4625" s="6">
        <v>117</v>
      </c>
      <c r="F4625" s="6">
        <v>14</v>
      </c>
      <c r="G4625" s="6">
        <f t="shared" si="72"/>
        <v>3.4188034188034186</v>
      </c>
    </row>
    <row r="4626" spans="1:7" x14ac:dyDescent="0.25">
      <c r="A4626" s="6" t="s">
        <v>10941</v>
      </c>
      <c r="B4626" s="6">
        <v>73</v>
      </c>
      <c r="C4626" s="6">
        <v>2059</v>
      </c>
      <c r="D4626" s="6">
        <v>6208</v>
      </c>
      <c r="E4626" s="6">
        <v>2132</v>
      </c>
      <c r="F4626" s="6">
        <v>79</v>
      </c>
      <c r="G4626" s="6">
        <f t="shared" si="72"/>
        <v>3.424015009380863</v>
      </c>
    </row>
    <row r="4627" spans="1:7" x14ac:dyDescent="0.25">
      <c r="A4627" s="6" t="s">
        <v>14057</v>
      </c>
      <c r="B4627" s="6">
        <v>73</v>
      </c>
      <c r="C4627" s="6">
        <v>1345</v>
      </c>
      <c r="D4627" s="6">
        <v>38556</v>
      </c>
      <c r="E4627" s="6">
        <v>1393</v>
      </c>
      <c r="F4627" s="6">
        <v>1144</v>
      </c>
      <c r="G4627" s="6">
        <f t="shared" si="72"/>
        <v>3.445800430725054</v>
      </c>
    </row>
    <row r="4628" spans="1:7" x14ac:dyDescent="0.25">
      <c r="A4628" s="6" t="s">
        <v>14016</v>
      </c>
      <c r="B4628" s="6">
        <v>3</v>
      </c>
      <c r="C4628" s="6">
        <v>28</v>
      </c>
      <c r="D4628" s="6">
        <v>1</v>
      </c>
      <c r="E4628" s="6">
        <v>29</v>
      </c>
      <c r="F4628" s="6">
        <v>0</v>
      </c>
      <c r="G4628" s="6">
        <f t="shared" si="72"/>
        <v>3.4482758620689653</v>
      </c>
    </row>
    <row r="4629" spans="1:7" x14ac:dyDescent="0.25">
      <c r="A4629" s="6" t="s">
        <v>14120</v>
      </c>
      <c r="B4629" s="6">
        <v>3</v>
      </c>
      <c r="C4629" s="6">
        <v>28</v>
      </c>
      <c r="D4629" s="6">
        <v>11</v>
      </c>
      <c r="E4629" s="6">
        <v>29</v>
      </c>
      <c r="F4629" s="6">
        <v>2</v>
      </c>
      <c r="G4629" s="6">
        <f t="shared" si="72"/>
        <v>3.4482758620689653</v>
      </c>
    </row>
    <row r="4630" spans="1:7" x14ac:dyDescent="0.25">
      <c r="A4630" s="6" t="s">
        <v>14179</v>
      </c>
      <c r="B4630" s="6">
        <v>3</v>
      </c>
      <c r="C4630" s="6">
        <v>56</v>
      </c>
      <c r="D4630" s="6">
        <v>11</v>
      </c>
      <c r="E4630" s="6">
        <v>58</v>
      </c>
      <c r="F4630" s="6">
        <v>0</v>
      </c>
      <c r="G4630" s="6">
        <f t="shared" si="72"/>
        <v>3.4482758620689653</v>
      </c>
    </row>
    <row r="4631" spans="1:7" x14ac:dyDescent="0.25">
      <c r="A4631" s="6" t="s">
        <v>15347</v>
      </c>
      <c r="B4631" s="6">
        <v>12</v>
      </c>
      <c r="C4631" s="6">
        <v>28</v>
      </c>
      <c r="D4631" s="6">
        <v>3</v>
      </c>
      <c r="E4631" s="6">
        <v>29</v>
      </c>
      <c r="F4631" s="6">
        <v>10</v>
      </c>
      <c r="G4631" s="6">
        <f t="shared" si="72"/>
        <v>3.4482758620689653</v>
      </c>
    </row>
    <row r="4632" spans="1:7" x14ac:dyDescent="0.25">
      <c r="A4632" s="6" t="s">
        <v>14435</v>
      </c>
      <c r="B4632" s="6">
        <v>19</v>
      </c>
      <c r="C4632" s="6">
        <v>475</v>
      </c>
      <c r="D4632" s="6">
        <v>1445</v>
      </c>
      <c r="E4632" s="6">
        <v>492</v>
      </c>
      <c r="F4632" s="6">
        <v>33</v>
      </c>
      <c r="G4632" s="6">
        <f t="shared" si="72"/>
        <v>3.4552845528455283</v>
      </c>
    </row>
    <row r="4633" spans="1:7" x14ac:dyDescent="0.25">
      <c r="A4633" s="6" t="s">
        <v>13338</v>
      </c>
      <c r="B4633" s="6">
        <v>33</v>
      </c>
      <c r="C4633" s="6">
        <v>419</v>
      </c>
      <c r="D4633" s="6">
        <v>14694</v>
      </c>
      <c r="E4633" s="6">
        <v>434</v>
      </c>
      <c r="F4633" s="6">
        <v>1036</v>
      </c>
      <c r="G4633" s="6">
        <f t="shared" si="72"/>
        <v>3.4562211981566819</v>
      </c>
    </row>
    <row r="4634" spans="1:7" x14ac:dyDescent="0.25">
      <c r="A4634" s="6" t="s">
        <v>12496</v>
      </c>
      <c r="B4634" s="6">
        <v>27</v>
      </c>
      <c r="C4634" s="6">
        <v>444</v>
      </c>
      <c r="D4634" s="6">
        <v>5914</v>
      </c>
      <c r="E4634" s="6">
        <v>460</v>
      </c>
      <c r="F4634" s="6">
        <v>375</v>
      </c>
      <c r="G4634" s="6">
        <f t="shared" si="72"/>
        <v>3.4782608695652173</v>
      </c>
    </row>
    <row r="4635" spans="1:7" x14ac:dyDescent="0.25">
      <c r="A4635" s="6" t="s">
        <v>13909</v>
      </c>
      <c r="B4635" s="6">
        <v>17</v>
      </c>
      <c r="C4635" s="6">
        <v>111</v>
      </c>
      <c r="D4635" s="6">
        <v>175</v>
      </c>
      <c r="E4635" s="6">
        <v>115</v>
      </c>
      <c r="F4635" s="6">
        <v>42</v>
      </c>
      <c r="G4635" s="6">
        <f t="shared" si="72"/>
        <v>3.4782608695652173</v>
      </c>
    </row>
    <row r="4636" spans="1:7" x14ac:dyDescent="0.25">
      <c r="A4636" s="6" t="s">
        <v>13170</v>
      </c>
      <c r="B4636" s="6">
        <v>16</v>
      </c>
      <c r="C4636" s="6">
        <v>277</v>
      </c>
      <c r="D4636" s="6">
        <v>108</v>
      </c>
      <c r="E4636" s="6">
        <v>287</v>
      </c>
      <c r="F4636" s="6">
        <v>50</v>
      </c>
      <c r="G4636" s="6">
        <f t="shared" si="72"/>
        <v>3.484320557491289</v>
      </c>
    </row>
    <row r="4637" spans="1:7" x14ac:dyDescent="0.25">
      <c r="A4637" s="6" t="s">
        <v>15156</v>
      </c>
      <c r="B4637" s="6">
        <v>20</v>
      </c>
      <c r="C4637" s="6">
        <v>221</v>
      </c>
      <c r="D4637" s="6">
        <v>504</v>
      </c>
      <c r="E4637" s="6">
        <v>229</v>
      </c>
      <c r="F4637" s="6">
        <v>1</v>
      </c>
      <c r="G4637" s="6">
        <f t="shared" si="72"/>
        <v>3.4934497816593888</v>
      </c>
    </row>
    <row r="4638" spans="1:7" x14ac:dyDescent="0.25">
      <c r="A4638" s="6" t="s">
        <v>12270</v>
      </c>
      <c r="B4638" s="6">
        <v>27</v>
      </c>
      <c r="C4638" s="6">
        <v>248</v>
      </c>
      <c r="D4638" s="6">
        <v>23</v>
      </c>
      <c r="E4638" s="6">
        <v>257</v>
      </c>
      <c r="F4638" s="6">
        <v>53</v>
      </c>
      <c r="G4638" s="6">
        <f t="shared" si="72"/>
        <v>3.5019455252918288</v>
      </c>
    </row>
    <row r="4639" spans="1:7" x14ac:dyDescent="0.25">
      <c r="A4639" s="6" t="s">
        <v>14562</v>
      </c>
      <c r="B4639" s="6">
        <v>58</v>
      </c>
      <c r="C4639" s="6">
        <v>633</v>
      </c>
      <c r="D4639" s="6">
        <v>15478</v>
      </c>
      <c r="E4639" s="6">
        <v>656</v>
      </c>
      <c r="F4639" s="6">
        <v>97</v>
      </c>
      <c r="G4639" s="6">
        <f t="shared" si="72"/>
        <v>3.5060975609756095</v>
      </c>
    </row>
    <row r="4640" spans="1:7" x14ac:dyDescent="0.25">
      <c r="A4640" s="6" t="s">
        <v>13444</v>
      </c>
      <c r="B4640" s="6">
        <v>9</v>
      </c>
      <c r="C4640" s="6">
        <v>55</v>
      </c>
      <c r="D4640" s="6">
        <v>1</v>
      </c>
      <c r="E4640" s="6">
        <v>57</v>
      </c>
      <c r="F4640" s="6">
        <v>18</v>
      </c>
      <c r="G4640" s="6">
        <f t="shared" si="72"/>
        <v>3.5087719298245612</v>
      </c>
    </row>
    <row r="4641" spans="1:7" x14ac:dyDescent="0.25">
      <c r="A4641" s="6" t="s">
        <v>11892</v>
      </c>
      <c r="B4641" s="6">
        <v>19</v>
      </c>
      <c r="C4641" s="6">
        <v>82</v>
      </c>
      <c r="D4641" s="6">
        <v>2</v>
      </c>
      <c r="E4641" s="6">
        <v>85</v>
      </c>
      <c r="F4641" s="6">
        <v>12</v>
      </c>
      <c r="G4641" s="6">
        <f t="shared" si="72"/>
        <v>3.5294117647058822</v>
      </c>
    </row>
    <row r="4642" spans="1:7" x14ac:dyDescent="0.25">
      <c r="A4642" s="6" t="s">
        <v>13543</v>
      </c>
      <c r="B4642" s="6">
        <v>3</v>
      </c>
      <c r="C4642" s="6">
        <v>82</v>
      </c>
      <c r="D4642" s="6">
        <v>0</v>
      </c>
      <c r="E4642" s="6">
        <v>85</v>
      </c>
      <c r="F4642" s="6">
        <v>1</v>
      </c>
      <c r="G4642" s="6">
        <f t="shared" si="72"/>
        <v>3.5294117647058822</v>
      </c>
    </row>
    <row r="4643" spans="1:7" x14ac:dyDescent="0.25">
      <c r="A4643" s="6" t="s">
        <v>14109</v>
      </c>
      <c r="B4643" s="6">
        <v>10</v>
      </c>
      <c r="C4643" s="6">
        <v>136</v>
      </c>
      <c r="D4643" s="6">
        <v>520</v>
      </c>
      <c r="E4643" s="6">
        <v>141</v>
      </c>
      <c r="F4643" s="6">
        <v>177</v>
      </c>
      <c r="G4643" s="6">
        <f t="shared" si="72"/>
        <v>3.5460992907801416</v>
      </c>
    </row>
    <row r="4644" spans="1:7" x14ac:dyDescent="0.25">
      <c r="A4644" s="6" t="s">
        <v>13295</v>
      </c>
      <c r="B4644" s="6">
        <v>62</v>
      </c>
      <c r="C4644" s="6">
        <v>1622</v>
      </c>
      <c r="D4644" s="6">
        <v>868</v>
      </c>
      <c r="E4644" s="6">
        <v>1682</v>
      </c>
      <c r="F4644" s="6">
        <v>2200</v>
      </c>
      <c r="G4644" s="6">
        <f t="shared" si="72"/>
        <v>3.56718192627824</v>
      </c>
    </row>
    <row r="4645" spans="1:7" x14ac:dyDescent="0.25">
      <c r="A4645" s="6" t="s">
        <v>13449</v>
      </c>
      <c r="B4645" s="6">
        <v>3</v>
      </c>
      <c r="C4645" s="6">
        <v>189</v>
      </c>
      <c r="D4645" s="6">
        <v>330</v>
      </c>
      <c r="E4645" s="6">
        <v>196</v>
      </c>
      <c r="F4645" s="6">
        <v>7</v>
      </c>
      <c r="G4645" s="6">
        <f t="shared" si="72"/>
        <v>3.5714285714285716</v>
      </c>
    </row>
    <row r="4646" spans="1:7" x14ac:dyDescent="0.25">
      <c r="A4646" s="6" t="s">
        <v>12897</v>
      </c>
      <c r="B4646" s="6">
        <v>12</v>
      </c>
      <c r="C4646" s="6">
        <v>593</v>
      </c>
      <c r="D4646" s="6">
        <v>21</v>
      </c>
      <c r="E4646" s="6">
        <v>615</v>
      </c>
      <c r="F4646" s="6">
        <v>8</v>
      </c>
      <c r="G4646" s="6">
        <f t="shared" si="72"/>
        <v>3.5772357723577235</v>
      </c>
    </row>
    <row r="4647" spans="1:7" x14ac:dyDescent="0.25">
      <c r="A4647" s="6" t="s">
        <v>13175</v>
      </c>
      <c r="B4647" s="6">
        <v>37</v>
      </c>
      <c r="C4647" s="6">
        <v>796</v>
      </c>
      <c r="D4647" s="6">
        <v>8</v>
      </c>
      <c r="E4647" s="6">
        <v>826</v>
      </c>
      <c r="F4647" s="6">
        <v>25</v>
      </c>
      <c r="G4647" s="6">
        <f t="shared" si="72"/>
        <v>3.6319612590799033</v>
      </c>
    </row>
    <row r="4648" spans="1:7" x14ac:dyDescent="0.25">
      <c r="A4648" s="6" t="s">
        <v>14270</v>
      </c>
      <c r="B4648" s="6">
        <v>6</v>
      </c>
      <c r="C4648" s="6">
        <v>106</v>
      </c>
      <c r="D4648" s="6">
        <v>3</v>
      </c>
      <c r="E4648" s="6">
        <v>110</v>
      </c>
      <c r="F4648" s="6">
        <v>5</v>
      </c>
      <c r="G4648" s="6">
        <f t="shared" si="72"/>
        <v>3.6363636363636362</v>
      </c>
    </row>
    <row r="4649" spans="1:7" x14ac:dyDescent="0.25">
      <c r="A4649" s="6" t="s">
        <v>11951</v>
      </c>
      <c r="B4649" s="6">
        <v>22</v>
      </c>
      <c r="C4649" s="6">
        <v>158</v>
      </c>
      <c r="D4649" s="6">
        <v>60</v>
      </c>
      <c r="E4649" s="6">
        <v>164</v>
      </c>
      <c r="F4649" s="6">
        <v>56</v>
      </c>
      <c r="G4649" s="6">
        <f t="shared" si="72"/>
        <v>3.6585365853658538</v>
      </c>
    </row>
    <row r="4650" spans="1:7" x14ac:dyDescent="0.25">
      <c r="A4650" s="6" t="s">
        <v>12117</v>
      </c>
      <c r="B4650" s="6">
        <v>94</v>
      </c>
      <c r="C4650" s="6">
        <v>1763</v>
      </c>
      <c r="D4650" s="6">
        <v>0</v>
      </c>
      <c r="E4650" s="6">
        <v>1830</v>
      </c>
      <c r="F4650" s="6">
        <v>232</v>
      </c>
      <c r="G4650" s="6">
        <f t="shared" si="72"/>
        <v>3.6612021857923498</v>
      </c>
    </row>
    <row r="4651" spans="1:7" x14ac:dyDescent="0.25">
      <c r="A4651" s="6" t="s">
        <v>15131</v>
      </c>
      <c r="B4651" s="6">
        <v>54</v>
      </c>
      <c r="C4651" s="6">
        <v>340</v>
      </c>
      <c r="D4651" s="6">
        <v>4</v>
      </c>
      <c r="E4651" s="6">
        <v>353</v>
      </c>
      <c r="F4651" s="6">
        <v>34</v>
      </c>
      <c r="G4651" s="6">
        <f t="shared" si="72"/>
        <v>3.6827195467422098</v>
      </c>
    </row>
    <row r="4652" spans="1:7" x14ac:dyDescent="0.25">
      <c r="A4652" s="6" t="s">
        <v>14984</v>
      </c>
      <c r="B4652" s="6">
        <v>4</v>
      </c>
      <c r="C4652" s="6">
        <v>104</v>
      </c>
      <c r="D4652" s="6">
        <v>0</v>
      </c>
      <c r="E4652" s="6">
        <v>108</v>
      </c>
      <c r="F4652" s="6">
        <v>25</v>
      </c>
      <c r="G4652" s="6">
        <f t="shared" si="72"/>
        <v>3.7037037037037037</v>
      </c>
    </row>
    <row r="4653" spans="1:7" x14ac:dyDescent="0.25">
      <c r="A4653" s="6" t="s">
        <v>15066</v>
      </c>
      <c r="B4653" s="6">
        <v>14</v>
      </c>
      <c r="C4653" s="6">
        <v>26</v>
      </c>
      <c r="D4653" s="6">
        <v>49</v>
      </c>
      <c r="E4653" s="6">
        <v>27</v>
      </c>
      <c r="F4653" s="6">
        <v>10</v>
      </c>
      <c r="G4653" s="6">
        <f t="shared" si="72"/>
        <v>3.7037037037037037</v>
      </c>
    </row>
    <row r="4654" spans="1:7" x14ac:dyDescent="0.25">
      <c r="A4654" s="6" t="s">
        <v>15356</v>
      </c>
      <c r="B4654" s="6">
        <v>18</v>
      </c>
      <c r="C4654" s="6">
        <v>78</v>
      </c>
      <c r="D4654" s="6">
        <v>1267</v>
      </c>
      <c r="E4654" s="6">
        <v>81</v>
      </c>
      <c r="F4654" s="6">
        <v>17</v>
      </c>
      <c r="G4654" s="6">
        <f t="shared" si="72"/>
        <v>3.7037037037037037</v>
      </c>
    </row>
    <row r="4655" spans="1:7" x14ac:dyDescent="0.25">
      <c r="A4655" s="6" t="s">
        <v>13416</v>
      </c>
      <c r="B4655" s="6">
        <v>7</v>
      </c>
      <c r="C4655" s="6">
        <v>310</v>
      </c>
      <c r="D4655" s="6">
        <v>1253</v>
      </c>
      <c r="E4655" s="6">
        <v>322</v>
      </c>
      <c r="F4655" s="6">
        <v>12</v>
      </c>
      <c r="G4655" s="6">
        <f t="shared" si="72"/>
        <v>3.7267080745341614</v>
      </c>
    </row>
    <row r="4656" spans="1:7" x14ac:dyDescent="0.25">
      <c r="A4656" s="6" t="s">
        <v>14450</v>
      </c>
      <c r="B4656" s="6">
        <v>16</v>
      </c>
      <c r="C4656" s="6">
        <v>824</v>
      </c>
      <c r="D4656" s="6">
        <v>2902</v>
      </c>
      <c r="E4656" s="6">
        <v>856</v>
      </c>
      <c r="F4656" s="6">
        <v>268</v>
      </c>
      <c r="G4656" s="6">
        <f t="shared" si="72"/>
        <v>3.7383177570093458</v>
      </c>
    </row>
    <row r="4657" spans="1:7" x14ac:dyDescent="0.25">
      <c r="A4657" s="6" t="s">
        <v>15290</v>
      </c>
      <c r="B4657" s="6">
        <v>106</v>
      </c>
      <c r="C4657" s="6">
        <v>231</v>
      </c>
      <c r="D4657" s="6">
        <v>178</v>
      </c>
      <c r="E4657" s="6">
        <v>240</v>
      </c>
      <c r="F4657" s="6">
        <v>15</v>
      </c>
      <c r="G4657" s="6">
        <f t="shared" si="72"/>
        <v>3.75</v>
      </c>
    </row>
    <row r="4658" spans="1:7" x14ac:dyDescent="0.25">
      <c r="A4658" s="6" t="s">
        <v>14135</v>
      </c>
      <c r="B4658" s="6">
        <v>3</v>
      </c>
      <c r="C4658" s="6">
        <v>487</v>
      </c>
      <c r="D4658" s="6">
        <v>46</v>
      </c>
      <c r="E4658" s="6">
        <v>506</v>
      </c>
      <c r="F4658" s="6">
        <v>0</v>
      </c>
      <c r="G4658" s="6">
        <f t="shared" si="72"/>
        <v>3.7549407114624507</v>
      </c>
    </row>
    <row r="4659" spans="1:7" x14ac:dyDescent="0.25">
      <c r="A4659" s="6" t="s">
        <v>14035</v>
      </c>
      <c r="B4659" s="6">
        <v>14</v>
      </c>
      <c r="C4659" s="6">
        <v>230</v>
      </c>
      <c r="D4659" s="6">
        <v>3570</v>
      </c>
      <c r="E4659" s="6">
        <v>239</v>
      </c>
      <c r="F4659" s="6">
        <v>189</v>
      </c>
      <c r="G4659" s="6">
        <f t="shared" si="72"/>
        <v>3.7656903765690375</v>
      </c>
    </row>
    <row r="4660" spans="1:7" x14ac:dyDescent="0.25">
      <c r="A4660" s="6" t="s">
        <v>10688</v>
      </c>
      <c r="B4660" s="6">
        <v>99</v>
      </c>
      <c r="C4660" s="6">
        <v>2234</v>
      </c>
      <c r="D4660" s="6">
        <v>21</v>
      </c>
      <c r="E4660" s="6">
        <v>2322</v>
      </c>
      <c r="F4660" s="6">
        <v>7</v>
      </c>
      <c r="G4660" s="6">
        <f t="shared" si="72"/>
        <v>3.789836347975883</v>
      </c>
    </row>
    <row r="4661" spans="1:7" x14ac:dyDescent="0.25">
      <c r="A4661" s="6" t="s">
        <v>12899</v>
      </c>
      <c r="B4661" s="6">
        <v>16</v>
      </c>
      <c r="C4661" s="6">
        <v>576</v>
      </c>
      <c r="D4661" s="6">
        <v>105</v>
      </c>
      <c r="E4661" s="6">
        <v>599</v>
      </c>
      <c r="F4661" s="6">
        <v>113</v>
      </c>
      <c r="G4661" s="6">
        <f t="shared" si="72"/>
        <v>3.8397328881469117</v>
      </c>
    </row>
    <row r="4662" spans="1:7" x14ac:dyDescent="0.25">
      <c r="A4662" s="6" t="s">
        <v>13939</v>
      </c>
      <c r="B4662" s="6">
        <v>15</v>
      </c>
      <c r="C4662" s="6">
        <v>25</v>
      </c>
      <c r="D4662" s="6">
        <v>4</v>
      </c>
      <c r="E4662" s="6">
        <v>26</v>
      </c>
      <c r="F4662" s="6">
        <v>0</v>
      </c>
      <c r="G4662" s="6">
        <f t="shared" si="72"/>
        <v>3.8461538461538463</v>
      </c>
    </row>
    <row r="4663" spans="1:7" x14ac:dyDescent="0.25">
      <c r="A4663" s="6" t="s">
        <v>13258</v>
      </c>
      <c r="B4663" s="6">
        <v>13</v>
      </c>
      <c r="C4663" s="6">
        <v>324</v>
      </c>
      <c r="D4663" s="6">
        <v>4856</v>
      </c>
      <c r="E4663" s="6">
        <v>337</v>
      </c>
      <c r="F4663" s="6">
        <v>26</v>
      </c>
      <c r="G4663" s="6">
        <f t="shared" si="72"/>
        <v>3.857566765578635</v>
      </c>
    </row>
    <row r="4664" spans="1:7" x14ac:dyDescent="0.25">
      <c r="A4664" s="6" t="s">
        <v>14445</v>
      </c>
      <c r="B4664" s="6">
        <v>7</v>
      </c>
      <c r="C4664" s="6">
        <v>299</v>
      </c>
      <c r="D4664" s="6">
        <v>1056</v>
      </c>
      <c r="E4664" s="6">
        <v>311</v>
      </c>
      <c r="F4664" s="6">
        <v>129</v>
      </c>
      <c r="G4664" s="6">
        <f t="shared" si="72"/>
        <v>3.8585209003215435</v>
      </c>
    </row>
    <row r="4665" spans="1:7" x14ac:dyDescent="0.25">
      <c r="A4665" s="6" t="s">
        <v>12904</v>
      </c>
      <c r="B4665" s="6">
        <v>18</v>
      </c>
      <c r="C4665" s="6">
        <v>993</v>
      </c>
      <c r="D4665" s="6">
        <v>1310</v>
      </c>
      <c r="E4665" s="6">
        <v>1033</v>
      </c>
      <c r="F4665" s="6">
        <v>191</v>
      </c>
      <c r="G4665" s="6">
        <f t="shared" si="72"/>
        <v>3.8722168441432721</v>
      </c>
    </row>
    <row r="4666" spans="1:7" x14ac:dyDescent="0.25">
      <c r="A4666" s="6" t="s">
        <v>14881</v>
      </c>
      <c r="B4666" s="6">
        <v>8</v>
      </c>
      <c r="C4666" s="6">
        <v>272</v>
      </c>
      <c r="D4666" s="6">
        <v>37</v>
      </c>
      <c r="E4666" s="6">
        <v>283</v>
      </c>
      <c r="F4666" s="6">
        <v>223</v>
      </c>
      <c r="G4666" s="6">
        <f t="shared" si="72"/>
        <v>3.8869257950530036</v>
      </c>
    </row>
    <row r="4667" spans="1:7" x14ac:dyDescent="0.25">
      <c r="A4667" s="6" t="s">
        <v>12871</v>
      </c>
      <c r="B4667" s="6">
        <v>59</v>
      </c>
      <c r="C4667" s="6">
        <v>1400</v>
      </c>
      <c r="D4667" s="6">
        <v>8763</v>
      </c>
      <c r="E4667" s="6">
        <v>1457</v>
      </c>
      <c r="F4667" s="6">
        <v>14</v>
      </c>
      <c r="G4667" s="6">
        <f t="shared" si="72"/>
        <v>3.9121482498284146</v>
      </c>
    </row>
    <row r="4668" spans="1:7" x14ac:dyDescent="0.25">
      <c r="A4668" s="6" t="s">
        <v>15280</v>
      </c>
      <c r="B4668" s="6">
        <v>37</v>
      </c>
      <c r="C4668" s="6">
        <v>98</v>
      </c>
      <c r="D4668" s="6">
        <v>7685</v>
      </c>
      <c r="E4668" s="6">
        <v>102</v>
      </c>
      <c r="F4668" s="6">
        <v>3</v>
      </c>
      <c r="G4668" s="6">
        <f t="shared" si="72"/>
        <v>3.9215686274509802</v>
      </c>
    </row>
    <row r="4669" spans="1:7" x14ac:dyDescent="0.25">
      <c r="A4669" s="6" t="s">
        <v>11886</v>
      </c>
      <c r="B4669" s="6">
        <v>39</v>
      </c>
      <c r="C4669" s="6">
        <v>1692</v>
      </c>
      <c r="D4669" s="6">
        <v>21</v>
      </c>
      <c r="E4669" s="6">
        <v>1762</v>
      </c>
      <c r="F4669" s="6">
        <v>131</v>
      </c>
      <c r="G4669" s="6">
        <f t="shared" si="72"/>
        <v>3.9727582292849033</v>
      </c>
    </row>
    <row r="4670" spans="1:7" x14ac:dyDescent="0.25">
      <c r="A4670" s="6" t="s">
        <v>13035</v>
      </c>
      <c r="B4670" s="6">
        <v>18</v>
      </c>
      <c r="C4670" s="6">
        <v>602</v>
      </c>
      <c r="D4670" s="6">
        <v>214</v>
      </c>
      <c r="E4670" s="6">
        <v>627</v>
      </c>
      <c r="F4670" s="6">
        <v>125</v>
      </c>
      <c r="G4670" s="6">
        <f t="shared" si="72"/>
        <v>3.9872408293460926</v>
      </c>
    </row>
    <row r="4671" spans="1:7" x14ac:dyDescent="0.25">
      <c r="A4671" s="6" t="s">
        <v>15400</v>
      </c>
      <c r="B4671" s="6">
        <v>29</v>
      </c>
      <c r="C4671" s="6">
        <v>48</v>
      </c>
      <c r="D4671" s="6">
        <v>1</v>
      </c>
      <c r="E4671" s="6">
        <v>50</v>
      </c>
      <c r="F4671" s="6">
        <v>2</v>
      </c>
      <c r="G4671" s="6">
        <f t="shared" si="72"/>
        <v>4</v>
      </c>
    </row>
    <row r="4672" spans="1:7" x14ac:dyDescent="0.25">
      <c r="A4672" s="6" t="s">
        <v>15013</v>
      </c>
      <c r="B4672" s="6">
        <v>8</v>
      </c>
      <c r="C4672" s="6">
        <v>167</v>
      </c>
      <c r="D4672" s="6">
        <v>0</v>
      </c>
      <c r="E4672" s="6">
        <v>174</v>
      </c>
      <c r="F4672" s="6">
        <v>37</v>
      </c>
      <c r="G4672" s="6">
        <f t="shared" si="72"/>
        <v>4.0229885057471266</v>
      </c>
    </row>
    <row r="4673" spans="1:7" x14ac:dyDescent="0.25">
      <c r="A4673" s="6" t="s">
        <v>10758</v>
      </c>
      <c r="B4673" s="6">
        <v>367</v>
      </c>
      <c r="C4673" s="6">
        <v>6702</v>
      </c>
      <c r="D4673" s="6">
        <v>1130</v>
      </c>
      <c r="E4673" s="6">
        <v>6983</v>
      </c>
      <c r="F4673" s="6">
        <v>894</v>
      </c>
      <c r="G4673" s="6">
        <f t="shared" si="72"/>
        <v>4.0240584276099094</v>
      </c>
    </row>
    <row r="4674" spans="1:7" x14ac:dyDescent="0.25">
      <c r="A4674" s="6" t="s">
        <v>13773</v>
      </c>
      <c r="B4674" s="6">
        <v>15</v>
      </c>
      <c r="C4674" s="6">
        <v>310</v>
      </c>
      <c r="D4674" s="6">
        <v>1585</v>
      </c>
      <c r="E4674" s="6">
        <v>323</v>
      </c>
      <c r="F4674" s="6">
        <v>3</v>
      </c>
      <c r="G4674" s="6">
        <f t="shared" si="72"/>
        <v>4.0247678018575854</v>
      </c>
    </row>
    <row r="4675" spans="1:7" x14ac:dyDescent="0.25">
      <c r="A4675" s="6" t="s">
        <v>14628</v>
      </c>
      <c r="B4675" s="6">
        <v>44</v>
      </c>
      <c r="C4675" s="6">
        <v>642</v>
      </c>
      <c r="D4675" s="6">
        <v>61</v>
      </c>
      <c r="E4675" s="6">
        <v>669</v>
      </c>
      <c r="F4675" s="6">
        <v>552</v>
      </c>
      <c r="G4675" s="6">
        <f t="shared" si="72"/>
        <v>4.0358744394618835</v>
      </c>
    </row>
    <row r="4676" spans="1:7" x14ac:dyDescent="0.25">
      <c r="A4676" s="6" t="s">
        <v>12854</v>
      </c>
      <c r="B4676" s="6">
        <v>17</v>
      </c>
      <c r="C4676" s="6">
        <v>1279</v>
      </c>
      <c r="D4676" s="6">
        <v>174</v>
      </c>
      <c r="E4676" s="6">
        <v>1333</v>
      </c>
      <c r="F4676" s="6">
        <v>327</v>
      </c>
      <c r="G4676" s="6">
        <f t="shared" si="72"/>
        <v>4.0510127531882967</v>
      </c>
    </row>
    <row r="4677" spans="1:7" x14ac:dyDescent="0.25">
      <c r="A4677" s="6" t="s">
        <v>11872</v>
      </c>
      <c r="B4677" s="6">
        <v>61</v>
      </c>
      <c r="C4677" s="6">
        <v>945</v>
      </c>
      <c r="D4677" s="6">
        <v>5541</v>
      </c>
      <c r="E4677" s="6">
        <v>985</v>
      </c>
      <c r="F4677" s="6">
        <v>518</v>
      </c>
      <c r="G4677" s="6">
        <f t="shared" si="72"/>
        <v>4.0609137055837561</v>
      </c>
    </row>
    <row r="4678" spans="1:7" x14ac:dyDescent="0.25">
      <c r="A4678" s="6" t="s">
        <v>12231</v>
      </c>
      <c r="B4678" s="6">
        <v>24</v>
      </c>
      <c r="C4678" s="6">
        <v>1134</v>
      </c>
      <c r="D4678" s="6">
        <v>347</v>
      </c>
      <c r="E4678" s="6">
        <v>1182</v>
      </c>
      <c r="F4678" s="6">
        <v>164</v>
      </c>
      <c r="G4678" s="6">
        <f t="shared" si="72"/>
        <v>4.0609137055837561</v>
      </c>
    </row>
    <row r="4679" spans="1:7" x14ac:dyDescent="0.25">
      <c r="A4679" s="6" t="s">
        <v>15358</v>
      </c>
      <c r="B4679" s="6">
        <v>24</v>
      </c>
      <c r="C4679" s="6">
        <v>47</v>
      </c>
      <c r="D4679" s="6">
        <v>98</v>
      </c>
      <c r="E4679" s="6">
        <v>49</v>
      </c>
      <c r="F4679" s="6">
        <v>54</v>
      </c>
      <c r="G4679" s="6">
        <f t="shared" ref="G4679:G4742" si="73">100*(E4679-C4679)/E4679</f>
        <v>4.0816326530612246</v>
      </c>
    </row>
    <row r="4680" spans="1:7" x14ac:dyDescent="0.25">
      <c r="A4680" s="6" t="s">
        <v>14269</v>
      </c>
      <c r="B4680" s="6">
        <v>7</v>
      </c>
      <c r="C4680" s="6">
        <v>327</v>
      </c>
      <c r="D4680" s="6">
        <v>1</v>
      </c>
      <c r="E4680" s="6">
        <v>341</v>
      </c>
      <c r="F4680" s="6">
        <v>74</v>
      </c>
      <c r="G4680" s="6">
        <f t="shared" si="73"/>
        <v>4.1055718475073313</v>
      </c>
    </row>
    <row r="4681" spans="1:7" x14ac:dyDescent="0.25">
      <c r="A4681" s="6" t="s">
        <v>13561</v>
      </c>
      <c r="B4681" s="6">
        <v>3</v>
      </c>
      <c r="C4681" s="6">
        <v>139</v>
      </c>
      <c r="D4681" s="6">
        <v>35</v>
      </c>
      <c r="E4681" s="6">
        <v>145</v>
      </c>
      <c r="F4681" s="6">
        <v>19</v>
      </c>
      <c r="G4681" s="6">
        <f t="shared" si="73"/>
        <v>4.1379310344827589</v>
      </c>
    </row>
    <row r="4682" spans="1:7" x14ac:dyDescent="0.25">
      <c r="A4682" s="6" t="s">
        <v>13355</v>
      </c>
      <c r="B4682" s="6">
        <v>11</v>
      </c>
      <c r="C4682" s="6">
        <v>23</v>
      </c>
      <c r="D4682" s="6">
        <v>47</v>
      </c>
      <c r="E4682" s="6">
        <v>24</v>
      </c>
      <c r="F4682" s="6">
        <v>12</v>
      </c>
      <c r="G4682" s="6">
        <f t="shared" si="73"/>
        <v>4.166666666666667</v>
      </c>
    </row>
    <row r="4683" spans="1:7" x14ac:dyDescent="0.25">
      <c r="A4683" s="6" t="s">
        <v>14516</v>
      </c>
      <c r="B4683" s="6">
        <v>3</v>
      </c>
      <c r="C4683" s="6">
        <v>115</v>
      </c>
      <c r="D4683" s="6">
        <v>2</v>
      </c>
      <c r="E4683" s="6">
        <v>120</v>
      </c>
      <c r="F4683" s="6">
        <v>3</v>
      </c>
      <c r="G4683" s="6">
        <f t="shared" si="73"/>
        <v>4.166666666666667</v>
      </c>
    </row>
    <row r="4684" spans="1:7" x14ac:dyDescent="0.25">
      <c r="A4684" s="6" t="s">
        <v>15354</v>
      </c>
      <c r="B4684" s="6">
        <v>9</v>
      </c>
      <c r="C4684" s="6">
        <v>23</v>
      </c>
      <c r="D4684" s="6">
        <v>3</v>
      </c>
      <c r="E4684" s="6">
        <v>24</v>
      </c>
      <c r="F4684" s="6">
        <v>6</v>
      </c>
      <c r="G4684" s="6">
        <f t="shared" si="73"/>
        <v>4.166666666666667</v>
      </c>
    </row>
    <row r="4685" spans="1:7" x14ac:dyDescent="0.25">
      <c r="A4685" s="6" t="s">
        <v>15028</v>
      </c>
      <c r="B4685" s="6">
        <v>7</v>
      </c>
      <c r="C4685" s="6">
        <v>206</v>
      </c>
      <c r="D4685" s="6">
        <v>0</v>
      </c>
      <c r="E4685" s="6">
        <v>215</v>
      </c>
      <c r="F4685" s="6">
        <v>12</v>
      </c>
      <c r="G4685" s="6">
        <f t="shared" si="73"/>
        <v>4.1860465116279073</v>
      </c>
    </row>
    <row r="4686" spans="1:7" x14ac:dyDescent="0.25">
      <c r="A4686" s="6" t="s">
        <v>12354</v>
      </c>
      <c r="B4686" s="6">
        <v>25</v>
      </c>
      <c r="C4686" s="6">
        <v>183</v>
      </c>
      <c r="D4686" s="6">
        <v>122</v>
      </c>
      <c r="E4686" s="6">
        <v>191</v>
      </c>
      <c r="F4686" s="6">
        <v>28</v>
      </c>
      <c r="G4686" s="6">
        <f t="shared" si="73"/>
        <v>4.1884816753926701</v>
      </c>
    </row>
    <row r="4687" spans="1:7" x14ac:dyDescent="0.25">
      <c r="A4687" s="6" t="s">
        <v>11245</v>
      </c>
      <c r="B4687" s="6">
        <v>27</v>
      </c>
      <c r="C4687" s="6">
        <v>901</v>
      </c>
      <c r="D4687" s="6">
        <v>2986</v>
      </c>
      <c r="E4687" s="6">
        <v>941</v>
      </c>
      <c r="F4687" s="6">
        <v>51</v>
      </c>
      <c r="G4687" s="6">
        <f t="shared" si="73"/>
        <v>4.2507970244420825</v>
      </c>
    </row>
    <row r="4688" spans="1:7" x14ac:dyDescent="0.25">
      <c r="A4688" s="6" t="s">
        <v>13507</v>
      </c>
      <c r="B4688" s="6">
        <v>7</v>
      </c>
      <c r="C4688" s="6">
        <v>180</v>
      </c>
      <c r="D4688" s="6">
        <v>42</v>
      </c>
      <c r="E4688" s="6">
        <v>188</v>
      </c>
      <c r="F4688" s="6">
        <v>14</v>
      </c>
      <c r="G4688" s="6">
        <f t="shared" si="73"/>
        <v>4.2553191489361701</v>
      </c>
    </row>
    <row r="4689" spans="1:7" x14ac:dyDescent="0.25">
      <c r="A4689" s="6" t="s">
        <v>14128</v>
      </c>
      <c r="B4689" s="6">
        <v>13</v>
      </c>
      <c r="C4689" s="6">
        <v>360</v>
      </c>
      <c r="D4689" s="6">
        <v>62</v>
      </c>
      <c r="E4689" s="6">
        <v>376</v>
      </c>
      <c r="F4689" s="6">
        <v>43</v>
      </c>
      <c r="G4689" s="6">
        <f t="shared" si="73"/>
        <v>4.2553191489361701</v>
      </c>
    </row>
    <row r="4690" spans="1:7" x14ac:dyDescent="0.25">
      <c r="A4690" s="6" t="s">
        <v>13360</v>
      </c>
      <c r="B4690" s="6">
        <v>21</v>
      </c>
      <c r="C4690" s="6">
        <v>649</v>
      </c>
      <c r="D4690" s="6">
        <v>61</v>
      </c>
      <c r="E4690" s="6">
        <v>678</v>
      </c>
      <c r="F4690" s="6">
        <v>21</v>
      </c>
      <c r="G4690" s="6">
        <f t="shared" si="73"/>
        <v>4.277286135693215</v>
      </c>
    </row>
    <row r="4691" spans="1:7" x14ac:dyDescent="0.25">
      <c r="A4691" s="6" t="s">
        <v>13383</v>
      </c>
      <c r="B4691" s="6">
        <v>41</v>
      </c>
      <c r="C4691" s="6">
        <v>622</v>
      </c>
      <c r="D4691" s="6">
        <v>1288</v>
      </c>
      <c r="E4691" s="6">
        <v>650</v>
      </c>
      <c r="F4691" s="6">
        <v>947</v>
      </c>
      <c r="G4691" s="6">
        <f t="shared" si="73"/>
        <v>4.3076923076923075</v>
      </c>
    </row>
    <row r="4692" spans="1:7" x14ac:dyDescent="0.25">
      <c r="A4692" s="6" t="s">
        <v>13027</v>
      </c>
      <c r="B4692" s="6">
        <v>262</v>
      </c>
      <c r="C4692" s="6">
        <v>2253</v>
      </c>
      <c r="D4692" s="6">
        <v>1637</v>
      </c>
      <c r="E4692" s="6">
        <v>2355</v>
      </c>
      <c r="F4692" s="6">
        <v>873</v>
      </c>
      <c r="G4692" s="6">
        <f t="shared" si="73"/>
        <v>4.3312101910828025</v>
      </c>
    </row>
    <row r="4693" spans="1:7" x14ac:dyDescent="0.25">
      <c r="A4693" s="6" t="s">
        <v>12048</v>
      </c>
      <c r="B4693" s="6">
        <v>5</v>
      </c>
      <c r="C4693" s="6">
        <v>44</v>
      </c>
      <c r="D4693" s="6">
        <v>77</v>
      </c>
      <c r="E4693" s="6">
        <v>46</v>
      </c>
      <c r="F4693" s="6">
        <v>23</v>
      </c>
      <c r="G4693" s="6">
        <f t="shared" si="73"/>
        <v>4.3478260869565215</v>
      </c>
    </row>
    <row r="4694" spans="1:7" x14ac:dyDescent="0.25">
      <c r="A4694" s="6" t="s">
        <v>12805</v>
      </c>
      <c r="B4694" s="6">
        <v>143</v>
      </c>
      <c r="C4694" s="6">
        <v>1927</v>
      </c>
      <c r="D4694" s="6">
        <v>22259</v>
      </c>
      <c r="E4694" s="6">
        <v>2015</v>
      </c>
      <c r="F4694" s="6">
        <v>143</v>
      </c>
      <c r="G4694" s="6">
        <f t="shared" si="73"/>
        <v>4.3672456575682386</v>
      </c>
    </row>
    <row r="4695" spans="1:7" x14ac:dyDescent="0.25">
      <c r="A4695" s="6" t="s">
        <v>14153</v>
      </c>
      <c r="B4695" s="6">
        <v>13</v>
      </c>
      <c r="C4695" s="6">
        <v>349</v>
      </c>
      <c r="D4695" s="6">
        <v>35</v>
      </c>
      <c r="E4695" s="6">
        <v>365</v>
      </c>
      <c r="F4695" s="6">
        <v>9</v>
      </c>
      <c r="G4695" s="6">
        <f t="shared" si="73"/>
        <v>4.3835616438356162</v>
      </c>
    </row>
    <row r="4696" spans="1:7" x14ac:dyDescent="0.25">
      <c r="A4696" s="6" t="s">
        <v>15363</v>
      </c>
      <c r="B4696" s="6">
        <v>35</v>
      </c>
      <c r="C4696" s="6">
        <v>87</v>
      </c>
      <c r="D4696" s="6">
        <v>3</v>
      </c>
      <c r="E4696" s="6">
        <v>91</v>
      </c>
      <c r="F4696" s="6">
        <v>12</v>
      </c>
      <c r="G4696" s="6">
        <f t="shared" si="73"/>
        <v>4.395604395604396</v>
      </c>
    </row>
    <row r="4697" spans="1:7" x14ac:dyDescent="0.25">
      <c r="A4697" s="6" t="s">
        <v>11570</v>
      </c>
      <c r="B4697" s="6">
        <v>19</v>
      </c>
      <c r="C4697" s="6">
        <v>1013</v>
      </c>
      <c r="D4697" s="6">
        <v>11456</v>
      </c>
      <c r="E4697" s="6">
        <v>1060</v>
      </c>
      <c r="F4697" s="6">
        <v>38</v>
      </c>
      <c r="G4697" s="6">
        <f t="shared" si="73"/>
        <v>4.4339622641509431</v>
      </c>
    </row>
    <row r="4698" spans="1:7" x14ac:dyDescent="0.25">
      <c r="A4698" s="6" t="s">
        <v>14759</v>
      </c>
      <c r="B4698" s="6">
        <v>13</v>
      </c>
      <c r="C4698" s="6">
        <v>818</v>
      </c>
      <c r="D4698" s="6">
        <v>32409</v>
      </c>
      <c r="E4698" s="6">
        <v>856</v>
      </c>
      <c r="F4698" s="6">
        <v>907</v>
      </c>
      <c r="G4698" s="6">
        <f t="shared" si="73"/>
        <v>4.4392523364485985</v>
      </c>
    </row>
    <row r="4699" spans="1:7" x14ac:dyDescent="0.25">
      <c r="A4699" s="6" t="s">
        <v>14736</v>
      </c>
      <c r="B4699" s="6">
        <v>10</v>
      </c>
      <c r="C4699" s="6">
        <v>172</v>
      </c>
      <c r="D4699" s="6">
        <v>3329</v>
      </c>
      <c r="E4699" s="6">
        <v>180</v>
      </c>
      <c r="F4699" s="6">
        <v>50</v>
      </c>
      <c r="G4699" s="6">
        <f t="shared" si="73"/>
        <v>4.4444444444444446</v>
      </c>
    </row>
    <row r="4700" spans="1:7" x14ac:dyDescent="0.25">
      <c r="A4700" s="6" t="s">
        <v>15351</v>
      </c>
      <c r="B4700" s="6">
        <v>145</v>
      </c>
      <c r="C4700" s="6">
        <v>493</v>
      </c>
      <c r="D4700" s="6">
        <v>1715</v>
      </c>
      <c r="E4700" s="6">
        <v>516</v>
      </c>
      <c r="F4700" s="6">
        <v>20</v>
      </c>
      <c r="G4700" s="6">
        <f t="shared" si="73"/>
        <v>4.4573643410852712</v>
      </c>
    </row>
    <row r="4701" spans="1:7" x14ac:dyDescent="0.25">
      <c r="A4701" s="6" t="s">
        <v>13897</v>
      </c>
      <c r="B4701" s="6">
        <v>186</v>
      </c>
      <c r="C4701" s="6">
        <v>191</v>
      </c>
      <c r="D4701" s="6">
        <v>239</v>
      </c>
      <c r="E4701" s="6">
        <v>200</v>
      </c>
      <c r="F4701" s="6">
        <v>22</v>
      </c>
      <c r="G4701" s="6">
        <f t="shared" si="73"/>
        <v>4.5</v>
      </c>
    </row>
    <row r="4702" spans="1:7" x14ac:dyDescent="0.25">
      <c r="A4702" s="6" t="s">
        <v>12692</v>
      </c>
      <c r="B4702" s="6">
        <v>35</v>
      </c>
      <c r="C4702" s="6">
        <v>1082</v>
      </c>
      <c r="D4702" s="6">
        <v>440</v>
      </c>
      <c r="E4702" s="6">
        <v>1133</v>
      </c>
      <c r="F4702" s="6">
        <v>250</v>
      </c>
      <c r="G4702" s="6">
        <f t="shared" si="73"/>
        <v>4.5013239187996472</v>
      </c>
    </row>
    <row r="4703" spans="1:7" x14ac:dyDescent="0.25">
      <c r="A4703" s="6" t="s">
        <v>11476</v>
      </c>
      <c r="B4703" s="6">
        <v>16</v>
      </c>
      <c r="C4703" s="6">
        <v>168</v>
      </c>
      <c r="D4703" s="6">
        <v>7379</v>
      </c>
      <c r="E4703" s="6">
        <v>176</v>
      </c>
      <c r="F4703" s="6">
        <v>9</v>
      </c>
      <c r="G4703" s="6">
        <f t="shared" si="73"/>
        <v>4.5454545454545459</v>
      </c>
    </row>
    <row r="4704" spans="1:7" x14ac:dyDescent="0.25">
      <c r="A4704" s="6" t="s">
        <v>15207</v>
      </c>
      <c r="B4704" s="6">
        <v>32</v>
      </c>
      <c r="C4704" s="6">
        <v>63</v>
      </c>
      <c r="D4704" s="6">
        <v>6</v>
      </c>
      <c r="E4704" s="6">
        <v>66</v>
      </c>
      <c r="F4704" s="6">
        <v>4</v>
      </c>
      <c r="G4704" s="6">
        <f t="shared" si="73"/>
        <v>4.5454545454545459</v>
      </c>
    </row>
    <row r="4705" spans="1:7" x14ac:dyDescent="0.25">
      <c r="A4705" s="6" t="s">
        <v>15425</v>
      </c>
      <c r="B4705" s="6">
        <v>19</v>
      </c>
      <c r="C4705" s="6">
        <v>21</v>
      </c>
      <c r="D4705" s="6">
        <v>3</v>
      </c>
      <c r="E4705" s="6">
        <v>22</v>
      </c>
      <c r="F4705" s="6">
        <v>26</v>
      </c>
      <c r="G4705" s="6">
        <f t="shared" si="73"/>
        <v>4.5454545454545459</v>
      </c>
    </row>
    <row r="4706" spans="1:7" x14ac:dyDescent="0.25">
      <c r="A4706" s="6" t="s">
        <v>14030</v>
      </c>
      <c r="B4706" s="6">
        <v>30</v>
      </c>
      <c r="C4706" s="6">
        <v>713</v>
      </c>
      <c r="D4706" s="6">
        <v>8677</v>
      </c>
      <c r="E4706" s="6">
        <v>747</v>
      </c>
      <c r="F4706" s="6">
        <v>80</v>
      </c>
      <c r="G4706" s="6">
        <f t="shared" si="73"/>
        <v>4.5515394912985272</v>
      </c>
    </row>
    <row r="4707" spans="1:7" x14ac:dyDescent="0.25">
      <c r="A4707" s="6" t="s">
        <v>13404</v>
      </c>
      <c r="B4707" s="6">
        <v>6</v>
      </c>
      <c r="C4707" s="6">
        <v>272</v>
      </c>
      <c r="D4707" s="6">
        <v>8</v>
      </c>
      <c r="E4707" s="6">
        <v>285</v>
      </c>
      <c r="F4707" s="6">
        <v>12</v>
      </c>
      <c r="G4707" s="6">
        <f t="shared" si="73"/>
        <v>4.5614035087719298</v>
      </c>
    </row>
    <row r="4708" spans="1:7" x14ac:dyDescent="0.25">
      <c r="A4708" s="6" t="s">
        <v>14021</v>
      </c>
      <c r="B4708" s="6">
        <v>9</v>
      </c>
      <c r="C4708" s="6">
        <v>145</v>
      </c>
      <c r="D4708" s="6">
        <v>3713</v>
      </c>
      <c r="E4708" s="6">
        <v>152</v>
      </c>
      <c r="F4708" s="6">
        <v>5</v>
      </c>
      <c r="G4708" s="6">
        <f t="shared" si="73"/>
        <v>4.6052631578947372</v>
      </c>
    </row>
    <row r="4709" spans="1:7" x14ac:dyDescent="0.25">
      <c r="A4709" s="6" t="s">
        <v>12382</v>
      </c>
      <c r="B4709" s="6">
        <v>79</v>
      </c>
      <c r="C4709" s="6">
        <v>1235</v>
      </c>
      <c r="D4709" s="6">
        <v>1134</v>
      </c>
      <c r="E4709" s="6">
        <v>1295</v>
      </c>
      <c r="F4709" s="6">
        <v>348</v>
      </c>
      <c r="G4709" s="6">
        <f t="shared" si="73"/>
        <v>4.6332046332046328</v>
      </c>
    </row>
    <row r="4710" spans="1:7" x14ac:dyDescent="0.25">
      <c r="A4710" s="6" t="s">
        <v>12380</v>
      </c>
      <c r="B4710" s="6">
        <v>5</v>
      </c>
      <c r="C4710" s="6">
        <v>41</v>
      </c>
      <c r="D4710" s="6">
        <v>1989</v>
      </c>
      <c r="E4710" s="6">
        <v>43</v>
      </c>
      <c r="F4710" s="6">
        <v>0</v>
      </c>
      <c r="G4710" s="6">
        <f t="shared" si="73"/>
        <v>4.6511627906976747</v>
      </c>
    </row>
    <row r="4711" spans="1:7" x14ac:dyDescent="0.25">
      <c r="A4711" s="6" t="s">
        <v>11569</v>
      </c>
      <c r="B4711" s="6">
        <v>31</v>
      </c>
      <c r="C4711" s="6">
        <v>567</v>
      </c>
      <c r="D4711" s="6">
        <v>18834</v>
      </c>
      <c r="E4711" s="6">
        <v>595</v>
      </c>
      <c r="F4711" s="6">
        <v>29</v>
      </c>
      <c r="G4711" s="6">
        <f t="shared" si="73"/>
        <v>4.7058823529411766</v>
      </c>
    </row>
    <row r="4712" spans="1:7" x14ac:dyDescent="0.25">
      <c r="A4712" s="6" t="s">
        <v>15034</v>
      </c>
      <c r="B4712" s="6">
        <v>16</v>
      </c>
      <c r="C4712" s="6">
        <v>364</v>
      </c>
      <c r="D4712" s="6">
        <v>8</v>
      </c>
      <c r="E4712" s="6">
        <v>382</v>
      </c>
      <c r="F4712" s="6">
        <v>14</v>
      </c>
      <c r="G4712" s="6">
        <f t="shared" si="73"/>
        <v>4.7120418848167542</v>
      </c>
    </row>
    <row r="4713" spans="1:7" x14ac:dyDescent="0.25">
      <c r="A4713" s="6" t="s">
        <v>13680</v>
      </c>
      <c r="B4713" s="6">
        <v>16</v>
      </c>
      <c r="C4713" s="6">
        <v>1067</v>
      </c>
      <c r="D4713" s="6">
        <v>19784</v>
      </c>
      <c r="E4713" s="6">
        <v>1120</v>
      </c>
      <c r="F4713" s="6">
        <v>23</v>
      </c>
      <c r="G4713" s="6">
        <f t="shared" si="73"/>
        <v>4.7321428571428568</v>
      </c>
    </row>
    <row r="4714" spans="1:7" x14ac:dyDescent="0.25">
      <c r="A4714" s="6" t="s">
        <v>12607</v>
      </c>
      <c r="B4714" s="6">
        <v>16</v>
      </c>
      <c r="C4714" s="6">
        <v>40</v>
      </c>
      <c r="D4714" s="6">
        <v>875</v>
      </c>
      <c r="E4714" s="6">
        <v>42</v>
      </c>
      <c r="F4714" s="6">
        <v>23</v>
      </c>
      <c r="G4714" s="6">
        <f t="shared" si="73"/>
        <v>4.7619047619047619</v>
      </c>
    </row>
    <row r="4715" spans="1:7" x14ac:dyDescent="0.25">
      <c r="A4715" s="6" t="s">
        <v>14674</v>
      </c>
      <c r="B4715" s="6">
        <v>9</v>
      </c>
      <c r="C4715" s="6">
        <v>40</v>
      </c>
      <c r="D4715" s="6">
        <v>33</v>
      </c>
      <c r="E4715" s="6">
        <v>42</v>
      </c>
      <c r="F4715" s="6">
        <v>28</v>
      </c>
      <c r="G4715" s="6">
        <f t="shared" si="73"/>
        <v>4.7619047619047619</v>
      </c>
    </row>
    <row r="4716" spans="1:7" x14ac:dyDescent="0.25">
      <c r="A4716" s="6" t="s">
        <v>13375</v>
      </c>
      <c r="B4716" s="6">
        <v>18</v>
      </c>
      <c r="C4716" s="6">
        <v>1077</v>
      </c>
      <c r="D4716" s="6">
        <v>13017</v>
      </c>
      <c r="E4716" s="6">
        <v>1131</v>
      </c>
      <c r="F4716" s="6">
        <v>1016</v>
      </c>
      <c r="G4716" s="6">
        <f t="shared" si="73"/>
        <v>4.7745358090185679</v>
      </c>
    </row>
    <row r="4717" spans="1:7" x14ac:dyDescent="0.25">
      <c r="A4717" s="6" t="s">
        <v>13936</v>
      </c>
      <c r="B4717" s="6">
        <v>16</v>
      </c>
      <c r="C4717" s="6">
        <v>359</v>
      </c>
      <c r="D4717" s="6">
        <v>3499</v>
      </c>
      <c r="E4717" s="6">
        <v>377</v>
      </c>
      <c r="F4717" s="6">
        <v>42</v>
      </c>
      <c r="G4717" s="6">
        <f t="shared" si="73"/>
        <v>4.7745358090185679</v>
      </c>
    </row>
    <row r="4718" spans="1:7" x14ac:dyDescent="0.25">
      <c r="A4718" s="6" t="s">
        <v>12909</v>
      </c>
      <c r="B4718" s="6">
        <v>96</v>
      </c>
      <c r="C4718" s="6">
        <v>1376</v>
      </c>
      <c r="D4718" s="6">
        <v>757</v>
      </c>
      <c r="E4718" s="6">
        <v>1445</v>
      </c>
      <c r="F4718" s="6">
        <v>250</v>
      </c>
      <c r="G4718" s="6">
        <f t="shared" si="73"/>
        <v>4.7750865051903117</v>
      </c>
    </row>
    <row r="4719" spans="1:7" x14ac:dyDescent="0.25">
      <c r="A4719" s="6" t="s">
        <v>15407</v>
      </c>
      <c r="B4719" s="6">
        <v>17</v>
      </c>
      <c r="C4719" s="6">
        <v>238</v>
      </c>
      <c r="D4719" s="6">
        <v>2</v>
      </c>
      <c r="E4719" s="6">
        <v>250</v>
      </c>
      <c r="F4719" s="6">
        <v>9</v>
      </c>
      <c r="G4719" s="6">
        <f t="shared" si="73"/>
        <v>4.8</v>
      </c>
    </row>
    <row r="4720" spans="1:7" x14ac:dyDescent="0.25">
      <c r="A4720" s="6" t="s">
        <v>11610</v>
      </c>
      <c r="B4720" s="6">
        <v>28</v>
      </c>
      <c r="C4720" s="6">
        <v>337</v>
      </c>
      <c r="D4720" s="6">
        <v>146006</v>
      </c>
      <c r="E4720" s="6">
        <v>354</v>
      </c>
      <c r="F4720" s="6">
        <v>32</v>
      </c>
      <c r="G4720" s="6">
        <f t="shared" si="73"/>
        <v>4.8022598870056497</v>
      </c>
    </row>
    <row r="4721" spans="1:7" x14ac:dyDescent="0.25">
      <c r="A4721" s="6" t="s">
        <v>14519</v>
      </c>
      <c r="B4721" s="6">
        <v>12</v>
      </c>
      <c r="C4721" s="6">
        <v>314</v>
      </c>
      <c r="D4721" s="6">
        <v>124</v>
      </c>
      <c r="E4721" s="6">
        <v>330</v>
      </c>
      <c r="F4721" s="6">
        <v>404</v>
      </c>
      <c r="G4721" s="6">
        <f t="shared" si="73"/>
        <v>4.8484848484848486</v>
      </c>
    </row>
    <row r="4722" spans="1:7" x14ac:dyDescent="0.25">
      <c r="A4722" s="6" t="s">
        <v>14860</v>
      </c>
      <c r="B4722" s="6">
        <v>100</v>
      </c>
      <c r="C4722" s="6">
        <v>215</v>
      </c>
      <c r="D4722" s="6">
        <v>64</v>
      </c>
      <c r="E4722" s="6">
        <v>226</v>
      </c>
      <c r="F4722" s="6">
        <v>108</v>
      </c>
      <c r="G4722" s="6">
        <f t="shared" si="73"/>
        <v>4.8672566371681416</v>
      </c>
    </row>
    <row r="4723" spans="1:7" x14ac:dyDescent="0.25">
      <c r="A4723" s="6" t="s">
        <v>12375</v>
      </c>
      <c r="B4723" s="6">
        <v>20</v>
      </c>
      <c r="C4723" s="6">
        <v>117</v>
      </c>
      <c r="D4723" s="6">
        <v>795</v>
      </c>
      <c r="E4723" s="6">
        <v>123</v>
      </c>
      <c r="F4723" s="6">
        <v>18</v>
      </c>
      <c r="G4723" s="6">
        <f t="shared" si="73"/>
        <v>4.8780487804878048</v>
      </c>
    </row>
    <row r="4724" spans="1:7" x14ac:dyDescent="0.25">
      <c r="A4724" s="6" t="s">
        <v>13059</v>
      </c>
      <c r="B4724" s="6">
        <v>29</v>
      </c>
      <c r="C4724" s="6">
        <v>663</v>
      </c>
      <c r="D4724" s="6">
        <v>16054</v>
      </c>
      <c r="E4724" s="6">
        <v>697</v>
      </c>
      <c r="F4724" s="6">
        <v>1242</v>
      </c>
      <c r="G4724" s="6">
        <f t="shared" si="73"/>
        <v>4.8780487804878048</v>
      </c>
    </row>
    <row r="4725" spans="1:7" x14ac:dyDescent="0.25">
      <c r="A4725" s="6" t="s">
        <v>13663</v>
      </c>
      <c r="B4725" s="6">
        <v>12</v>
      </c>
      <c r="C4725" s="6">
        <v>39</v>
      </c>
      <c r="D4725" s="6">
        <v>272</v>
      </c>
      <c r="E4725" s="6">
        <v>41</v>
      </c>
      <c r="F4725" s="6">
        <v>16</v>
      </c>
      <c r="G4725" s="6">
        <f t="shared" si="73"/>
        <v>4.8780487804878048</v>
      </c>
    </row>
    <row r="4726" spans="1:7" x14ac:dyDescent="0.25">
      <c r="A4726" s="6" t="s">
        <v>14946</v>
      </c>
      <c r="B4726" s="6">
        <v>3</v>
      </c>
      <c r="C4726" s="6">
        <v>194</v>
      </c>
      <c r="D4726" s="6">
        <v>1</v>
      </c>
      <c r="E4726" s="6">
        <v>204</v>
      </c>
      <c r="F4726" s="6">
        <v>17</v>
      </c>
      <c r="G4726" s="6">
        <f t="shared" si="73"/>
        <v>4.9019607843137258</v>
      </c>
    </row>
    <row r="4727" spans="1:7" x14ac:dyDescent="0.25">
      <c r="A4727" s="6" t="s">
        <v>12688</v>
      </c>
      <c r="B4727" s="6">
        <v>28</v>
      </c>
      <c r="C4727" s="6">
        <v>368</v>
      </c>
      <c r="D4727" s="6">
        <v>56</v>
      </c>
      <c r="E4727" s="6">
        <v>387</v>
      </c>
      <c r="F4727" s="6">
        <v>111</v>
      </c>
      <c r="G4727" s="6">
        <f t="shared" si="73"/>
        <v>4.909560723514212</v>
      </c>
    </row>
    <row r="4728" spans="1:7" x14ac:dyDescent="0.25">
      <c r="A4728" s="6" t="s">
        <v>14776</v>
      </c>
      <c r="B4728" s="6">
        <v>3</v>
      </c>
      <c r="C4728" s="6">
        <v>154</v>
      </c>
      <c r="D4728" s="6">
        <v>8</v>
      </c>
      <c r="E4728" s="6">
        <v>162</v>
      </c>
      <c r="F4728" s="6">
        <v>17</v>
      </c>
      <c r="G4728" s="6">
        <f t="shared" si="73"/>
        <v>4.9382716049382713</v>
      </c>
    </row>
    <row r="4729" spans="1:7" x14ac:dyDescent="0.25">
      <c r="A4729" s="6" t="s">
        <v>15022</v>
      </c>
      <c r="B4729" s="6">
        <v>7</v>
      </c>
      <c r="C4729" s="6">
        <v>153</v>
      </c>
      <c r="D4729" s="6">
        <v>4</v>
      </c>
      <c r="E4729" s="6">
        <v>161</v>
      </c>
      <c r="F4729" s="6">
        <v>23</v>
      </c>
      <c r="G4729" s="6">
        <f t="shared" si="73"/>
        <v>4.9689440993788816</v>
      </c>
    </row>
    <row r="4730" spans="1:7" x14ac:dyDescent="0.25">
      <c r="A4730" s="6" t="s">
        <v>15422</v>
      </c>
      <c r="B4730" s="6">
        <v>17</v>
      </c>
      <c r="C4730" s="6">
        <v>19</v>
      </c>
      <c r="D4730" s="6">
        <v>238</v>
      </c>
      <c r="E4730" s="6">
        <v>20</v>
      </c>
      <c r="F4730" s="6">
        <v>58</v>
      </c>
      <c r="G4730" s="6">
        <f t="shared" si="73"/>
        <v>5</v>
      </c>
    </row>
    <row r="4731" spans="1:7" x14ac:dyDescent="0.25">
      <c r="A4731" s="6" t="s">
        <v>15432</v>
      </c>
      <c r="B4731" s="6">
        <v>17</v>
      </c>
      <c r="C4731" s="6">
        <v>19</v>
      </c>
      <c r="D4731" s="6">
        <v>1</v>
      </c>
      <c r="E4731" s="6">
        <v>20</v>
      </c>
      <c r="F4731" s="6">
        <v>0</v>
      </c>
      <c r="G4731" s="6">
        <f t="shared" si="73"/>
        <v>5</v>
      </c>
    </row>
    <row r="4732" spans="1:7" x14ac:dyDescent="0.25">
      <c r="A4732" s="6" t="s">
        <v>14772</v>
      </c>
      <c r="B4732" s="6">
        <v>49</v>
      </c>
      <c r="C4732" s="6">
        <v>246</v>
      </c>
      <c r="D4732" s="6">
        <v>110</v>
      </c>
      <c r="E4732" s="6">
        <v>259</v>
      </c>
      <c r="F4732" s="6">
        <v>112</v>
      </c>
      <c r="G4732" s="6">
        <f t="shared" si="73"/>
        <v>5.019305019305019</v>
      </c>
    </row>
    <row r="4733" spans="1:7" x14ac:dyDescent="0.25">
      <c r="A4733" s="6" t="s">
        <v>13516</v>
      </c>
      <c r="B4733" s="6">
        <v>56</v>
      </c>
      <c r="C4733" s="6">
        <v>1135</v>
      </c>
      <c r="D4733" s="6">
        <v>2</v>
      </c>
      <c r="E4733" s="6">
        <v>1195</v>
      </c>
      <c r="F4733" s="6">
        <v>162</v>
      </c>
      <c r="G4733" s="6">
        <f t="shared" si="73"/>
        <v>5.02092050209205</v>
      </c>
    </row>
    <row r="4734" spans="1:7" x14ac:dyDescent="0.25">
      <c r="A4734" s="6" t="s">
        <v>11021</v>
      </c>
      <c r="B4734" s="6">
        <v>109</v>
      </c>
      <c r="C4734" s="6">
        <v>2643</v>
      </c>
      <c r="D4734" s="6">
        <v>8945</v>
      </c>
      <c r="E4734" s="6">
        <v>2783</v>
      </c>
      <c r="F4734" s="6">
        <v>26</v>
      </c>
      <c r="G4734" s="6">
        <f t="shared" si="73"/>
        <v>5.030542579949695</v>
      </c>
    </row>
    <row r="4735" spans="1:7" x14ac:dyDescent="0.25">
      <c r="A4735" s="6" t="s">
        <v>14745</v>
      </c>
      <c r="B4735" s="6">
        <v>99</v>
      </c>
      <c r="C4735" s="6">
        <v>1299</v>
      </c>
      <c r="D4735" s="6">
        <v>261</v>
      </c>
      <c r="E4735" s="6">
        <v>1368</v>
      </c>
      <c r="F4735" s="6">
        <v>1318</v>
      </c>
      <c r="G4735" s="6">
        <f t="shared" si="73"/>
        <v>5.0438596491228074</v>
      </c>
    </row>
    <row r="4736" spans="1:7" x14ac:dyDescent="0.25">
      <c r="A4736" s="6" t="s">
        <v>13882</v>
      </c>
      <c r="B4736" s="6">
        <v>11</v>
      </c>
      <c r="C4736" s="6">
        <v>394</v>
      </c>
      <c r="D4736" s="6">
        <v>106</v>
      </c>
      <c r="E4736" s="6">
        <v>415</v>
      </c>
      <c r="F4736" s="6">
        <v>11</v>
      </c>
      <c r="G4736" s="6">
        <f t="shared" si="73"/>
        <v>5.0602409638554215</v>
      </c>
    </row>
    <row r="4737" spans="1:7" x14ac:dyDescent="0.25">
      <c r="A4737" s="6" t="s">
        <v>15386</v>
      </c>
      <c r="B4737" s="6">
        <v>27</v>
      </c>
      <c r="C4737" s="6">
        <v>75</v>
      </c>
      <c r="D4737" s="6">
        <v>1</v>
      </c>
      <c r="E4737" s="6">
        <v>79</v>
      </c>
      <c r="F4737" s="6">
        <v>3</v>
      </c>
      <c r="G4737" s="6">
        <f t="shared" si="73"/>
        <v>5.0632911392405067</v>
      </c>
    </row>
    <row r="4738" spans="1:7" x14ac:dyDescent="0.25">
      <c r="A4738" s="6" t="s">
        <v>13287</v>
      </c>
      <c r="B4738" s="6">
        <v>19</v>
      </c>
      <c r="C4738" s="6">
        <v>410</v>
      </c>
      <c r="D4738" s="6">
        <v>262</v>
      </c>
      <c r="E4738" s="6">
        <v>432</v>
      </c>
      <c r="F4738" s="6">
        <v>558</v>
      </c>
      <c r="G4738" s="6">
        <f t="shared" si="73"/>
        <v>5.0925925925925926</v>
      </c>
    </row>
    <row r="4739" spans="1:7" x14ac:dyDescent="0.25">
      <c r="A4739" s="6" t="s">
        <v>13274</v>
      </c>
      <c r="B4739" s="6">
        <v>59</v>
      </c>
      <c r="C4739" s="6">
        <v>1226</v>
      </c>
      <c r="D4739" s="6">
        <v>71814</v>
      </c>
      <c r="E4739" s="6">
        <v>1292</v>
      </c>
      <c r="F4739" s="6">
        <v>273</v>
      </c>
      <c r="G4739" s="6">
        <f t="shared" si="73"/>
        <v>5.1083591331269353</v>
      </c>
    </row>
    <row r="4740" spans="1:7" x14ac:dyDescent="0.25">
      <c r="A4740" s="6" t="s">
        <v>13425</v>
      </c>
      <c r="B4740" s="6">
        <v>19</v>
      </c>
      <c r="C4740" s="6">
        <v>594</v>
      </c>
      <c r="D4740" s="6">
        <v>184</v>
      </c>
      <c r="E4740" s="6">
        <v>626</v>
      </c>
      <c r="F4740" s="6">
        <v>16</v>
      </c>
      <c r="G4740" s="6">
        <f t="shared" si="73"/>
        <v>5.1118210862619806</v>
      </c>
    </row>
    <row r="4741" spans="1:7" x14ac:dyDescent="0.25">
      <c r="A4741" s="6" t="s">
        <v>13637</v>
      </c>
      <c r="B4741" s="6">
        <v>14</v>
      </c>
      <c r="C4741" s="6">
        <v>424</v>
      </c>
      <c r="D4741" s="6">
        <v>399</v>
      </c>
      <c r="E4741" s="6">
        <v>447</v>
      </c>
      <c r="F4741" s="6">
        <v>299</v>
      </c>
      <c r="G4741" s="6">
        <f t="shared" si="73"/>
        <v>5.1454138702460854</v>
      </c>
    </row>
    <row r="4742" spans="1:7" x14ac:dyDescent="0.25">
      <c r="A4742" s="6" t="s">
        <v>12621</v>
      </c>
      <c r="B4742" s="6">
        <v>31</v>
      </c>
      <c r="C4742" s="6">
        <v>772</v>
      </c>
      <c r="D4742" s="6">
        <v>2249</v>
      </c>
      <c r="E4742" s="6">
        <v>814</v>
      </c>
      <c r="F4742" s="6">
        <v>173</v>
      </c>
      <c r="G4742" s="6">
        <f t="shared" si="73"/>
        <v>5.15970515970516</v>
      </c>
    </row>
    <row r="4743" spans="1:7" x14ac:dyDescent="0.25">
      <c r="A4743" s="6" t="s">
        <v>13797</v>
      </c>
      <c r="B4743" s="6">
        <v>34</v>
      </c>
      <c r="C4743" s="6">
        <v>2772</v>
      </c>
      <c r="D4743" s="6">
        <v>14203</v>
      </c>
      <c r="E4743" s="6">
        <v>2923</v>
      </c>
      <c r="F4743" s="6">
        <v>80</v>
      </c>
      <c r="G4743" s="6">
        <f t="shared" ref="G4743:G4806" si="74">100*(E4743-C4743)/E4743</f>
        <v>5.1659254190899757</v>
      </c>
    </row>
    <row r="4744" spans="1:7" x14ac:dyDescent="0.25">
      <c r="A4744" s="6" t="s">
        <v>13116</v>
      </c>
      <c r="B4744" s="6">
        <v>16</v>
      </c>
      <c r="C4744" s="6">
        <v>527</v>
      </c>
      <c r="D4744" s="6">
        <v>31</v>
      </c>
      <c r="E4744" s="6">
        <v>556</v>
      </c>
      <c r="F4744" s="6">
        <v>35</v>
      </c>
      <c r="G4744" s="6">
        <f t="shared" si="74"/>
        <v>5.2158273381294968</v>
      </c>
    </row>
    <row r="4745" spans="1:7" x14ac:dyDescent="0.25">
      <c r="A4745" s="6" t="s">
        <v>15372</v>
      </c>
      <c r="B4745" s="6">
        <v>82</v>
      </c>
      <c r="C4745" s="6">
        <v>177</v>
      </c>
      <c r="D4745" s="6">
        <v>17</v>
      </c>
      <c r="E4745" s="6">
        <v>187</v>
      </c>
      <c r="F4745" s="6">
        <v>18</v>
      </c>
      <c r="G4745" s="6">
        <f t="shared" si="74"/>
        <v>5.3475935828877006</v>
      </c>
    </row>
    <row r="4746" spans="1:7" x14ac:dyDescent="0.25">
      <c r="A4746" s="6" t="s">
        <v>14649</v>
      </c>
      <c r="B4746" s="6">
        <v>6</v>
      </c>
      <c r="C4746" s="6">
        <v>159</v>
      </c>
      <c r="D4746" s="6">
        <v>13</v>
      </c>
      <c r="E4746" s="6">
        <v>168</v>
      </c>
      <c r="F4746" s="6">
        <v>4</v>
      </c>
      <c r="G4746" s="6">
        <f t="shared" si="74"/>
        <v>5.3571428571428568</v>
      </c>
    </row>
    <row r="4747" spans="1:7" x14ac:dyDescent="0.25">
      <c r="A4747" s="6" t="s">
        <v>14429</v>
      </c>
      <c r="B4747" s="6">
        <v>5</v>
      </c>
      <c r="C4747" s="6">
        <v>263</v>
      </c>
      <c r="D4747" s="6">
        <v>894</v>
      </c>
      <c r="E4747" s="6">
        <v>278</v>
      </c>
      <c r="F4747" s="6">
        <v>164</v>
      </c>
      <c r="G4747" s="6">
        <f t="shared" si="74"/>
        <v>5.3956834532374103</v>
      </c>
    </row>
    <row r="4748" spans="1:7" x14ac:dyDescent="0.25">
      <c r="A4748" s="6" t="s">
        <v>14316</v>
      </c>
      <c r="B4748" s="6">
        <v>22</v>
      </c>
      <c r="C4748" s="6">
        <v>70</v>
      </c>
      <c r="D4748" s="6">
        <v>3</v>
      </c>
      <c r="E4748" s="6">
        <v>74</v>
      </c>
      <c r="F4748" s="6">
        <v>8</v>
      </c>
      <c r="G4748" s="6">
        <f t="shared" si="74"/>
        <v>5.4054054054054053</v>
      </c>
    </row>
    <row r="4749" spans="1:7" x14ac:dyDescent="0.25">
      <c r="A4749" s="6" t="s">
        <v>14448</v>
      </c>
      <c r="B4749" s="6">
        <v>16</v>
      </c>
      <c r="C4749" s="6">
        <v>104</v>
      </c>
      <c r="D4749" s="6">
        <v>1474</v>
      </c>
      <c r="E4749" s="6">
        <v>110</v>
      </c>
      <c r="F4749" s="6">
        <v>37</v>
      </c>
      <c r="G4749" s="6">
        <f t="shared" si="74"/>
        <v>5.4545454545454541</v>
      </c>
    </row>
    <row r="4750" spans="1:7" x14ac:dyDescent="0.25">
      <c r="A4750" s="6" t="s">
        <v>15434</v>
      </c>
      <c r="B4750" s="6">
        <v>40</v>
      </c>
      <c r="C4750" s="6">
        <v>52</v>
      </c>
      <c r="D4750" s="6">
        <v>3</v>
      </c>
      <c r="E4750" s="6">
        <v>55</v>
      </c>
      <c r="F4750" s="6">
        <v>39</v>
      </c>
      <c r="G4750" s="6">
        <f t="shared" si="74"/>
        <v>5.4545454545454541</v>
      </c>
    </row>
    <row r="4751" spans="1:7" x14ac:dyDescent="0.25">
      <c r="A4751" s="6" t="s">
        <v>14138</v>
      </c>
      <c r="B4751" s="6">
        <v>6</v>
      </c>
      <c r="C4751" s="6">
        <v>121</v>
      </c>
      <c r="D4751" s="6">
        <v>152</v>
      </c>
      <c r="E4751" s="6">
        <v>128</v>
      </c>
      <c r="F4751" s="6">
        <v>202</v>
      </c>
      <c r="G4751" s="6">
        <f t="shared" si="74"/>
        <v>5.46875</v>
      </c>
    </row>
    <row r="4752" spans="1:7" x14ac:dyDescent="0.25">
      <c r="A4752" s="6" t="s">
        <v>11805</v>
      </c>
      <c r="B4752" s="6">
        <v>29</v>
      </c>
      <c r="C4752" s="6">
        <v>328</v>
      </c>
      <c r="D4752" s="6">
        <v>654</v>
      </c>
      <c r="E4752" s="6">
        <v>347</v>
      </c>
      <c r="F4752" s="6">
        <v>21</v>
      </c>
      <c r="G4752" s="6">
        <f t="shared" si="74"/>
        <v>5.4755043227665707</v>
      </c>
    </row>
    <row r="4753" spans="1:7" x14ac:dyDescent="0.25">
      <c r="A4753" s="6" t="s">
        <v>15483</v>
      </c>
      <c r="B4753" s="6">
        <v>25</v>
      </c>
      <c r="C4753" s="6">
        <v>535</v>
      </c>
      <c r="D4753" s="6">
        <v>140</v>
      </c>
      <c r="E4753" s="6">
        <v>566</v>
      </c>
      <c r="F4753" s="6">
        <v>17</v>
      </c>
      <c r="G4753" s="6">
        <f t="shared" si="74"/>
        <v>5.4770318021201412</v>
      </c>
    </row>
    <row r="4754" spans="1:7" x14ac:dyDescent="0.25">
      <c r="A4754" s="6" t="s">
        <v>14154</v>
      </c>
      <c r="B4754" s="6">
        <v>22</v>
      </c>
      <c r="C4754" s="6">
        <v>673</v>
      </c>
      <c r="D4754" s="6">
        <v>486</v>
      </c>
      <c r="E4754" s="6">
        <v>712</v>
      </c>
      <c r="F4754" s="6">
        <v>250</v>
      </c>
      <c r="G4754" s="6">
        <f t="shared" si="74"/>
        <v>5.4775280898876408</v>
      </c>
    </row>
    <row r="4755" spans="1:7" x14ac:dyDescent="0.25">
      <c r="A4755" s="6" t="s">
        <v>15107</v>
      </c>
      <c r="B4755" s="6">
        <v>25</v>
      </c>
      <c r="C4755" s="6">
        <v>189</v>
      </c>
      <c r="D4755" s="6">
        <v>168</v>
      </c>
      <c r="E4755" s="6">
        <v>200</v>
      </c>
      <c r="F4755" s="6">
        <v>140</v>
      </c>
      <c r="G4755" s="6">
        <f t="shared" si="74"/>
        <v>5.5</v>
      </c>
    </row>
    <row r="4756" spans="1:7" x14ac:dyDescent="0.25">
      <c r="A4756" s="6" t="s">
        <v>12663</v>
      </c>
      <c r="B4756" s="6">
        <v>15</v>
      </c>
      <c r="C4756" s="6">
        <v>103</v>
      </c>
      <c r="D4756" s="6">
        <v>139</v>
      </c>
      <c r="E4756" s="6">
        <v>109</v>
      </c>
      <c r="F4756" s="6">
        <v>3</v>
      </c>
      <c r="G4756" s="6">
        <f t="shared" si="74"/>
        <v>5.5045871559633026</v>
      </c>
    </row>
    <row r="4757" spans="1:7" x14ac:dyDescent="0.25">
      <c r="A4757" s="6" t="s">
        <v>14452</v>
      </c>
      <c r="B4757" s="6">
        <v>34</v>
      </c>
      <c r="C4757" s="6">
        <v>1029</v>
      </c>
      <c r="D4757" s="6">
        <v>9274</v>
      </c>
      <c r="E4757" s="6">
        <v>1089</v>
      </c>
      <c r="F4757" s="6">
        <v>133</v>
      </c>
      <c r="G4757" s="6">
        <f t="shared" si="74"/>
        <v>5.5096418732782366</v>
      </c>
    </row>
    <row r="4758" spans="1:7" x14ac:dyDescent="0.25">
      <c r="A4758" s="6" t="s">
        <v>15122</v>
      </c>
      <c r="B4758" s="6">
        <v>25</v>
      </c>
      <c r="C4758" s="6">
        <v>528</v>
      </c>
      <c r="D4758" s="6">
        <v>156</v>
      </c>
      <c r="E4758" s="6">
        <v>559</v>
      </c>
      <c r="F4758" s="6">
        <v>127</v>
      </c>
      <c r="G4758" s="6">
        <f t="shared" si="74"/>
        <v>5.5456171735241506</v>
      </c>
    </row>
    <row r="4759" spans="1:7" x14ac:dyDescent="0.25">
      <c r="A4759" s="6" t="s">
        <v>13350</v>
      </c>
      <c r="B4759" s="6">
        <v>7</v>
      </c>
      <c r="C4759" s="6">
        <v>17</v>
      </c>
      <c r="D4759" s="6">
        <v>26</v>
      </c>
      <c r="E4759" s="6">
        <v>18</v>
      </c>
      <c r="F4759" s="6">
        <v>23</v>
      </c>
      <c r="G4759" s="6">
        <f t="shared" si="74"/>
        <v>5.5555555555555554</v>
      </c>
    </row>
    <row r="4760" spans="1:7" x14ac:dyDescent="0.25">
      <c r="A4760" s="6" t="s">
        <v>14587</v>
      </c>
      <c r="B4760" s="6">
        <v>3</v>
      </c>
      <c r="C4760" s="6">
        <v>85</v>
      </c>
      <c r="D4760" s="6">
        <v>1141</v>
      </c>
      <c r="E4760" s="6">
        <v>90</v>
      </c>
      <c r="F4760" s="6">
        <v>45</v>
      </c>
      <c r="G4760" s="6">
        <f t="shared" si="74"/>
        <v>5.5555555555555554</v>
      </c>
    </row>
    <row r="4761" spans="1:7" x14ac:dyDescent="0.25">
      <c r="A4761" s="6" t="s">
        <v>15072</v>
      </c>
      <c r="B4761" s="6">
        <v>36</v>
      </c>
      <c r="C4761" s="6">
        <v>136</v>
      </c>
      <c r="D4761" s="6">
        <v>419</v>
      </c>
      <c r="E4761" s="6">
        <v>144</v>
      </c>
      <c r="F4761" s="6">
        <v>29</v>
      </c>
      <c r="G4761" s="6">
        <f t="shared" si="74"/>
        <v>5.5555555555555554</v>
      </c>
    </row>
    <row r="4762" spans="1:7" x14ac:dyDescent="0.25">
      <c r="A4762" s="6" t="s">
        <v>14510</v>
      </c>
      <c r="B4762" s="6">
        <v>3</v>
      </c>
      <c r="C4762" s="6">
        <v>525</v>
      </c>
      <c r="D4762" s="6">
        <v>151</v>
      </c>
      <c r="E4762" s="6">
        <v>556</v>
      </c>
      <c r="F4762" s="6">
        <v>4</v>
      </c>
      <c r="G4762" s="6">
        <f t="shared" si="74"/>
        <v>5.5755395683453237</v>
      </c>
    </row>
    <row r="4763" spans="1:7" x14ac:dyDescent="0.25">
      <c r="A4763" s="6" t="s">
        <v>15118</v>
      </c>
      <c r="B4763" s="6">
        <v>21</v>
      </c>
      <c r="C4763" s="6">
        <v>303</v>
      </c>
      <c r="D4763" s="6">
        <v>1509</v>
      </c>
      <c r="E4763" s="6">
        <v>321</v>
      </c>
      <c r="F4763" s="6">
        <v>67</v>
      </c>
      <c r="G4763" s="6">
        <f t="shared" si="74"/>
        <v>5.6074766355140184</v>
      </c>
    </row>
    <row r="4764" spans="1:7" x14ac:dyDescent="0.25">
      <c r="A4764" s="6" t="s">
        <v>13674</v>
      </c>
      <c r="B4764" s="6">
        <v>11</v>
      </c>
      <c r="C4764" s="6">
        <v>235</v>
      </c>
      <c r="D4764" s="6">
        <v>3</v>
      </c>
      <c r="E4764" s="6">
        <v>249</v>
      </c>
      <c r="F4764" s="6">
        <v>23</v>
      </c>
      <c r="G4764" s="6">
        <f t="shared" si="74"/>
        <v>5.6224899598393572</v>
      </c>
    </row>
    <row r="4765" spans="1:7" x14ac:dyDescent="0.25">
      <c r="A4765" s="6" t="s">
        <v>13305</v>
      </c>
      <c r="B4765" s="6">
        <v>328</v>
      </c>
      <c r="C4765" s="6">
        <v>2382</v>
      </c>
      <c r="D4765" s="6">
        <v>9652</v>
      </c>
      <c r="E4765" s="6">
        <v>2524</v>
      </c>
      <c r="F4765" s="6">
        <v>10</v>
      </c>
      <c r="G4765" s="6">
        <f t="shared" si="74"/>
        <v>5.6259904912836767</v>
      </c>
    </row>
    <row r="4766" spans="1:7" x14ac:dyDescent="0.25">
      <c r="A4766" s="6" t="s">
        <v>13484</v>
      </c>
      <c r="B4766" s="6">
        <v>10</v>
      </c>
      <c r="C4766" s="6">
        <v>301</v>
      </c>
      <c r="D4766" s="6">
        <v>192</v>
      </c>
      <c r="E4766" s="6">
        <v>319</v>
      </c>
      <c r="F4766" s="6">
        <v>51</v>
      </c>
      <c r="G4766" s="6">
        <f t="shared" si="74"/>
        <v>5.6426332288401255</v>
      </c>
    </row>
    <row r="4767" spans="1:7" x14ac:dyDescent="0.25">
      <c r="A4767" s="6" t="s">
        <v>14565</v>
      </c>
      <c r="B4767" s="6">
        <v>75</v>
      </c>
      <c r="C4767" s="6">
        <v>2722</v>
      </c>
      <c r="D4767" s="6">
        <v>1568</v>
      </c>
      <c r="E4767" s="6">
        <v>2885</v>
      </c>
      <c r="F4767" s="6">
        <v>56</v>
      </c>
      <c r="G4767" s="6">
        <f t="shared" si="74"/>
        <v>5.6499133448873486</v>
      </c>
    </row>
    <row r="4768" spans="1:7" x14ac:dyDescent="0.25">
      <c r="A4768" s="6" t="s">
        <v>15321</v>
      </c>
      <c r="B4768" s="6">
        <v>19</v>
      </c>
      <c r="C4768" s="6">
        <v>50</v>
      </c>
      <c r="D4768" s="6">
        <v>0</v>
      </c>
      <c r="E4768" s="6">
        <v>53</v>
      </c>
      <c r="F4768" s="6">
        <v>4</v>
      </c>
      <c r="G4768" s="6">
        <f t="shared" si="74"/>
        <v>5.6603773584905657</v>
      </c>
    </row>
    <row r="4769" spans="1:7" x14ac:dyDescent="0.25">
      <c r="A4769" s="6" t="s">
        <v>14470</v>
      </c>
      <c r="B4769" s="6">
        <v>14</v>
      </c>
      <c r="C4769" s="6">
        <v>216</v>
      </c>
      <c r="D4769" s="6">
        <v>28</v>
      </c>
      <c r="E4769" s="6">
        <v>229</v>
      </c>
      <c r="F4769" s="6">
        <v>91</v>
      </c>
      <c r="G4769" s="6">
        <f t="shared" si="74"/>
        <v>5.6768558951965069</v>
      </c>
    </row>
    <row r="4770" spans="1:7" x14ac:dyDescent="0.25">
      <c r="A4770" s="6" t="s">
        <v>15051</v>
      </c>
      <c r="B4770" s="6">
        <v>12</v>
      </c>
      <c r="C4770" s="6">
        <v>132</v>
      </c>
      <c r="D4770" s="6">
        <v>13</v>
      </c>
      <c r="E4770" s="6">
        <v>140</v>
      </c>
      <c r="F4770" s="6">
        <v>132</v>
      </c>
      <c r="G4770" s="6">
        <f t="shared" si="74"/>
        <v>5.7142857142857144</v>
      </c>
    </row>
    <row r="4771" spans="1:7" x14ac:dyDescent="0.25">
      <c r="A4771" s="6" t="s">
        <v>14901</v>
      </c>
      <c r="B4771" s="6">
        <v>9</v>
      </c>
      <c r="C4771" s="6">
        <v>214</v>
      </c>
      <c r="D4771" s="6">
        <v>5</v>
      </c>
      <c r="E4771" s="6">
        <v>227</v>
      </c>
      <c r="F4771" s="6">
        <v>101</v>
      </c>
      <c r="G4771" s="6">
        <f t="shared" si="74"/>
        <v>5.7268722466960353</v>
      </c>
    </row>
    <row r="4772" spans="1:7" x14ac:dyDescent="0.25">
      <c r="A4772" s="6" t="s">
        <v>15139</v>
      </c>
      <c r="B4772" s="6">
        <v>3</v>
      </c>
      <c r="C4772" s="6">
        <v>82</v>
      </c>
      <c r="D4772" s="6">
        <v>32</v>
      </c>
      <c r="E4772" s="6">
        <v>87</v>
      </c>
      <c r="F4772" s="6">
        <v>14</v>
      </c>
      <c r="G4772" s="6">
        <f t="shared" si="74"/>
        <v>5.7471264367816088</v>
      </c>
    </row>
    <row r="4773" spans="1:7" x14ac:dyDescent="0.25">
      <c r="A4773" s="6" t="s">
        <v>15301</v>
      </c>
      <c r="B4773" s="6">
        <v>24</v>
      </c>
      <c r="C4773" s="6">
        <v>967</v>
      </c>
      <c r="D4773" s="6">
        <v>7183</v>
      </c>
      <c r="E4773" s="6">
        <v>1026</v>
      </c>
      <c r="F4773" s="6">
        <v>10</v>
      </c>
      <c r="G4773" s="6">
        <f t="shared" si="74"/>
        <v>5.7504873294346979</v>
      </c>
    </row>
    <row r="4774" spans="1:7" x14ac:dyDescent="0.25">
      <c r="A4774" s="6" t="s">
        <v>12806</v>
      </c>
      <c r="B4774" s="6">
        <v>126</v>
      </c>
      <c r="C4774" s="6">
        <v>508</v>
      </c>
      <c r="D4774" s="6">
        <v>30887</v>
      </c>
      <c r="E4774" s="6">
        <v>539</v>
      </c>
      <c r="F4774" s="6">
        <v>1079</v>
      </c>
      <c r="G4774" s="6">
        <f t="shared" si="74"/>
        <v>5.7513914656771803</v>
      </c>
    </row>
    <row r="4775" spans="1:7" x14ac:dyDescent="0.25">
      <c r="A4775" s="6" t="s">
        <v>14925</v>
      </c>
      <c r="B4775" s="6">
        <v>19</v>
      </c>
      <c r="C4775" s="6">
        <v>261</v>
      </c>
      <c r="D4775" s="6">
        <v>408</v>
      </c>
      <c r="E4775" s="6">
        <v>277</v>
      </c>
      <c r="F4775" s="6">
        <v>346</v>
      </c>
      <c r="G4775" s="6">
        <f t="shared" si="74"/>
        <v>5.7761732851985563</v>
      </c>
    </row>
    <row r="4776" spans="1:7" x14ac:dyDescent="0.25">
      <c r="A4776" s="6" t="s">
        <v>14472</v>
      </c>
      <c r="B4776" s="6">
        <v>4</v>
      </c>
      <c r="C4776" s="6">
        <v>146</v>
      </c>
      <c r="D4776" s="6">
        <v>1</v>
      </c>
      <c r="E4776" s="6">
        <v>155</v>
      </c>
      <c r="F4776" s="6">
        <v>31</v>
      </c>
      <c r="G4776" s="6">
        <f t="shared" si="74"/>
        <v>5.806451612903226</v>
      </c>
    </row>
    <row r="4777" spans="1:7" x14ac:dyDescent="0.25">
      <c r="A4777" s="6" t="s">
        <v>15245</v>
      </c>
      <c r="B4777" s="6">
        <v>35</v>
      </c>
      <c r="C4777" s="6">
        <v>146</v>
      </c>
      <c r="D4777" s="6">
        <v>433</v>
      </c>
      <c r="E4777" s="6">
        <v>155</v>
      </c>
      <c r="F4777" s="6">
        <v>26</v>
      </c>
      <c r="G4777" s="6">
        <f t="shared" si="74"/>
        <v>5.806451612903226</v>
      </c>
    </row>
    <row r="4778" spans="1:7" x14ac:dyDescent="0.25">
      <c r="A4778" s="6" t="s">
        <v>13397</v>
      </c>
      <c r="B4778" s="6">
        <v>9</v>
      </c>
      <c r="C4778" s="6">
        <v>178</v>
      </c>
      <c r="D4778" s="6">
        <v>8</v>
      </c>
      <c r="E4778" s="6">
        <v>189</v>
      </c>
      <c r="F4778" s="6">
        <v>6</v>
      </c>
      <c r="G4778" s="6">
        <f t="shared" si="74"/>
        <v>5.8201058201058204</v>
      </c>
    </row>
    <row r="4779" spans="1:7" x14ac:dyDescent="0.25">
      <c r="A4779" s="6" t="s">
        <v>12725</v>
      </c>
      <c r="B4779" s="6">
        <v>36</v>
      </c>
      <c r="C4779" s="6">
        <v>720</v>
      </c>
      <c r="D4779" s="6">
        <v>1765</v>
      </c>
      <c r="E4779" s="6">
        <v>765</v>
      </c>
      <c r="F4779" s="6">
        <v>179</v>
      </c>
      <c r="G4779" s="6">
        <f t="shared" si="74"/>
        <v>5.882352941176471</v>
      </c>
    </row>
    <row r="4780" spans="1:7" x14ac:dyDescent="0.25">
      <c r="A4780" s="6" t="s">
        <v>13947</v>
      </c>
      <c r="B4780" s="6">
        <v>4</v>
      </c>
      <c r="C4780" s="6">
        <v>16</v>
      </c>
      <c r="D4780" s="6">
        <v>2</v>
      </c>
      <c r="E4780" s="6">
        <v>17</v>
      </c>
      <c r="F4780" s="6">
        <v>1</v>
      </c>
      <c r="G4780" s="6">
        <f t="shared" si="74"/>
        <v>5.882352941176471</v>
      </c>
    </row>
    <row r="4781" spans="1:7" x14ac:dyDescent="0.25">
      <c r="A4781" s="6" t="s">
        <v>15448</v>
      </c>
      <c r="B4781" s="6">
        <v>16</v>
      </c>
      <c r="C4781" s="6">
        <v>16</v>
      </c>
      <c r="D4781" s="6">
        <v>2</v>
      </c>
      <c r="E4781" s="6">
        <v>17</v>
      </c>
      <c r="F4781" s="6">
        <v>1</v>
      </c>
      <c r="G4781" s="6">
        <f t="shared" si="74"/>
        <v>5.882352941176471</v>
      </c>
    </row>
    <row r="4782" spans="1:7" x14ac:dyDescent="0.25">
      <c r="A4782" s="6" t="s">
        <v>12560</v>
      </c>
      <c r="B4782" s="6">
        <v>130</v>
      </c>
      <c r="C4782" s="6">
        <v>5752</v>
      </c>
      <c r="D4782" s="6">
        <v>63802</v>
      </c>
      <c r="E4782" s="6">
        <v>6113</v>
      </c>
      <c r="F4782" s="6">
        <v>310</v>
      </c>
      <c r="G4782" s="6">
        <f t="shared" si="74"/>
        <v>5.9054474071650578</v>
      </c>
    </row>
    <row r="4783" spans="1:7" x14ac:dyDescent="0.25">
      <c r="A4783" s="6" t="s">
        <v>12903</v>
      </c>
      <c r="B4783" s="6">
        <v>119</v>
      </c>
      <c r="C4783" s="6">
        <v>3774</v>
      </c>
      <c r="D4783" s="6">
        <v>15332</v>
      </c>
      <c r="E4783" s="6">
        <v>4011</v>
      </c>
      <c r="F4783" s="6">
        <v>284</v>
      </c>
      <c r="G4783" s="6">
        <f t="shared" si="74"/>
        <v>5.9087509349289453</v>
      </c>
    </row>
    <row r="4784" spans="1:7" x14ac:dyDescent="0.25">
      <c r="A4784" s="6" t="s">
        <v>14848</v>
      </c>
      <c r="B4784" s="6">
        <v>87</v>
      </c>
      <c r="C4784" s="6">
        <v>1177</v>
      </c>
      <c r="D4784" s="6">
        <v>872</v>
      </c>
      <c r="E4784" s="6">
        <v>1252</v>
      </c>
      <c r="F4784" s="6">
        <v>43</v>
      </c>
      <c r="G4784" s="6">
        <f t="shared" si="74"/>
        <v>5.9904153354632586</v>
      </c>
    </row>
    <row r="4785" spans="1:7" x14ac:dyDescent="0.25">
      <c r="A4785" s="6" t="s">
        <v>11416</v>
      </c>
      <c r="B4785" s="6">
        <v>31</v>
      </c>
      <c r="C4785" s="6">
        <v>1716</v>
      </c>
      <c r="D4785" s="6">
        <v>3381</v>
      </c>
      <c r="E4785" s="6">
        <v>1826</v>
      </c>
      <c r="F4785" s="6">
        <v>3</v>
      </c>
      <c r="G4785" s="6">
        <f t="shared" si="74"/>
        <v>6.024096385542169</v>
      </c>
    </row>
    <row r="4786" spans="1:7" x14ac:dyDescent="0.25">
      <c r="A4786" s="6" t="s">
        <v>11954</v>
      </c>
      <c r="B4786" s="6">
        <v>37</v>
      </c>
      <c r="C4786" s="6">
        <v>327</v>
      </c>
      <c r="D4786" s="6">
        <v>648</v>
      </c>
      <c r="E4786" s="6">
        <v>348</v>
      </c>
      <c r="F4786" s="6">
        <v>133</v>
      </c>
      <c r="G4786" s="6">
        <f t="shared" si="74"/>
        <v>6.0344827586206895</v>
      </c>
    </row>
    <row r="4787" spans="1:7" x14ac:dyDescent="0.25">
      <c r="A4787" s="6" t="s">
        <v>13428</v>
      </c>
      <c r="B4787" s="6">
        <v>11</v>
      </c>
      <c r="C4787" s="6">
        <v>556</v>
      </c>
      <c r="D4787" s="6">
        <v>421</v>
      </c>
      <c r="E4787" s="6">
        <v>592</v>
      </c>
      <c r="F4787" s="6">
        <v>30</v>
      </c>
      <c r="G4787" s="6">
        <f t="shared" si="74"/>
        <v>6.0810810810810807</v>
      </c>
    </row>
    <row r="4788" spans="1:7" x14ac:dyDescent="0.25">
      <c r="A4788" s="6" t="s">
        <v>14816</v>
      </c>
      <c r="B4788" s="6">
        <v>23</v>
      </c>
      <c r="C4788" s="6">
        <v>231</v>
      </c>
      <c r="D4788" s="6">
        <v>162</v>
      </c>
      <c r="E4788" s="6">
        <v>246</v>
      </c>
      <c r="F4788" s="6">
        <v>1325</v>
      </c>
      <c r="G4788" s="6">
        <f t="shared" si="74"/>
        <v>6.0975609756097562</v>
      </c>
    </row>
    <row r="4789" spans="1:7" x14ac:dyDescent="0.25">
      <c r="A4789" s="6" t="s">
        <v>13277</v>
      </c>
      <c r="B4789" s="6">
        <v>166</v>
      </c>
      <c r="C4789" s="6">
        <v>2693</v>
      </c>
      <c r="D4789" s="6">
        <v>6</v>
      </c>
      <c r="E4789" s="6">
        <v>2870</v>
      </c>
      <c r="F4789" s="6">
        <v>164</v>
      </c>
      <c r="G4789" s="6">
        <f t="shared" si="74"/>
        <v>6.1672473867595823</v>
      </c>
    </row>
    <row r="4790" spans="1:7" x14ac:dyDescent="0.25">
      <c r="A4790" s="6" t="s">
        <v>12119</v>
      </c>
      <c r="B4790" s="6">
        <v>78</v>
      </c>
      <c r="C4790" s="6">
        <v>1774</v>
      </c>
      <c r="D4790" s="6">
        <v>39</v>
      </c>
      <c r="E4790" s="6">
        <v>1892</v>
      </c>
      <c r="F4790" s="6">
        <v>10</v>
      </c>
      <c r="G4790" s="6">
        <f t="shared" si="74"/>
        <v>6.2367864693446089</v>
      </c>
    </row>
    <row r="4791" spans="1:7" x14ac:dyDescent="0.25">
      <c r="A4791" s="6" t="s">
        <v>12356</v>
      </c>
      <c r="B4791" s="6">
        <v>28</v>
      </c>
      <c r="C4791" s="6">
        <v>60</v>
      </c>
      <c r="D4791" s="6">
        <v>1289</v>
      </c>
      <c r="E4791" s="6">
        <v>64</v>
      </c>
      <c r="F4791" s="6">
        <v>5</v>
      </c>
      <c r="G4791" s="6">
        <f t="shared" si="74"/>
        <v>6.25</v>
      </c>
    </row>
    <row r="4792" spans="1:7" x14ac:dyDescent="0.25">
      <c r="A4792" s="6" t="s">
        <v>14017</v>
      </c>
      <c r="B4792" s="6">
        <v>4</v>
      </c>
      <c r="C4792" s="6">
        <v>105</v>
      </c>
      <c r="D4792" s="6">
        <v>0</v>
      </c>
      <c r="E4792" s="6">
        <v>112</v>
      </c>
      <c r="F4792" s="6">
        <v>32</v>
      </c>
      <c r="G4792" s="6">
        <f t="shared" si="74"/>
        <v>6.25</v>
      </c>
    </row>
    <row r="4793" spans="1:7" x14ac:dyDescent="0.25">
      <c r="A4793" s="6" t="s">
        <v>14954</v>
      </c>
      <c r="B4793" s="6">
        <v>8</v>
      </c>
      <c r="C4793" s="6">
        <v>15</v>
      </c>
      <c r="D4793" s="6">
        <v>241</v>
      </c>
      <c r="E4793" s="6">
        <v>16</v>
      </c>
      <c r="F4793" s="6">
        <v>2</v>
      </c>
      <c r="G4793" s="6">
        <f t="shared" si="74"/>
        <v>6.25</v>
      </c>
    </row>
    <row r="4794" spans="1:7" x14ac:dyDescent="0.25">
      <c r="A4794" s="6" t="s">
        <v>13737</v>
      </c>
      <c r="B4794" s="6">
        <v>168</v>
      </c>
      <c r="C4794" s="6">
        <v>134</v>
      </c>
      <c r="D4794" s="6">
        <v>0</v>
      </c>
      <c r="E4794" s="6">
        <v>143</v>
      </c>
      <c r="F4794" s="6">
        <v>40</v>
      </c>
      <c r="G4794" s="6">
        <f t="shared" si="74"/>
        <v>6.2937062937062933</v>
      </c>
    </row>
    <row r="4795" spans="1:7" x14ac:dyDescent="0.25">
      <c r="A4795" s="6" t="s">
        <v>12940</v>
      </c>
      <c r="B4795" s="6">
        <v>16</v>
      </c>
      <c r="C4795" s="6">
        <v>401</v>
      </c>
      <c r="D4795" s="6">
        <v>452</v>
      </c>
      <c r="E4795" s="6">
        <v>428</v>
      </c>
      <c r="F4795" s="6">
        <v>1</v>
      </c>
      <c r="G4795" s="6">
        <f t="shared" si="74"/>
        <v>6.3084112149532707</v>
      </c>
    </row>
    <row r="4796" spans="1:7" x14ac:dyDescent="0.25">
      <c r="A4796" s="6" t="s">
        <v>12004</v>
      </c>
      <c r="B4796" s="6">
        <v>21</v>
      </c>
      <c r="C4796" s="6">
        <v>160</v>
      </c>
      <c r="D4796" s="6">
        <v>319</v>
      </c>
      <c r="E4796" s="6">
        <v>171</v>
      </c>
      <c r="F4796" s="6">
        <v>137</v>
      </c>
      <c r="G4796" s="6">
        <f t="shared" si="74"/>
        <v>6.4327485380116958</v>
      </c>
    </row>
    <row r="4797" spans="1:7" x14ac:dyDescent="0.25">
      <c r="A4797" s="6" t="s">
        <v>15068</v>
      </c>
      <c r="B4797" s="6">
        <v>122</v>
      </c>
      <c r="C4797" s="6">
        <v>174</v>
      </c>
      <c r="D4797" s="6">
        <v>14</v>
      </c>
      <c r="E4797" s="6">
        <v>186</v>
      </c>
      <c r="F4797" s="6">
        <v>370</v>
      </c>
      <c r="G4797" s="6">
        <f t="shared" si="74"/>
        <v>6.4516129032258061</v>
      </c>
    </row>
    <row r="4798" spans="1:7" x14ac:dyDescent="0.25">
      <c r="A4798" s="6" t="s">
        <v>15452</v>
      </c>
      <c r="B4798" s="6">
        <v>26</v>
      </c>
      <c r="C4798" s="6">
        <v>29</v>
      </c>
      <c r="D4798" s="6">
        <v>20</v>
      </c>
      <c r="E4798" s="6">
        <v>31</v>
      </c>
      <c r="F4798" s="6">
        <v>23</v>
      </c>
      <c r="G4798" s="6">
        <f t="shared" si="74"/>
        <v>6.4516129032258061</v>
      </c>
    </row>
    <row r="4799" spans="1:7" x14ac:dyDescent="0.25">
      <c r="A4799" s="6" t="s">
        <v>12506</v>
      </c>
      <c r="B4799" s="6">
        <v>12</v>
      </c>
      <c r="C4799" s="6">
        <v>130</v>
      </c>
      <c r="D4799" s="6">
        <v>294</v>
      </c>
      <c r="E4799" s="6">
        <v>139</v>
      </c>
      <c r="F4799" s="6">
        <v>1</v>
      </c>
      <c r="G4799" s="6">
        <f t="shared" si="74"/>
        <v>6.4748201438848918</v>
      </c>
    </row>
    <row r="4800" spans="1:7" x14ac:dyDescent="0.25">
      <c r="A4800" s="6" t="s">
        <v>12929</v>
      </c>
      <c r="B4800" s="6">
        <v>119</v>
      </c>
      <c r="C4800" s="6">
        <v>3676</v>
      </c>
      <c r="D4800" s="6">
        <v>141</v>
      </c>
      <c r="E4800" s="6">
        <v>3931</v>
      </c>
      <c r="F4800" s="6">
        <v>367</v>
      </c>
      <c r="G4800" s="6">
        <f t="shared" si="74"/>
        <v>6.4868990078860342</v>
      </c>
    </row>
    <row r="4801" spans="1:7" x14ac:dyDescent="0.25">
      <c r="A4801" s="6" t="s">
        <v>13160</v>
      </c>
      <c r="B4801" s="6">
        <v>72</v>
      </c>
      <c r="C4801" s="6">
        <v>2171</v>
      </c>
      <c r="D4801" s="6">
        <v>7437</v>
      </c>
      <c r="E4801" s="6">
        <v>2323</v>
      </c>
      <c r="F4801" s="6">
        <v>226</v>
      </c>
      <c r="G4801" s="6">
        <f t="shared" si="74"/>
        <v>6.5432630219543695</v>
      </c>
    </row>
    <row r="4802" spans="1:7" x14ac:dyDescent="0.25">
      <c r="A4802" s="6" t="s">
        <v>14866</v>
      </c>
      <c r="B4802" s="6">
        <v>3</v>
      </c>
      <c r="C4802" s="6">
        <v>242</v>
      </c>
      <c r="D4802" s="6">
        <v>2</v>
      </c>
      <c r="E4802" s="6">
        <v>259</v>
      </c>
      <c r="F4802" s="6">
        <v>3</v>
      </c>
      <c r="G4802" s="6">
        <f t="shared" si="74"/>
        <v>6.5637065637065639</v>
      </c>
    </row>
    <row r="4803" spans="1:7" x14ac:dyDescent="0.25">
      <c r="A4803" s="6" t="s">
        <v>13476</v>
      </c>
      <c r="B4803" s="6">
        <v>4</v>
      </c>
      <c r="C4803" s="6">
        <v>227</v>
      </c>
      <c r="D4803" s="6">
        <v>0</v>
      </c>
      <c r="E4803" s="6">
        <v>243</v>
      </c>
      <c r="F4803" s="6">
        <v>1</v>
      </c>
      <c r="G4803" s="6">
        <f t="shared" si="74"/>
        <v>6.5843621399176957</v>
      </c>
    </row>
    <row r="4804" spans="1:7" x14ac:dyDescent="0.25">
      <c r="A4804" s="6" t="s">
        <v>12847</v>
      </c>
      <c r="B4804" s="6">
        <v>3</v>
      </c>
      <c r="C4804" s="6">
        <v>196</v>
      </c>
      <c r="D4804" s="6">
        <v>48</v>
      </c>
      <c r="E4804" s="6">
        <v>210</v>
      </c>
      <c r="F4804" s="6">
        <v>1</v>
      </c>
      <c r="G4804" s="6">
        <f t="shared" si="74"/>
        <v>6.666666666666667</v>
      </c>
    </row>
    <row r="4805" spans="1:7" x14ac:dyDescent="0.25">
      <c r="A4805" s="6" t="s">
        <v>15371</v>
      </c>
      <c r="B4805" s="6">
        <v>301</v>
      </c>
      <c r="C4805" s="6">
        <v>307</v>
      </c>
      <c r="D4805" s="6">
        <v>5</v>
      </c>
      <c r="E4805" s="6">
        <v>329</v>
      </c>
      <c r="F4805" s="6">
        <v>53</v>
      </c>
      <c r="G4805" s="6">
        <f t="shared" si="74"/>
        <v>6.6869300911854106</v>
      </c>
    </row>
    <row r="4806" spans="1:7" x14ac:dyDescent="0.25">
      <c r="A4806" s="6" t="s">
        <v>12693</v>
      </c>
      <c r="B4806" s="6">
        <v>36</v>
      </c>
      <c r="C4806" s="6">
        <v>1142</v>
      </c>
      <c r="D4806" s="6">
        <v>2781</v>
      </c>
      <c r="E4806" s="6">
        <v>1224</v>
      </c>
      <c r="F4806" s="6">
        <v>166</v>
      </c>
      <c r="G4806" s="6">
        <f t="shared" si="74"/>
        <v>6.6993464052287583</v>
      </c>
    </row>
    <row r="4807" spans="1:7" x14ac:dyDescent="0.25">
      <c r="A4807" s="6" t="s">
        <v>13430</v>
      </c>
      <c r="B4807" s="6">
        <v>11</v>
      </c>
      <c r="C4807" s="6">
        <v>334</v>
      </c>
      <c r="D4807" s="6">
        <v>341</v>
      </c>
      <c r="E4807" s="6">
        <v>358</v>
      </c>
      <c r="F4807" s="6">
        <v>3</v>
      </c>
      <c r="G4807" s="6">
        <f t="shared" ref="G4807:G4870" si="75">100*(E4807-C4807)/E4807</f>
        <v>6.7039106145251397</v>
      </c>
    </row>
    <row r="4808" spans="1:7" x14ac:dyDescent="0.25">
      <c r="A4808" s="6" t="s">
        <v>15488</v>
      </c>
      <c r="B4808" s="6">
        <v>1123</v>
      </c>
      <c r="C4808" s="6">
        <v>8736</v>
      </c>
      <c r="D4808" s="6">
        <v>1233</v>
      </c>
      <c r="E4808" s="6">
        <v>9364</v>
      </c>
      <c r="F4808" s="6">
        <v>591</v>
      </c>
      <c r="G4808" s="6">
        <f t="shared" si="75"/>
        <v>6.7065356685177271</v>
      </c>
    </row>
    <row r="4809" spans="1:7" x14ac:dyDescent="0.25">
      <c r="A4809" s="6" t="s">
        <v>10608</v>
      </c>
      <c r="B4809" s="6">
        <v>67</v>
      </c>
      <c r="C4809" s="6">
        <v>2347</v>
      </c>
      <c r="D4809" s="6">
        <v>1</v>
      </c>
      <c r="E4809" s="6">
        <v>2516</v>
      </c>
      <c r="F4809" s="6">
        <v>4</v>
      </c>
      <c r="G4809" s="6">
        <f t="shared" si="75"/>
        <v>6.7170111287758347</v>
      </c>
    </row>
    <row r="4810" spans="1:7" x14ac:dyDescent="0.25">
      <c r="A4810" s="6" t="s">
        <v>12907</v>
      </c>
      <c r="B4810" s="6">
        <v>32</v>
      </c>
      <c r="C4810" s="6">
        <v>1247</v>
      </c>
      <c r="D4810" s="6">
        <v>25523</v>
      </c>
      <c r="E4810" s="6">
        <v>1337</v>
      </c>
      <c r="F4810" s="6">
        <v>511</v>
      </c>
      <c r="G4810" s="6">
        <f t="shared" si="75"/>
        <v>6.731488406881077</v>
      </c>
    </row>
    <row r="4811" spans="1:7" x14ac:dyDescent="0.25">
      <c r="A4811" s="6" t="s">
        <v>11744</v>
      </c>
      <c r="B4811" s="6">
        <v>25</v>
      </c>
      <c r="C4811" s="6">
        <v>193</v>
      </c>
      <c r="D4811" s="6">
        <v>54</v>
      </c>
      <c r="E4811" s="6">
        <v>207</v>
      </c>
      <c r="F4811" s="6">
        <v>14</v>
      </c>
      <c r="G4811" s="6">
        <f t="shared" si="75"/>
        <v>6.7632850241545892</v>
      </c>
    </row>
    <row r="4812" spans="1:7" x14ac:dyDescent="0.25">
      <c r="A4812" s="6" t="s">
        <v>12292</v>
      </c>
      <c r="B4812" s="6">
        <v>27</v>
      </c>
      <c r="C4812" s="6">
        <v>234</v>
      </c>
      <c r="D4812" s="6">
        <v>7032</v>
      </c>
      <c r="E4812" s="6">
        <v>251</v>
      </c>
      <c r="F4812" s="6">
        <v>93</v>
      </c>
      <c r="G4812" s="6">
        <f t="shared" si="75"/>
        <v>6.7729083665338647</v>
      </c>
    </row>
    <row r="4813" spans="1:7" x14ac:dyDescent="0.25">
      <c r="A4813" s="6" t="s">
        <v>14847</v>
      </c>
      <c r="B4813" s="6">
        <v>8</v>
      </c>
      <c r="C4813" s="6">
        <v>41</v>
      </c>
      <c r="D4813" s="6">
        <v>1017</v>
      </c>
      <c r="E4813" s="6">
        <v>44</v>
      </c>
      <c r="F4813" s="6">
        <v>1</v>
      </c>
      <c r="G4813" s="6">
        <f t="shared" si="75"/>
        <v>6.8181818181818183</v>
      </c>
    </row>
    <row r="4814" spans="1:7" x14ac:dyDescent="0.25">
      <c r="A4814" s="6" t="s">
        <v>14761</v>
      </c>
      <c r="B4814" s="6">
        <v>22</v>
      </c>
      <c r="C4814" s="6">
        <v>801</v>
      </c>
      <c r="D4814" s="6">
        <v>790</v>
      </c>
      <c r="E4814" s="6">
        <v>860</v>
      </c>
      <c r="F4814" s="6">
        <v>104</v>
      </c>
      <c r="G4814" s="6">
        <f t="shared" si="75"/>
        <v>6.8604651162790695</v>
      </c>
    </row>
    <row r="4815" spans="1:7" x14ac:dyDescent="0.25">
      <c r="A4815" s="6" t="s">
        <v>11018</v>
      </c>
      <c r="B4815" s="6">
        <v>60</v>
      </c>
      <c r="C4815" s="6">
        <v>203</v>
      </c>
      <c r="D4815" s="6">
        <v>36190</v>
      </c>
      <c r="E4815" s="6">
        <v>218</v>
      </c>
      <c r="F4815" s="6">
        <v>1751</v>
      </c>
      <c r="G4815" s="6">
        <f t="shared" si="75"/>
        <v>6.8807339449541285</v>
      </c>
    </row>
    <row r="4816" spans="1:7" x14ac:dyDescent="0.25">
      <c r="A4816" s="6" t="s">
        <v>15380</v>
      </c>
      <c r="B4816" s="6">
        <v>27</v>
      </c>
      <c r="C4816" s="6">
        <v>81</v>
      </c>
      <c r="D4816" s="6">
        <v>0</v>
      </c>
      <c r="E4816" s="6">
        <v>87</v>
      </c>
      <c r="F4816" s="6">
        <v>0</v>
      </c>
      <c r="G4816" s="6">
        <f t="shared" si="75"/>
        <v>6.8965517241379306</v>
      </c>
    </row>
    <row r="4817" spans="1:7" x14ac:dyDescent="0.25">
      <c r="A4817" s="6" t="s">
        <v>13333</v>
      </c>
      <c r="B4817" s="6">
        <v>25</v>
      </c>
      <c r="C4817" s="6">
        <v>1090</v>
      </c>
      <c r="D4817" s="6">
        <v>196</v>
      </c>
      <c r="E4817" s="6">
        <v>1171</v>
      </c>
      <c r="F4817" s="6">
        <v>194</v>
      </c>
      <c r="G4817" s="6">
        <f t="shared" si="75"/>
        <v>6.9171648163962427</v>
      </c>
    </row>
    <row r="4818" spans="1:7" x14ac:dyDescent="0.25">
      <c r="A4818" s="6" t="s">
        <v>13403</v>
      </c>
      <c r="B4818" s="6">
        <v>15</v>
      </c>
      <c r="C4818" s="6">
        <v>509</v>
      </c>
      <c r="D4818" s="6">
        <v>4</v>
      </c>
      <c r="E4818" s="6">
        <v>547</v>
      </c>
      <c r="F4818" s="6">
        <v>31</v>
      </c>
      <c r="G4818" s="6">
        <f t="shared" si="75"/>
        <v>6.9469835466179157</v>
      </c>
    </row>
    <row r="4819" spans="1:7" x14ac:dyDescent="0.25">
      <c r="A4819" s="6" t="s">
        <v>15388</v>
      </c>
      <c r="B4819" s="6">
        <v>48</v>
      </c>
      <c r="C4819" s="6">
        <v>93</v>
      </c>
      <c r="D4819" s="6">
        <v>161</v>
      </c>
      <c r="E4819" s="6">
        <v>100</v>
      </c>
      <c r="F4819" s="6">
        <v>10</v>
      </c>
      <c r="G4819" s="6">
        <f t="shared" si="75"/>
        <v>7</v>
      </c>
    </row>
    <row r="4820" spans="1:7" x14ac:dyDescent="0.25">
      <c r="A4820" s="6" t="s">
        <v>14657</v>
      </c>
      <c r="B4820" s="6">
        <v>3</v>
      </c>
      <c r="C4820" s="6">
        <v>66</v>
      </c>
      <c r="D4820" s="6">
        <v>392</v>
      </c>
      <c r="E4820" s="6">
        <v>71</v>
      </c>
      <c r="F4820" s="6">
        <v>4</v>
      </c>
      <c r="G4820" s="6">
        <f t="shared" si="75"/>
        <v>7.042253521126761</v>
      </c>
    </row>
    <row r="4821" spans="1:7" x14ac:dyDescent="0.25">
      <c r="A4821" s="6" t="s">
        <v>11988</v>
      </c>
      <c r="B4821" s="6">
        <v>530</v>
      </c>
      <c r="C4821" s="6">
        <v>9026</v>
      </c>
      <c r="D4821" s="6">
        <v>15504</v>
      </c>
      <c r="E4821" s="6">
        <v>9711</v>
      </c>
      <c r="F4821" s="6">
        <v>343</v>
      </c>
      <c r="G4821" s="6">
        <f t="shared" si="75"/>
        <v>7.0538564514468129</v>
      </c>
    </row>
    <row r="4822" spans="1:7" x14ac:dyDescent="0.25">
      <c r="A4822" s="6" t="s">
        <v>15106</v>
      </c>
      <c r="B4822" s="6">
        <v>104</v>
      </c>
      <c r="C4822" s="6">
        <v>960</v>
      </c>
      <c r="D4822" s="6">
        <v>263</v>
      </c>
      <c r="E4822" s="6">
        <v>1033</v>
      </c>
      <c r="F4822" s="6">
        <v>108</v>
      </c>
      <c r="G4822" s="6">
        <f t="shared" si="75"/>
        <v>7.0667957405614716</v>
      </c>
    </row>
    <row r="4823" spans="1:7" x14ac:dyDescent="0.25">
      <c r="A4823" s="6" t="s">
        <v>12969</v>
      </c>
      <c r="B4823" s="6">
        <v>20</v>
      </c>
      <c r="C4823" s="6">
        <v>602</v>
      </c>
      <c r="D4823" s="6">
        <v>7741</v>
      </c>
      <c r="E4823" s="6">
        <v>648</v>
      </c>
      <c r="F4823" s="6">
        <v>652</v>
      </c>
      <c r="G4823" s="6">
        <f t="shared" si="75"/>
        <v>7.0987654320987659</v>
      </c>
    </row>
    <row r="4824" spans="1:7" x14ac:dyDescent="0.25">
      <c r="A4824" s="6" t="s">
        <v>13206</v>
      </c>
      <c r="B4824" s="6">
        <v>7</v>
      </c>
      <c r="C4824" s="6">
        <v>221</v>
      </c>
      <c r="D4824" s="6">
        <v>4</v>
      </c>
      <c r="E4824" s="6">
        <v>238</v>
      </c>
      <c r="F4824" s="6">
        <v>184</v>
      </c>
      <c r="G4824" s="6">
        <f t="shared" si="75"/>
        <v>7.1428571428571432</v>
      </c>
    </row>
    <row r="4825" spans="1:7" x14ac:dyDescent="0.25">
      <c r="A4825" s="6" t="s">
        <v>14245</v>
      </c>
      <c r="B4825" s="6">
        <v>9</v>
      </c>
      <c r="C4825" s="6">
        <v>39</v>
      </c>
      <c r="D4825" s="6">
        <v>594</v>
      </c>
      <c r="E4825" s="6">
        <v>42</v>
      </c>
      <c r="F4825" s="6">
        <v>19</v>
      </c>
      <c r="G4825" s="6">
        <f t="shared" si="75"/>
        <v>7.1428571428571432</v>
      </c>
    </row>
    <row r="4826" spans="1:7" x14ac:dyDescent="0.25">
      <c r="A4826" s="6" t="s">
        <v>14011</v>
      </c>
      <c r="B4826" s="6">
        <v>8</v>
      </c>
      <c r="C4826" s="6">
        <v>90</v>
      </c>
      <c r="D4826" s="6">
        <v>7709</v>
      </c>
      <c r="E4826" s="6">
        <v>97</v>
      </c>
      <c r="F4826" s="6">
        <v>64</v>
      </c>
      <c r="G4826" s="6">
        <f t="shared" si="75"/>
        <v>7.2164948453608249</v>
      </c>
    </row>
    <row r="4827" spans="1:7" x14ac:dyDescent="0.25">
      <c r="A4827" s="6" t="s">
        <v>15487</v>
      </c>
      <c r="B4827" s="6">
        <v>19</v>
      </c>
      <c r="C4827" s="6">
        <v>214</v>
      </c>
      <c r="D4827" s="6">
        <v>1104</v>
      </c>
      <c r="E4827" s="6">
        <v>231</v>
      </c>
      <c r="F4827" s="6">
        <v>130</v>
      </c>
      <c r="G4827" s="6">
        <f t="shared" si="75"/>
        <v>7.3593073593073592</v>
      </c>
    </row>
    <row r="4828" spans="1:7" x14ac:dyDescent="0.25">
      <c r="A4828" s="6" t="s">
        <v>15121</v>
      </c>
      <c r="B4828" s="6">
        <v>51</v>
      </c>
      <c r="C4828" s="6">
        <v>912</v>
      </c>
      <c r="D4828" s="6">
        <v>4942</v>
      </c>
      <c r="E4828" s="6">
        <v>985</v>
      </c>
      <c r="F4828" s="6">
        <v>223</v>
      </c>
      <c r="G4828" s="6">
        <f t="shared" si="75"/>
        <v>7.4111675126903549</v>
      </c>
    </row>
    <row r="4829" spans="1:7" x14ac:dyDescent="0.25">
      <c r="A4829" s="6" t="s">
        <v>10815</v>
      </c>
      <c r="B4829" s="6">
        <v>107</v>
      </c>
      <c r="C4829" s="6">
        <v>2320</v>
      </c>
      <c r="D4829" s="6">
        <v>1279</v>
      </c>
      <c r="E4829" s="6">
        <v>2507</v>
      </c>
      <c r="F4829" s="6">
        <v>5</v>
      </c>
      <c r="G4829" s="6">
        <f t="shared" si="75"/>
        <v>7.4591144794575186</v>
      </c>
    </row>
    <row r="4830" spans="1:7" x14ac:dyDescent="0.25">
      <c r="A4830" s="6" t="s">
        <v>12525</v>
      </c>
      <c r="B4830" s="6">
        <v>21</v>
      </c>
      <c r="C4830" s="6">
        <v>935</v>
      </c>
      <c r="D4830" s="6">
        <v>25334</v>
      </c>
      <c r="E4830" s="6">
        <v>1011</v>
      </c>
      <c r="F4830" s="6">
        <v>95</v>
      </c>
      <c r="G4830" s="6">
        <f t="shared" si="75"/>
        <v>7.5173095944609294</v>
      </c>
    </row>
    <row r="4831" spans="1:7" x14ac:dyDescent="0.25">
      <c r="A4831" s="6" t="s">
        <v>11160</v>
      </c>
      <c r="B4831" s="6">
        <v>10</v>
      </c>
      <c r="C4831" s="6">
        <v>2626</v>
      </c>
      <c r="D4831" s="6">
        <v>14057</v>
      </c>
      <c r="E4831" s="6">
        <v>2840</v>
      </c>
      <c r="F4831" s="6">
        <v>9</v>
      </c>
      <c r="G4831" s="6">
        <f t="shared" si="75"/>
        <v>7.535211267605634</v>
      </c>
    </row>
    <row r="4832" spans="1:7" x14ac:dyDescent="0.25">
      <c r="A4832" s="6" t="s">
        <v>10881</v>
      </c>
      <c r="B4832" s="6">
        <v>95</v>
      </c>
      <c r="C4832" s="6">
        <v>2066</v>
      </c>
      <c r="D4832" s="6">
        <v>4</v>
      </c>
      <c r="E4832" s="6">
        <v>2235</v>
      </c>
      <c r="F4832" s="6">
        <v>3</v>
      </c>
      <c r="G4832" s="6">
        <f t="shared" si="75"/>
        <v>7.5615212527964202</v>
      </c>
    </row>
    <row r="4833" spans="1:7" x14ac:dyDescent="0.25">
      <c r="A4833" s="6" t="s">
        <v>15423</v>
      </c>
      <c r="B4833" s="6">
        <v>48</v>
      </c>
      <c r="C4833" s="6">
        <v>73</v>
      </c>
      <c r="D4833" s="6">
        <v>9</v>
      </c>
      <c r="E4833" s="6">
        <v>79</v>
      </c>
      <c r="F4833" s="6">
        <v>4</v>
      </c>
      <c r="G4833" s="6">
        <f t="shared" si="75"/>
        <v>7.5949367088607591</v>
      </c>
    </row>
    <row r="4834" spans="1:7" x14ac:dyDescent="0.25">
      <c r="A4834" s="6" t="s">
        <v>13434</v>
      </c>
      <c r="B4834" s="6">
        <v>17</v>
      </c>
      <c r="C4834" s="6">
        <v>304</v>
      </c>
      <c r="D4834" s="6">
        <v>3648</v>
      </c>
      <c r="E4834" s="6">
        <v>329</v>
      </c>
      <c r="F4834" s="6">
        <v>75</v>
      </c>
      <c r="G4834" s="6">
        <f t="shared" si="75"/>
        <v>7.598784194528875</v>
      </c>
    </row>
    <row r="4835" spans="1:7" x14ac:dyDescent="0.25">
      <c r="A4835" s="6" t="s">
        <v>13678</v>
      </c>
      <c r="B4835" s="6">
        <v>23</v>
      </c>
      <c r="C4835" s="6">
        <v>886</v>
      </c>
      <c r="D4835" s="6">
        <v>335</v>
      </c>
      <c r="E4835" s="6">
        <v>959</v>
      </c>
      <c r="F4835" s="6">
        <v>46</v>
      </c>
      <c r="G4835" s="6">
        <f t="shared" si="75"/>
        <v>7.6120959332638165</v>
      </c>
    </row>
    <row r="4836" spans="1:7" x14ac:dyDescent="0.25">
      <c r="A4836" s="6" t="s">
        <v>12541</v>
      </c>
      <c r="B4836" s="6">
        <v>43</v>
      </c>
      <c r="C4836" s="6">
        <v>1871</v>
      </c>
      <c r="D4836" s="6">
        <v>2892</v>
      </c>
      <c r="E4836" s="6">
        <v>2026</v>
      </c>
      <c r="F4836" s="6">
        <v>29</v>
      </c>
      <c r="G4836" s="6">
        <f t="shared" si="75"/>
        <v>7.6505429417571573</v>
      </c>
    </row>
    <row r="4837" spans="1:7" x14ac:dyDescent="0.25">
      <c r="A4837" s="6" t="s">
        <v>12605</v>
      </c>
      <c r="B4837" s="6">
        <v>82</v>
      </c>
      <c r="C4837" s="6">
        <v>1582</v>
      </c>
      <c r="D4837" s="6">
        <v>155</v>
      </c>
      <c r="E4837" s="6">
        <v>1714</v>
      </c>
      <c r="F4837" s="6">
        <v>3</v>
      </c>
      <c r="G4837" s="6">
        <f t="shared" si="75"/>
        <v>7.7012835472578764</v>
      </c>
    </row>
    <row r="4838" spans="1:7" x14ac:dyDescent="0.25">
      <c r="A4838" s="6" t="s">
        <v>15138</v>
      </c>
      <c r="B4838" s="6">
        <v>8</v>
      </c>
      <c r="C4838" s="6">
        <v>165</v>
      </c>
      <c r="D4838" s="6">
        <v>661</v>
      </c>
      <c r="E4838" s="6">
        <v>179</v>
      </c>
      <c r="F4838" s="6">
        <v>1003</v>
      </c>
      <c r="G4838" s="6">
        <f t="shared" si="75"/>
        <v>7.8212290502793298</v>
      </c>
    </row>
    <row r="4839" spans="1:7" x14ac:dyDescent="0.25">
      <c r="A4839" s="6" t="s">
        <v>14921</v>
      </c>
      <c r="B4839" s="6">
        <v>4</v>
      </c>
      <c r="C4839" s="6">
        <v>235</v>
      </c>
      <c r="D4839" s="6">
        <v>48</v>
      </c>
      <c r="E4839" s="6">
        <v>255</v>
      </c>
      <c r="F4839" s="6">
        <v>44</v>
      </c>
      <c r="G4839" s="6">
        <f t="shared" si="75"/>
        <v>7.8431372549019605</v>
      </c>
    </row>
    <row r="4840" spans="1:7" x14ac:dyDescent="0.25">
      <c r="A4840" s="6" t="s">
        <v>15426</v>
      </c>
      <c r="B4840" s="6">
        <v>20</v>
      </c>
      <c r="C4840" s="6">
        <v>235</v>
      </c>
      <c r="D4840" s="6">
        <v>6</v>
      </c>
      <c r="E4840" s="6">
        <v>255</v>
      </c>
      <c r="F4840" s="6">
        <v>60</v>
      </c>
      <c r="G4840" s="6">
        <f t="shared" si="75"/>
        <v>7.8431372549019605</v>
      </c>
    </row>
    <row r="4841" spans="1:7" x14ac:dyDescent="0.25">
      <c r="A4841" s="6" t="s">
        <v>12950</v>
      </c>
      <c r="B4841" s="6">
        <v>22</v>
      </c>
      <c r="C4841" s="6">
        <v>1245</v>
      </c>
      <c r="D4841" s="6">
        <v>16142</v>
      </c>
      <c r="E4841" s="6">
        <v>1352</v>
      </c>
      <c r="F4841" s="6">
        <v>1198</v>
      </c>
      <c r="G4841" s="6">
        <f t="shared" si="75"/>
        <v>7.9142011834319526</v>
      </c>
    </row>
    <row r="4842" spans="1:7" x14ac:dyDescent="0.25">
      <c r="A4842" s="6" t="s">
        <v>11913</v>
      </c>
      <c r="B4842" s="6">
        <v>24</v>
      </c>
      <c r="C4842" s="6">
        <v>221</v>
      </c>
      <c r="D4842" s="6">
        <v>49</v>
      </c>
      <c r="E4842" s="6">
        <v>240</v>
      </c>
      <c r="F4842" s="6">
        <v>61</v>
      </c>
      <c r="G4842" s="6">
        <f t="shared" si="75"/>
        <v>7.916666666666667</v>
      </c>
    </row>
    <row r="4843" spans="1:7" x14ac:dyDescent="0.25">
      <c r="A4843" s="6" t="s">
        <v>11091</v>
      </c>
      <c r="B4843" s="6">
        <v>23</v>
      </c>
      <c r="C4843" s="6">
        <v>2936</v>
      </c>
      <c r="D4843" s="6">
        <v>16</v>
      </c>
      <c r="E4843" s="6">
        <v>3193</v>
      </c>
      <c r="F4843" s="6">
        <v>15</v>
      </c>
      <c r="G4843" s="6">
        <f t="shared" si="75"/>
        <v>8.0488568744127775</v>
      </c>
    </row>
    <row r="4844" spans="1:7" x14ac:dyDescent="0.25">
      <c r="A4844" s="6" t="s">
        <v>13853</v>
      </c>
      <c r="B4844" s="6">
        <v>21</v>
      </c>
      <c r="C4844" s="6">
        <v>68</v>
      </c>
      <c r="D4844" s="6">
        <v>4364</v>
      </c>
      <c r="E4844" s="6">
        <v>74</v>
      </c>
      <c r="F4844" s="6">
        <v>2</v>
      </c>
      <c r="G4844" s="6">
        <f t="shared" si="75"/>
        <v>8.1081081081081088</v>
      </c>
    </row>
    <row r="4845" spans="1:7" x14ac:dyDescent="0.25">
      <c r="A4845" s="6" t="s">
        <v>12353</v>
      </c>
      <c r="B4845" s="6">
        <v>26</v>
      </c>
      <c r="C4845" s="6">
        <v>200</v>
      </c>
      <c r="D4845" s="6">
        <v>22</v>
      </c>
      <c r="E4845" s="6">
        <v>218</v>
      </c>
      <c r="F4845" s="6">
        <v>26</v>
      </c>
      <c r="G4845" s="6">
        <f t="shared" si="75"/>
        <v>8.2568807339449535</v>
      </c>
    </row>
    <row r="4846" spans="1:7" x14ac:dyDescent="0.25">
      <c r="A4846" s="6" t="s">
        <v>13103</v>
      </c>
      <c r="B4846" s="6">
        <v>24</v>
      </c>
      <c r="C4846" s="6">
        <v>431</v>
      </c>
      <c r="D4846" s="6">
        <v>8</v>
      </c>
      <c r="E4846" s="6">
        <v>470</v>
      </c>
      <c r="F4846" s="6">
        <v>56</v>
      </c>
      <c r="G4846" s="6">
        <f t="shared" si="75"/>
        <v>8.2978723404255312</v>
      </c>
    </row>
    <row r="4847" spans="1:7" x14ac:dyDescent="0.25">
      <c r="A4847" s="6" t="s">
        <v>15310</v>
      </c>
      <c r="B4847" s="6">
        <v>69</v>
      </c>
      <c r="C4847" s="6">
        <v>176</v>
      </c>
      <c r="D4847" s="6">
        <v>75</v>
      </c>
      <c r="E4847" s="6">
        <v>192</v>
      </c>
      <c r="F4847" s="6">
        <v>33</v>
      </c>
      <c r="G4847" s="6">
        <f t="shared" si="75"/>
        <v>8.3333333333333339</v>
      </c>
    </row>
    <row r="4848" spans="1:7" x14ac:dyDescent="0.25">
      <c r="A4848" s="6" t="s">
        <v>12804</v>
      </c>
      <c r="B4848" s="6">
        <v>49</v>
      </c>
      <c r="C4848" s="6">
        <v>712</v>
      </c>
      <c r="D4848" s="6">
        <v>25792</v>
      </c>
      <c r="E4848" s="6">
        <v>777</v>
      </c>
      <c r="F4848" s="6">
        <v>199</v>
      </c>
      <c r="G4848" s="6">
        <f t="shared" si="75"/>
        <v>8.3655083655083651</v>
      </c>
    </row>
    <row r="4849" spans="1:7" x14ac:dyDescent="0.25">
      <c r="A4849" s="6" t="s">
        <v>12407</v>
      </c>
      <c r="B4849" s="6">
        <v>23</v>
      </c>
      <c r="C4849" s="6">
        <v>197</v>
      </c>
      <c r="D4849" s="6">
        <v>28</v>
      </c>
      <c r="E4849" s="6">
        <v>215</v>
      </c>
      <c r="F4849" s="6">
        <v>57</v>
      </c>
      <c r="G4849" s="6">
        <f t="shared" si="75"/>
        <v>8.3720930232558146</v>
      </c>
    </row>
    <row r="4850" spans="1:7" x14ac:dyDescent="0.25">
      <c r="A4850" s="6" t="s">
        <v>14151</v>
      </c>
      <c r="B4850" s="6">
        <v>27</v>
      </c>
      <c r="C4850" s="6">
        <v>2674</v>
      </c>
      <c r="D4850" s="6">
        <v>67059</v>
      </c>
      <c r="E4850" s="6">
        <v>2920</v>
      </c>
      <c r="F4850" s="6">
        <v>254</v>
      </c>
      <c r="G4850" s="6">
        <f t="shared" si="75"/>
        <v>8.4246575342465757</v>
      </c>
    </row>
    <row r="4851" spans="1:7" x14ac:dyDescent="0.25">
      <c r="A4851" s="6" t="s">
        <v>11660</v>
      </c>
      <c r="B4851" s="6">
        <v>24</v>
      </c>
      <c r="C4851" s="6">
        <v>477</v>
      </c>
      <c r="D4851" s="6">
        <v>2</v>
      </c>
      <c r="E4851" s="6">
        <v>521</v>
      </c>
      <c r="F4851" s="6">
        <v>15</v>
      </c>
      <c r="G4851" s="6">
        <f t="shared" si="75"/>
        <v>8.4452975047984644</v>
      </c>
    </row>
    <row r="4852" spans="1:7" x14ac:dyDescent="0.25">
      <c r="A4852" s="6" t="s">
        <v>11996</v>
      </c>
      <c r="B4852" s="6">
        <v>32</v>
      </c>
      <c r="C4852" s="6">
        <v>537</v>
      </c>
      <c r="D4852" s="6">
        <v>58</v>
      </c>
      <c r="E4852" s="6">
        <v>587</v>
      </c>
      <c r="F4852" s="6">
        <v>47</v>
      </c>
      <c r="G4852" s="6">
        <f t="shared" si="75"/>
        <v>8.5178875638841571</v>
      </c>
    </row>
    <row r="4853" spans="1:7" x14ac:dyDescent="0.25">
      <c r="A4853" s="6" t="s">
        <v>14442</v>
      </c>
      <c r="B4853" s="6">
        <v>75</v>
      </c>
      <c r="C4853" s="6">
        <v>224</v>
      </c>
      <c r="D4853" s="6">
        <v>3</v>
      </c>
      <c r="E4853" s="6">
        <v>245</v>
      </c>
      <c r="F4853" s="6">
        <v>2</v>
      </c>
      <c r="G4853" s="6">
        <f t="shared" si="75"/>
        <v>8.5714285714285712</v>
      </c>
    </row>
    <row r="4854" spans="1:7" x14ac:dyDescent="0.25">
      <c r="A4854" s="6" t="s">
        <v>11324</v>
      </c>
      <c r="B4854" s="6">
        <v>176</v>
      </c>
      <c r="C4854" s="6">
        <v>4102</v>
      </c>
      <c r="D4854" s="6">
        <v>1247</v>
      </c>
      <c r="E4854" s="6">
        <v>4488</v>
      </c>
      <c r="F4854" s="6">
        <v>2148</v>
      </c>
      <c r="G4854" s="6">
        <f t="shared" si="75"/>
        <v>8.6007130124777191</v>
      </c>
    </row>
    <row r="4855" spans="1:7" x14ac:dyDescent="0.25">
      <c r="A4855" s="6" t="s">
        <v>13191</v>
      </c>
      <c r="B4855" s="6">
        <v>7</v>
      </c>
      <c r="C4855" s="6">
        <v>178</v>
      </c>
      <c r="D4855" s="6">
        <v>276</v>
      </c>
      <c r="E4855" s="6">
        <v>195</v>
      </c>
      <c r="F4855" s="6">
        <v>121</v>
      </c>
      <c r="G4855" s="6">
        <f t="shared" si="75"/>
        <v>8.7179487179487172</v>
      </c>
    </row>
    <row r="4856" spans="1:7" x14ac:dyDescent="0.25">
      <c r="A4856" s="6" t="s">
        <v>14537</v>
      </c>
      <c r="B4856" s="6">
        <v>10</v>
      </c>
      <c r="C4856" s="6">
        <v>146</v>
      </c>
      <c r="D4856" s="6">
        <v>616</v>
      </c>
      <c r="E4856" s="6">
        <v>160</v>
      </c>
      <c r="F4856" s="6">
        <v>38</v>
      </c>
      <c r="G4856" s="6">
        <f t="shared" si="75"/>
        <v>8.75</v>
      </c>
    </row>
    <row r="4857" spans="1:7" x14ac:dyDescent="0.25">
      <c r="A4857" s="6" t="s">
        <v>14864</v>
      </c>
      <c r="B4857" s="6">
        <v>20</v>
      </c>
      <c r="C4857" s="6">
        <v>104</v>
      </c>
      <c r="D4857" s="6">
        <v>10</v>
      </c>
      <c r="E4857" s="6">
        <v>114</v>
      </c>
      <c r="F4857" s="6">
        <v>16</v>
      </c>
      <c r="G4857" s="6">
        <f t="shared" si="75"/>
        <v>8.7719298245614041</v>
      </c>
    </row>
    <row r="4858" spans="1:7" x14ac:dyDescent="0.25">
      <c r="A4858" s="6" t="s">
        <v>12975</v>
      </c>
      <c r="B4858" s="6">
        <v>122</v>
      </c>
      <c r="C4858" s="6">
        <v>1431</v>
      </c>
      <c r="D4858" s="6">
        <v>319</v>
      </c>
      <c r="E4858" s="6">
        <v>1569</v>
      </c>
      <c r="F4858" s="6">
        <v>354</v>
      </c>
      <c r="G4858" s="6">
        <f t="shared" si="75"/>
        <v>8.7954110898661568</v>
      </c>
    </row>
    <row r="4859" spans="1:7" x14ac:dyDescent="0.25">
      <c r="A4859" s="6" t="s">
        <v>14332</v>
      </c>
      <c r="B4859" s="6">
        <v>7</v>
      </c>
      <c r="C4859" s="6">
        <v>154</v>
      </c>
      <c r="D4859" s="6">
        <v>118</v>
      </c>
      <c r="E4859" s="6">
        <v>169</v>
      </c>
      <c r="F4859" s="6">
        <v>45</v>
      </c>
      <c r="G4859" s="6">
        <f t="shared" si="75"/>
        <v>8.8757396449704142</v>
      </c>
    </row>
    <row r="4860" spans="1:7" x14ac:dyDescent="0.25">
      <c r="A4860" s="6" t="s">
        <v>12113</v>
      </c>
      <c r="B4860" s="6">
        <v>29</v>
      </c>
      <c r="C4860" s="6">
        <v>910</v>
      </c>
      <c r="D4860" s="6">
        <v>11</v>
      </c>
      <c r="E4860" s="6">
        <v>1000</v>
      </c>
      <c r="F4860" s="6">
        <v>0</v>
      </c>
      <c r="G4860" s="6">
        <f t="shared" si="75"/>
        <v>9</v>
      </c>
    </row>
    <row r="4861" spans="1:7" x14ac:dyDescent="0.25">
      <c r="A4861" s="6" t="s">
        <v>14936</v>
      </c>
      <c r="B4861" s="6">
        <v>6</v>
      </c>
      <c r="C4861" s="6">
        <v>545</v>
      </c>
      <c r="D4861" s="6">
        <v>75</v>
      </c>
      <c r="E4861" s="6">
        <v>599</v>
      </c>
      <c r="F4861" s="6">
        <v>196</v>
      </c>
      <c r="G4861" s="6">
        <f t="shared" si="75"/>
        <v>9.0150250417362265</v>
      </c>
    </row>
    <row r="4862" spans="1:7" x14ac:dyDescent="0.25">
      <c r="A4862" s="6" t="s">
        <v>15490</v>
      </c>
      <c r="B4862" s="6">
        <v>68</v>
      </c>
      <c r="C4862" s="6">
        <v>2027</v>
      </c>
      <c r="D4862" s="6">
        <v>361</v>
      </c>
      <c r="E4862" s="6">
        <v>2228</v>
      </c>
      <c r="F4862" s="6">
        <v>147</v>
      </c>
      <c r="G4862" s="6">
        <f t="shared" si="75"/>
        <v>9.0215439856373436</v>
      </c>
    </row>
    <row r="4863" spans="1:7" x14ac:dyDescent="0.25">
      <c r="A4863" s="6" t="s">
        <v>15171</v>
      </c>
      <c r="B4863" s="6">
        <v>38</v>
      </c>
      <c r="C4863" s="6">
        <v>131</v>
      </c>
      <c r="D4863" s="6">
        <v>3892</v>
      </c>
      <c r="E4863" s="6">
        <v>144</v>
      </c>
      <c r="F4863" s="6">
        <v>34</v>
      </c>
      <c r="G4863" s="6">
        <f t="shared" si="75"/>
        <v>9.0277777777777786</v>
      </c>
    </row>
    <row r="4864" spans="1:7" x14ac:dyDescent="0.25">
      <c r="A4864" s="6" t="s">
        <v>14422</v>
      </c>
      <c r="B4864" s="6">
        <v>33</v>
      </c>
      <c r="C4864" s="6">
        <v>886</v>
      </c>
      <c r="D4864" s="6">
        <v>359</v>
      </c>
      <c r="E4864" s="6">
        <v>974</v>
      </c>
      <c r="F4864" s="6">
        <v>115</v>
      </c>
      <c r="G4864" s="6">
        <f t="shared" si="75"/>
        <v>9.0349075975359341</v>
      </c>
    </row>
    <row r="4865" spans="1:7" x14ac:dyDescent="0.25">
      <c r="A4865" s="6" t="s">
        <v>13640</v>
      </c>
      <c r="B4865" s="6">
        <v>12</v>
      </c>
      <c r="C4865" s="6">
        <v>328</v>
      </c>
      <c r="D4865" s="6">
        <v>3</v>
      </c>
      <c r="E4865" s="6">
        <v>361</v>
      </c>
      <c r="F4865" s="6">
        <v>4</v>
      </c>
      <c r="G4865" s="6">
        <f t="shared" si="75"/>
        <v>9.1412742382271475</v>
      </c>
    </row>
    <row r="4866" spans="1:7" x14ac:dyDescent="0.25">
      <c r="A4866" s="6" t="s">
        <v>12449</v>
      </c>
      <c r="B4866" s="6">
        <v>25</v>
      </c>
      <c r="C4866" s="6">
        <v>197</v>
      </c>
      <c r="D4866" s="6">
        <v>63</v>
      </c>
      <c r="E4866" s="6">
        <v>217</v>
      </c>
      <c r="F4866" s="6">
        <v>79</v>
      </c>
      <c r="G4866" s="6">
        <f t="shared" si="75"/>
        <v>9.2165898617511512</v>
      </c>
    </row>
    <row r="4867" spans="1:7" x14ac:dyDescent="0.25">
      <c r="A4867" s="6" t="s">
        <v>11469</v>
      </c>
      <c r="B4867" s="6">
        <v>133</v>
      </c>
      <c r="C4867" s="6">
        <v>732</v>
      </c>
      <c r="D4867" s="6">
        <v>56088</v>
      </c>
      <c r="E4867" s="6">
        <v>807</v>
      </c>
      <c r="F4867" s="6">
        <v>267</v>
      </c>
      <c r="G4867" s="6">
        <f t="shared" si="75"/>
        <v>9.2936802973977688</v>
      </c>
    </row>
    <row r="4868" spans="1:7" x14ac:dyDescent="0.25">
      <c r="A4868" s="6" t="s">
        <v>13051</v>
      </c>
      <c r="B4868" s="6">
        <v>14</v>
      </c>
      <c r="C4868" s="6">
        <v>4312</v>
      </c>
      <c r="D4868" s="6">
        <v>17838</v>
      </c>
      <c r="E4868" s="6">
        <v>4754</v>
      </c>
      <c r="F4868" s="6">
        <v>2112</v>
      </c>
      <c r="G4868" s="6">
        <f t="shared" si="75"/>
        <v>9.2974337400084135</v>
      </c>
    </row>
    <row r="4869" spans="1:7" x14ac:dyDescent="0.25">
      <c r="A4869" s="6" t="s">
        <v>14152</v>
      </c>
      <c r="B4869" s="6">
        <v>9</v>
      </c>
      <c r="C4869" s="6">
        <v>1170</v>
      </c>
      <c r="D4869" s="6">
        <v>13</v>
      </c>
      <c r="E4869" s="6">
        <v>1294</v>
      </c>
      <c r="F4869" s="6">
        <v>9</v>
      </c>
      <c r="G4869" s="6">
        <f t="shared" si="75"/>
        <v>9.5826893353941269</v>
      </c>
    </row>
    <row r="4870" spans="1:7" x14ac:dyDescent="0.25">
      <c r="A4870" s="6" t="s">
        <v>14544</v>
      </c>
      <c r="B4870" s="6">
        <v>18</v>
      </c>
      <c r="C4870" s="6">
        <v>2612</v>
      </c>
      <c r="D4870" s="6">
        <v>87144</v>
      </c>
      <c r="E4870" s="6">
        <v>2890</v>
      </c>
      <c r="F4870" s="6">
        <v>118</v>
      </c>
      <c r="G4870" s="6">
        <f t="shared" si="75"/>
        <v>9.6193771626297586</v>
      </c>
    </row>
    <row r="4871" spans="1:7" x14ac:dyDescent="0.25">
      <c r="A4871" s="6" t="s">
        <v>11627</v>
      </c>
      <c r="B4871" s="6">
        <v>42</v>
      </c>
      <c r="C4871" s="6">
        <v>1991</v>
      </c>
      <c r="D4871" s="6">
        <v>32</v>
      </c>
      <c r="E4871" s="6">
        <v>2204</v>
      </c>
      <c r="F4871" s="6">
        <v>9</v>
      </c>
      <c r="G4871" s="6">
        <f t="shared" ref="G4871:G4934" si="76">100*(E4871-C4871)/E4871</f>
        <v>9.664246823956443</v>
      </c>
    </row>
    <row r="4872" spans="1:7" x14ac:dyDescent="0.25">
      <c r="A4872" s="6" t="s">
        <v>14125</v>
      </c>
      <c r="B4872" s="6">
        <v>16</v>
      </c>
      <c r="C4872" s="6">
        <v>222</v>
      </c>
      <c r="D4872" s="6">
        <v>4</v>
      </c>
      <c r="E4872" s="6">
        <v>246</v>
      </c>
      <c r="F4872" s="6">
        <v>26</v>
      </c>
      <c r="G4872" s="6">
        <f t="shared" si="76"/>
        <v>9.7560975609756095</v>
      </c>
    </row>
    <row r="4873" spans="1:7" x14ac:dyDescent="0.25">
      <c r="A4873" s="6" t="s">
        <v>13373</v>
      </c>
      <c r="B4873" s="6">
        <v>117</v>
      </c>
      <c r="C4873" s="6">
        <v>2655</v>
      </c>
      <c r="D4873" s="6">
        <v>9214</v>
      </c>
      <c r="E4873" s="6">
        <v>2944</v>
      </c>
      <c r="F4873" s="6">
        <v>1019</v>
      </c>
      <c r="G4873" s="6">
        <f t="shared" si="76"/>
        <v>9.8165760869565215</v>
      </c>
    </row>
    <row r="4874" spans="1:7" x14ac:dyDescent="0.25">
      <c r="A4874" s="6" t="s">
        <v>12732</v>
      </c>
      <c r="B4874" s="6">
        <v>20</v>
      </c>
      <c r="C4874" s="6">
        <v>146</v>
      </c>
      <c r="D4874" s="6">
        <v>577</v>
      </c>
      <c r="E4874" s="6">
        <v>162</v>
      </c>
      <c r="F4874" s="6">
        <v>274</v>
      </c>
      <c r="G4874" s="6">
        <f t="shared" si="76"/>
        <v>9.8765432098765427</v>
      </c>
    </row>
    <row r="4875" spans="1:7" x14ac:dyDescent="0.25">
      <c r="A4875" s="6" t="s">
        <v>13452</v>
      </c>
      <c r="B4875" s="6">
        <v>26</v>
      </c>
      <c r="C4875" s="6">
        <v>1595</v>
      </c>
      <c r="D4875" s="6">
        <v>2993</v>
      </c>
      <c r="E4875" s="6">
        <v>1773</v>
      </c>
      <c r="F4875" s="6">
        <v>247</v>
      </c>
      <c r="G4875" s="6">
        <f t="shared" si="76"/>
        <v>10.039481105470953</v>
      </c>
    </row>
    <row r="4876" spans="1:7" x14ac:dyDescent="0.25">
      <c r="A4876" s="6" t="s">
        <v>15410</v>
      </c>
      <c r="B4876" s="6">
        <v>54</v>
      </c>
      <c r="C4876" s="6">
        <v>409</v>
      </c>
      <c r="D4876" s="6">
        <v>173</v>
      </c>
      <c r="E4876" s="6">
        <v>455</v>
      </c>
      <c r="F4876" s="6">
        <v>43</v>
      </c>
      <c r="G4876" s="6">
        <f t="shared" si="76"/>
        <v>10.109890109890109</v>
      </c>
    </row>
    <row r="4877" spans="1:7" x14ac:dyDescent="0.25">
      <c r="A4877" s="6" t="s">
        <v>14252</v>
      </c>
      <c r="B4877" s="6">
        <v>4</v>
      </c>
      <c r="C4877" s="6">
        <v>115</v>
      </c>
      <c r="D4877" s="6">
        <v>50</v>
      </c>
      <c r="E4877" s="6">
        <v>128</v>
      </c>
      <c r="F4877" s="6">
        <v>4</v>
      </c>
      <c r="G4877" s="6">
        <f t="shared" si="76"/>
        <v>10.15625</v>
      </c>
    </row>
    <row r="4878" spans="1:7" x14ac:dyDescent="0.25">
      <c r="A4878" s="6" t="s">
        <v>13579</v>
      </c>
      <c r="B4878" s="6">
        <v>34</v>
      </c>
      <c r="C4878" s="6">
        <v>1611</v>
      </c>
      <c r="D4878" s="6">
        <v>18455</v>
      </c>
      <c r="E4878" s="6">
        <v>1794</v>
      </c>
      <c r="F4878" s="6">
        <v>91</v>
      </c>
      <c r="G4878" s="6">
        <f t="shared" si="76"/>
        <v>10.200668896321071</v>
      </c>
    </row>
    <row r="4879" spans="1:7" x14ac:dyDescent="0.25">
      <c r="A4879" s="6" t="s">
        <v>14777</v>
      </c>
      <c r="B4879" s="6">
        <v>22</v>
      </c>
      <c r="C4879" s="6">
        <v>1815</v>
      </c>
      <c r="D4879" s="6">
        <v>12</v>
      </c>
      <c r="E4879" s="6">
        <v>2022</v>
      </c>
      <c r="F4879" s="6">
        <v>35</v>
      </c>
      <c r="G4879" s="6">
        <f t="shared" si="76"/>
        <v>10.237388724035608</v>
      </c>
    </row>
    <row r="4880" spans="1:7" x14ac:dyDescent="0.25">
      <c r="A4880" s="6" t="s">
        <v>11069</v>
      </c>
      <c r="B4880" s="6">
        <v>15</v>
      </c>
      <c r="C4880" s="6">
        <v>1534</v>
      </c>
      <c r="D4880" s="6">
        <v>485</v>
      </c>
      <c r="E4880" s="6">
        <v>1709</v>
      </c>
      <c r="F4880" s="6">
        <v>192</v>
      </c>
      <c r="G4880" s="6">
        <f t="shared" si="76"/>
        <v>10.23990637799883</v>
      </c>
    </row>
    <row r="4881" spans="1:7" x14ac:dyDescent="0.25">
      <c r="A4881" s="6" t="s">
        <v>11123</v>
      </c>
      <c r="B4881" s="6">
        <v>89</v>
      </c>
      <c r="C4881" s="6">
        <v>1864</v>
      </c>
      <c r="D4881" s="6">
        <v>10930</v>
      </c>
      <c r="E4881" s="6">
        <v>2077</v>
      </c>
      <c r="F4881" s="6">
        <v>13</v>
      </c>
      <c r="G4881" s="6">
        <f t="shared" si="76"/>
        <v>10.255175734232065</v>
      </c>
    </row>
    <row r="4882" spans="1:7" x14ac:dyDescent="0.25">
      <c r="A4882" s="6" t="s">
        <v>15457</v>
      </c>
      <c r="B4882" s="6">
        <v>33</v>
      </c>
      <c r="C4882" s="6">
        <v>35</v>
      </c>
      <c r="D4882" s="6">
        <v>16</v>
      </c>
      <c r="E4882" s="6">
        <v>39</v>
      </c>
      <c r="F4882" s="6">
        <v>37</v>
      </c>
      <c r="G4882" s="6">
        <f t="shared" si="76"/>
        <v>10.256410256410257</v>
      </c>
    </row>
    <row r="4883" spans="1:7" x14ac:dyDescent="0.25">
      <c r="A4883" s="6" t="s">
        <v>14851</v>
      </c>
      <c r="B4883" s="6">
        <v>40</v>
      </c>
      <c r="C4883" s="6">
        <v>373</v>
      </c>
      <c r="D4883" s="6">
        <v>176</v>
      </c>
      <c r="E4883" s="6">
        <v>416</v>
      </c>
      <c r="F4883" s="6">
        <v>79</v>
      </c>
      <c r="G4883" s="6">
        <f t="shared" si="76"/>
        <v>10.336538461538462</v>
      </c>
    </row>
    <row r="4884" spans="1:7" x14ac:dyDescent="0.25">
      <c r="A4884" s="6" t="s">
        <v>13962</v>
      </c>
      <c r="B4884" s="6">
        <v>10</v>
      </c>
      <c r="C4884" s="6">
        <v>26</v>
      </c>
      <c r="D4884" s="6">
        <v>763</v>
      </c>
      <c r="E4884" s="6">
        <v>29</v>
      </c>
      <c r="F4884" s="6">
        <v>241</v>
      </c>
      <c r="G4884" s="6">
        <f t="shared" si="76"/>
        <v>10.344827586206897</v>
      </c>
    </row>
    <row r="4885" spans="1:7" x14ac:dyDescent="0.25">
      <c r="A4885" s="6" t="s">
        <v>14263</v>
      </c>
      <c r="B4885" s="6">
        <v>4</v>
      </c>
      <c r="C4885" s="6">
        <v>95</v>
      </c>
      <c r="D4885" s="6">
        <v>7</v>
      </c>
      <c r="E4885" s="6">
        <v>106</v>
      </c>
      <c r="F4885" s="6">
        <v>5</v>
      </c>
      <c r="G4885" s="6">
        <f t="shared" si="76"/>
        <v>10.377358490566039</v>
      </c>
    </row>
    <row r="4886" spans="1:7" x14ac:dyDescent="0.25">
      <c r="A4886" s="6" t="s">
        <v>14530</v>
      </c>
      <c r="B4886" s="6">
        <v>6</v>
      </c>
      <c r="C4886" s="6">
        <v>69</v>
      </c>
      <c r="D4886" s="6">
        <v>317</v>
      </c>
      <c r="E4886" s="6">
        <v>77</v>
      </c>
      <c r="F4886" s="6">
        <v>17</v>
      </c>
      <c r="G4886" s="6">
        <f t="shared" si="76"/>
        <v>10.38961038961039</v>
      </c>
    </row>
    <row r="4887" spans="1:7" x14ac:dyDescent="0.25">
      <c r="A4887" s="6" t="s">
        <v>14817</v>
      </c>
      <c r="B4887" s="6">
        <v>10</v>
      </c>
      <c r="C4887" s="6">
        <v>17</v>
      </c>
      <c r="D4887" s="6">
        <v>539</v>
      </c>
      <c r="E4887" s="6">
        <v>19</v>
      </c>
      <c r="F4887" s="6">
        <v>18</v>
      </c>
      <c r="G4887" s="6">
        <f t="shared" si="76"/>
        <v>10.526315789473685</v>
      </c>
    </row>
    <row r="4888" spans="1:7" x14ac:dyDescent="0.25">
      <c r="A4888" s="6" t="s">
        <v>14157</v>
      </c>
      <c r="B4888" s="6">
        <v>13</v>
      </c>
      <c r="C4888" s="6">
        <v>395</v>
      </c>
      <c r="D4888" s="6">
        <v>4854</v>
      </c>
      <c r="E4888" s="6">
        <v>442</v>
      </c>
      <c r="F4888" s="6">
        <v>661</v>
      </c>
      <c r="G4888" s="6">
        <f t="shared" si="76"/>
        <v>10.633484162895927</v>
      </c>
    </row>
    <row r="4889" spans="1:7" x14ac:dyDescent="0.25">
      <c r="A4889" s="6" t="s">
        <v>13898</v>
      </c>
      <c r="B4889" s="6">
        <v>15</v>
      </c>
      <c r="C4889" s="6">
        <v>285</v>
      </c>
      <c r="D4889" s="6">
        <v>5</v>
      </c>
      <c r="E4889" s="6">
        <v>319</v>
      </c>
      <c r="F4889" s="6">
        <v>29</v>
      </c>
      <c r="G4889" s="6">
        <f t="shared" si="76"/>
        <v>10.658307210031348</v>
      </c>
    </row>
    <row r="4890" spans="1:7" x14ac:dyDescent="0.25">
      <c r="A4890" s="6" t="s">
        <v>11939</v>
      </c>
      <c r="B4890" s="6">
        <v>44</v>
      </c>
      <c r="C4890" s="6">
        <v>796</v>
      </c>
      <c r="D4890" s="6">
        <v>3041</v>
      </c>
      <c r="E4890" s="6">
        <v>891</v>
      </c>
      <c r="F4890" s="6">
        <v>734</v>
      </c>
      <c r="G4890" s="6">
        <f t="shared" si="76"/>
        <v>10.662177328843995</v>
      </c>
    </row>
    <row r="4891" spans="1:7" x14ac:dyDescent="0.25">
      <c r="A4891" s="6" t="s">
        <v>13396</v>
      </c>
      <c r="B4891" s="6">
        <v>365</v>
      </c>
      <c r="C4891" s="6">
        <v>2993</v>
      </c>
      <c r="D4891" s="6">
        <v>4829</v>
      </c>
      <c r="E4891" s="6">
        <v>3351</v>
      </c>
      <c r="F4891" s="6">
        <v>1650</v>
      </c>
      <c r="G4891" s="6">
        <f t="shared" si="76"/>
        <v>10.683378096090719</v>
      </c>
    </row>
    <row r="4892" spans="1:7" x14ac:dyDescent="0.25">
      <c r="A4892" s="6" t="s">
        <v>13649</v>
      </c>
      <c r="B4892" s="6">
        <v>77</v>
      </c>
      <c r="C4892" s="6">
        <v>1200</v>
      </c>
      <c r="D4892" s="6">
        <v>1003</v>
      </c>
      <c r="E4892" s="6">
        <v>1344</v>
      </c>
      <c r="F4892" s="6">
        <v>858</v>
      </c>
      <c r="G4892" s="6">
        <f t="shared" si="76"/>
        <v>10.714285714285714</v>
      </c>
    </row>
    <row r="4893" spans="1:7" x14ac:dyDescent="0.25">
      <c r="A4893" s="6" t="s">
        <v>14451</v>
      </c>
      <c r="B4893" s="6">
        <v>3</v>
      </c>
      <c r="C4893" s="6">
        <v>108</v>
      </c>
      <c r="D4893" s="6">
        <v>238</v>
      </c>
      <c r="E4893" s="6">
        <v>121</v>
      </c>
      <c r="F4893" s="6">
        <v>274</v>
      </c>
      <c r="G4893" s="6">
        <f t="shared" si="76"/>
        <v>10.743801652892563</v>
      </c>
    </row>
    <row r="4894" spans="1:7" x14ac:dyDescent="0.25">
      <c r="A4894" s="6" t="s">
        <v>15182</v>
      </c>
      <c r="B4894" s="6">
        <v>35</v>
      </c>
      <c r="C4894" s="6">
        <v>998</v>
      </c>
      <c r="D4894" s="6">
        <v>11088</v>
      </c>
      <c r="E4894" s="6">
        <v>1120</v>
      </c>
      <c r="F4894" s="6">
        <v>413</v>
      </c>
      <c r="G4894" s="6">
        <f t="shared" si="76"/>
        <v>10.892857142857142</v>
      </c>
    </row>
    <row r="4895" spans="1:7" x14ac:dyDescent="0.25">
      <c r="A4895" s="6" t="s">
        <v>12294</v>
      </c>
      <c r="B4895" s="6">
        <v>35</v>
      </c>
      <c r="C4895" s="6">
        <v>432</v>
      </c>
      <c r="D4895" s="6">
        <v>283</v>
      </c>
      <c r="E4895" s="6">
        <v>485</v>
      </c>
      <c r="F4895" s="6">
        <v>7</v>
      </c>
      <c r="G4895" s="6">
        <f t="shared" si="76"/>
        <v>10.927835051546392</v>
      </c>
    </row>
    <row r="4896" spans="1:7" x14ac:dyDescent="0.25">
      <c r="A4896" s="6" t="s">
        <v>12952</v>
      </c>
      <c r="B4896" s="6">
        <v>5</v>
      </c>
      <c r="C4896" s="6">
        <v>73</v>
      </c>
      <c r="D4896" s="6">
        <v>0</v>
      </c>
      <c r="E4896" s="6">
        <v>82</v>
      </c>
      <c r="F4896" s="6">
        <v>1</v>
      </c>
      <c r="G4896" s="6">
        <f t="shared" si="76"/>
        <v>10.975609756097562</v>
      </c>
    </row>
    <row r="4897" spans="1:7" x14ac:dyDescent="0.25">
      <c r="A4897" s="6" t="s">
        <v>13814</v>
      </c>
      <c r="B4897" s="6">
        <v>6</v>
      </c>
      <c r="C4897" s="6">
        <v>396</v>
      </c>
      <c r="D4897" s="6">
        <v>4558</v>
      </c>
      <c r="E4897" s="6">
        <v>445</v>
      </c>
      <c r="F4897" s="6">
        <v>19</v>
      </c>
      <c r="G4897" s="6">
        <f t="shared" si="76"/>
        <v>11.011235955056179</v>
      </c>
    </row>
    <row r="4898" spans="1:7" x14ac:dyDescent="0.25">
      <c r="A4898" s="6" t="s">
        <v>14826</v>
      </c>
      <c r="B4898" s="6">
        <v>7</v>
      </c>
      <c r="C4898" s="6">
        <v>8</v>
      </c>
      <c r="D4898" s="6">
        <v>6</v>
      </c>
      <c r="E4898" s="6">
        <v>9</v>
      </c>
      <c r="F4898" s="6">
        <v>12</v>
      </c>
      <c r="G4898" s="6">
        <f t="shared" si="76"/>
        <v>11.111111111111111</v>
      </c>
    </row>
    <row r="4899" spans="1:7" x14ac:dyDescent="0.25">
      <c r="A4899" s="6" t="s">
        <v>14003</v>
      </c>
      <c r="B4899" s="6">
        <v>4</v>
      </c>
      <c r="C4899" s="6">
        <v>39</v>
      </c>
      <c r="D4899" s="6">
        <v>13</v>
      </c>
      <c r="E4899" s="6">
        <v>44</v>
      </c>
      <c r="F4899" s="6">
        <v>86</v>
      </c>
      <c r="G4899" s="6">
        <f t="shared" si="76"/>
        <v>11.363636363636363</v>
      </c>
    </row>
    <row r="4900" spans="1:7" x14ac:dyDescent="0.25">
      <c r="A4900" s="6" t="s">
        <v>14988</v>
      </c>
      <c r="B4900" s="6">
        <v>20</v>
      </c>
      <c r="C4900" s="6">
        <v>265</v>
      </c>
      <c r="D4900" s="6">
        <v>12</v>
      </c>
      <c r="E4900" s="6">
        <v>299</v>
      </c>
      <c r="F4900" s="6">
        <v>23</v>
      </c>
      <c r="G4900" s="6">
        <f t="shared" si="76"/>
        <v>11.371237458193979</v>
      </c>
    </row>
    <row r="4901" spans="1:7" x14ac:dyDescent="0.25">
      <c r="A4901" s="6" t="s">
        <v>14953</v>
      </c>
      <c r="B4901" s="6">
        <v>12</v>
      </c>
      <c r="C4901" s="6">
        <v>107</v>
      </c>
      <c r="D4901" s="6">
        <v>4</v>
      </c>
      <c r="E4901" s="6">
        <v>121</v>
      </c>
      <c r="F4901" s="6">
        <v>13</v>
      </c>
      <c r="G4901" s="6">
        <f t="shared" si="76"/>
        <v>11.570247933884298</v>
      </c>
    </row>
    <row r="4902" spans="1:7" x14ac:dyDescent="0.25">
      <c r="A4902" s="6" t="s">
        <v>10940</v>
      </c>
      <c r="B4902" s="6">
        <v>173</v>
      </c>
      <c r="C4902" s="6">
        <v>1939</v>
      </c>
      <c r="D4902" s="6">
        <v>122089</v>
      </c>
      <c r="E4902" s="6">
        <v>2194</v>
      </c>
      <c r="F4902" s="6">
        <v>1307</v>
      </c>
      <c r="G4902" s="6">
        <f t="shared" si="76"/>
        <v>11.622607110300821</v>
      </c>
    </row>
    <row r="4903" spans="1:7" x14ac:dyDescent="0.25">
      <c r="A4903" s="6" t="s">
        <v>15277</v>
      </c>
      <c r="B4903" s="6">
        <v>10</v>
      </c>
      <c r="C4903" s="6">
        <v>437</v>
      </c>
      <c r="D4903" s="6">
        <v>1801</v>
      </c>
      <c r="E4903" s="6">
        <v>496</v>
      </c>
      <c r="F4903" s="6">
        <v>8</v>
      </c>
      <c r="G4903" s="6">
        <f t="shared" si="76"/>
        <v>11.89516129032258</v>
      </c>
    </row>
    <row r="4904" spans="1:7" x14ac:dyDescent="0.25">
      <c r="A4904" s="6" t="s">
        <v>13163</v>
      </c>
      <c r="B4904" s="6">
        <v>39</v>
      </c>
      <c r="C4904" s="6">
        <v>1014</v>
      </c>
      <c r="D4904" s="6">
        <v>364</v>
      </c>
      <c r="E4904" s="6">
        <v>1151</v>
      </c>
      <c r="F4904" s="6">
        <v>77</v>
      </c>
      <c r="G4904" s="6">
        <f t="shared" si="76"/>
        <v>11.902693310165073</v>
      </c>
    </row>
    <row r="4905" spans="1:7" x14ac:dyDescent="0.25">
      <c r="A4905" s="6" t="s">
        <v>13084</v>
      </c>
      <c r="B4905" s="6">
        <v>4</v>
      </c>
      <c r="C4905" s="6">
        <v>102</v>
      </c>
      <c r="D4905" s="6">
        <v>10</v>
      </c>
      <c r="E4905" s="6">
        <v>116</v>
      </c>
      <c r="F4905" s="6">
        <v>2</v>
      </c>
      <c r="G4905" s="6">
        <f t="shared" si="76"/>
        <v>12.068965517241379</v>
      </c>
    </row>
    <row r="4906" spans="1:7" x14ac:dyDescent="0.25">
      <c r="A4906" s="6" t="s">
        <v>13283</v>
      </c>
      <c r="B4906" s="6">
        <v>34</v>
      </c>
      <c r="C4906" s="6">
        <v>604</v>
      </c>
      <c r="D4906" s="6">
        <v>165</v>
      </c>
      <c r="E4906" s="6">
        <v>687</v>
      </c>
      <c r="F4906" s="6">
        <v>80</v>
      </c>
      <c r="G4906" s="6">
        <f t="shared" si="76"/>
        <v>12.08151382823872</v>
      </c>
    </row>
    <row r="4907" spans="1:7" x14ac:dyDescent="0.25">
      <c r="A4907" s="6" t="s">
        <v>13446</v>
      </c>
      <c r="B4907" s="6">
        <v>25</v>
      </c>
      <c r="C4907" s="6">
        <v>461</v>
      </c>
      <c r="D4907" s="6">
        <v>37</v>
      </c>
      <c r="E4907" s="6">
        <v>525</v>
      </c>
      <c r="F4907" s="6">
        <v>16</v>
      </c>
      <c r="G4907" s="6">
        <f t="shared" si="76"/>
        <v>12.19047619047619</v>
      </c>
    </row>
    <row r="4908" spans="1:7" x14ac:dyDescent="0.25">
      <c r="A4908" s="6" t="s">
        <v>14113</v>
      </c>
      <c r="B4908" s="6">
        <v>183</v>
      </c>
      <c r="C4908" s="6">
        <v>3593</v>
      </c>
      <c r="D4908" s="6">
        <v>15094</v>
      </c>
      <c r="E4908" s="6">
        <v>4092</v>
      </c>
      <c r="F4908" s="6">
        <v>673</v>
      </c>
      <c r="G4908" s="6">
        <f t="shared" si="76"/>
        <v>12.194525904203324</v>
      </c>
    </row>
    <row r="4909" spans="1:7" x14ac:dyDescent="0.25">
      <c r="A4909" s="6" t="s">
        <v>13571</v>
      </c>
      <c r="B4909" s="6">
        <v>9</v>
      </c>
      <c r="C4909" s="6">
        <v>331</v>
      </c>
      <c r="D4909" s="6">
        <v>12082</v>
      </c>
      <c r="E4909" s="6">
        <v>377</v>
      </c>
      <c r="F4909" s="6">
        <v>19</v>
      </c>
      <c r="G4909" s="6">
        <f t="shared" si="76"/>
        <v>12.201591511936339</v>
      </c>
    </row>
    <row r="4910" spans="1:7" x14ac:dyDescent="0.25">
      <c r="A4910" s="6" t="s">
        <v>14812</v>
      </c>
      <c r="B4910" s="6">
        <v>19</v>
      </c>
      <c r="C4910" s="6">
        <v>57</v>
      </c>
      <c r="D4910" s="6">
        <v>1</v>
      </c>
      <c r="E4910" s="6">
        <v>65</v>
      </c>
      <c r="F4910" s="6">
        <v>5</v>
      </c>
      <c r="G4910" s="6">
        <f t="shared" si="76"/>
        <v>12.307692307692308</v>
      </c>
    </row>
    <row r="4911" spans="1:7" x14ac:dyDescent="0.25">
      <c r="A4911" s="6" t="s">
        <v>12088</v>
      </c>
      <c r="B4911" s="6">
        <v>20</v>
      </c>
      <c r="C4911" s="6">
        <v>2179</v>
      </c>
      <c r="D4911" s="6">
        <v>4097</v>
      </c>
      <c r="E4911" s="6">
        <v>2485</v>
      </c>
      <c r="F4911" s="6">
        <v>536</v>
      </c>
      <c r="G4911" s="6">
        <f t="shared" si="76"/>
        <v>12.313883299798793</v>
      </c>
    </row>
    <row r="4912" spans="1:7" x14ac:dyDescent="0.25">
      <c r="A4912" s="6" t="s">
        <v>15394</v>
      </c>
      <c r="B4912" s="6">
        <v>18</v>
      </c>
      <c r="C4912" s="6">
        <v>113</v>
      </c>
      <c r="D4912" s="6">
        <v>3</v>
      </c>
      <c r="E4912" s="6">
        <v>129</v>
      </c>
      <c r="F4912" s="6">
        <v>4</v>
      </c>
      <c r="G4912" s="6">
        <f t="shared" si="76"/>
        <v>12.403100775193799</v>
      </c>
    </row>
    <row r="4913" spans="1:7" x14ac:dyDescent="0.25">
      <c r="A4913" s="6" t="s">
        <v>13049</v>
      </c>
      <c r="B4913" s="6">
        <v>72</v>
      </c>
      <c r="C4913" s="6">
        <v>275</v>
      </c>
      <c r="D4913" s="6">
        <v>579</v>
      </c>
      <c r="E4913" s="6">
        <v>314</v>
      </c>
      <c r="F4913" s="6">
        <v>385</v>
      </c>
      <c r="G4913" s="6">
        <f t="shared" si="76"/>
        <v>12.420382165605096</v>
      </c>
    </row>
    <row r="4914" spans="1:7" x14ac:dyDescent="0.25">
      <c r="A4914" s="6" t="s">
        <v>14857</v>
      </c>
      <c r="B4914" s="6">
        <v>23</v>
      </c>
      <c r="C4914" s="6">
        <v>295</v>
      </c>
      <c r="D4914" s="6">
        <v>16</v>
      </c>
      <c r="E4914" s="6">
        <v>337</v>
      </c>
      <c r="F4914" s="6">
        <v>127</v>
      </c>
      <c r="G4914" s="6">
        <f t="shared" si="76"/>
        <v>12.462908011869436</v>
      </c>
    </row>
    <row r="4915" spans="1:7" x14ac:dyDescent="0.25">
      <c r="A4915" s="6" t="s">
        <v>14811</v>
      </c>
      <c r="B4915" s="6">
        <v>3</v>
      </c>
      <c r="C4915" s="6">
        <v>7</v>
      </c>
      <c r="D4915" s="6">
        <v>7</v>
      </c>
      <c r="E4915" s="6">
        <v>8</v>
      </c>
      <c r="F4915" s="6">
        <v>6</v>
      </c>
      <c r="G4915" s="6">
        <f t="shared" si="76"/>
        <v>12.5</v>
      </c>
    </row>
    <row r="4916" spans="1:7" x14ac:dyDescent="0.25">
      <c r="A4916" s="6" t="s">
        <v>15181</v>
      </c>
      <c r="B4916" s="6">
        <v>40</v>
      </c>
      <c r="C4916" s="6">
        <v>717</v>
      </c>
      <c r="D4916" s="6">
        <v>10815</v>
      </c>
      <c r="E4916" s="6">
        <v>820</v>
      </c>
      <c r="F4916" s="6">
        <v>376</v>
      </c>
      <c r="G4916" s="6">
        <f t="shared" si="76"/>
        <v>12.560975609756097</v>
      </c>
    </row>
    <row r="4917" spans="1:7" x14ac:dyDescent="0.25">
      <c r="A4917" s="6" t="s">
        <v>13696</v>
      </c>
      <c r="B4917" s="6">
        <v>4</v>
      </c>
      <c r="C4917" s="6">
        <v>130</v>
      </c>
      <c r="D4917" s="6">
        <v>42</v>
      </c>
      <c r="E4917" s="6">
        <v>149</v>
      </c>
      <c r="F4917" s="6">
        <v>17</v>
      </c>
      <c r="G4917" s="6">
        <f t="shared" si="76"/>
        <v>12.751677852348994</v>
      </c>
    </row>
    <row r="4918" spans="1:7" x14ac:dyDescent="0.25">
      <c r="A4918" s="6" t="s">
        <v>11263</v>
      </c>
      <c r="B4918" s="6">
        <v>25</v>
      </c>
      <c r="C4918" s="6">
        <v>478</v>
      </c>
      <c r="D4918" s="6">
        <v>1550</v>
      </c>
      <c r="E4918" s="6">
        <v>550</v>
      </c>
      <c r="F4918" s="6">
        <v>492</v>
      </c>
      <c r="G4918" s="6">
        <f t="shared" si="76"/>
        <v>13.090909090909092</v>
      </c>
    </row>
    <row r="4919" spans="1:7" x14ac:dyDescent="0.25">
      <c r="A4919" s="6" t="s">
        <v>13795</v>
      </c>
      <c r="B4919" s="6">
        <v>101</v>
      </c>
      <c r="C4919" s="6">
        <v>199</v>
      </c>
      <c r="D4919" s="6">
        <v>8</v>
      </c>
      <c r="E4919" s="6">
        <v>229</v>
      </c>
      <c r="F4919" s="6">
        <v>45</v>
      </c>
      <c r="G4919" s="6">
        <f t="shared" si="76"/>
        <v>13.100436681222707</v>
      </c>
    </row>
    <row r="4920" spans="1:7" x14ac:dyDescent="0.25">
      <c r="A4920" s="6" t="s">
        <v>13075</v>
      </c>
      <c r="B4920" s="6">
        <v>44</v>
      </c>
      <c r="C4920" s="6">
        <v>1060</v>
      </c>
      <c r="D4920" s="6">
        <v>1714</v>
      </c>
      <c r="E4920" s="6">
        <v>1220</v>
      </c>
      <c r="F4920" s="6">
        <v>1063</v>
      </c>
      <c r="G4920" s="6">
        <f t="shared" si="76"/>
        <v>13.114754098360656</v>
      </c>
    </row>
    <row r="4921" spans="1:7" x14ac:dyDescent="0.25">
      <c r="A4921" s="6" t="s">
        <v>12521</v>
      </c>
      <c r="B4921" s="6">
        <v>58</v>
      </c>
      <c r="C4921" s="6">
        <v>5777</v>
      </c>
      <c r="D4921" s="6">
        <v>5136</v>
      </c>
      <c r="E4921" s="6">
        <v>6655</v>
      </c>
      <c r="F4921" s="6">
        <v>1018</v>
      </c>
      <c r="G4921" s="6">
        <f t="shared" si="76"/>
        <v>13.193087903831705</v>
      </c>
    </row>
    <row r="4922" spans="1:7" x14ac:dyDescent="0.25">
      <c r="A4922" s="6" t="s">
        <v>15421</v>
      </c>
      <c r="B4922" s="6">
        <v>25</v>
      </c>
      <c r="C4922" s="6">
        <v>26</v>
      </c>
      <c r="D4922" s="6">
        <v>45</v>
      </c>
      <c r="E4922" s="6">
        <v>30</v>
      </c>
      <c r="F4922" s="6">
        <v>63</v>
      </c>
      <c r="G4922" s="6">
        <f t="shared" si="76"/>
        <v>13.333333333333334</v>
      </c>
    </row>
    <row r="4923" spans="1:7" x14ac:dyDescent="0.25">
      <c r="A4923" s="6" t="s">
        <v>13435</v>
      </c>
      <c r="B4923" s="6">
        <v>7</v>
      </c>
      <c r="C4923" s="6">
        <v>235</v>
      </c>
      <c r="D4923" s="6">
        <v>1051</v>
      </c>
      <c r="E4923" s="6">
        <v>272</v>
      </c>
      <c r="F4923" s="6">
        <v>1</v>
      </c>
      <c r="G4923" s="6">
        <f t="shared" si="76"/>
        <v>13.602941176470589</v>
      </c>
    </row>
    <row r="4924" spans="1:7" x14ac:dyDescent="0.25">
      <c r="A4924" s="6" t="s">
        <v>15149</v>
      </c>
      <c r="B4924" s="6">
        <v>12</v>
      </c>
      <c r="C4924" s="6">
        <v>658</v>
      </c>
      <c r="D4924" s="6">
        <v>3077</v>
      </c>
      <c r="E4924" s="6">
        <v>764</v>
      </c>
      <c r="F4924" s="6">
        <v>60</v>
      </c>
      <c r="G4924" s="6">
        <f t="shared" si="76"/>
        <v>13.874345549738219</v>
      </c>
    </row>
    <row r="4925" spans="1:7" x14ac:dyDescent="0.25">
      <c r="A4925" s="6" t="s">
        <v>11615</v>
      </c>
      <c r="B4925" s="6">
        <v>75</v>
      </c>
      <c r="C4925" s="6">
        <v>2473</v>
      </c>
      <c r="D4925" s="6">
        <v>28643</v>
      </c>
      <c r="E4925" s="6">
        <v>2878</v>
      </c>
      <c r="F4925" s="6">
        <v>36</v>
      </c>
      <c r="G4925" s="6">
        <f t="shared" si="76"/>
        <v>14.072272411396803</v>
      </c>
    </row>
    <row r="4926" spans="1:7" x14ac:dyDescent="0.25">
      <c r="A4926" s="6" t="s">
        <v>14525</v>
      </c>
      <c r="B4926" s="6">
        <v>8</v>
      </c>
      <c r="C4926" s="6">
        <v>225</v>
      </c>
      <c r="D4926" s="6">
        <v>163</v>
      </c>
      <c r="E4926" s="6">
        <v>262</v>
      </c>
      <c r="F4926" s="6">
        <v>38</v>
      </c>
      <c r="G4926" s="6">
        <f t="shared" si="76"/>
        <v>14.122137404580153</v>
      </c>
    </row>
    <row r="4927" spans="1:7" x14ac:dyDescent="0.25">
      <c r="A4927" s="6" t="s">
        <v>12352</v>
      </c>
      <c r="B4927" s="6">
        <v>37</v>
      </c>
      <c r="C4927" s="6">
        <v>309</v>
      </c>
      <c r="D4927" s="6">
        <v>517</v>
      </c>
      <c r="E4927" s="6">
        <v>360</v>
      </c>
      <c r="F4927" s="6">
        <v>632</v>
      </c>
      <c r="G4927" s="6">
        <f t="shared" si="76"/>
        <v>14.166666666666666</v>
      </c>
    </row>
    <row r="4928" spans="1:7" x14ac:dyDescent="0.25">
      <c r="A4928" s="6" t="s">
        <v>13861</v>
      </c>
      <c r="B4928" s="6">
        <v>7</v>
      </c>
      <c r="C4928" s="6">
        <v>238</v>
      </c>
      <c r="D4928" s="6">
        <v>600</v>
      </c>
      <c r="E4928" s="6">
        <v>278</v>
      </c>
      <c r="F4928" s="6">
        <v>9</v>
      </c>
      <c r="G4928" s="6">
        <f t="shared" si="76"/>
        <v>14.388489208633093</v>
      </c>
    </row>
    <row r="4929" spans="1:7" x14ac:dyDescent="0.25">
      <c r="A4929" s="6" t="s">
        <v>15350</v>
      </c>
      <c r="B4929" s="6">
        <v>12</v>
      </c>
      <c r="C4929" s="6">
        <v>203</v>
      </c>
      <c r="D4929" s="6">
        <v>75</v>
      </c>
      <c r="E4929" s="6">
        <v>241</v>
      </c>
      <c r="F4929" s="6">
        <v>2</v>
      </c>
      <c r="G4929" s="6">
        <f t="shared" si="76"/>
        <v>15.767634854771785</v>
      </c>
    </row>
    <row r="4930" spans="1:7" x14ac:dyDescent="0.25">
      <c r="A4930" s="6" t="s">
        <v>15341</v>
      </c>
      <c r="B4930" s="6">
        <v>11</v>
      </c>
      <c r="C4930" s="6">
        <v>320</v>
      </c>
      <c r="D4930" s="6">
        <v>1076</v>
      </c>
      <c r="E4930" s="6">
        <v>380</v>
      </c>
      <c r="F4930" s="6">
        <v>9</v>
      </c>
      <c r="G4930" s="6">
        <f t="shared" si="76"/>
        <v>15.789473684210526</v>
      </c>
    </row>
    <row r="4931" spans="1:7" x14ac:dyDescent="0.25">
      <c r="A4931" s="6" t="s">
        <v>12814</v>
      </c>
      <c r="B4931" s="6">
        <v>10</v>
      </c>
      <c r="C4931" s="6">
        <v>137</v>
      </c>
      <c r="D4931" s="6">
        <v>603</v>
      </c>
      <c r="E4931" s="6">
        <v>163</v>
      </c>
      <c r="F4931" s="6">
        <v>286</v>
      </c>
      <c r="G4931" s="6">
        <f t="shared" si="76"/>
        <v>15.950920245398773</v>
      </c>
    </row>
    <row r="4932" spans="1:7" x14ac:dyDescent="0.25">
      <c r="A4932" s="6" t="s">
        <v>14133</v>
      </c>
      <c r="B4932" s="6">
        <v>180</v>
      </c>
      <c r="C4932" s="6">
        <v>1974</v>
      </c>
      <c r="D4932" s="6">
        <v>20279</v>
      </c>
      <c r="E4932" s="6">
        <v>2371</v>
      </c>
      <c r="F4932" s="6">
        <v>108</v>
      </c>
      <c r="G4932" s="6">
        <f t="shared" si="76"/>
        <v>16.74398987768874</v>
      </c>
    </row>
    <row r="4933" spans="1:7" x14ac:dyDescent="0.25">
      <c r="A4933" s="6" t="s">
        <v>11561</v>
      </c>
      <c r="B4933" s="6">
        <v>159</v>
      </c>
      <c r="C4933" s="6">
        <v>4069</v>
      </c>
      <c r="D4933" s="6">
        <v>21852</v>
      </c>
      <c r="E4933" s="6">
        <v>4904</v>
      </c>
      <c r="F4933" s="6">
        <v>4049</v>
      </c>
      <c r="G4933" s="6">
        <f t="shared" si="76"/>
        <v>17.026916802610113</v>
      </c>
    </row>
    <row r="4934" spans="1:7" x14ac:dyDescent="0.25">
      <c r="A4934" s="6" t="s">
        <v>15306</v>
      </c>
      <c r="B4934" s="6">
        <v>27</v>
      </c>
      <c r="C4934" s="6">
        <v>482</v>
      </c>
      <c r="D4934" s="6">
        <v>2533</v>
      </c>
      <c r="E4934" s="6">
        <v>581</v>
      </c>
      <c r="F4934" s="6">
        <v>105</v>
      </c>
      <c r="G4934" s="6">
        <f t="shared" si="76"/>
        <v>17.039586919104991</v>
      </c>
    </row>
    <row r="4935" spans="1:7" x14ac:dyDescent="0.25">
      <c r="A4935" s="6" t="s">
        <v>12613</v>
      </c>
      <c r="B4935" s="6">
        <v>22</v>
      </c>
      <c r="C4935" s="6">
        <v>179</v>
      </c>
      <c r="D4935" s="6">
        <v>45</v>
      </c>
      <c r="E4935" s="6">
        <v>216</v>
      </c>
      <c r="F4935" s="6">
        <v>15</v>
      </c>
      <c r="G4935" s="6">
        <f t="shared" ref="G4935:G4977" si="77">100*(E4935-C4935)/E4935</f>
        <v>17.12962962962963</v>
      </c>
    </row>
    <row r="4936" spans="1:7" x14ac:dyDescent="0.25">
      <c r="A4936" s="6" t="s">
        <v>12066</v>
      </c>
      <c r="B4936" s="6">
        <v>8</v>
      </c>
      <c r="C4936" s="6">
        <v>38</v>
      </c>
      <c r="D4936" s="6">
        <v>740</v>
      </c>
      <c r="E4936" s="6">
        <v>46</v>
      </c>
      <c r="F4936" s="6">
        <v>2</v>
      </c>
      <c r="G4936" s="6">
        <f t="shared" si="77"/>
        <v>17.391304347826086</v>
      </c>
    </row>
    <row r="4937" spans="1:7" x14ac:dyDescent="0.25">
      <c r="A4937" s="6" t="s">
        <v>15206</v>
      </c>
      <c r="B4937" s="6">
        <v>9</v>
      </c>
      <c r="C4937" s="6">
        <v>114</v>
      </c>
      <c r="D4937" s="6">
        <v>594</v>
      </c>
      <c r="E4937" s="6">
        <v>138</v>
      </c>
      <c r="F4937" s="6">
        <v>15</v>
      </c>
      <c r="G4937" s="6">
        <f t="shared" si="77"/>
        <v>17.391304347826086</v>
      </c>
    </row>
    <row r="4938" spans="1:7" x14ac:dyDescent="0.25">
      <c r="A4938" s="6" t="s">
        <v>14717</v>
      </c>
      <c r="B4938" s="6">
        <v>29</v>
      </c>
      <c r="C4938" s="6">
        <v>645</v>
      </c>
      <c r="D4938" s="6">
        <v>545</v>
      </c>
      <c r="E4938" s="6">
        <v>781</v>
      </c>
      <c r="F4938" s="6">
        <v>514</v>
      </c>
      <c r="G4938" s="6">
        <f t="shared" si="77"/>
        <v>17.413572343149809</v>
      </c>
    </row>
    <row r="4939" spans="1:7" x14ac:dyDescent="0.25">
      <c r="A4939" s="6" t="s">
        <v>13604</v>
      </c>
      <c r="B4939" s="6">
        <v>11</v>
      </c>
      <c r="C4939" s="6">
        <v>416</v>
      </c>
      <c r="D4939" s="6">
        <v>17</v>
      </c>
      <c r="E4939" s="6">
        <v>504</v>
      </c>
      <c r="F4939" s="6">
        <v>18</v>
      </c>
      <c r="G4939" s="6">
        <f t="shared" si="77"/>
        <v>17.460317460317459</v>
      </c>
    </row>
    <row r="4940" spans="1:7" x14ac:dyDescent="0.25">
      <c r="A4940" s="6" t="s">
        <v>15198</v>
      </c>
      <c r="B4940" s="6">
        <v>34</v>
      </c>
      <c r="C4940" s="6">
        <v>79</v>
      </c>
      <c r="D4940" s="6">
        <v>1</v>
      </c>
      <c r="E4940" s="6">
        <v>96</v>
      </c>
      <c r="F4940" s="6">
        <v>4</v>
      </c>
      <c r="G4940" s="6">
        <f t="shared" si="77"/>
        <v>17.708333333333332</v>
      </c>
    </row>
    <row r="4941" spans="1:7" x14ac:dyDescent="0.25">
      <c r="A4941" s="6" t="s">
        <v>14369</v>
      </c>
      <c r="B4941" s="6">
        <v>7</v>
      </c>
      <c r="C4941" s="6">
        <v>353</v>
      </c>
      <c r="D4941" s="6">
        <v>203</v>
      </c>
      <c r="E4941" s="6">
        <v>431</v>
      </c>
      <c r="F4941" s="6">
        <v>9</v>
      </c>
      <c r="G4941" s="6">
        <f t="shared" si="77"/>
        <v>18.097447795823665</v>
      </c>
    </row>
    <row r="4942" spans="1:7" x14ac:dyDescent="0.25">
      <c r="A4942" s="6" t="s">
        <v>14800</v>
      </c>
      <c r="B4942" s="6">
        <v>4</v>
      </c>
      <c r="C4942" s="6">
        <v>9</v>
      </c>
      <c r="D4942" s="6">
        <v>57</v>
      </c>
      <c r="E4942" s="6">
        <v>11</v>
      </c>
      <c r="F4942" s="6">
        <v>4</v>
      </c>
      <c r="G4942" s="6">
        <f t="shared" si="77"/>
        <v>18.181818181818183</v>
      </c>
    </row>
    <row r="4943" spans="1:7" x14ac:dyDescent="0.25">
      <c r="A4943" s="6" t="s">
        <v>12557</v>
      </c>
      <c r="B4943" s="6">
        <v>35</v>
      </c>
      <c r="C4943" s="6">
        <v>4385</v>
      </c>
      <c r="D4943" s="6">
        <v>26187</v>
      </c>
      <c r="E4943" s="6">
        <v>5388</v>
      </c>
      <c r="F4943" s="6">
        <v>1023</v>
      </c>
      <c r="G4943" s="6">
        <f t="shared" si="77"/>
        <v>18.615441722345953</v>
      </c>
    </row>
    <row r="4944" spans="1:7" x14ac:dyDescent="0.25">
      <c r="A4944" s="6" t="s">
        <v>15395</v>
      </c>
      <c r="B4944" s="6">
        <v>16</v>
      </c>
      <c r="C4944" s="6">
        <v>74</v>
      </c>
      <c r="D4944" s="6">
        <v>0</v>
      </c>
      <c r="E4944" s="6">
        <v>91</v>
      </c>
      <c r="F4944" s="6">
        <v>3</v>
      </c>
      <c r="G4944" s="6">
        <f t="shared" si="77"/>
        <v>18.681318681318682</v>
      </c>
    </row>
    <row r="4945" spans="1:7" x14ac:dyDescent="0.25">
      <c r="A4945" s="6" t="s">
        <v>15353</v>
      </c>
      <c r="B4945" s="6">
        <v>23</v>
      </c>
      <c r="C4945" s="6">
        <v>56</v>
      </c>
      <c r="D4945" s="6">
        <v>0</v>
      </c>
      <c r="E4945" s="6">
        <v>69</v>
      </c>
      <c r="F4945" s="6">
        <v>9</v>
      </c>
      <c r="G4945" s="6">
        <f t="shared" si="77"/>
        <v>18.840579710144926</v>
      </c>
    </row>
    <row r="4946" spans="1:7" x14ac:dyDescent="0.25">
      <c r="A4946" s="6" t="s">
        <v>14727</v>
      </c>
      <c r="B4946" s="6">
        <v>75</v>
      </c>
      <c r="C4946" s="6">
        <v>1447</v>
      </c>
      <c r="D4946" s="6">
        <v>9965</v>
      </c>
      <c r="E4946" s="6">
        <v>1800</v>
      </c>
      <c r="F4946" s="6">
        <v>517</v>
      </c>
      <c r="G4946" s="6">
        <f t="shared" si="77"/>
        <v>19.611111111111111</v>
      </c>
    </row>
    <row r="4947" spans="1:7" x14ac:dyDescent="0.25">
      <c r="A4947" s="6" t="s">
        <v>14853</v>
      </c>
      <c r="B4947" s="6">
        <v>17</v>
      </c>
      <c r="C4947" s="6">
        <v>255</v>
      </c>
      <c r="D4947" s="6">
        <v>348</v>
      </c>
      <c r="E4947" s="6">
        <v>318</v>
      </c>
      <c r="F4947" s="6">
        <v>52</v>
      </c>
      <c r="G4947" s="6">
        <f t="shared" si="77"/>
        <v>19.811320754716981</v>
      </c>
    </row>
    <row r="4948" spans="1:7" x14ac:dyDescent="0.25">
      <c r="A4948" s="6" t="s">
        <v>13135</v>
      </c>
      <c r="B4948" s="6">
        <v>86</v>
      </c>
      <c r="C4948" s="6">
        <v>628</v>
      </c>
      <c r="D4948" s="6">
        <v>1893</v>
      </c>
      <c r="E4948" s="6">
        <v>785</v>
      </c>
      <c r="F4948" s="6">
        <v>750</v>
      </c>
      <c r="G4948" s="6">
        <f t="shared" si="77"/>
        <v>20</v>
      </c>
    </row>
    <row r="4949" spans="1:7" x14ac:dyDescent="0.25">
      <c r="A4949" s="6" t="s">
        <v>12859</v>
      </c>
      <c r="B4949" s="6">
        <v>20</v>
      </c>
      <c r="C4949" s="6">
        <v>668</v>
      </c>
      <c r="D4949" s="6">
        <v>1323</v>
      </c>
      <c r="E4949" s="6">
        <v>836</v>
      </c>
      <c r="F4949" s="6">
        <v>80</v>
      </c>
      <c r="G4949" s="6">
        <f t="shared" si="77"/>
        <v>20.095693779904305</v>
      </c>
    </row>
    <row r="4950" spans="1:7" x14ac:dyDescent="0.25">
      <c r="A4950" s="6" t="s">
        <v>13594</v>
      </c>
      <c r="B4950" s="6">
        <v>94</v>
      </c>
      <c r="C4950" s="6">
        <v>1350</v>
      </c>
      <c r="D4950" s="6">
        <v>23281</v>
      </c>
      <c r="E4950" s="6">
        <v>1751</v>
      </c>
      <c r="F4950" s="6">
        <v>3590</v>
      </c>
      <c r="G4950" s="6">
        <f t="shared" si="77"/>
        <v>22.901199314677328</v>
      </c>
    </row>
    <row r="4951" spans="1:7" x14ac:dyDescent="0.25">
      <c r="A4951" s="6" t="s">
        <v>13724</v>
      </c>
      <c r="B4951" s="6">
        <v>12</v>
      </c>
      <c r="C4951" s="6">
        <v>299</v>
      </c>
      <c r="D4951" s="6">
        <v>3</v>
      </c>
      <c r="E4951" s="6">
        <v>388</v>
      </c>
      <c r="F4951" s="6">
        <v>46</v>
      </c>
      <c r="G4951" s="6">
        <f t="shared" si="77"/>
        <v>22.938144329896907</v>
      </c>
    </row>
    <row r="4952" spans="1:7" x14ac:dyDescent="0.25">
      <c r="A4952" s="6" t="s">
        <v>11703</v>
      </c>
      <c r="B4952" s="6">
        <v>119</v>
      </c>
      <c r="C4952" s="6">
        <v>202</v>
      </c>
      <c r="D4952" s="6">
        <v>2131</v>
      </c>
      <c r="E4952" s="6">
        <v>269</v>
      </c>
      <c r="F4952" s="6">
        <v>565</v>
      </c>
      <c r="G4952" s="6">
        <f t="shared" si="77"/>
        <v>24.907063197026023</v>
      </c>
    </row>
    <row r="4953" spans="1:7" x14ac:dyDescent="0.25">
      <c r="A4953" s="6" t="s">
        <v>15044</v>
      </c>
      <c r="B4953" s="6">
        <v>4</v>
      </c>
      <c r="C4953" s="6">
        <v>3</v>
      </c>
      <c r="D4953" s="6">
        <v>16</v>
      </c>
      <c r="E4953" s="6">
        <v>4</v>
      </c>
      <c r="F4953" s="6">
        <v>24</v>
      </c>
      <c r="G4953" s="6">
        <f t="shared" si="77"/>
        <v>25</v>
      </c>
    </row>
    <row r="4954" spans="1:7" x14ac:dyDescent="0.25">
      <c r="A4954" s="6" t="s">
        <v>11512</v>
      </c>
      <c r="B4954" s="6">
        <v>259</v>
      </c>
      <c r="C4954" s="6">
        <v>1104</v>
      </c>
      <c r="D4954" s="6">
        <v>15043</v>
      </c>
      <c r="E4954" s="6">
        <v>1495</v>
      </c>
      <c r="F4954" s="6">
        <v>69</v>
      </c>
      <c r="G4954" s="6">
        <f t="shared" si="77"/>
        <v>26.153846153846153</v>
      </c>
    </row>
    <row r="4955" spans="1:7" x14ac:dyDescent="0.25">
      <c r="A4955" s="6" t="s">
        <v>14845</v>
      </c>
      <c r="B4955" s="6">
        <v>7</v>
      </c>
      <c r="C4955" s="6">
        <v>16</v>
      </c>
      <c r="D4955" s="6">
        <v>2284</v>
      </c>
      <c r="E4955" s="6">
        <v>22</v>
      </c>
      <c r="F4955" s="6">
        <v>60</v>
      </c>
      <c r="G4955" s="6">
        <f t="shared" si="77"/>
        <v>27.272727272727273</v>
      </c>
    </row>
    <row r="4956" spans="1:7" x14ac:dyDescent="0.25">
      <c r="A4956" s="6" t="s">
        <v>14725</v>
      </c>
      <c r="B4956" s="6">
        <v>50</v>
      </c>
      <c r="C4956" s="6">
        <v>106</v>
      </c>
      <c r="D4956" s="6">
        <v>4237</v>
      </c>
      <c r="E4956" s="6">
        <v>147</v>
      </c>
      <c r="F4956" s="6">
        <v>552</v>
      </c>
      <c r="G4956" s="6">
        <f t="shared" si="77"/>
        <v>27.891156462585034</v>
      </c>
    </row>
    <row r="4957" spans="1:7" x14ac:dyDescent="0.25">
      <c r="A4957" s="6" t="s">
        <v>11831</v>
      </c>
      <c r="B4957" s="6">
        <v>24</v>
      </c>
      <c r="C4957" s="6">
        <v>349</v>
      </c>
      <c r="D4957" s="6">
        <v>629</v>
      </c>
      <c r="E4957" s="6">
        <v>486</v>
      </c>
      <c r="F4957" s="6">
        <v>273</v>
      </c>
      <c r="G4957" s="6">
        <f t="shared" si="77"/>
        <v>28.189300411522634</v>
      </c>
    </row>
    <row r="4958" spans="1:7" x14ac:dyDescent="0.25">
      <c r="A4958" s="6" t="s">
        <v>13157</v>
      </c>
      <c r="B4958" s="6">
        <v>16</v>
      </c>
      <c r="C4958" s="6">
        <v>435</v>
      </c>
      <c r="D4958" s="6">
        <v>326</v>
      </c>
      <c r="E4958" s="6">
        <v>606</v>
      </c>
      <c r="F4958" s="6">
        <v>111</v>
      </c>
      <c r="G4958" s="6">
        <f t="shared" si="77"/>
        <v>28.217821782178216</v>
      </c>
    </row>
    <row r="4959" spans="1:7" x14ac:dyDescent="0.25">
      <c r="A4959" s="6" t="s">
        <v>14810</v>
      </c>
      <c r="B4959" s="6">
        <v>5</v>
      </c>
      <c r="C4959" s="6">
        <v>5</v>
      </c>
      <c r="D4959" s="6">
        <v>109</v>
      </c>
      <c r="E4959" s="6">
        <v>7</v>
      </c>
      <c r="F4959" s="6">
        <v>46</v>
      </c>
      <c r="G4959" s="6">
        <f t="shared" si="77"/>
        <v>28.571428571428573</v>
      </c>
    </row>
    <row r="4960" spans="1:7" x14ac:dyDescent="0.25">
      <c r="A4960" s="6" t="s">
        <v>15349</v>
      </c>
      <c r="B4960" s="6">
        <v>35</v>
      </c>
      <c r="C4960" s="6">
        <v>95</v>
      </c>
      <c r="D4960" s="6">
        <v>0</v>
      </c>
      <c r="E4960" s="6">
        <v>135</v>
      </c>
      <c r="F4960" s="6">
        <v>1</v>
      </c>
      <c r="G4960" s="6">
        <f t="shared" si="77"/>
        <v>29.62962962962963</v>
      </c>
    </row>
    <row r="4961" spans="1:7" x14ac:dyDescent="0.25">
      <c r="A4961" s="6" t="s">
        <v>14122</v>
      </c>
      <c r="B4961" s="6">
        <v>7</v>
      </c>
      <c r="C4961" s="6">
        <v>61</v>
      </c>
      <c r="D4961" s="6">
        <v>16</v>
      </c>
      <c r="E4961" s="6">
        <v>87</v>
      </c>
      <c r="F4961" s="6">
        <v>44</v>
      </c>
      <c r="G4961" s="6">
        <f t="shared" si="77"/>
        <v>29.885057471264368</v>
      </c>
    </row>
    <row r="4962" spans="1:7" x14ac:dyDescent="0.25">
      <c r="A4962" s="6" t="s">
        <v>14858</v>
      </c>
      <c r="B4962" s="6">
        <v>14</v>
      </c>
      <c r="C4962" s="6">
        <v>523</v>
      </c>
      <c r="D4962" s="6">
        <v>100</v>
      </c>
      <c r="E4962" s="6">
        <v>769</v>
      </c>
      <c r="F4962" s="6">
        <v>107</v>
      </c>
      <c r="G4962" s="6">
        <f t="shared" si="77"/>
        <v>31.989596879063718</v>
      </c>
    </row>
    <row r="4963" spans="1:7" x14ac:dyDescent="0.25">
      <c r="A4963" s="6" t="s">
        <v>13062</v>
      </c>
      <c r="B4963" s="6">
        <v>94</v>
      </c>
      <c r="C4963" s="6">
        <v>127</v>
      </c>
      <c r="D4963" s="6">
        <v>59</v>
      </c>
      <c r="E4963" s="6">
        <v>190</v>
      </c>
      <c r="F4963" s="6">
        <v>229</v>
      </c>
      <c r="G4963" s="6">
        <f t="shared" si="77"/>
        <v>33.157894736842103</v>
      </c>
    </row>
    <row r="4964" spans="1:7" x14ac:dyDescent="0.25">
      <c r="A4964" s="6" t="s">
        <v>11518</v>
      </c>
      <c r="B4964" s="6">
        <v>84</v>
      </c>
      <c r="C4964" s="6">
        <v>133</v>
      </c>
      <c r="D4964" s="6">
        <v>86</v>
      </c>
      <c r="E4964" s="6">
        <v>203</v>
      </c>
      <c r="F4964" s="6">
        <v>3</v>
      </c>
      <c r="G4964" s="6">
        <f t="shared" si="77"/>
        <v>34.482758620689658</v>
      </c>
    </row>
    <row r="4965" spans="1:7" x14ac:dyDescent="0.25">
      <c r="A4965" s="6" t="s">
        <v>13934</v>
      </c>
      <c r="B4965" s="6">
        <v>9</v>
      </c>
      <c r="C4965" s="6">
        <v>464</v>
      </c>
      <c r="D4965" s="6">
        <v>660</v>
      </c>
      <c r="E4965" s="6">
        <v>723</v>
      </c>
      <c r="F4965" s="6">
        <v>369</v>
      </c>
      <c r="G4965" s="6">
        <f t="shared" si="77"/>
        <v>35.822959889349931</v>
      </c>
    </row>
    <row r="4966" spans="1:7" x14ac:dyDescent="0.25">
      <c r="A4966" s="6" t="s">
        <v>13197</v>
      </c>
      <c r="B4966" s="6">
        <v>44</v>
      </c>
      <c r="C4966" s="6">
        <v>997</v>
      </c>
      <c r="D4966" s="6">
        <v>14</v>
      </c>
      <c r="E4966" s="6">
        <v>1585</v>
      </c>
      <c r="F4966" s="6">
        <v>98</v>
      </c>
      <c r="G4966" s="6">
        <f t="shared" si="77"/>
        <v>37.097791798107252</v>
      </c>
    </row>
    <row r="4967" spans="1:7" x14ac:dyDescent="0.25">
      <c r="A4967" s="6" t="s">
        <v>12695</v>
      </c>
      <c r="B4967" s="6">
        <v>22</v>
      </c>
      <c r="C4967" s="6">
        <v>917</v>
      </c>
      <c r="D4967" s="6">
        <v>0</v>
      </c>
      <c r="E4967" s="6">
        <v>1526</v>
      </c>
      <c r="F4967" s="6">
        <v>1</v>
      </c>
      <c r="G4967" s="6">
        <f t="shared" si="77"/>
        <v>39.908256880733944</v>
      </c>
    </row>
    <row r="4968" spans="1:7" x14ac:dyDescent="0.25">
      <c r="A4968" s="6" t="s">
        <v>10595</v>
      </c>
      <c r="B4968" s="6">
        <v>25</v>
      </c>
      <c r="C4968" s="6">
        <v>2525</v>
      </c>
      <c r="D4968" s="6">
        <v>10</v>
      </c>
      <c r="E4968" s="6">
        <v>4225</v>
      </c>
      <c r="F4968" s="6">
        <v>10</v>
      </c>
      <c r="G4968" s="6">
        <f t="shared" si="77"/>
        <v>40.236686390532547</v>
      </c>
    </row>
    <row r="4969" spans="1:7" x14ac:dyDescent="0.25">
      <c r="A4969" s="6" t="s">
        <v>14258</v>
      </c>
      <c r="B4969" s="6">
        <v>68</v>
      </c>
      <c r="C4969" s="6">
        <v>234</v>
      </c>
      <c r="D4969" s="6">
        <v>6576</v>
      </c>
      <c r="E4969" s="6">
        <v>394</v>
      </c>
      <c r="F4969" s="6">
        <v>1522</v>
      </c>
      <c r="G4969" s="6">
        <f t="shared" si="77"/>
        <v>40.609137055837564</v>
      </c>
    </row>
    <row r="4970" spans="1:7" x14ac:dyDescent="0.25">
      <c r="A4970" s="6" t="s">
        <v>13847</v>
      </c>
      <c r="B4970" s="6">
        <v>11</v>
      </c>
      <c r="C4970" s="6">
        <v>410</v>
      </c>
      <c r="D4970" s="6">
        <v>335</v>
      </c>
      <c r="E4970" s="6">
        <v>696</v>
      </c>
      <c r="F4970" s="6">
        <v>4</v>
      </c>
      <c r="G4970" s="6">
        <f t="shared" si="77"/>
        <v>41.091954022988503</v>
      </c>
    </row>
    <row r="4971" spans="1:7" x14ac:dyDescent="0.25">
      <c r="A4971" s="6" t="s">
        <v>15442</v>
      </c>
      <c r="B4971" s="6">
        <v>18</v>
      </c>
      <c r="C4971" s="6">
        <v>40</v>
      </c>
      <c r="D4971" s="6">
        <v>1500</v>
      </c>
      <c r="E4971" s="6">
        <v>72</v>
      </c>
      <c r="F4971" s="6">
        <v>520</v>
      </c>
      <c r="G4971" s="6">
        <f t="shared" si="77"/>
        <v>44.444444444444443</v>
      </c>
    </row>
    <row r="4972" spans="1:7" x14ac:dyDescent="0.25">
      <c r="A4972" s="6" t="s">
        <v>13251</v>
      </c>
      <c r="B4972" s="6">
        <v>51</v>
      </c>
      <c r="C4972" s="6">
        <v>276</v>
      </c>
      <c r="D4972" s="6">
        <v>28</v>
      </c>
      <c r="E4972" s="6">
        <v>503</v>
      </c>
      <c r="F4972" s="6">
        <v>10</v>
      </c>
      <c r="G4972" s="6">
        <f t="shared" si="77"/>
        <v>45.129224652087473</v>
      </c>
    </row>
    <row r="4973" spans="1:7" x14ac:dyDescent="0.25">
      <c r="A4973" s="6" t="s">
        <v>15359</v>
      </c>
      <c r="B4973" s="6">
        <v>39</v>
      </c>
      <c r="C4973" s="6">
        <v>111</v>
      </c>
      <c r="D4973" s="6">
        <v>13</v>
      </c>
      <c r="E4973" s="6">
        <v>213</v>
      </c>
      <c r="F4973" s="6">
        <v>46</v>
      </c>
      <c r="G4973" s="6">
        <f t="shared" si="77"/>
        <v>47.887323943661968</v>
      </c>
    </row>
    <row r="4974" spans="1:7" x14ac:dyDescent="0.25">
      <c r="A4974" s="6" t="s">
        <v>15038</v>
      </c>
      <c r="B4974" s="6">
        <v>59</v>
      </c>
      <c r="C4974" s="6">
        <v>66</v>
      </c>
      <c r="D4974" s="6">
        <v>3</v>
      </c>
      <c r="E4974" s="6">
        <v>130</v>
      </c>
      <c r="F4974" s="6">
        <v>42</v>
      </c>
      <c r="G4974" s="6">
        <f t="shared" si="77"/>
        <v>49.230769230769234</v>
      </c>
    </row>
    <row r="4975" spans="1:7" x14ac:dyDescent="0.25">
      <c r="A4975" s="6" t="s">
        <v>11932</v>
      </c>
      <c r="B4975" s="6">
        <v>23</v>
      </c>
      <c r="C4975" s="6">
        <v>451</v>
      </c>
      <c r="D4975" s="6">
        <v>325</v>
      </c>
      <c r="E4975" s="6">
        <v>895</v>
      </c>
      <c r="F4975" s="6">
        <v>95</v>
      </c>
      <c r="G4975" s="6">
        <f t="shared" si="77"/>
        <v>49.608938547486034</v>
      </c>
    </row>
    <row r="4976" spans="1:7" x14ac:dyDescent="0.25">
      <c r="A4976" s="6" t="s">
        <v>12888</v>
      </c>
      <c r="B4976" s="6">
        <v>116</v>
      </c>
      <c r="C4976" s="6">
        <v>188</v>
      </c>
      <c r="D4976" s="6">
        <v>122</v>
      </c>
      <c r="E4976" s="6">
        <v>377</v>
      </c>
      <c r="F4976" s="6">
        <v>219</v>
      </c>
      <c r="G4976" s="6">
        <f t="shared" si="77"/>
        <v>50.132625994694962</v>
      </c>
    </row>
    <row r="4977" spans="1:7" x14ac:dyDescent="0.25">
      <c r="A4977" s="6" t="s">
        <v>13052</v>
      </c>
      <c r="B4977" s="6">
        <v>64</v>
      </c>
      <c r="C4977" s="6">
        <v>311</v>
      </c>
      <c r="D4977" s="6">
        <v>604</v>
      </c>
      <c r="E4977" s="6">
        <v>1133</v>
      </c>
      <c r="F4977" s="6">
        <v>275</v>
      </c>
      <c r="G4977" s="6">
        <f t="shared" si="77"/>
        <v>72.550750220653129</v>
      </c>
    </row>
  </sheetData>
  <sortState xmlns:xlrd2="http://schemas.microsoft.com/office/spreadsheetml/2017/richdata2" ref="A6:G4977">
    <sortCondition ref="G6:G4977"/>
  </sortState>
  <conditionalFormatting sqref="G6:G49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49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TableS1</vt:lpstr>
      <vt:lpstr>TableS2</vt:lpstr>
      <vt:lpstr>TableS3</vt:lpstr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udavdasha</dc:creator>
  <cp:lastModifiedBy>Daria Dibrova</cp:lastModifiedBy>
  <dcterms:created xsi:type="dcterms:W3CDTF">2015-06-05T18:19:34Z</dcterms:created>
  <dcterms:modified xsi:type="dcterms:W3CDTF">2025-10-31T19:36:13Z</dcterms:modified>
</cp:coreProperties>
</file>