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StudioProjects\flutter_login_ui2\assets\excel\"/>
    </mc:Choice>
  </mc:AlternateContent>
  <xr:revisionPtr revIDLastSave="0" documentId="13_ncr:1_{5039BFAD-3CD7-4931-8619-60033A0EF8E5}" xr6:coauthVersionLast="47" xr6:coauthVersionMax="47" xr10:uidLastSave="{00000000-0000-0000-0000-000000000000}"/>
  <bookViews>
    <workbookView xWindow="7530" yWindow="585" windowWidth="18315" windowHeight="14445" activeTab="1" xr2:uid="{00000000-000D-0000-FFFF-FFFF00000000}"/>
  </bookViews>
  <sheets>
    <sheet name="random_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</calcChain>
</file>

<file path=xl/sharedStrings.xml><?xml version="1.0" encoding="utf-8"?>
<sst xmlns="http://schemas.openxmlformats.org/spreadsheetml/2006/main" count="12" uniqueCount="6">
  <si>
    <t>Temperature</t>
  </si>
  <si>
    <t>Relative Humidity</t>
  </si>
  <si>
    <t>Time(days)</t>
  </si>
  <si>
    <t>pH</t>
  </si>
  <si>
    <t>tot_sugar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</si>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</sst>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C2C2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F30" sqref="A1:F30"/>
    </sheetView>
  </sheetViews>
  <sheetFormatPr defaultRowHeight="15" x14ac:dyDescent="0.25"/>
  <cols>
    <col min="1" max="1" width="18.7109375" customWidth="1"/>
    <col min="2" max="2" width="20.42578125" customWidth="1"/>
    <col min="3" max="3" width="20.140625" customWidth="1"/>
    <col min="4" max="4" width="20.28515625" customWidth="1"/>
    <col min="5" max="5" width="16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18.75" x14ac:dyDescent="0.3">
      <c r="A2" s="1">
        <v>2</v>
      </c>
      <c r="B2">
        <f ca="1">RANDBETWEEN(50,95)</f>
        <v>55</v>
      </c>
      <c r="C2">
        <f ca="1">RANDBETWEEN(0,100)</f>
        <v>36</v>
      </c>
      <c r="D2">
        <f ca="1">RAND()*6 + 1</f>
        <v>1.6009203723899448</v>
      </c>
      <c r="E2">
        <f ca="1">RAND()*15 + 10</f>
        <v>10.280912657103729</v>
      </c>
      <c r="F2">
        <f ca="1">RAND()*1.8 + 0.2</f>
        <v>1.4392723354535948</v>
      </c>
    </row>
    <row r="3" spans="1:6" ht="18.75" x14ac:dyDescent="0.3">
      <c r="A3" s="1">
        <f t="shared" ref="A3:A30" ca="1" si="0">RANDBETWEEN(1,50)</f>
        <v>19</v>
      </c>
      <c r="B3">
        <f t="shared" ref="B3:B30" ca="1" si="1">RANDBETWEEN(50,95)</f>
        <v>88</v>
      </c>
      <c r="C3">
        <f ca="1">RANDBETWEEN(0,100)</f>
        <v>57</v>
      </c>
      <c r="D3">
        <f t="shared" ref="D3:D30" ca="1" si="2">RAND()*6 + 1</f>
        <v>6.5981181630804535</v>
      </c>
      <c r="E3">
        <f t="shared" ref="E3:E30" ca="1" si="3">RAND()*15 + 10</f>
        <v>15.537921695781753</v>
      </c>
      <c r="F3">
        <f t="shared" ref="F3:F30" ca="1" si="4">RAND()*1.8 + 0.2</f>
        <v>0.7566655729530174</v>
      </c>
    </row>
    <row r="4" spans="1:6" ht="18.75" x14ac:dyDescent="0.3">
      <c r="A4" s="1">
        <f t="shared" ca="1" si="0"/>
        <v>15</v>
      </c>
      <c r="B4">
        <f t="shared" ca="1" si="1"/>
        <v>70</v>
      </c>
      <c r="C4">
        <f t="shared" ref="C4:C30" ca="1" si="5">RANDBETWEEN(0,100)</f>
        <v>56</v>
      </c>
      <c r="D4">
        <f t="shared" ca="1" si="2"/>
        <v>6.789852934276948</v>
      </c>
      <c r="E4">
        <f t="shared" ca="1" si="3"/>
        <v>20.273679739712595</v>
      </c>
      <c r="F4">
        <f t="shared" ca="1" si="4"/>
        <v>1.0172814710477776</v>
      </c>
    </row>
    <row r="5" spans="1:6" ht="18.75" x14ac:dyDescent="0.3">
      <c r="A5" s="1">
        <f t="shared" ca="1" si="0"/>
        <v>5</v>
      </c>
      <c r="B5">
        <f t="shared" ca="1" si="1"/>
        <v>93</v>
      </c>
      <c r="C5">
        <f t="shared" ca="1" si="5"/>
        <v>27</v>
      </c>
      <c r="D5">
        <f t="shared" ca="1" si="2"/>
        <v>4.738980258009784</v>
      </c>
      <c r="E5">
        <f t="shared" ca="1" si="3"/>
        <v>19.052689515006612</v>
      </c>
      <c r="F5">
        <f t="shared" ca="1" si="4"/>
        <v>0.48232667087484676</v>
      </c>
    </row>
    <row r="6" spans="1:6" ht="18.75" x14ac:dyDescent="0.3">
      <c r="A6" s="1">
        <f t="shared" ca="1" si="0"/>
        <v>41</v>
      </c>
      <c r="B6">
        <f t="shared" ca="1" si="1"/>
        <v>90</v>
      </c>
      <c r="C6">
        <f t="shared" ca="1" si="5"/>
        <v>11</v>
      </c>
      <c r="D6">
        <f t="shared" ca="1" si="2"/>
        <v>5.2197448497384551</v>
      </c>
      <c r="E6">
        <f t="shared" ca="1" si="3"/>
        <v>13.695178606414656</v>
      </c>
      <c r="F6">
        <f t="shared" ca="1" si="4"/>
        <v>1.6352829274404297</v>
      </c>
    </row>
    <row r="7" spans="1:6" ht="18.75" x14ac:dyDescent="0.3">
      <c r="A7" s="1">
        <f t="shared" ca="1" si="0"/>
        <v>8</v>
      </c>
      <c r="B7">
        <f t="shared" ca="1" si="1"/>
        <v>69</v>
      </c>
      <c r="C7">
        <f t="shared" ca="1" si="5"/>
        <v>44</v>
      </c>
      <c r="D7">
        <f t="shared" ca="1" si="2"/>
        <v>4.9980664799326213</v>
      </c>
      <c r="E7">
        <f t="shared" ca="1" si="3"/>
        <v>13.261721903567892</v>
      </c>
      <c r="F7">
        <f t="shared" ca="1" si="4"/>
        <v>1.6976320030828551</v>
      </c>
    </row>
    <row r="8" spans="1:6" ht="18.75" x14ac:dyDescent="0.3">
      <c r="A8" s="1">
        <f t="shared" ca="1" si="0"/>
        <v>2</v>
      </c>
      <c r="B8">
        <f t="shared" ca="1" si="1"/>
        <v>91</v>
      </c>
      <c r="C8">
        <f t="shared" ca="1" si="5"/>
        <v>9</v>
      </c>
      <c r="D8">
        <f t="shared" ca="1" si="2"/>
        <v>3.2356215711911895</v>
      </c>
      <c r="E8">
        <f t="shared" ca="1" si="3"/>
        <v>15.907504568932087</v>
      </c>
      <c r="F8">
        <f t="shared" ca="1" si="4"/>
        <v>1.568789259016339</v>
      </c>
    </row>
    <row r="9" spans="1:6" ht="18.75" x14ac:dyDescent="0.3">
      <c r="A9" s="1">
        <f t="shared" ca="1" si="0"/>
        <v>30</v>
      </c>
      <c r="B9">
        <f t="shared" ca="1" si="1"/>
        <v>87</v>
      </c>
      <c r="C9">
        <f t="shared" ca="1" si="5"/>
        <v>33</v>
      </c>
      <c r="D9">
        <f t="shared" ca="1" si="2"/>
        <v>3.0949243333007987</v>
      </c>
      <c r="E9">
        <f t="shared" ca="1" si="3"/>
        <v>21.917485058289738</v>
      </c>
      <c r="F9">
        <f t="shared" ca="1" si="4"/>
        <v>0.25190680374795071</v>
      </c>
    </row>
    <row r="10" spans="1:6" ht="18.75" x14ac:dyDescent="0.3">
      <c r="A10" s="1">
        <f t="shared" ca="1" si="0"/>
        <v>37</v>
      </c>
      <c r="B10">
        <f t="shared" ca="1" si="1"/>
        <v>56</v>
      </c>
      <c r="C10">
        <f t="shared" ca="1" si="5"/>
        <v>24</v>
      </c>
      <c r="D10">
        <f t="shared" ca="1" si="2"/>
        <v>3.921095939537885</v>
      </c>
      <c r="E10">
        <f t="shared" ca="1" si="3"/>
        <v>21.514717801920966</v>
      </c>
      <c r="F10">
        <f t="shared" ca="1" si="4"/>
        <v>0.82108704055764936</v>
      </c>
    </row>
    <row r="11" spans="1:6" ht="18.75" x14ac:dyDescent="0.3">
      <c r="A11" s="1">
        <f t="shared" ca="1" si="0"/>
        <v>29</v>
      </c>
      <c r="B11">
        <f t="shared" ca="1" si="1"/>
        <v>83</v>
      </c>
      <c r="C11">
        <f t="shared" ca="1" si="5"/>
        <v>85</v>
      </c>
      <c r="D11">
        <f t="shared" ca="1" si="2"/>
        <v>4.5707806986799486</v>
      </c>
      <c r="E11">
        <f t="shared" ca="1" si="3"/>
        <v>10.572875694090499</v>
      </c>
      <c r="F11">
        <f t="shared" ca="1" si="4"/>
        <v>1.4637261583747709</v>
      </c>
    </row>
    <row r="12" spans="1:6" ht="18.75" x14ac:dyDescent="0.3">
      <c r="A12" s="1">
        <f t="shared" ca="1" si="0"/>
        <v>17</v>
      </c>
      <c r="B12">
        <f t="shared" ca="1" si="1"/>
        <v>53</v>
      </c>
      <c r="C12">
        <f t="shared" ca="1" si="5"/>
        <v>65</v>
      </c>
      <c r="D12">
        <f t="shared" ca="1" si="2"/>
        <v>3.2152143448025292</v>
      </c>
      <c r="E12">
        <f t="shared" ca="1" si="3"/>
        <v>10.537025097475334</v>
      </c>
      <c r="F12">
        <f t="shared" ca="1" si="4"/>
        <v>1.89644352415382</v>
      </c>
    </row>
    <row r="13" spans="1:6" ht="18.75" x14ac:dyDescent="0.3">
      <c r="A13" s="1">
        <f t="shared" ca="1" si="0"/>
        <v>47</v>
      </c>
      <c r="B13">
        <f t="shared" ca="1" si="1"/>
        <v>58</v>
      </c>
      <c r="C13">
        <f t="shared" ca="1" si="5"/>
        <v>4</v>
      </c>
      <c r="D13">
        <f t="shared" ca="1" si="2"/>
        <v>5.4745235633361391</v>
      </c>
      <c r="E13">
        <f t="shared" ca="1" si="3"/>
        <v>18.791093510823469</v>
      </c>
      <c r="F13">
        <f t="shared" ca="1" si="4"/>
        <v>1.2979239502262319</v>
      </c>
    </row>
    <row r="14" spans="1:6" ht="18.75" x14ac:dyDescent="0.3">
      <c r="A14" s="1">
        <f t="shared" ca="1" si="0"/>
        <v>48</v>
      </c>
      <c r="B14">
        <f t="shared" ca="1" si="1"/>
        <v>90</v>
      </c>
      <c r="C14">
        <f t="shared" ca="1" si="5"/>
        <v>83</v>
      </c>
      <c r="D14">
        <f t="shared" ca="1" si="2"/>
        <v>2.699318354769547</v>
      </c>
      <c r="E14">
        <f t="shared" ca="1" si="3"/>
        <v>12.146468681991349</v>
      </c>
      <c r="F14">
        <f t="shared" ca="1" si="4"/>
        <v>1.3367029353897426</v>
      </c>
    </row>
    <row r="15" spans="1:6" ht="18.75" x14ac:dyDescent="0.3">
      <c r="A15" s="1">
        <f t="shared" ca="1" si="0"/>
        <v>18</v>
      </c>
      <c r="B15">
        <f t="shared" ca="1" si="1"/>
        <v>57</v>
      </c>
      <c r="C15">
        <f t="shared" ca="1" si="5"/>
        <v>69</v>
      </c>
      <c r="D15">
        <f t="shared" ca="1" si="2"/>
        <v>1.6738736743501264</v>
      </c>
      <c r="E15">
        <f t="shared" ca="1" si="3"/>
        <v>12.544997877168081</v>
      </c>
      <c r="F15">
        <f t="shared" ca="1" si="4"/>
        <v>0.36999063417503819</v>
      </c>
    </row>
    <row r="16" spans="1:6" ht="18.75" x14ac:dyDescent="0.3">
      <c r="A16" s="1">
        <f t="shared" ca="1" si="0"/>
        <v>5</v>
      </c>
      <c r="B16">
        <f t="shared" ca="1" si="1"/>
        <v>54</v>
      </c>
      <c r="C16">
        <f t="shared" ca="1" si="5"/>
        <v>46</v>
      </c>
      <c r="D16">
        <f t="shared" ca="1" si="2"/>
        <v>2.9324324229646166</v>
      </c>
      <c r="E16">
        <f t="shared" ca="1" si="3"/>
        <v>18.212092887490179</v>
      </c>
      <c r="F16">
        <f t="shared" ca="1" si="4"/>
        <v>1.4472176149625653</v>
      </c>
    </row>
    <row r="17" spans="1:6" ht="18.75" x14ac:dyDescent="0.3">
      <c r="A17" s="1">
        <f t="shared" ca="1" si="0"/>
        <v>26</v>
      </c>
      <c r="B17">
        <f t="shared" ca="1" si="1"/>
        <v>80</v>
      </c>
      <c r="C17">
        <f t="shared" ca="1" si="5"/>
        <v>17</v>
      </c>
      <c r="D17">
        <f t="shared" ca="1" si="2"/>
        <v>2.6539299767709599</v>
      </c>
      <c r="E17">
        <f t="shared" ca="1" si="3"/>
        <v>21.864100867311123</v>
      </c>
      <c r="F17">
        <f t="shared" ca="1" si="4"/>
        <v>0.53027811820081738</v>
      </c>
    </row>
    <row r="18" spans="1:6" ht="18.75" x14ac:dyDescent="0.3">
      <c r="A18" s="1">
        <f t="shared" ca="1" si="0"/>
        <v>19</v>
      </c>
      <c r="B18">
        <f t="shared" ca="1" si="1"/>
        <v>61</v>
      </c>
      <c r="C18">
        <f t="shared" ca="1" si="5"/>
        <v>3</v>
      </c>
      <c r="D18">
        <f t="shared" ca="1" si="2"/>
        <v>2.7902159744539849</v>
      </c>
      <c r="E18">
        <f t="shared" ca="1" si="3"/>
        <v>20.805202075925354</v>
      </c>
      <c r="F18">
        <f t="shared" ca="1" si="4"/>
        <v>1.5699074713949945</v>
      </c>
    </row>
    <row r="19" spans="1:6" ht="18.75" x14ac:dyDescent="0.3">
      <c r="A19" s="1">
        <f t="shared" ca="1" si="0"/>
        <v>5</v>
      </c>
      <c r="B19">
        <f t="shared" ca="1" si="1"/>
        <v>76</v>
      </c>
      <c r="C19">
        <f t="shared" ca="1" si="5"/>
        <v>70</v>
      </c>
      <c r="D19">
        <f t="shared" ca="1" si="2"/>
        <v>6.2517302539304058</v>
      </c>
      <c r="E19">
        <f t="shared" ca="1" si="3"/>
        <v>11.383339935858695</v>
      </c>
      <c r="F19">
        <f t="shared" ca="1" si="4"/>
        <v>1.8666528424467521</v>
      </c>
    </row>
    <row r="20" spans="1:6" ht="18.75" x14ac:dyDescent="0.3">
      <c r="A20" s="1">
        <f t="shared" ca="1" si="0"/>
        <v>30</v>
      </c>
      <c r="B20">
        <f t="shared" ca="1" si="1"/>
        <v>55</v>
      </c>
      <c r="C20">
        <f t="shared" ca="1" si="5"/>
        <v>77</v>
      </c>
      <c r="D20">
        <f t="shared" ca="1" si="2"/>
        <v>1.6540230239354254</v>
      </c>
      <c r="E20">
        <f t="shared" ca="1" si="3"/>
        <v>13.881273283628936</v>
      </c>
      <c r="F20">
        <f t="shared" ca="1" si="4"/>
        <v>1.6042316167444119</v>
      </c>
    </row>
    <row r="21" spans="1:6" ht="18.75" x14ac:dyDescent="0.3">
      <c r="A21" s="1">
        <f t="shared" ca="1" si="0"/>
        <v>43</v>
      </c>
      <c r="B21">
        <f t="shared" ca="1" si="1"/>
        <v>54</v>
      </c>
      <c r="C21">
        <f t="shared" ca="1" si="5"/>
        <v>34</v>
      </c>
      <c r="D21">
        <f t="shared" ca="1" si="2"/>
        <v>6.8637946849669698</v>
      </c>
      <c r="E21">
        <f t="shared" ca="1" si="3"/>
        <v>19.3973625416997</v>
      </c>
      <c r="F21">
        <f t="shared" ca="1" si="4"/>
        <v>0.34278027483834161</v>
      </c>
    </row>
    <row r="22" spans="1:6" ht="18.75" x14ac:dyDescent="0.3">
      <c r="A22" s="1">
        <f t="shared" ca="1" si="0"/>
        <v>37</v>
      </c>
      <c r="B22">
        <f t="shared" ca="1" si="1"/>
        <v>74</v>
      </c>
      <c r="C22">
        <f t="shared" ca="1" si="5"/>
        <v>26</v>
      </c>
      <c r="D22">
        <f t="shared" ca="1" si="2"/>
        <v>6.9735590854076124</v>
      </c>
      <c r="E22">
        <f t="shared" ca="1" si="3"/>
        <v>11.238949226326037</v>
      </c>
      <c r="F22">
        <f t="shared" ca="1" si="4"/>
        <v>0.46744670025061019</v>
      </c>
    </row>
    <row r="23" spans="1:6" ht="18.75" x14ac:dyDescent="0.3">
      <c r="A23" s="1">
        <f ca="1">RANDBETWEEN(1,50)</f>
        <v>34</v>
      </c>
      <c r="B23">
        <f t="shared" ca="1" si="1"/>
        <v>76</v>
      </c>
      <c r="C23">
        <f t="shared" ca="1" si="5"/>
        <v>23</v>
      </c>
      <c r="D23">
        <f t="shared" ca="1" si="2"/>
        <v>5.300621002121483</v>
      </c>
      <c r="E23">
        <f t="shared" ca="1" si="3"/>
        <v>17.621197579997514</v>
      </c>
      <c r="F23">
        <f t="shared" ca="1" si="4"/>
        <v>0.60283761878660336</v>
      </c>
    </row>
    <row r="24" spans="1:6" ht="18.75" x14ac:dyDescent="0.3">
      <c r="A24" s="1">
        <f t="shared" ca="1" si="0"/>
        <v>25</v>
      </c>
      <c r="B24">
        <f t="shared" ca="1" si="1"/>
        <v>68</v>
      </c>
      <c r="C24">
        <f t="shared" ca="1" si="5"/>
        <v>8</v>
      </c>
      <c r="D24">
        <f t="shared" ca="1" si="2"/>
        <v>6.2008593395333209</v>
      </c>
      <c r="E24">
        <f t="shared" ca="1" si="3"/>
        <v>19.160206388418072</v>
      </c>
      <c r="F24">
        <f t="shared" ca="1" si="4"/>
        <v>1.152234124221283</v>
      </c>
    </row>
    <row r="25" spans="1:6" ht="18.75" x14ac:dyDescent="0.3">
      <c r="A25" s="1">
        <f t="shared" ca="1" si="0"/>
        <v>2</v>
      </c>
      <c r="B25">
        <f t="shared" ca="1" si="1"/>
        <v>83</v>
      </c>
      <c r="C25">
        <f t="shared" ca="1" si="5"/>
        <v>24</v>
      </c>
      <c r="D25">
        <f t="shared" ca="1" si="2"/>
        <v>3.3760787306593718</v>
      </c>
      <c r="E25">
        <f t="shared" ca="1" si="3"/>
        <v>15.356064721641285</v>
      </c>
      <c r="F25">
        <f t="shared" ca="1" si="4"/>
        <v>0.51998890562500844</v>
      </c>
    </row>
    <row r="26" spans="1:6" ht="18.75" x14ac:dyDescent="0.3">
      <c r="A26" s="1">
        <f t="shared" ca="1" si="0"/>
        <v>1</v>
      </c>
      <c r="B26">
        <f t="shared" ca="1" si="1"/>
        <v>92</v>
      </c>
      <c r="C26">
        <f t="shared" ca="1" si="5"/>
        <v>86</v>
      </c>
      <c r="D26">
        <f t="shared" ca="1" si="2"/>
        <v>4.2254940135883663</v>
      </c>
      <c r="E26">
        <f t="shared" ca="1" si="3"/>
        <v>10.760611745721381</v>
      </c>
      <c r="F26">
        <f t="shared" ca="1" si="4"/>
        <v>0.25757509650480703</v>
      </c>
    </row>
    <row r="27" spans="1:6" ht="18.75" x14ac:dyDescent="0.3">
      <c r="A27" s="1">
        <f t="shared" ca="1" si="0"/>
        <v>43</v>
      </c>
      <c r="B27">
        <f t="shared" ca="1" si="1"/>
        <v>92</v>
      </c>
      <c r="C27">
        <f t="shared" ca="1" si="5"/>
        <v>70</v>
      </c>
      <c r="D27">
        <f t="shared" ca="1" si="2"/>
        <v>5.7916680087912349</v>
      </c>
      <c r="E27">
        <f t="shared" ca="1" si="3"/>
        <v>13.39276012237476</v>
      </c>
      <c r="F27">
        <f t="shared" ca="1" si="4"/>
        <v>1.8208793915904735</v>
      </c>
    </row>
    <row r="28" spans="1:6" ht="18.75" x14ac:dyDescent="0.3">
      <c r="A28" s="1">
        <f t="shared" ca="1" si="0"/>
        <v>25</v>
      </c>
      <c r="B28">
        <f t="shared" ca="1" si="1"/>
        <v>78</v>
      </c>
      <c r="C28">
        <f t="shared" ca="1" si="5"/>
        <v>57</v>
      </c>
      <c r="D28">
        <f t="shared" ca="1" si="2"/>
        <v>6.6844037334641699</v>
      </c>
      <c r="E28">
        <f t="shared" ca="1" si="3"/>
        <v>15.602017324291268</v>
      </c>
      <c r="F28">
        <f t="shared" ca="1" si="4"/>
        <v>1.2570285284753671</v>
      </c>
    </row>
    <row r="29" spans="1:6" ht="18.75" x14ac:dyDescent="0.3">
      <c r="A29" s="1">
        <f t="shared" ca="1" si="0"/>
        <v>46</v>
      </c>
      <c r="B29">
        <f t="shared" ca="1" si="1"/>
        <v>80</v>
      </c>
      <c r="C29">
        <f t="shared" ca="1" si="5"/>
        <v>53</v>
      </c>
      <c r="D29">
        <f t="shared" ca="1" si="2"/>
        <v>3.3439064333789998</v>
      </c>
      <c r="E29">
        <f t="shared" ca="1" si="3"/>
        <v>23.455212896602603</v>
      </c>
      <c r="F29">
        <f t="shared" ca="1" si="4"/>
        <v>0.23907536611425373</v>
      </c>
    </row>
    <row r="30" spans="1:6" ht="18.75" x14ac:dyDescent="0.3">
      <c r="A30" s="1">
        <f t="shared" ca="1" si="0"/>
        <v>44</v>
      </c>
      <c r="B30">
        <f t="shared" ca="1" si="1"/>
        <v>87</v>
      </c>
      <c r="C30">
        <f t="shared" ca="1" si="5"/>
        <v>11</v>
      </c>
      <c r="D30">
        <f t="shared" ca="1" si="2"/>
        <v>1.1612307444794179</v>
      </c>
      <c r="E30">
        <f t="shared" ca="1" si="3"/>
        <v>21.653420470647248</v>
      </c>
      <c r="F30">
        <f t="shared" ca="1" si="4"/>
        <v>0.42303028690347766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/>
  </sheetViews>
  <sheetFormatPr defaultRowHeight="15" x14ac:dyDescent="0.25"/>
  <cols>
    <col min="1" max="1" width="22.5703125" customWidth="1"/>
    <col min="2" max="2" width="18.85546875" customWidth="1"/>
    <col min="3" max="3" width="23.7109375" customWidth="1"/>
    <col min="4" max="4" width="21.85546875" customWidth="1"/>
    <col min="5" max="5" width="28.42578125" customWidth="1"/>
    <col min="6" max="6" width="3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</v>
      </c>
      <c r="B2">
        <v>74</v>
      </c>
      <c r="C2">
        <v>13</v>
      </c>
      <c r="D2">
        <v>5.7217436332242535</v>
      </c>
      <c r="E2">
        <v>20.468069552940356</v>
      </c>
      <c r="F2">
        <v>1.5180025804606667</v>
      </c>
    </row>
    <row r="3" spans="1:6" x14ac:dyDescent="0.25">
      <c r="A3">
        <v>9</v>
      </c>
      <c r="B3">
        <v>88</v>
      </c>
      <c r="C3">
        <v>89</v>
      </c>
      <c r="D3">
        <v>6.8694895582507041</v>
      </c>
      <c r="E3">
        <v>17.765874716720639</v>
      </c>
      <c r="F3">
        <v>1.5989337468718268</v>
      </c>
    </row>
    <row r="4" spans="1:6" x14ac:dyDescent="0.25">
      <c r="A4">
        <v>28</v>
      </c>
      <c r="B4">
        <v>78</v>
      </c>
      <c r="C4">
        <v>0</v>
      </c>
      <c r="D4">
        <v>2.9014927987095236</v>
      </c>
      <c r="E4">
        <v>16.808656165522734</v>
      </c>
      <c r="F4">
        <v>0.93867497414054779</v>
      </c>
    </row>
    <row r="5" spans="1:6" x14ac:dyDescent="0.25">
      <c r="A5">
        <v>37</v>
      </c>
      <c r="B5">
        <v>51</v>
      </c>
      <c r="C5">
        <v>22</v>
      </c>
      <c r="D5">
        <v>2.8688233146033504</v>
      </c>
      <c r="E5">
        <v>22.469421970434848</v>
      </c>
      <c r="F5">
        <v>1.6266651863529638</v>
      </c>
    </row>
    <row r="6" spans="1:6" x14ac:dyDescent="0.25">
      <c r="A6">
        <v>40</v>
      </c>
      <c r="B6">
        <v>55</v>
      </c>
      <c r="C6">
        <v>17</v>
      </c>
      <c r="D6">
        <v>5.4068678214881505</v>
      </c>
      <c r="E6">
        <v>16.605103571241614</v>
      </c>
      <c r="F6">
        <v>1.4198242081563204</v>
      </c>
    </row>
    <row r="7" spans="1:6" x14ac:dyDescent="0.25">
      <c r="A7">
        <v>46</v>
      </c>
      <c r="B7">
        <v>55</v>
      </c>
      <c r="C7">
        <v>80</v>
      </c>
      <c r="D7">
        <v>3.8476949059750623</v>
      </c>
      <c r="E7">
        <v>15.685104752467122</v>
      </c>
      <c r="F7">
        <v>0.60685218763342208</v>
      </c>
    </row>
    <row r="8" spans="1:6" x14ac:dyDescent="0.25">
      <c r="A8">
        <v>22</v>
      </c>
      <c r="B8">
        <v>85</v>
      </c>
      <c r="C8">
        <v>22</v>
      </c>
      <c r="D8">
        <v>4.6400957233875531</v>
      </c>
      <c r="E8">
        <v>11.453138248164212</v>
      </c>
      <c r="F8">
        <v>1.5627078880344523</v>
      </c>
    </row>
    <row r="9" spans="1:6" x14ac:dyDescent="0.25">
      <c r="A9">
        <v>8</v>
      </c>
      <c r="B9">
        <v>90</v>
      </c>
      <c r="C9">
        <v>14</v>
      </c>
      <c r="D9">
        <v>4.2195372880059923</v>
      </c>
      <c r="E9">
        <v>15.624134404974818</v>
      </c>
      <c r="F9">
        <v>1.5616236483473069</v>
      </c>
    </row>
    <row r="10" spans="1:6" x14ac:dyDescent="0.25">
      <c r="A10">
        <v>22</v>
      </c>
      <c r="B10">
        <v>95</v>
      </c>
      <c r="C10">
        <v>48</v>
      </c>
      <c r="D10">
        <v>2.4223587176516608</v>
      </c>
      <c r="E10">
        <v>18.280713599128948</v>
      </c>
      <c r="F10">
        <v>1.0116720740657457</v>
      </c>
    </row>
    <row r="11" spans="1:6" x14ac:dyDescent="0.25">
      <c r="A11">
        <v>12</v>
      </c>
      <c r="B11">
        <v>85</v>
      </c>
      <c r="C11">
        <v>9</v>
      </c>
      <c r="D11">
        <v>4.6020789999514831</v>
      </c>
      <c r="E11">
        <v>14.989910549859115</v>
      </c>
      <c r="F11">
        <v>1.0109087197973634</v>
      </c>
    </row>
    <row r="12" spans="1:6" x14ac:dyDescent="0.25">
      <c r="A12">
        <v>4</v>
      </c>
      <c r="B12">
        <v>63</v>
      </c>
      <c r="C12">
        <v>90</v>
      </c>
      <c r="D12">
        <v>3.9925830298638729</v>
      </c>
      <c r="E12">
        <v>14.13211156270761</v>
      </c>
      <c r="F12">
        <v>0.49644156008533191</v>
      </c>
    </row>
    <row r="13" spans="1:6" x14ac:dyDescent="0.25">
      <c r="A13">
        <v>42</v>
      </c>
      <c r="B13">
        <v>50</v>
      </c>
      <c r="C13">
        <v>1</v>
      </c>
      <c r="D13">
        <v>5.866989282115961</v>
      </c>
      <c r="E13">
        <v>11.396087302410976</v>
      </c>
      <c r="F13">
        <v>1.3513305933842175</v>
      </c>
    </row>
    <row r="14" spans="1:6" x14ac:dyDescent="0.25">
      <c r="A14">
        <v>18</v>
      </c>
      <c r="B14">
        <v>89</v>
      </c>
      <c r="C14">
        <v>64</v>
      </c>
      <c r="D14">
        <v>4.7281528200991456</v>
      </c>
      <c r="E14">
        <v>14.042387582196591</v>
      </c>
      <c r="F14">
        <v>1.9439884855059857</v>
      </c>
    </row>
    <row r="15" spans="1:6" x14ac:dyDescent="0.25">
      <c r="A15">
        <v>23</v>
      </c>
      <c r="B15">
        <v>53</v>
      </c>
      <c r="C15">
        <v>96</v>
      </c>
      <c r="D15">
        <v>3.5106685683288612</v>
      </c>
      <c r="E15">
        <v>10.699153901974812</v>
      </c>
      <c r="F15">
        <v>0.32910154776049705</v>
      </c>
    </row>
    <row r="16" spans="1:6" x14ac:dyDescent="0.25">
      <c r="A16">
        <v>21</v>
      </c>
      <c r="B16">
        <v>70</v>
      </c>
      <c r="C16">
        <v>82</v>
      </c>
      <c r="D16">
        <v>2.6101148540366093</v>
      </c>
      <c r="E16">
        <v>12.781426583306965</v>
      </c>
      <c r="F16">
        <v>0.80409164309535108</v>
      </c>
    </row>
    <row r="17" spans="1:6" x14ac:dyDescent="0.25">
      <c r="A17">
        <v>41</v>
      </c>
      <c r="B17">
        <v>93</v>
      </c>
      <c r="C17">
        <v>38</v>
      </c>
      <c r="D17">
        <v>5.7140000610441417</v>
      </c>
      <c r="E17">
        <v>11.263429628342681</v>
      </c>
      <c r="F17">
        <v>0.5692029955786444</v>
      </c>
    </row>
    <row r="18" spans="1:6" x14ac:dyDescent="0.25">
      <c r="A18">
        <v>4</v>
      </c>
      <c r="B18">
        <v>64</v>
      </c>
      <c r="C18">
        <v>6</v>
      </c>
      <c r="D18">
        <v>1.7044672785203152</v>
      </c>
      <c r="E18">
        <v>23.485721465674295</v>
      </c>
      <c r="F18">
        <v>1.2281878422219936</v>
      </c>
    </row>
    <row r="19" spans="1:6" x14ac:dyDescent="0.25">
      <c r="A19">
        <v>49</v>
      </c>
      <c r="B19">
        <v>51</v>
      </c>
      <c r="C19">
        <v>15</v>
      </c>
      <c r="D19">
        <v>5.7569235755255592</v>
      </c>
      <c r="E19">
        <v>23.166555261104552</v>
      </c>
      <c r="F19">
        <v>0.2073037624100138</v>
      </c>
    </row>
    <row r="20" spans="1:6" x14ac:dyDescent="0.25">
      <c r="A20">
        <v>30</v>
      </c>
      <c r="B20">
        <v>94</v>
      </c>
      <c r="C20">
        <v>10</v>
      </c>
      <c r="D20">
        <v>4.3442257354236373</v>
      </c>
      <c r="E20">
        <v>12.040456051001918</v>
      </c>
      <c r="F20">
        <v>1.3354736108024228</v>
      </c>
    </row>
    <row r="21" spans="1:6" x14ac:dyDescent="0.25">
      <c r="A21">
        <v>3</v>
      </c>
      <c r="B21">
        <v>84</v>
      </c>
      <c r="C21">
        <v>43</v>
      </c>
      <c r="D21">
        <v>3.522975170143122</v>
      </c>
      <c r="E21">
        <v>14.273147988979165</v>
      </c>
      <c r="F21">
        <v>1.9099920811923825</v>
      </c>
    </row>
    <row r="22" spans="1:6" x14ac:dyDescent="0.25">
      <c r="A22">
        <v>34</v>
      </c>
      <c r="B22">
        <v>50</v>
      </c>
      <c r="C22">
        <v>79</v>
      </c>
      <c r="D22">
        <v>6.8660760796272307</v>
      </c>
      <c r="E22">
        <v>15.488096007242312</v>
      </c>
      <c r="F22">
        <v>0.60423782099518863</v>
      </c>
    </row>
    <row r="23" spans="1:6" x14ac:dyDescent="0.25">
      <c r="A23">
        <v>15</v>
      </c>
      <c r="B23">
        <v>87</v>
      </c>
      <c r="C23">
        <v>4</v>
      </c>
      <c r="D23">
        <v>3.1886430934760477</v>
      </c>
      <c r="E23">
        <v>13.319234327009907</v>
      </c>
      <c r="F23">
        <v>1.3374271714210422</v>
      </c>
    </row>
    <row r="24" spans="1:6" x14ac:dyDescent="0.25">
      <c r="A24">
        <v>49</v>
      </c>
      <c r="B24">
        <v>80</v>
      </c>
      <c r="C24">
        <v>2</v>
      </c>
      <c r="D24">
        <v>1.8388242176497465</v>
      </c>
      <c r="E24">
        <v>13.835008820157642</v>
      </c>
      <c r="F24">
        <v>0.69019421372784451</v>
      </c>
    </row>
    <row r="25" spans="1:6" x14ac:dyDescent="0.25">
      <c r="A25">
        <v>50</v>
      </c>
      <c r="B25">
        <v>84</v>
      </c>
      <c r="C25">
        <v>45</v>
      </c>
      <c r="D25">
        <v>4.0349457508957247</v>
      </c>
      <c r="E25">
        <v>12.991147179671394</v>
      </c>
      <c r="F25">
        <v>1.2922995905951558</v>
      </c>
    </row>
    <row r="26" spans="1:6" x14ac:dyDescent="0.25">
      <c r="A26">
        <v>45</v>
      </c>
      <c r="B26">
        <v>67</v>
      </c>
      <c r="C26">
        <v>39</v>
      </c>
      <c r="D26">
        <v>5.5163542308767068</v>
      </c>
      <c r="E26">
        <v>11.611795257249581</v>
      </c>
      <c r="F26">
        <v>0.56044346169832338</v>
      </c>
    </row>
    <row r="27" spans="1:6" x14ac:dyDescent="0.25">
      <c r="A27">
        <v>11</v>
      </c>
      <c r="B27">
        <v>57</v>
      </c>
      <c r="C27">
        <v>96</v>
      </c>
      <c r="D27">
        <v>5.4046300260276148</v>
      </c>
      <c r="E27">
        <v>11.432148268379159</v>
      </c>
      <c r="F27">
        <v>1.4412082864499318</v>
      </c>
    </row>
    <row r="28" spans="1:6" x14ac:dyDescent="0.25">
      <c r="A28">
        <v>18</v>
      </c>
      <c r="B28">
        <v>79</v>
      </c>
      <c r="C28">
        <v>98</v>
      </c>
      <c r="D28">
        <v>5.7392117132571201</v>
      </c>
      <c r="E28">
        <v>24.400360639785102</v>
      </c>
      <c r="F28">
        <v>1.471892340840335</v>
      </c>
    </row>
    <row r="29" spans="1:6" x14ac:dyDescent="0.25">
      <c r="A29">
        <v>28</v>
      </c>
      <c r="B29">
        <v>81</v>
      </c>
      <c r="C29">
        <v>62</v>
      </c>
      <c r="D29">
        <v>3.8904176742712222</v>
      </c>
      <c r="E29">
        <v>15.805758979639497</v>
      </c>
      <c r="F29">
        <v>0.81967493989128526</v>
      </c>
    </row>
    <row r="30" spans="1:6" x14ac:dyDescent="0.25">
      <c r="A30">
        <v>48</v>
      </c>
      <c r="B30">
        <v>87</v>
      </c>
      <c r="C30">
        <v>44</v>
      </c>
      <c r="D30">
        <v>2.412030875897325</v>
      </c>
      <c r="E30">
        <v>18.206102587783196</v>
      </c>
      <c r="F30">
        <v>1.0546767268832429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Ricky Pandey</cp:lastModifiedBy>
  <dcterms:created xsi:type="dcterms:W3CDTF">2021-06-03T16:02:03Z</dcterms:created>
  <dcterms:modified xsi:type="dcterms:W3CDTF">2022-05-29T12:42:11Z</dcterms:modified>
</cp:coreProperties>
</file>