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TD\SEM 1\Data Visualzation by Judd Burbary\Assignment 2\"/>
    </mc:Choice>
  </mc:AlternateContent>
  <bookViews>
    <workbookView xWindow="0" yWindow="0" windowWidth="23040" windowHeight="9084" activeTab="1"/>
  </bookViews>
  <sheets>
    <sheet name="Q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3" i="1" l="1"/>
  <c r="C32" i="1" l="1"/>
  <c r="C19" i="1"/>
  <c r="C5" i="1"/>
  <c r="C2" i="1"/>
  <c r="C65" i="1"/>
  <c r="C8" i="1"/>
  <c r="C66" i="1"/>
  <c r="C6" i="1"/>
  <c r="C20" i="1"/>
  <c r="C33" i="1"/>
  <c r="C34" i="1"/>
  <c r="C14" i="1"/>
  <c r="C57" i="1"/>
  <c r="C35" i="1"/>
  <c r="C45" i="1"/>
  <c r="C21" i="1"/>
  <c r="C58" i="1"/>
  <c r="C86" i="1"/>
  <c r="C22" i="1"/>
  <c r="C99" i="1"/>
  <c r="C74" i="1"/>
  <c r="C73" i="1"/>
  <c r="C46" i="1"/>
  <c r="C47" i="1"/>
  <c r="C83" i="1"/>
  <c r="C23" i="1"/>
  <c r="C59" i="1"/>
  <c r="C60" i="1"/>
  <c r="C75" i="1"/>
  <c r="C80" i="1"/>
  <c r="C48" i="1"/>
  <c r="C36" i="1"/>
  <c r="C87" i="1"/>
  <c r="C37" i="1"/>
  <c r="C49" i="1"/>
  <c r="C24" i="1"/>
  <c r="C98" i="1"/>
  <c r="C50" i="1"/>
  <c r="C9" i="1"/>
  <c r="C38" i="1"/>
  <c r="C7" i="1"/>
  <c r="C67" i="1"/>
  <c r="C15" i="1"/>
  <c r="C39" i="1"/>
  <c r="C51" i="1"/>
  <c r="C70" i="1"/>
  <c r="C25" i="1"/>
  <c r="C88" i="1"/>
  <c r="C40" i="1"/>
  <c r="C16" i="1"/>
  <c r="C71" i="1"/>
  <c r="C10" i="1"/>
  <c r="C41" i="1"/>
  <c r="C11" i="1"/>
  <c r="C93" i="1"/>
  <c r="C94" i="1"/>
  <c r="C81" i="1"/>
  <c r="C72" i="1"/>
  <c r="C52" i="1"/>
  <c r="C26" i="1"/>
  <c r="C76" i="1"/>
  <c r="C89" i="1"/>
  <c r="C53" i="1"/>
  <c r="C61" i="1"/>
  <c r="C90" i="1"/>
  <c r="C27" i="1"/>
  <c r="C77" i="1"/>
  <c r="C95" i="1"/>
  <c r="C96" i="1"/>
  <c r="C28" i="1"/>
  <c r="C42" i="1"/>
  <c r="C54" i="1"/>
  <c r="C12" i="1"/>
  <c r="C62" i="1"/>
  <c r="C78" i="1"/>
  <c r="C97" i="1"/>
  <c r="C29" i="1"/>
  <c r="C43" i="1"/>
  <c r="C82" i="1"/>
  <c r="C17" i="1"/>
  <c r="C30" i="1"/>
  <c r="C13" i="1"/>
  <c r="C79" i="1"/>
  <c r="C85" i="1"/>
  <c r="C91" i="1"/>
  <c r="C18" i="1"/>
  <c r="C92" i="1"/>
  <c r="C84" i="1"/>
  <c r="C63" i="1"/>
  <c r="C55" i="1"/>
  <c r="C64" i="1"/>
  <c r="C68" i="1"/>
  <c r="C4" i="1"/>
  <c r="C56" i="1"/>
  <c r="C69" i="1"/>
  <c r="C31" i="1"/>
  <c r="C44" i="1"/>
</calcChain>
</file>

<file path=xl/sharedStrings.xml><?xml version="1.0" encoding="utf-8"?>
<sst xmlns="http://schemas.openxmlformats.org/spreadsheetml/2006/main" count="402" uniqueCount="146">
  <si>
    <t>City</t>
  </si>
  <si>
    <t>State</t>
  </si>
  <si>
    <t>Tempreture</t>
  </si>
  <si>
    <t>Phrase</t>
  </si>
  <si>
    <t>WindSpeed</t>
  </si>
  <si>
    <t>Prosper</t>
  </si>
  <si>
    <t xml:space="preserve"> TX</t>
  </si>
  <si>
    <t>Partly Cloudy</t>
  </si>
  <si>
    <t xml:space="preserve">E 8 mph </t>
  </si>
  <si>
    <t>Purdon</t>
  </si>
  <si>
    <t>Purmela</t>
  </si>
  <si>
    <t>Sunny</t>
  </si>
  <si>
    <t xml:space="preserve">E 9 mph </t>
  </si>
  <si>
    <t>Putnam</t>
  </si>
  <si>
    <t>Fair</t>
  </si>
  <si>
    <t xml:space="preserve">E 10 mph </t>
  </si>
  <si>
    <t>Pyote</t>
  </si>
  <si>
    <t xml:space="preserve">SE 16 mph </t>
  </si>
  <si>
    <t>Quail</t>
  </si>
  <si>
    <t xml:space="preserve"> 6 mph </t>
  </si>
  <si>
    <t>Quanah</t>
  </si>
  <si>
    <t xml:space="preserve">SE 8 mph </t>
  </si>
  <si>
    <t>Queen City</t>
  </si>
  <si>
    <t>Mostly Cloudy</t>
  </si>
  <si>
    <t>Quemado</t>
  </si>
  <si>
    <t xml:space="preserve">SE 10 mph </t>
  </si>
  <si>
    <t>Quinlan</t>
  </si>
  <si>
    <t xml:space="preserve">SE 6 mph </t>
  </si>
  <si>
    <t>Quitaque</t>
  </si>
  <si>
    <t>Quitman</t>
  </si>
  <si>
    <t xml:space="preserve">E 6 mph </t>
  </si>
  <si>
    <t>Rainbow</t>
  </si>
  <si>
    <t xml:space="preserve">SE 9 mph </t>
  </si>
  <si>
    <t>Ralls</t>
  </si>
  <si>
    <t>Randolph</t>
  </si>
  <si>
    <t>Ranger</t>
  </si>
  <si>
    <t>Rankin</t>
  </si>
  <si>
    <t xml:space="preserve">E 14 mph </t>
  </si>
  <si>
    <t>Ransom Canyon</t>
  </si>
  <si>
    <t>Ratcliff</t>
  </si>
  <si>
    <t>Ravenna</t>
  </si>
  <si>
    <t>Raymondville</t>
  </si>
  <si>
    <t>Thunderstorm</t>
  </si>
  <si>
    <t xml:space="preserve">E 16 mph </t>
  </si>
  <si>
    <t>Raywood</t>
  </si>
  <si>
    <t xml:space="preserve">E 5 mph </t>
  </si>
  <si>
    <t>Reagan</t>
  </si>
  <si>
    <t xml:space="preserve">E 11 mph </t>
  </si>
  <si>
    <t>Realitos</t>
  </si>
  <si>
    <t xml:space="preserve">SE 17 mph </t>
  </si>
  <si>
    <t>Red Oak</t>
  </si>
  <si>
    <t>Red Rock</t>
  </si>
  <si>
    <t>Redford</t>
  </si>
  <si>
    <t xml:space="preserve">NE 8 mph </t>
  </si>
  <si>
    <t>Redwater</t>
  </si>
  <si>
    <t xml:space="preserve">E 7 mph </t>
  </si>
  <si>
    <t>Reese AFB</t>
  </si>
  <si>
    <t>Refugio</t>
  </si>
  <si>
    <t xml:space="preserve">SE 14 mph </t>
  </si>
  <si>
    <t>Reklaw</t>
  </si>
  <si>
    <t>Rhome</t>
  </si>
  <si>
    <t>Rice</t>
  </si>
  <si>
    <t>Richards</t>
  </si>
  <si>
    <t>Richardson</t>
  </si>
  <si>
    <t>Richland</t>
  </si>
  <si>
    <t>Richland Springs</t>
  </si>
  <si>
    <t>Richmond</t>
  </si>
  <si>
    <t>Riesel</t>
  </si>
  <si>
    <t>Ringgold</t>
  </si>
  <si>
    <t>Rio Frio</t>
  </si>
  <si>
    <t>Rio Grande City</t>
  </si>
  <si>
    <t xml:space="preserve">E 15 mph </t>
  </si>
  <si>
    <t>Rio Hondo</t>
  </si>
  <si>
    <t xml:space="preserve">E 17 mph </t>
  </si>
  <si>
    <t>Rio Medina</t>
  </si>
  <si>
    <t>Rio Vista</t>
  </si>
  <si>
    <t>Rising Star</t>
  </si>
  <si>
    <t>Riviera</t>
  </si>
  <si>
    <t>Roanoke</t>
  </si>
  <si>
    <t>Roans Prairie</t>
  </si>
  <si>
    <t>Roaring Springs</t>
  </si>
  <si>
    <t>Robert Lee</t>
  </si>
  <si>
    <t xml:space="preserve">SE 11 mph </t>
  </si>
  <si>
    <t>Robstown</t>
  </si>
  <si>
    <t xml:space="preserve">E 18 mph </t>
  </si>
  <si>
    <t>Roby</t>
  </si>
  <si>
    <t>Rochelle</t>
  </si>
  <si>
    <t>Rochester</t>
  </si>
  <si>
    <t>Rock Island</t>
  </si>
  <si>
    <t>Rockdale</t>
  </si>
  <si>
    <t>Rockport</t>
  </si>
  <si>
    <t xml:space="preserve">SE 12 mph </t>
  </si>
  <si>
    <t>Rocksprings</t>
  </si>
  <si>
    <t>Rockwall</t>
  </si>
  <si>
    <t xml:space="preserve"> 7 mph </t>
  </si>
  <si>
    <t>Rockwood</t>
  </si>
  <si>
    <t>Rogers</t>
  </si>
  <si>
    <t>Roma</t>
  </si>
  <si>
    <t>Romayor</t>
  </si>
  <si>
    <t xml:space="preserve"> 4 mph </t>
  </si>
  <si>
    <t>Roosevelt</t>
  </si>
  <si>
    <t>Ropesville</t>
  </si>
  <si>
    <t>Rosanky</t>
  </si>
  <si>
    <t xml:space="preserve">SE 13 mph </t>
  </si>
  <si>
    <t>Roscoe</t>
  </si>
  <si>
    <t>Rosebud</t>
  </si>
  <si>
    <t>Rosenberg</t>
  </si>
  <si>
    <t>Rosharon</t>
  </si>
  <si>
    <t>Ross</t>
  </si>
  <si>
    <t>Rosser</t>
  </si>
  <si>
    <t>Rosston</t>
  </si>
  <si>
    <t>Rotan</t>
  </si>
  <si>
    <t>Round Mountain</t>
  </si>
  <si>
    <t>Round Rock</t>
  </si>
  <si>
    <t>Round Top</t>
  </si>
  <si>
    <t xml:space="preserve">SE 7 mph </t>
  </si>
  <si>
    <t>Rowena</t>
  </si>
  <si>
    <t>Rowlett</t>
  </si>
  <si>
    <t>Roxton</t>
  </si>
  <si>
    <t>Rain Shower</t>
  </si>
  <si>
    <t>Royalty</t>
  </si>
  <si>
    <t xml:space="preserve">SE 15 mph </t>
  </si>
  <si>
    <t>Royse City</t>
  </si>
  <si>
    <t>Rule</t>
  </si>
  <si>
    <t>Runge</t>
  </si>
  <si>
    <t>Rusk</t>
  </si>
  <si>
    <t>Rye</t>
  </si>
  <si>
    <t xml:space="preserve"> 3 mph </t>
  </si>
  <si>
    <t>Sabinal</t>
  </si>
  <si>
    <t>Sabine Pass</t>
  </si>
  <si>
    <t>Sacul</t>
  </si>
  <si>
    <t>Sadler</t>
  </si>
  <si>
    <t>Saint Hedwig</t>
  </si>
  <si>
    <t>Saint Jo</t>
  </si>
  <si>
    <t>Salado</t>
  </si>
  <si>
    <t xml:space="preserve">E 12 mph </t>
  </si>
  <si>
    <t>Salineno</t>
  </si>
  <si>
    <t>Saltillo</t>
  </si>
  <si>
    <t xml:space="preserve">SE 4 mph </t>
  </si>
  <si>
    <t>Sam Norwood</t>
  </si>
  <si>
    <t>San Angelo</t>
  </si>
  <si>
    <t xml:space="preserve"> 12 mph </t>
  </si>
  <si>
    <t xml:space="preserve">Windspeed in Quitaque is </t>
  </si>
  <si>
    <t>Removed the null entries from the data to get the correct average tempreture of Texas(given range)</t>
  </si>
  <si>
    <t>Average Tempreture</t>
  </si>
  <si>
    <t>The data is sorted on the basis of decreasing tempreture.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</si>
</sst>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Pulkit</a:t>
            </a:r>
            <a:r>
              <a:rPr lang="en-IN" baseline="0"/>
              <a:t> Agrawal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Tempreture of cities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'Q1'!$A$2:$A$99</c:f>
              <c:strCache>
                <c:ptCount val="98"/>
                <c:pt idx="0">
                  <c:v>Pyote</c:v>
                </c:pt>
                <c:pt idx="1">
                  <c:v>Roma</c:v>
                </c:pt>
                <c:pt idx="2">
                  <c:v>Salineno</c:v>
                </c:pt>
                <c:pt idx="3">
                  <c:v>Putnam</c:v>
                </c:pt>
                <c:pt idx="4">
                  <c:v>Quemado</c:v>
                </c:pt>
                <c:pt idx="5">
                  <c:v>Rio Grande City</c:v>
                </c:pt>
                <c:pt idx="6">
                  <c:v>Quanah</c:v>
                </c:pt>
                <c:pt idx="7">
                  <c:v>Ringgold</c:v>
                </c:pt>
                <c:pt idx="8">
                  <c:v>Roby</c:v>
                </c:pt>
                <c:pt idx="9">
                  <c:v>Rochester</c:v>
                </c:pt>
                <c:pt idx="10">
                  <c:v>Rotan</c:v>
                </c:pt>
                <c:pt idx="11">
                  <c:v>Rule</c:v>
                </c:pt>
                <c:pt idx="12">
                  <c:v>Rainbow</c:v>
                </c:pt>
                <c:pt idx="13">
                  <c:v>Rio Medina</c:v>
                </c:pt>
                <c:pt idx="14">
                  <c:v>Robert Lee</c:v>
                </c:pt>
                <c:pt idx="15">
                  <c:v>Royalty</c:v>
                </c:pt>
                <c:pt idx="16">
                  <c:v>Sabinal</c:v>
                </c:pt>
                <c:pt idx="17">
                  <c:v>Purmela</c:v>
                </c:pt>
                <c:pt idx="18">
                  <c:v>Quinlan</c:v>
                </c:pt>
                <c:pt idx="19">
                  <c:v>Rankin</c:v>
                </c:pt>
                <c:pt idx="20">
                  <c:v>Ravenna</c:v>
                </c:pt>
                <c:pt idx="21">
                  <c:v>Redford</c:v>
                </c:pt>
                <c:pt idx="22">
                  <c:v>Richland Springs</c:v>
                </c:pt>
                <c:pt idx="23">
                  <c:v>Roanoke</c:v>
                </c:pt>
                <c:pt idx="24">
                  <c:v>Rockwood</c:v>
                </c:pt>
                <c:pt idx="25">
                  <c:v>Roscoe</c:v>
                </c:pt>
                <c:pt idx="26">
                  <c:v>Ross</c:v>
                </c:pt>
                <c:pt idx="27">
                  <c:v>Rowena</c:v>
                </c:pt>
                <c:pt idx="28">
                  <c:v>Royse City</c:v>
                </c:pt>
                <c:pt idx="29">
                  <c:v>San Angelo</c:v>
                </c:pt>
                <c:pt idx="30">
                  <c:v>Purdon</c:v>
                </c:pt>
                <c:pt idx="31">
                  <c:v>Quitaque</c:v>
                </c:pt>
                <c:pt idx="32">
                  <c:v>Quitman</c:v>
                </c:pt>
                <c:pt idx="33">
                  <c:v>Randolph</c:v>
                </c:pt>
                <c:pt idx="34">
                  <c:v>Rice</c:v>
                </c:pt>
                <c:pt idx="35">
                  <c:v>Richardson</c:v>
                </c:pt>
                <c:pt idx="36">
                  <c:v>Rio Frio</c:v>
                </c:pt>
                <c:pt idx="37">
                  <c:v>Rio Vista</c:v>
                </c:pt>
                <c:pt idx="38">
                  <c:v>Roaring Springs</c:v>
                </c:pt>
                <c:pt idx="39">
                  <c:v>Rochelle</c:v>
                </c:pt>
                <c:pt idx="40">
                  <c:v>Rosser</c:v>
                </c:pt>
                <c:pt idx="41">
                  <c:v>Rowlett</c:v>
                </c:pt>
                <c:pt idx="42">
                  <c:v>Prosper</c:v>
                </c:pt>
                <c:pt idx="43">
                  <c:v>Ranger</c:v>
                </c:pt>
                <c:pt idx="44">
                  <c:v>Realitos</c:v>
                </c:pt>
                <c:pt idx="45">
                  <c:v>Red Oak</c:v>
                </c:pt>
                <c:pt idx="46">
                  <c:v>Rhome</c:v>
                </c:pt>
                <c:pt idx="47">
                  <c:v>Richland</c:v>
                </c:pt>
                <c:pt idx="48">
                  <c:v>Riesel</c:v>
                </c:pt>
                <c:pt idx="49">
                  <c:v>Rising Star</c:v>
                </c:pt>
                <c:pt idx="50">
                  <c:v>Rockwall</c:v>
                </c:pt>
                <c:pt idx="51">
                  <c:v>Roosevelt</c:v>
                </c:pt>
                <c:pt idx="52">
                  <c:v>Rosston</c:v>
                </c:pt>
                <c:pt idx="53">
                  <c:v>Saint Hedwig</c:v>
                </c:pt>
                <c:pt idx="54">
                  <c:v>Saltillo</c:v>
                </c:pt>
                <c:pt idx="55">
                  <c:v>Ralls</c:v>
                </c:pt>
                <c:pt idx="56">
                  <c:v>Ransom Canyon</c:v>
                </c:pt>
                <c:pt idx="57">
                  <c:v>Redwater</c:v>
                </c:pt>
                <c:pt idx="58">
                  <c:v>Reese AFB</c:v>
                </c:pt>
                <c:pt idx="59">
                  <c:v>Ropesville</c:v>
                </c:pt>
                <c:pt idx="60">
                  <c:v>Round Mountain</c:v>
                </c:pt>
                <c:pt idx="61">
                  <c:v>Sadler</c:v>
                </c:pt>
                <c:pt idx="62">
                  <c:v>Saint Jo</c:v>
                </c:pt>
                <c:pt idx="63">
                  <c:v>Quail</c:v>
                </c:pt>
                <c:pt idx="64">
                  <c:v>Queen City</c:v>
                </c:pt>
                <c:pt idx="65">
                  <c:v>Rio Hondo</c:v>
                </c:pt>
                <c:pt idx="66">
                  <c:v>Salado</c:v>
                </c:pt>
                <c:pt idx="67">
                  <c:v>Sam Norwood</c:v>
                </c:pt>
                <c:pt idx="68">
                  <c:v>Riviera</c:v>
                </c:pt>
                <c:pt idx="69">
                  <c:v>Robstown</c:v>
                </c:pt>
                <c:pt idx="70">
                  <c:v>Rocksprings</c:v>
                </c:pt>
                <c:pt idx="71">
                  <c:v>Reagan</c:v>
                </c:pt>
                <c:pt idx="72">
                  <c:v>Raywood</c:v>
                </c:pt>
                <c:pt idx="73">
                  <c:v>Refugio</c:v>
                </c:pt>
                <c:pt idx="74">
                  <c:v>Rogers</c:v>
                </c:pt>
                <c:pt idx="75">
                  <c:v>Rosebud</c:v>
                </c:pt>
                <c:pt idx="76">
                  <c:v>Round Rock</c:v>
                </c:pt>
                <c:pt idx="77">
                  <c:v>Runge</c:v>
                </c:pt>
                <c:pt idx="78">
                  <c:v>Reklaw</c:v>
                </c:pt>
                <c:pt idx="79">
                  <c:v>Rockport</c:v>
                </c:pt>
                <c:pt idx="80">
                  <c:v>Roxton</c:v>
                </c:pt>
                <c:pt idx="81">
                  <c:v>Red Rock</c:v>
                </c:pt>
                <c:pt idx="82">
                  <c:v>Sacul</c:v>
                </c:pt>
                <c:pt idx="83">
                  <c:v>Rusk</c:v>
                </c:pt>
                <c:pt idx="84">
                  <c:v>Ratcliff</c:v>
                </c:pt>
                <c:pt idx="85">
                  <c:v>Richards</c:v>
                </c:pt>
                <c:pt idx="86">
                  <c:v>Roans Prairie</c:v>
                </c:pt>
                <c:pt idx="87">
                  <c:v>Romayor</c:v>
                </c:pt>
                <c:pt idx="88">
                  <c:v>Rosanky</c:v>
                </c:pt>
                <c:pt idx="89">
                  <c:v>Rye</c:v>
                </c:pt>
                <c:pt idx="90">
                  <c:v>Sabine Pass</c:v>
                </c:pt>
                <c:pt idx="91">
                  <c:v>Rock Island</c:v>
                </c:pt>
                <c:pt idx="92">
                  <c:v>Rockdale</c:v>
                </c:pt>
                <c:pt idx="93">
                  <c:v>Rosenberg</c:v>
                </c:pt>
                <c:pt idx="94">
                  <c:v>Rosharon</c:v>
                </c:pt>
                <c:pt idx="95">
                  <c:v>Round Top</c:v>
                </c:pt>
                <c:pt idx="96">
                  <c:v>Richmond</c:v>
                </c:pt>
                <c:pt idx="97">
                  <c:v>Raymondville</c:v>
                </c:pt>
              </c:strCache>
            </c:strRef>
          </c:cat>
          <c:val>
            <c:numRef>
              <c:f>'Q1'!$B$2:$B$99</c:f>
              <c:numCache>
                <c:formatCode>General</c:formatCode>
                <c:ptCount val="98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90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87</c:v>
                </c:pt>
                <c:pt idx="82">
                  <c:v>87</c:v>
                </c:pt>
                <c:pt idx="83">
                  <c:v>86</c:v>
                </c:pt>
                <c:pt idx="84">
                  <c:v>85</c:v>
                </c:pt>
                <c:pt idx="85">
                  <c:v>84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82</c:v>
                </c:pt>
                <c:pt idx="92">
                  <c:v>81</c:v>
                </c:pt>
                <c:pt idx="93">
                  <c:v>81</c:v>
                </c:pt>
                <c:pt idx="94">
                  <c:v>80</c:v>
                </c:pt>
                <c:pt idx="95">
                  <c:v>80</c:v>
                </c:pt>
                <c:pt idx="96">
                  <c:v>78</c:v>
                </c:pt>
                <c:pt idx="9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084-8F2C-00FE722179F5}"/>
            </c:ext>
          </c:extLst>
        </c:ser>
        <c:ser>
          <c:idx val="1"/>
          <c:order val="1"/>
          <c:tx>
            <c:v>Average tempreture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'Q1'!$A$2:$A$99</c:f>
              <c:strCache>
                <c:ptCount val="98"/>
                <c:pt idx="0">
                  <c:v>Pyote</c:v>
                </c:pt>
                <c:pt idx="1">
                  <c:v>Roma</c:v>
                </c:pt>
                <c:pt idx="2">
                  <c:v>Salineno</c:v>
                </c:pt>
                <c:pt idx="3">
                  <c:v>Putnam</c:v>
                </c:pt>
                <c:pt idx="4">
                  <c:v>Quemado</c:v>
                </c:pt>
                <c:pt idx="5">
                  <c:v>Rio Grande City</c:v>
                </c:pt>
                <c:pt idx="6">
                  <c:v>Quanah</c:v>
                </c:pt>
                <c:pt idx="7">
                  <c:v>Ringgold</c:v>
                </c:pt>
                <c:pt idx="8">
                  <c:v>Roby</c:v>
                </c:pt>
                <c:pt idx="9">
                  <c:v>Rochester</c:v>
                </c:pt>
                <c:pt idx="10">
                  <c:v>Rotan</c:v>
                </c:pt>
                <c:pt idx="11">
                  <c:v>Rule</c:v>
                </c:pt>
                <c:pt idx="12">
                  <c:v>Rainbow</c:v>
                </c:pt>
                <c:pt idx="13">
                  <c:v>Rio Medina</c:v>
                </c:pt>
                <c:pt idx="14">
                  <c:v>Robert Lee</c:v>
                </c:pt>
                <c:pt idx="15">
                  <c:v>Royalty</c:v>
                </c:pt>
                <c:pt idx="16">
                  <c:v>Sabinal</c:v>
                </c:pt>
                <c:pt idx="17">
                  <c:v>Purmela</c:v>
                </c:pt>
                <c:pt idx="18">
                  <c:v>Quinlan</c:v>
                </c:pt>
                <c:pt idx="19">
                  <c:v>Rankin</c:v>
                </c:pt>
                <c:pt idx="20">
                  <c:v>Ravenna</c:v>
                </c:pt>
                <c:pt idx="21">
                  <c:v>Redford</c:v>
                </c:pt>
                <c:pt idx="22">
                  <c:v>Richland Springs</c:v>
                </c:pt>
                <c:pt idx="23">
                  <c:v>Roanoke</c:v>
                </c:pt>
                <c:pt idx="24">
                  <c:v>Rockwood</c:v>
                </c:pt>
                <c:pt idx="25">
                  <c:v>Roscoe</c:v>
                </c:pt>
                <c:pt idx="26">
                  <c:v>Ross</c:v>
                </c:pt>
                <c:pt idx="27">
                  <c:v>Rowena</c:v>
                </c:pt>
                <c:pt idx="28">
                  <c:v>Royse City</c:v>
                </c:pt>
                <c:pt idx="29">
                  <c:v>San Angelo</c:v>
                </c:pt>
                <c:pt idx="30">
                  <c:v>Purdon</c:v>
                </c:pt>
                <c:pt idx="31">
                  <c:v>Quitaque</c:v>
                </c:pt>
                <c:pt idx="32">
                  <c:v>Quitman</c:v>
                </c:pt>
                <c:pt idx="33">
                  <c:v>Randolph</c:v>
                </c:pt>
                <c:pt idx="34">
                  <c:v>Rice</c:v>
                </c:pt>
                <c:pt idx="35">
                  <c:v>Richardson</c:v>
                </c:pt>
                <c:pt idx="36">
                  <c:v>Rio Frio</c:v>
                </c:pt>
                <c:pt idx="37">
                  <c:v>Rio Vista</c:v>
                </c:pt>
                <c:pt idx="38">
                  <c:v>Roaring Springs</c:v>
                </c:pt>
                <c:pt idx="39">
                  <c:v>Rochelle</c:v>
                </c:pt>
                <c:pt idx="40">
                  <c:v>Rosser</c:v>
                </c:pt>
                <c:pt idx="41">
                  <c:v>Rowlett</c:v>
                </c:pt>
                <c:pt idx="42">
                  <c:v>Prosper</c:v>
                </c:pt>
                <c:pt idx="43">
                  <c:v>Ranger</c:v>
                </c:pt>
                <c:pt idx="44">
                  <c:v>Realitos</c:v>
                </c:pt>
                <c:pt idx="45">
                  <c:v>Red Oak</c:v>
                </c:pt>
                <c:pt idx="46">
                  <c:v>Rhome</c:v>
                </c:pt>
                <c:pt idx="47">
                  <c:v>Richland</c:v>
                </c:pt>
                <c:pt idx="48">
                  <c:v>Riesel</c:v>
                </c:pt>
                <c:pt idx="49">
                  <c:v>Rising Star</c:v>
                </c:pt>
                <c:pt idx="50">
                  <c:v>Rockwall</c:v>
                </c:pt>
                <c:pt idx="51">
                  <c:v>Roosevelt</c:v>
                </c:pt>
                <c:pt idx="52">
                  <c:v>Rosston</c:v>
                </c:pt>
                <c:pt idx="53">
                  <c:v>Saint Hedwig</c:v>
                </c:pt>
                <c:pt idx="54">
                  <c:v>Saltillo</c:v>
                </c:pt>
                <c:pt idx="55">
                  <c:v>Ralls</c:v>
                </c:pt>
                <c:pt idx="56">
                  <c:v>Ransom Canyon</c:v>
                </c:pt>
                <c:pt idx="57">
                  <c:v>Redwater</c:v>
                </c:pt>
                <c:pt idx="58">
                  <c:v>Reese AFB</c:v>
                </c:pt>
                <c:pt idx="59">
                  <c:v>Ropesville</c:v>
                </c:pt>
                <c:pt idx="60">
                  <c:v>Round Mountain</c:v>
                </c:pt>
                <c:pt idx="61">
                  <c:v>Sadler</c:v>
                </c:pt>
                <c:pt idx="62">
                  <c:v>Saint Jo</c:v>
                </c:pt>
                <c:pt idx="63">
                  <c:v>Quail</c:v>
                </c:pt>
                <c:pt idx="64">
                  <c:v>Queen City</c:v>
                </c:pt>
                <c:pt idx="65">
                  <c:v>Rio Hondo</c:v>
                </c:pt>
                <c:pt idx="66">
                  <c:v>Salado</c:v>
                </c:pt>
                <c:pt idx="67">
                  <c:v>Sam Norwood</c:v>
                </c:pt>
                <c:pt idx="68">
                  <c:v>Riviera</c:v>
                </c:pt>
                <c:pt idx="69">
                  <c:v>Robstown</c:v>
                </c:pt>
                <c:pt idx="70">
                  <c:v>Rocksprings</c:v>
                </c:pt>
                <c:pt idx="71">
                  <c:v>Reagan</c:v>
                </c:pt>
                <c:pt idx="72">
                  <c:v>Raywood</c:v>
                </c:pt>
                <c:pt idx="73">
                  <c:v>Refugio</c:v>
                </c:pt>
                <c:pt idx="74">
                  <c:v>Rogers</c:v>
                </c:pt>
                <c:pt idx="75">
                  <c:v>Rosebud</c:v>
                </c:pt>
                <c:pt idx="76">
                  <c:v>Round Rock</c:v>
                </c:pt>
                <c:pt idx="77">
                  <c:v>Runge</c:v>
                </c:pt>
                <c:pt idx="78">
                  <c:v>Reklaw</c:v>
                </c:pt>
                <c:pt idx="79">
                  <c:v>Rockport</c:v>
                </c:pt>
                <c:pt idx="80">
                  <c:v>Roxton</c:v>
                </c:pt>
                <c:pt idx="81">
                  <c:v>Red Rock</c:v>
                </c:pt>
                <c:pt idx="82">
                  <c:v>Sacul</c:v>
                </c:pt>
                <c:pt idx="83">
                  <c:v>Rusk</c:v>
                </c:pt>
                <c:pt idx="84">
                  <c:v>Ratcliff</c:v>
                </c:pt>
                <c:pt idx="85">
                  <c:v>Richards</c:v>
                </c:pt>
                <c:pt idx="86">
                  <c:v>Roans Prairie</c:v>
                </c:pt>
                <c:pt idx="87">
                  <c:v>Romayor</c:v>
                </c:pt>
                <c:pt idx="88">
                  <c:v>Rosanky</c:v>
                </c:pt>
                <c:pt idx="89">
                  <c:v>Rye</c:v>
                </c:pt>
                <c:pt idx="90">
                  <c:v>Sabine Pass</c:v>
                </c:pt>
                <c:pt idx="91">
                  <c:v>Rock Island</c:v>
                </c:pt>
                <c:pt idx="92">
                  <c:v>Rockdale</c:v>
                </c:pt>
                <c:pt idx="93">
                  <c:v>Rosenberg</c:v>
                </c:pt>
                <c:pt idx="94">
                  <c:v>Rosharon</c:v>
                </c:pt>
                <c:pt idx="95">
                  <c:v>Round Top</c:v>
                </c:pt>
                <c:pt idx="96">
                  <c:v>Richmond</c:v>
                </c:pt>
                <c:pt idx="97">
                  <c:v>Raymondville</c:v>
                </c:pt>
              </c:strCache>
            </c:strRef>
          </c:cat>
          <c:val>
            <c:numRef>
              <c:f>'Q1'!$C$2:$C$99</c:f>
              <c:numCache>
                <c:formatCode>General</c:formatCode>
                <c:ptCount val="98"/>
                <c:pt idx="0">
                  <c:v>93.102040816326536</c:v>
                </c:pt>
                <c:pt idx="1">
                  <c:v>93.102040816326536</c:v>
                </c:pt>
                <c:pt idx="2">
                  <c:v>93.102040816326536</c:v>
                </c:pt>
                <c:pt idx="3">
                  <c:v>93.102040816326536</c:v>
                </c:pt>
                <c:pt idx="4">
                  <c:v>93.102040816326536</c:v>
                </c:pt>
                <c:pt idx="5">
                  <c:v>93.102040816326536</c:v>
                </c:pt>
                <c:pt idx="6">
                  <c:v>93.102040816326536</c:v>
                </c:pt>
                <c:pt idx="7">
                  <c:v>93.102040816326536</c:v>
                </c:pt>
                <c:pt idx="8">
                  <c:v>93.102040816326536</c:v>
                </c:pt>
                <c:pt idx="9">
                  <c:v>93.102040816326536</c:v>
                </c:pt>
                <c:pt idx="10">
                  <c:v>93.102040816326536</c:v>
                </c:pt>
                <c:pt idx="11">
                  <c:v>93.102040816326536</c:v>
                </c:pt>
                <c:pt idx="12">
                  <c:v>93.102040816326536</c:v>
                </c:pt>
                <c:pt idx="13">
                  <c:v>93.102040816326536</c:v>
                </c:pt>
                <c:pt idx="14">
                  <c:v>93.102040816326536</c:v>
                </c:pt>
                <c:pt idx="15">
                  <c:v>93.102040816326536</c:v>
                </c:pt>
                <c:pt idx="16">
                  <c:v>93.102040816326536</c:v>
                </c:pt>
                <c:pt idx="17">
                  <c:v>93.102040816326536</c:v>
                </c:pt>
                <c:pt idx="18">
                  <c:v>93.102040816326536</c:v>
                </c:pt>
                <c:pt idx="19">
                  <c:v>93.102040816326536</c:v>
                </c:pt>
                <c:pt idx="20">
                  <c:v>93.102040816326536</c:v>
                </c:pt>
                <c:pt idx="21">
                  <c:v>93.102040816326536</c:v>
                </c:pt>
                <c:pt idx="22">
                  <c:v>93.102040816326536</c:v>
                </c:pt>
                <c:pt idx="23">
                  <c:v>93.102040816326536</c:v>
                </c:pt>
                <c:pt idx="24">
                  <c:v>93.102040816326536</c:v>
                </c:pt>
                <c:pt idx="25">
                  <c:v>93.102040816326536</c:v>
                </c:pt>
                <c:pt idx="26">
                  <c:v>93.102040816326536</c:v>
                </c:pt>
                <c:pt idx="27">
                  <c:v>93.102040816326536</c:v>
                </c:pt>
                <c:pt idx="28">
                  <c:v>93.102040816326536</c:v>
                </c:pt>
                <c:pt idx="29">
                  <c:v>93.102040816326536</c:v>
                </c:pt>
                <c:pt idx="30">
                  <c:v>93.102040816326536</c:v>
                </c:pt>
                <c:pt idx="31">
                  <c:v>93.102040816326536</c:v>
                </c:pt>
                <c:pt idx="32">
                  <c:v>93.102040816326536</c:v>
                </c:pt>
                <c:pt idx="33">
                  <c:v>93.102040816326536</c:v>
                </c:pt>
                <c:pt idx="34">
                  <c:v>93.102040816326536</c:v>
                </c:pt>
                <c:pt idx="35">
                  <c:v>93.102040816326536</c:v>
                </c:pt>
                <c:pt idx="36">
                  <c:v>93.102040816326536</c:v>
                </c:pt>
                <c:pt idx="37">
                  <c:v>93.102040816326536</c:v>
                </c:pt>
                <c:pt idx="38">
                  <c:v>93.102040816326536</c:v>
                </c:pt>
                <c:pt idx="39">
                  <c:v>93.102040816326536</c:v>
                </c:pt>
                <c:pt idx="40">
                  <c:v>93.102040816326536</c:v>
                </c:pt>
                <c:pt idx="41">
                  <c:v>93.102040816326536</c:v>
                </c:pt>
                <c:pt idx="42">
                  <c:v>93.102040816326536</c:v>
                </c:pt>
                <c:pt idx="43">
                  <c:v>93.102040816326536</c:v>
                </c:pt>
                <c:pt idx="44">
                  <c:v>93.102040816326536</c:v>
                </c:pt>
                <c:pt idx="45">
                  <c:v>93.102040816326536</c:v>
                </c:pt>
                <c:pt idx="46">
                  <c:v>93.102040816326536</c:v>
                </c:pt>
                <c:pt idx="47">
                  <c:v>93.102040816326536</c:v>
                </c:pt>
                <c:pt idx="48">
                  <c:v>93.102040816326536</c:v>
                </c:pt>
                <c:pt idx="49">
                  <c:v>93.102040816326536</c:v>
                </c:pt>
                <c:pt idx="50">
                  <c:v>93.102040816326536</c:v>
                </c:pt>
                <c:pt idx="51">
                  <c:v>93.102040816326536</c:v>
                </c:pt>
                <c:pt idx="52">
                  <c:v>93.102040816326536</c:v>
                </c:pt>
                <c:pt idx="53">
                  <c:v>93.102040816326536</c:v>
                </c:pt>
                <c:pt idx="54">
                  <c:v>93.102040816326536</c:v>
                </c:pt>
                <c:pt idx="55">
                  <c:v>93.102040816326536</c:v>
                </c:pt>
                <c:pt idx="56">
                  <c:v>93.102040816326536</c:v>
                </c:pt>
                <c:pt idx="57">
                  <c:v>93.102040816326536</c:v>
                </c:pt>
                <c:pt idx="58">
                  <c:v>93.102040816326536</c:v>
                </c:pt>
                <c:pt idx="59">
                  <c:v>93.102040816326536</c:v>
                </c:pt>
                <c:pt idx="60">
                  <c:v>93.102040816326536</c:v>
                </c:pt>
                <c:pt idx="61">
                  <c:v>93.102040816326536</c:v>
                </c:pt>
                <c:pt idx="62">
                  <c:v>93.102040816326536</c:v>
                </c:pt>
                <c:pt idx="63">
                  <c:v>93.102040816326536</c:v>
                </c:pt>
                <c:pt idx="64">
                  <c:v>93.102040816326536</c:v>
                </c:pt>
                <c:pt idx="65">
                  <c:v>93.102040816326536</c:v>
                </c:pt>
                <c:pt idx="66">
                  <c:v>93.102040816326536</c:v>
                </c:pt>
                <c:pt idx="67">
                  <c:v>93.102040816326536</c:v>
                </c:pt>
                <c:pt idx="68">
                  <c:v>93.102040816326536</c:v>
                </c:pt>
                <c:pt idx="69">
                  <c:v>93.102040816326536</c:v>
                </c:pt>
                <c:pt idx="70">
                  <c:v>93.102040816326536</c:v>
                </c:pt>
                <c:pt idx="71">
                  <c:v>93.102040816326536</c:v>
                </c:pt>
                <c:pt idx="72">
                  <c:v>93.102040816326536</c:v>
                </c:pt>
                <c:pt idx="73">
                  <c:v>93.102040816326536</c:v>
                </c:pt>
                <c:pt idx="74">
                  <c:v>93.102040816326536</c:v>
                </c:pt>
                <c:pt idx="75">
                  <c:v>93.102040816326536</c:v>
                </c:pt>
                <c:pt idx="76">
                  <c:v>93.102040816326536</c:v>
                </c:pt>
                <c:pt idx="77">
                  <c:v>93.102040816326536</c:v>
                </c:pt>
                <c:pt idx="78">
                  <c:v>93.102040816326536</c:v>
                </c:pt>
                <c:pt idx="79">
                  <c:v>93.102040816326536</c:v>
                </c:pt>
                <c:pt idx="80">
                  <c:v>93.102040816326536</c:v>
                </c:pt>
                <c:pt idx="81">
                  <c:v>93.102040816326536</c:v>
                </c:pt>
                <c:pt idx="82">
                  <c:v>93.102040816326536</c:v>
                </c:pt>
                <c:pt idx="83">
                  <c:v>93.102040816326536</c:v>
                </c:pt>
                <c:pt idx="84">
                  <c:v>93.102040816326536</c:v>
                </c:pt>
                <c:pt idx="85">
                  <c:v>93.102040816326536</c:v>
                </c:pt>
                <c:pt idx="86">
                  <c:v>93.102040816326536</c:v>
                </c:pt>
                <c:pt idx="87">
                  <c:v>93.102040816326536</c:v>
                </c:pt>
                <c:pt idx="88">
                  <c:v>93.102040816326536</c:v>
                </c:pt>
                <c:pt idx="89">
                  <c:v>93.102040816326536</c:v>
                </c:pt>
                <c:pt idx="90">
                  <c:v>93.102040816326536</c:v>
                </c:pt>
                <c:pt idx="91">
                  <c:v>93.102040816326536</c:v>
                </c:pt>
                <c:pt idx="92">
                  <c:v>93.102040816326536</c:v>
                </c:pt>
                <c:pt idx="93">
                  <c:v>93.102040816326536</c:v>
                </c:pt>
                <c:pt idx="94">
                  <c:v>93.102040816326536</c:v>
                </c:pt>
                <c:pt idx="95">
                  <c:v>93.102040816326536</c:v>
                </c:pt>
                <c:pt idx="96">
                  <c:v>93.102040816326536</c:v>
                </c:pt>
                <c:pt idx="97">
                  <c:v>93.102040816326536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0-4084-8F2C-00FE7221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50640"/>
        <c:axId val="415650968"/>
      </c:lineChart>
      <c:catAx>
        <c:axId val="41565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0968"/>
        <c:crosses val="autoZero"/>
        <c:auto val="1"/>
        <c:lblAlgn val="ctr"/>
        <c:lblOffset val="100"/>
        <c:noMultiLvlLbl val="0"/>
      </c:catAx>
      <c:valAx>
        <c:axId val="415650968"/>
        <c:scaling>
          <c:orientation val="minMax"/>
          <c:max val="103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Tempreture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0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175260</xdr:rowOff>
    </xdr:from>
    <xdr:to>
      <xdr:col>19</xdr:col>
      <xdr:colOff>289560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C06FD-97A2-43BD-BE57-A7A01AB3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91" workbookViewId="0">
      <selection activeCell="H8" sqref="H8"/>
    </sheetView>
  </sheetViews>
  <sheetFormatPr defaultRowHeight="14.4" x14ac:dyDescent="0.3"/>
  <cols>
    <col min="1" max="1" width="22.21875" bestFit="1" customWidth="1"/>
    <col min="2" max="2" width="10.5546875" bestFit="1" customWidth="1"/>
    <col min="3" max="3" width="17.77734375" bestFit="1" customWidth="1"/>
    <col min="5" max="5" width="12.5546875" bestFit="1" customWidth="1"/>
    <col min="6" max="6" width="10.109375" bestFit="1" customWidth="1"/>
  </cols>
  <sheetData>
    <row r="1" spans="1:6" s="2" customFormat="1" x14ac:dyDescent="0.3">
      <c r="A1" s="2" t="s">
        <v>0</v>
      </c>
      <c r="B1" s="2" t="s">
        <v>2</v>
      </c>
      <c r="C1" s="2" t="s">
        <v>144</v>
      </c>
      <c r="D1" s="2" t="s">
        <v>1</v>
      </c>
      <c r="E1" s="2" t="s">
        <v>3</v>
      </c>
      <c r="F1" s="2" t="s">
        <v>4</v>
      </c>
    </row>
    <row r="2" spans="1:6" x14ac:dyDescent="0.3">
      <c r="A2" s="3" t="s">
        <v>16</v>
      </c>
      <c r="B2" s="3">
        <v>102</v>
      </c>
      <c r="C2" s="3">
        <f t="shared" ref="C2:C33" si="0">AVERAGE($B$2:$B$99)</f>
        <v>93.102040816326536</v>
      </c>
      <c r="D2" s="3" t="s">
        <v>6</v>
      </c>
      <c r="E2" s="3" t="s">
        <v>11</v>
      </c>
      <c r="F2" s="3" t="s">
        <v>17</v>
      </c>
    </row>
    <row r="3" spans="1:6" x14ac:dyDescent="0.3">
      <c r="A3" s="3" t="s">
        <v>97</v>
      </c>
      <c r="B3" s="3">
        <v>102</v>
      </c>
      <c r="C3" s="3">
        <f>AVERAGE($B$2:$B$99)</f>
        <v>93.102040816326536</v>
      </c>
      <c r="D3" s="3" t="s">
        <v>6</v>
      </c>
      <c r="E3" s="3" t="s">
        <v>11</v>
      </c>
      <c r="F3" s="3" t="s">
        <v>58</v>
      </c>
    </row>
    <row r="4" spans="1:6" x14ac:dyDescent="0.3">
      <c r="A4" s="3" t="s">
        <v>136</v>
      </c>
      <c r="B4" s="3">
        <v>102</v>
      </c>
      <c r="C4" s="3">
        <f t="shared" si="0"/>
        <v>93.102040816326536</v>
      </c>
      <c r="D4" s="3" t="s">
        <v>6</v>
      </c>
      <c r="E4" s="3" t="s">
        <v>11</v>
      </c>
      <c r="F4" s="3" t="s">
        <v>103</v>
      </c>
    </row>
    <row r="5" spans="1:6" x14ac:dyDescent="0.3">
      <c r="A5" s="3" t="s">
        <v>13</v>
      </c>
      <c r="B5" s="3">
        <v>101</v>
      </c>
      <c r="C5" s="3">
        <f t="shared" si="0"/>
        <v>93.102040816326536</v>
      </c>
      <c r="D5" s="3" t="s">
        <v>6</v>
      </c>
      <c r="E5" s="3" t="s">
        <v>14</v>
      </c>
      <c r="F5" s="3" t="s">
        <v>15</v>
      </c>
    </row>
    <row r="6" spans="1:6" x14ac:dyDescent="0.3">
      <c r="A6" s="3" t="s">
        <v>24</v>
      </c>
      <c r="B6" s="3">
        <v>101</v>
      </c>
      <c r="C6" s="3">
        <f t="shared" si="0"/>
        <v>93.102040816326536</v>
      </c>
      <c r="D6" s="3" t="s">
        <v>6</v>
      </c>
      <c r="E6" s="3" t="s">
        <v>14</v>
      </c>
      <c r="F6" s="3" t="s">
        <v>25</v>
      </c>
    </row>
    <row r="7" spans="1:6" x14ac:dyDescent="0.3">
      <c r="A7" t="s">
        <v>70</v>
      </c>
      <c r="B7">
        <v>101</v>
      </c>
      <c r="C7" s="1">
        <f t="shared" si="0"/>
        <v>93.102040816326536</v>
      </c>
      <c r="D7" t="s">
        <v>6</v>
      </c>
      <c r="E7" t="s">
        <v>14</v>
      </c>
      <c r="F7" t="s">
        <v>71</v>
      </c>
    </row>
    <row r="8" spans="1:6" x14ac:dyDescent="0.3">
      <c r="A8" t="s">
        <v>20</v>
      </c>
      <c r="B8">
        <v>100</v>
      </c>
      <c r="C8" s="1">
        <f t="shared" si="0"/>
        <v>93.102040816326536</v>
      </c>
      <c r="D8" t="s">
        <v>6</v>
      </c>
      <c r="E8" t="s">
        <v>14</v>
      </c>
      <c r="F8" t="s">
        <v>21</v>
      </c>
    </row>
    <row r="9" spans="1:6" x14ac:dyDescent="0.3">
      <c r="A9" t="s">
        <v>68</v>
      </c>
      <c r="B9">
        <v>99</v>
      </c>
      <c r="C9" s="1">
        <f t="shared" si="0"/>
        <v>93.102040816326536</v>
      </c>
      <c r="D9" t="s">
        <v>6</v>
      </c>
      <c r="E9" t="s">
        <v>7</v>
      </c>
      <c r="F9" t="s">
        <v>21</v>
      </c>
    </row>
    <row r="10" spans="1:6" x14ac:dyDescent="0.3">
      <c r="A10" t="s">
        <v>85</v>
      </c>
      <c r="B10">
        <v>99</v>
      </c>
      <c r="C10" s="1">
        <f t="shared" si="0"/>
        <v>93.102040816326536</v>
      </c>
      <c r="D10" t="s">
        <v>6</v>
      </c>
      <c r="E10" t="s">
        <v>14</v>
      </c>
      <c r="F10" t="s">
        <v>82</v>
      </c>
    </row>
    <row r="11" spans="1:6" x14ac:dyDescent="0.3">
      <c r="A11" t="s">
        <v>87</v>
      </c>
      <c r="B11">
        <v>99</v>
      </c>
      <c r="C11" s="1">
        <f t="shared" si="0"/>
        <v>93.102040816326536</v>
      </c>
      <c r="D11" t="s">
        <v>6</v>
      </c>
      <c r="E11" t="s">
        <v>14</v>
      </c>
      <c r="F11" t="s">
        <v>15</v>
      </c>
    </row>
    <row r="12" spans="1:6" x14ac:dyDescent="0.3">
      <c r="A12" t="s">
        <v>111</v>
      </c>
      <c r="B12">
        <v>99</v>
      </c>
      <c r="C12" s="1">
        <f t="shared" si="0"/>
        <v>93.102040816326536</v>
      </c>
      <c r="D12" t="s">
        <v>6</v>
      </c>
      <c r="E12" t="s">
        <v>14</v>
      </c>
      <c r="F12" t="s">
        <v>47</v>
      </c>
    </row>
    <row r="13" spans="1:6" x14ac:dyDescent="0.3">
      <c r="A13" t="s">
        <v>123</v>
      </c>
      <c r="B13">
        <v>99</v>
      </c>
      <c r="C13" s="1">
        <f t="shared" si="0"/>
        <v>93.102040816326536</v>
      </c>
      <c r="D13" t="s">
        <v>6</v>
      </c>
      <c r="E13" t="s">
        <v>14</v>
      </c>
      <c r="F13" t="s">
        <v>15</v>
      </c>
    </row>
    <row r="14" spans="1:6" x14ac:dyDescent="0.3">
      <c r="A14" t="s">
        <v>31</v>
      </c>
      <c r="B14">
        <v>98</v>
      </c>
      <c r="C14" s="1">
        <f t="shared" si="0"/>
        <v>93.102040816326536</v>
      </c>
      <c r="D14" t="s">
        <v>6</v>
      </c>
      <c r="E14" t="s">
        <v>14</v>
      </c>
      <c r="F14" t="s">
        <v>32</v>
      </c>
    </row>
    <row r="15" spans="1:6" x14ac:dyDescent="0.3">
      <c r="A15" t="s">
        <v>74</v>
      </c>
      <c r="B15">
        <v>98</v>
      </c>
      <c r="C15" s="1">
        <f t="shared" si="0"/>
        <v>93.102040816326536</v>
      </c>
      <c r="D15" t="s">
        <v>6</v>
      </c>
      <c r="E15" t="s">
        <v>7</v>
      </c>
      <c r="F15" t="s">
        <v>15</v>
      </c>
    </row>
    <row r="16" spans="1:6" x14ac:dyDescent="0.3">
      <c r="A16" t="s">
        <v>81</v>
      </c>
      <c r="B16">
        <v>98</v>
      </c>
      <c r="C16" s="1">
        <f t="shared" si="0"/>
        <v>93.102040816326536</v>
      </c>
      <c r="D16" t="s">
        <v>6</v>
      </c>
      <c r="E16" t="s">
        <v>11</v>
      </c>
      <c r="F16" t="s">
        <v>82</v>
      </c>
    </row>
    <row r="17" spans="1:6" x14ac:dyDescent="0.3">
      <c r="A17" t="s">
        <v>120</v>
      </c>
      <c r="B17">
        <v>98</v>
      </c>
      <c r="C17" s="1">
        <f t="shared" si="0"/>
        <v>93.102040816326536</v>
      </c>
      <c r="D17" t="s">
        <v>6</v>
      </c>
      <c r="E17" t="s">
        <v>14</v>
      </c>
      <c r="F17" t="s">
        <v>121</v>
      </c>
    </row>
    <row r="18" spans="1:6" x14ac:dyDescent="0.3">
      <c r="A18" t="s">
        <v>128</v>
      </c>
      <c r="B18">
        <v>98</v>
      </c>
      <c r="C18" s="1">
        <f t="shared" si="0"/>
        <v>93.102040816326536</v>
      </c>
      <c r="D18" t="s">
        <v>6</v>
      </c>
      <c r="E18" t="s">
        <v>14</v>
      </c>
      <c r="F18" t="s">
        <v>47</v>
      </c>
    </row>
    <row r="19" spans="1:6" x14ac:dyDescent="0.3">
      <c r="A19" t="s">
        <v>10</v>
      </c>
      <c r="B19">
        <v>97</v>
      </c>
      <c r="C19" s="1">
        <f t="shared" si="0"/>
        <v>93.102040816326536</v>
      </c>
      <c r="D19" t="s">
        <v>6</v>
      </c>
      <c r="E19" t="s">
        <v>11</v>
      </c>
      <c r="F19" t="s">
        <v>12</v>
      </c>
    </row>
    <row r="20" spans="1:6" x14ac:dyDescent="0.3">
      <c r="A20" t="s">
        <v>26</v>
      </c>
      <c r="B20">
        <v>97</v>
      </c>
      <c r="C20" s="1">
        <f t="shared" si="0"/>
        <v>93.102040816326536</v>
      </c>
      <c r="D20" t="s">
        <v>6</v>
      </c>
      <c r="E20" t="s">
        <v>11</v>
      </c>
      <c r="F20" t="s">
        <v>27</v>
      </c>
    </row>
    <row r="21" spans="1:6" x14ac:dyDescent="0.3">
      <c r="A21" t="s">
        <v>36</v>
      </c>
      <c r="B21">
        <v>97</v>
      </c>
      <c r="C21" s="1">
        <f t="shared" si="0"/>
        <v>93.102040816326536</v>
      </c>
      <c r="D21" t="s">
        <v>6</v>
      </c>
      <c r="E21" t="s">
        <v>14</v>
      </c>
      <c r="F21" t="s">
        <v>37</v>
      </c>
    </row>
    <row r="22" spans="1:6" x14ac:dyDescent="0.3">
      <c r="A22" t="s">
        <v>40</v>
      </c>
      <c r="B22">
        <v>97</v>
      </c>
      <c r="C22" s="1">
        <f t="shared" si="0"/>
        <v>93.102040816326536</v>
      </c>
      <c r="D22" t="s">
        <v>6</v>
      </c>
      <c r="E22" t="s">
        <v>14</v>
      </c>
      <c r="F22" t="s">
        <v>30</v>
      </c>
    </row>
    <row r="23" spans="1:6" x14ac:dyDescent="0.3">
      <c r="A23" t="s">
        <v>52</v>
      </c>
      <c r="B23">
        <v>97</v>
      </c>
      <c r="C23" s="1">
        <f t="shared" si="0"/>
        <v>93.102040816326536</v>
      </c>
      <c r="D23" t="s">
        <v>6</v>
      </c>
      <c r="E23" t="s">
        <v>14</v>
      </c>
      <c r="F23" t="s">
        <v>53</v>
      </c>
    </row>
    <row r="24" spans="1:6" x14ac:dyDescent="0.3">
      <c r="A24" t="s">
        <v>65</v>
      </c>
      <c r="B24">
        <v>97</v>
      </c>
      <c r="C24" s="1">
        <f t="shared" si="0"/>
        <v>93.102040816326536</v>
      </c>
      <c r="D24" t="s">
        <v>6</v>
      </c>
      <c r="E24" t="s">
        <v>14</v>
      </c>
      <c r="F24" t="s">
        <v>8</v>
      </c>
    </row>
    <row r="25" spans="1:6" x14ac:dyDescent="0.3">
      <c r="A25" t="s">
        <v>78</v>
      </c>
      <c r="B25">
        <v>97</v>
      </c>
      <c r="C25" s="1">
        <f t="shared" si="0"/>
        <v>93.102040816326536</v>
      </c>
      <c r="D25" t="s">
        <v>6</v>
      </c>
      <c r="E25" t="s">
        <v>7</v>
      </c>
      <c r="F25" t="s">
        <v>8</v>
      </c>
    </row>
    <row r="26" spans="1:6" x14ac:dyDescent="0.3">
      <c r="A26" t="s">
        <v>95</v>
      </c>
      <c r="B26">
        <v>97</v>
      </c>
      <c r="C26" s="1">
        <f t="shared" si="0"/>
        <v>93.102040816326536</v>
      </c>
      <c r="D26" t="s">
        <v>6</v>
      </c>
      <c r="E26" t="s">
        <v>11</v>
      </c>
      <c r="F26" t="s">
        <v>32</v>
      </c>
    </row>
    <row r="27" spans="1:6" x14ac:dyDescent="0.3">
      <c r="A27" t="s">
        <v>104</v>
      </c>
      <c r="B27">
        <v>97</v>
      </c>
      <c r="C27" s="1">
        <f t="shared" si="0"/>
        <v>93.102040816326536</v>
      </c>
      <c r="D27" t="s">
        <v>6</v>
      </c>
      <c r="E27" t="s">
        <v>7</v>
      </c>
      <c r="F27" t="s">
        <v>25</v>
      </c>
    </row>
    <row r="28" spans="1:6" x14ac:dyDescent="0.3">
      <c r="A28" t="s">
        <v>108</v>
      </c>
      <c r="B28">
        <v>97</v>
      </c>
      <c r="C28" s="1">
        <f t="shared" si="0"/>
        <v>93.102040816326536</v>
      </c>
      <c r="D28" t="s">
        <v>6</v>
      </c>
      <c r="E28" t="s">
        <v>14</v>
      </c>
      <c r="F28" t="s">
        <v>15</v>
      </c>
    </row>
    <row r="29" spans="1:6" x14ac:dyDescent="0.3">
      <c r="A29" t="s">
        <v>116</v>
      </c>
      <c r="B29">
        <v>97</v>
      </c>
      <c r="C29" s="1">
        <f t="shared" si="0"/>
        <v>93.102040816326536</v>
      </c>
      <c r="D29" t="s">
        <v>6</v>
      </c>
      <c r="E29" t="s">
        <v>11</v>
      </c>
      <c r="F29" t="s">
        <v>82</v>
      </c>
    </row>
    <row r="30" spans="1:6" x14ac:dyDescent="0.3">
      <c r="A30" t="s">
        <v>122</v>
      </c>
      <c r="B30">
        <v>97</v>
      </c>
      <c r="C30" s="1">
        <f t="shared" si="0"/>
        <v>93.102040816326536</v>
      </c>
      <c r="D30" t="s">
        <v>6</v>
      </c>
      <c r="E30" t="s">
        <v>14</v>
      </c>
      <c r="F30" t="s">
        <v>27</v>
      </c>
    </row>
    <row r="31" spans="1:6" x14ac:dyDescent="0.3">
      <c r="A31" t="s">
        <v>140</v>
      </c>
      <c r="B31">
        <v>97</v>
      </c>
      <c r="C31" s="1">
        <f t="shared" si="0"/>
        <v>93.102040816326536</v>
      </c>
      <c r="D31" t="s">
        <v>6</v>
      </c>
      <c r="E31" t="s">
        <v>11</v>
      </c>
      <c r="F31" t="s">
        <v>141</v>
      </c>
    </row>
    <row r="32" spans="1:6" x14ac:dyDescent="0.3">
      <c r="A32" t="s">
        <v>9</v>
      </c>
      <c r="B32">
        <v>96</v>
      </c>
      <c r="C32" s="1">
        <f t="shared" si="0"/>
        <v>93.102040816326536</v>
      </c>
      <c r="D32" t="s">
        <v>6</v>
      </c>
      <c r="E32" t="s">
        <v>7</v>
      </c>
      <c r="F32" t="s">
        <v>8</v>
      </c>
    </row>
    <row r="33" spans="1:6" x14ac:dyDescent="0.3">
      <c r="A33" t="s">
        <v>28</v>
      </c>
      <c r="B33">
        <v>96</v>
      </c>
      <c r="C33" s="1">
        <f t="shared" si="0"/>
        <v>93.102040816326536</v>
      </c>
      <c r="D33" t="s">
        <v>6</v>
      </c>
      <c r="E33" t="s">
        <v>14</v>
      </c>
      <c r="F33" t="s">
        <v>8</v>
      </c>
    </row>
    <row r="34" spans="1:6" x14ac:dyDescent="0.3">
      <c r="A34" t="s">
        <v>29</v>
      </c>
      <c r="B34">
        <v>96</v>
      </c>
      <c r="C34" s="1">
        <f t="shared" ref="C34:C65" si="1">AVERAGE($B$2:$B$99)</f>
        <v>93.102040816326536</v>
      </c>
      <c r="D34" t="s">
        <v>6</v>
      </c>
      <c r="E34" t="s">
        <v>14</v>
      </c>
      <c r="F34" t="s">
        <v>30</v>
      </c>
    </row>
    <row r="35" spans="1:6" x14ac:dyDescent="0.3">
      <c r="A35" t="s">
        <v>34</v>
      </c>
      <c r="B35">
        <v>96</v>
      </c>
      <c r="C35" s="1">
        <f t="shared" si="1"/>
        <v>93.102040816326536</v>
      </c>
      <c r="D35" t="s">
        <v>6</v>
      </c>
      <c r="E35" t="s">
        <v>7</v>
      </c>
      <c r="F35" t="s">
        <v>30</v>
      </c>
    </row>
    <row r="36" spans="1:6" x14ac:dyDescent="0.3">
      <c r="A36" t="s">
        <v>61</v>
      </c>
      <c r="B36">
        <v>96</v>
      </c>
      <c r="C36" s="1">
        <f t="shared" si="1"/>
        <v>93.102040816326536</v>
      </c>
      <c r="D36" t="s">
        <v>6</v>
      </c>
      <c r="E36" t="s">
        <v>7</v>
      </c>
      <c r="F36" t="s">
        <v>30</v>
      </c>
    </row>
    <row r="37" spans="1:6" x14ac:dyDescent="0.3">
      <c r="A37" t="s">
        <v>63</v>
      </c>
      <c r="B37">
        <v>96</v>
      </c>
      <c r="C37" s="1">
        <f t="shared" si="1"/>
        <v>93.102040816326536</v>
      </c>
      <c r="D37" t="s">
        <v>6</v>
      </c>
      <c r="E37" t="s">
        <v>7</v>
      </c>
      <c r="F37" t="s">
        <v>8</v>
      </c>
    </row>
    <row r="38" spans="1:6" x14ac:dyDescent="0.3">
      <c r="A38" t="s">
        <v>69</v>
      </c>
      <c r="B38">
        <v>96</v>
      </c>
      <c r="C38" s="1">
        <f t="shared" si="1"/>
        <v>93.102040816326536</v>
      </c>
      <c r="D38" t="s">
        <v>6</v>
      </c>
      <c r="E38" t="s">
        <v>14</v>
      </c>
      <c r="F38" t="s">
        <v>15</v>
      </c>
    </row>
    <row r="39" spans="1:6" x14ac:dyDescent="0.3">
      <c r="A39" t="s">
        <v>75</v>
      </c>
      <c r="B39">
        <v>96</v>
      </c>
      <c r="C39" s="1">
        <f t="shared" si="1"/>
        <v>93.102040816326536</v>
      </c>
      <c r="D39" t="s">
        <v>6</v>
      </c>
      <c r="E39" t="s">
        <v>14</v>
      </c>
      <c r="F39" t="s">
        <v>8</v>
      </c>
    </row>
    <row r="40" spans="1:6" x14ac:dyDescent="0.3">
      <c r="A40" t="s">
        <v>80</v>
      </c>
      <c r="B40">
        <v>96</v>
      </c>
      <c r="C40" s="1">
        <f t="shared" si="1"/>
        <v>93.102040816326536</v>
      </c>
      <c r="D40" t="s">
        <v>6</v>
      </c>
      <c r="E40" t="s">
        <v>11</v>
      </c>
      <c r="F40" t="s">
        <v>32</v>
      </c>
    </row>
    <row r="41" spans="1:6" x14ac:dyDescent="0.3">
      <c r="A41" t="s">
        <v>86</v>
      </c>
      <c r="B41">
        <v>96</v>
      </c>
      <c r="C41" s="1">
        <f t="shared" si="1"/>
        <v>93.102040816326536</v>
      </c>
      <c r="D41" t="s">
        <v>6</v>
      </c>
      <c r="E41" t="s">
        <v>14</v>
      </c>
      <c r="F41" t="s">
        <v>12</v>
      </c>
    </row>
    <row r="42" spans="1:6" x14ac:dyDescent="0.3">
      <c r="A42" t="s">
        <v>109</v>
      </c>
      <c r="B42">
        <v>96</v>
      </c>
      <c r="C42" s="1">
        <f t="shared" si="1"/>
        <v>93.102040816326536</v>
      </c>
      <c r="D42" t="s">
        <v>6</v>
      </c>
      <c r="E42" t="s">
        <v>7</v>
      </c>
      <c r="F42" t="s">
        <v>30</v>
      </c>
    </row>
    <row r="43" spans="1:6" x14ac:dyDescent="0.3">
      <c r="A43" t="s">
        <v>117</v>
      </c>
      <c r="B43">
        <v>96</v>
      </c>
      <c r="C43" s="1">
        <f t="shared" si="1"/>
        <v>93.102040816326536</v>
      </c>
      <c r="D43" t="s">
        <v>6</v>
      </c>
      <c r="E43" t="s">
        <v>7</v>
      </c>
      <c r="F43" t="s">
        <v>55</v>
      </c>
    </row>
    <row r="44" spans="1:6" x14ac:dyDescent="0.3">
      <c r="A44" t="s">
        <v>5</v>
      </c>
      <c r="B44">
        <v>95</v>
      </c>
      <c r="C44" s="1">
        <f t="shared" si="1"/>
        <v>93.102040816326536</v>
      </c>
      <c r="D44" t="s">
        <v>6</v>
      </c>
      <c r="E44" t="s">
        <v>7</v>
      </c>
      <c r="F44" t="s">
        <v>8</v>
      </c>
    </row>
    <row r="45" spans="1:6" x14ac:dyDescent="0.3">
      <c r="A45" t="s">
        <v>35</v>
      </c>
      <c r="B45">
        <v>95</v>
      </c>
      <c r="C45" s="1">
        <f t="shared" si="1"/>
        <v>93.102040816326536</v>
      </c>
      <c r="D45" t="s">
        <v>6</v>
      </c>
      <c r="E45" t="s">
        <v>7</v>
      </c>
      <c r="F45" t="s">
        <v>12</v>
      </c>
    </row>
    <row r="46" spans="1:6" x14ac:dyDescent="0.3">
      <c r="A46" t="s">
        <v>48</v>
      </c>
      <c r="B46">
        <v>95</v>
      </c>
      <c r="C46" s="1">
        <f t="shared" si="1"/>
        <v>93.102040816326536</v>
      </c>
      <c r="D46" t="s">
        <v>6</v>
      </c>
      <c r="E46" t="s">
        <v>7</v>
      </c>
      <c r="F46" t="s">
        <v>49</v>
      </c>
    </row>
    <row r="47" spans="1:6" x14ac:dyDescent="0.3">
      <c r="A47" t="s">
        <v>50</v>
      </c>
      <c r="B47">
        <v>95</v>
      </c>
      <c r="C47" s="1">
        <f t="shared" si="1"/>
        <v>93.102040816326536</v>
      </c>
      <c r="D47" t="s">
        <v>6</v>
      </c>
      <c r="E47" t="s">
        <v>7</v>
      </c>
      <c r="F47" t="s">
        <v>30</v>
      </c>
    </row>
    <row r="48" spans="1:6" x14ac:dyDescent="0.3">
      <c r="A48" t="s">
        <v>60</v>
      </c>
      <c r="B48">
        <v>95</v>
      </c>
      <c r="C48" s="1">
        <f t="shared" si="1"/>
        <v>93.102040816326536</v>
      </c>
      <c r="D48" t="s">
        <v>6</v>
      </c>
      <c r="E48" t="s">
        <v>7</v>
      </c>
      <c r="F48" t="s">
        <v>55</v>
      </c>
    </row>
    <row r="49" spans="1:6" x14ac:dyDescent="0.3">
      <c r="A49" t="s">
        <v>64</v>
      </c>
      <c r="B49">
        <v>95</v>
      </c>
      <c r="C49" s="1">
        <f t="shared" si="1"/>
        <v>93.102040816326536</v>
      </c>
      <c r="D49" t="s">
        <v>6</v>
      </c>
      <c r="E49" t="s">
        <v>7</v>
      </c>
      <c r="F49" t="s">
        <v>8</v>
      </c>
    </row>
    <row r="50" spans="1:6" x14ac:dyDescent="0.3">
      <c r="A50" t="s">
        <v>67</v>
      </c>
      <c r="B50">
        <v>95</v>
      </c>
      <c r="C50" s="1">
        <f t="shared" si="1"/>
        <v>93.102040816326536</v>
      </c>
      <c r="D50" t="s">
        <v>6</v>
      </c>
      <c r="E50" t="s">
        <v>7</v>
      </c>
      <c r="F50" t="s">
        <v>47</v>
      </c>
    </row>
    <row r="51" spans="1:6" x14ac:dyDescent="0.3">
      <c r="A51" t="s">
        <v>76</v>
      </c>
      <c r="B51">
        <v>95</v>
      </c>
      <c r="C51" s="1">
        <f t="shared" si="1"/>
        <v>93.102040816326536</v>
      </c>
      <c r="D51" t="s">
        <v>6</v>
      </c>
      <c r="E51" t="s">
        <v>7</v>
      </c>
      <c r="F51" t="s">
        <v>32</v>
      </c>
    </row>
    <row r="52" spans="1:6" x14ac:dyDescent="0.3">
      <c r="A52" t="s">
        <v>93</v>
      </c>
      <c r="B52">
        <v>95</v>
      </c>
      <c r="C52" s="1">
        <f t="shared" si="1"/>
        <v>93.102040816326536</v>
      </c>
      <c r="D52" t="s">
        <v>6</v>
      </c>
      <c r="E52" t="s">
        <v>11</v>
      </c>
      <c r="F52" t="s">
        <v>94</v>
      </c>
    </row>
    <row r="53" spans="1:6" x14ac:dyDescent="0.3">
      <c r="A53" t="s">
        <v>100</v>
      </c>
      <c r="B53">
        <v>95</v>
      </c>
      <c r="C53" s="1">
        <f t="shared" si="1"/>
        <v>93.102040816326536</v>
      </c>
      <c r="D53" t="s">
        <v>6</v>
      </c>
      <c r="E53" t="s">
        <v>14</v>
      </c>
      <c r="F53" t="s">
        <v>82</v>
      </c>
    </row>
    <row r="54" spans="1:6" x14ac:dyDescent="0.3">
      <c r="A54" t="s">
        <v>110</v>
      </c>
      <c r="B54">
        <v>95</v>
      </c>
      <c r="C54" s="1">
        <f t="shared" si="1"/>
        <v>93.102040816326536</v>
      </c>
      <c r="D54" t="s">
        <v>6</v>
      </c>
      <c r="E54" t="s">
        <v>14</v>
      </c>
      <c r="F54" t="s">
        <v>55</v>
      </c>
    </row>
    <row r="55" spans="1:6" x14ac:dyDescent="0.3">
      <c r="A55" t="s">
        <v>132</v>
      </c>
      <c r="B55">
        <v>95</v>
      </c>
      <c r="C55" s="1">
        <f t="shared" si="1"/>
        <v>93.102040816326536</v>
      </c>
      <c r="D55" t="s">
        <v>6</v>
      </c>
      <c r="E55" t="s">
        <v>7</v>
      </c>
      <c r="F55" t="s">
        <v>91</v>
      </c>
    </row>
    <row r="56" spans="1:6" x14ac:dyDescent="0.3">
      <c r="A56" t="s">
        <v>137</v>
      </c>
      <c r="B56">
        <v>95</v>
      </c>
      <c r="C56" s="1">
        <f t="shared" si="1"/>
        <v>93.102040816326536</v>
      </c>
      <c r="D56" t="s">
        <v>6</v>
      </c>
      <c r="E56" t="s">
        <v>14</v>
      </c>
      <c r="F56" t="s">
        <v>138</v>
      </c>
    </row>
    <row r="57" spans="1:6" x14ac:dyDescent="0.3">
      <c r="A57" t="s">
        <v>33</v>
      </c>
      <c r="B57">
        <v>94</v>
      </c>
      <c r="C57" s="1">
        <f t="shared" si="1"/>
        <v>93.102040816326536</v>
      </c>
      <c r="D57" t="s">
        <v>6</v>
      </c>
      <c r="E57" t="s">
        <v>11</v>
      </c>
      <c r="F57" t="s">
        <v>12</v>
      </c>
    </row>
    <row r="58" spans="1:6" x14ac:dyDescent="0.3">
      <c r="A58" t="s">
        <v>38</v>
      </c>
      <c r="B58">
        <v>94</v>
      </c>
      <c r="C58" s="1">
        <f t="shared" si="1"/>
        <v>93.102040816326536</v>
      </c>
      <c r="D58" t="s">
        <v>6</v>
      </c>
      <c r="E58" t="s">
        <v>11</v>
      </c>
      <c r="F58" t="s">
        <v>15</v>
      </c>
    </row>
    <row r="59" spans="1:6" x14ac:dyDescent="0.3">
      <c r="A59" t="s">
        <v>54</v>
      </c>
      <c r="B59">
        <v>94</v>
      </c>
      <c r="C59" s="1">
        <f t="shared" si="1"/>
        <v>93.102040816326536</v>
      </c>
      <c r="D59" t="s">
        <v>6</v>
      </c>
      <c r="E59" t="s">
        <v>7</v>
      </c>
      <c r="F59" t="s">
        <v>55</v>
      </c>
    </row>
    <row r="60" spans="1:6" x14ac:dyDescent="0.3">
      <c r="A60" t="s">
        <v>56</v>
      </c>
      <c r="B60">
        <v>94</v>
      </c>
      <c r="C60" s="1">
        <f t="shared" si="1"/>
        <v>93.102040816326536</v>
      </c>
      <c r="D60" t="s">
        <v>6</v>
      </c>
      <c r="E60" t="s">
        <v>11</v>
      </c>
      <c r="F60" t="s">
        <v>12</v>
      </c>
    </row>
    <row r="61" spans="1:6" x14ac:dyDescent="0.3">
      <c r="A61" t="s">
        <v>101</v>
      </c>
      <c r="B61">
        <v>94</v>
      </c>
      <c r="C61" s="1">
        <f t="shared" si="1"/>
        <v>93.102040816326536</v>
      </c>
      <c r="D61" t="s">
        <v>6</v>
      </c>
      <c r="E61" t="s">
        <v>14</v>
      </c>
      <c r="F61" t="s">
        <v>15</v>
      </c>
    </row>
    <row r="62" spans="1:6" x14ac:dyDescent="0.3">
      <c r="A62" t="s">
        <v>112</v>
      </c>
      <c r="B62">
        <v>94</v>
      </c>
      <c r="C62" s="1">
        <f t="shared" si="1"/>
        <v>93.102040816326536</v>
      </c>
      <c r="D62" t="s">
        <v>6</v>
      </c>
      <c r="E62" t="s">
        <v>7</v>
      </c>
      <c r="F62" t="s">
        <v>15</v>
      </c>
    </row>
    <row r="63" spans="1:6" x14ac:dyDescent="0.3">
      <c r="A63" t="s">
        <v>131</v>
      </c>
      <c r="B63">
        <v>94</v>
      </c>
      <c r="C63" s="1">
        <f t="shared" si="1"/>
        <v>93.102040816326536</v>
      </c>
      <c r="D63" t="s">
        <v>6</v>
      </c>
      <c r="E63" t="s">
        <v>14</v>
      </c>
      <c r="F63" t="s">
        <v>55</v>
      </c>
    </row>
    <row r="64" spans="1:6" x14ac:dyDescent="0.3">
      <c r="A64" t="s">
        <v>133</v>
      </c>
      <c r="B64">
        <v>94</v>
      </c>
      <c r="C64" s="1">
        <f t="shared" si="1"/>
        <v>93.102040816326536</v>
      </c>
      <c r="D64" t="s">
        <v>6</v>
      </c>
      <c r="E64" t="s">
        <v>14</v>
      </c>
      <c r="F64" t="s">
        <v>8</v>
      </c>
    </row>
    <row r="65" spans="1:6" x14ac:dyDescent="0.3">
      <c r="A65" t="s">
        <v>18</v>
      </c>
      <c r="B65">
        <v>93</v>
      </c>
      <c r="C65" s="1">
        <f t="shared" si="1"/>
        <v>93.102040816326536</v>
      </c>
      <c r="D65" t="s">
        <v>6</v>
      </c>
      <c r="E65" t="s">
        <v>11</v>
      </c>
      <c r="F65" t="s">
        <v>19</v>
      </c>
    </row>
    <row r="66" spans="1:6" x14ac:dyDescent="0.3">
      <c r="A66" t="s">
        <v>22</v>
      </c>
      <c r="B66">
        <v>93</v>
      </c>
      <c r="C66" s="1">
        <f t="shared" ref="C66:C99" si="2">AVERAGE($B$2:$B$99)</f>
        <v>93.102040816326536</v>
      </c>
      <c r="D66" t="s">
        <v>6</v>
      </c>
      <c r="E66" t="s">
        <v>23</v>
      </c>
      <c r="F66" t="s">
        <v>12</v>
      </c>
    </row>
    <row r="67" spans="1:6" x14ac:dyDescent="0.3">
      <c r="A67" t="s">
        <v>72</v>
      </c>
      <c r="B67">
        <v>93</v>
      </c>
      <c r="C67" s="1">
        <f t="shared" si="2"/>
        <v>93.102040816326536</v>
      </c>
      <c r="D67" t="s">
        <v>6</v>
      </c>
      <c r="E67" t="s">
        <v>7</v>
      </c>
      <c r="F67" t="s">
        <v>73</v>
      </c>
    </row>
    <row r="68" spans="1:6" x14ac:dyDescent="0.3">
      <c r="A68" t="s">
        <v>134</v>
      </c>
      <c r="B68">
        <v>93</v>
      </c>
      <c r="C68" s="1">
        <f t="shared" si="2"/>
        <v>93.102040816326536</v>
      </c>
      <c r="D68" t="s">
        <v>6</v>
      </c>
      <c r="E68" t="s">
        <v>14</v>
      </c>
      <c r="F68" t="s">
        <v>135</v>
      </c>
    </row>
    <row r="69" spans="1:6" x14ac:dyDescent="0.3">
      <c r="A69" t="s">
        <v>139</v>
      </c>
      <c r="B69">
        <v>93</v>
      </c>
      <c r="C69" s="1">
        <f t="shared" si="2"/>
        <v>93.102040816326536</v>
      </c>
      <c r="D69" t="s">
        <v>6</v>
      </c>
      <c r="E69" t="s">
        <v>11</v>
      </c>
      <c r="F69" t="s">
        <v>19</v>
      </c>
    </row>
    <row r="70" spans="1:6" x14ac:dyDescent="0.3">
      <c r="A70" t="s">
        <v>77</v>
      </c>
      <c r="B70">
        <v>92</v>
      </c>
      <c r="C70" s="1">
        <f t="shared" si="2"/>
        <v>93.102040816326536</v>
      </c>
      <c r="D70" t="s">
        <v>6</v>
      </c>
      <c r="E70" t="s">
        <v>7</v>
      </c>
      <c r="F70" t="s">
        <v>49</v>
      </c>
    </row>
    <row r="71" spans="1:6" x14ac:dyDescent="0.3">
      <c r="A71" t="s">
        <v>83</v>
      </c>
      <c r="B71">
        <v>92</v>
      </c>
      <c r="C71" s="1">
        <f t="shared" si="2"/>
        <v>93.102040816326536</v>
      </c>
      <c r="D71" t="s">
        <v>6</v>
      </c>
      <c r="E71" t="s">
        <v>7</v>
      </c>
      <c r="F71" t="s">
        <v>84</v>
      </c>
    </row>
    <row r="72" spans="1:6" x14ac:dyDescent="0.3">
      <c r="A72" t="s">
        <v>92</v>
      </c>
      <c r="B72">
        <v>92</v>
      </c>
      <c r="C72" s="1">
        <f t="shared" si="2"/>
        <v>93.102040816326536</v>
      </c>
      <c r="D72" t="s">
        <v>6</v>
      </c>
      <c r="E72" t="s">
        <v>14</v>
      </c>
      <c r="F72" t="s">
        <v>47</v>
      </c>
    </row>
    <row r="73" spans="1:6" x14ac:dyDescent="0.3">
      <c r="A73" t="s">
        <v>46</v>
      </c>
      <c r="B73">
        <v>90</v>
      </c>
      <c r="C73" s="1">
        <f t="shared" si="2"/>
        <v>93.102040816326536</v>
      </c>
      <c r="D73" t="s">
        <v>6</v>
      </c>
      <c r="E73" t="s">
        <v>7</v>
      </c>
      <c r="F73" t="s">
        <v>47</v>
      </c>
    </row>
    <row r="74" spans="1:6" x14ac:dyDescent="0.3">
      <c r="A74" t="s">
        <v>44</v>
      </c>
      <c r="B74">
        <v>89</v>
      </c>
      <c r="C74" s="1">
        <f t="shared" si="2"/>
        <v>93.102040816326536</v>
      </c>
      <c r="D74" t="s">
        <v>6</v>
      </c>
      <c r="E74" t="s">
        <v>14</v>
      </c>
      <c r="F74" t="s">
        <v>45</v>
      </c>
    </row>
    <row r="75" spans="1:6" x14ac:dyDescent="0.3">
      <c r="A75" t="s">
        <v>57</v>
      </c>
      <c r="B75">
        <v>89</v>
      </c>
      <c r="C75" s="1">
        <f t="shared" si="2"/>
        <v>93.102040816326536</v>
      </c>
      <c r="D75" t="s">
        <v>6</v>
      </c>
      <c r="E75" t="s">
        <v>7</v>
      </c>
      <c r="F75" t="s">
        <v>58</v>
      </c>
    </row>
    <row r="76" spans="1:6" x14ac:dyDescent="0.3">
      <c r="A76" t="s">
        <v>96</v>
      </c>
      <c r="B76">
        <v>89</v>
      </c>
      <c r="C76" s="1">
        <f t="shared" si="2"/>
        <v>93.102040816326536</v>
      </c>
      <c r="D76" t="s">
        <v>6</v>
      </c>
      <c r="E76" t="s">
        <v>14</v>
      </c>
      <c r="F76" t="s">
        <v>47</v>
      </c>
    </row>
    <row r="77" spans="1:6" x14ac:dyDescent="0.3">
      <c r="A77" t="s">
        <v>105</v>
      </c>
      <c r="B77">
        <v>89</v>
      </c>
      <c r="C77" s="1">
        <f t="shared" si="2"/>
        <v>93.102040816326536</v>
      </c>
      <c r="D77" t="s">
        <v>6</v>
      </c>
      <c r="E77" t="s">
        <v>14</v>
      </c>
      <c r="F77" t="s">
        <v>47</v>
      </c>
    </row>
    <row r="78" spans="1:6" x14ac:dyDescent="0.3">
      <c r="A78" t="s">
        <v>113</v>
      </c>
      <c r="B78">
        <v>89</v>
      </c>
      <c r="C78" s="1">
        <f t="shared" si="2"/>
        <v>93.102040816326536</v>
      </c>
      <c r="D78" t="s">
        <v>6</v>
      </c>
      <c r="E78" t="s">
        <v>7</v>
      </c>
      <c r="F78" t="s">
        <v>37</v>
      </c>
    </row>
    <row r="79" spans="1:6" x14ac:dyDescent="0.3">
      <c r="A79" t="s">
        <v>124</v>
      </c>
      <c r="B79">
        <v>89</v>
      </c>
      <c r="C79" s="1">
        <f t="shared" si="2"/>
        <v>93.102040816326536</v>
      </c>
      <c r="D79" t="s">
        <v>6</v>
      </c>
      <c r="E79" t="s">
        <v>7</v>
      </c>
      <c r="F79" t="s">
        <v>91</v>
      </c>
    </row>
    <row r="80" spans="1:6" x14ac:dyDescent="0.3">
      <c r="A80" t="s">
        <v>59</v>
      </c>
      <c r="B80">
        <v>88</v>
      </c>
      <c r="C80" s="1">
        <f t="shared" si="2"/>
        <v>93.102040816326536</v>
      </c>
      <c r="D80" t="s">
        <v>6</v>
      </c>
      <c r="E80" t="s">
        <v>7</v>
      </c>
      <c r="F80" t="s">
        <v>21</v>
      </c>
    </row>
    <row r="81" spans="1:6" x14ac:dyDescent="0.3">
      <c r="A81" t="s">
        <v>90</v>
      </c>
      <c r="B81">
        <v>88</v>
      </c>
      <c r="C81" s="1">
        <f t="shared" si="2"/>
        <v>93.102040816326536</v>
      </c>
      <c r="D81" t="s">
        <v>6</v>
      </c>
      <c r="E81" t="s">
        <v>7</v>
      </c>
      <c r="F81" t="s">
        <v>91</v>
      </c>
    </row>
    <row r="82" spans="1:6" x14ac:dyDescent="0.3">
      <c r="A82" t="s">
        <v>118</v>
      </c>
      <c r="B82">
        <v>88</v>
      </c>
      <c r="C82" s="1">
        <f t="shared" si="2"/>
        <v>93.102040816326536</v>
      </c>
      <c r="D82" t="s">
        <v>6</v>
      </c>
      <c r="E82" t="s">
        <v>119</v>
      </c>
      <c r="F82" t="s">
        <v>30</v>
      </c>
    </row>
    <row r="83" spans="1:6" x14ac:dyDescent="0.3">
      <c r="A83" t="s">
        <v>51</v>
      </c>
      <c r="B83">
        <v>87</v>
      </c>
      <c r="C83" s="1">
        <f t="shared" si="2"/>
        <v>93.102040816326536</v>
      </c>
      <c r="D83" t="s">
        <v>6</v>
      </c>
      <c r="E83" t="s">
        <v>7</v>
      </c>
      <c r="F83" t="s">
        <v>43</v>
      </c>
    </row>
    <row r="84" spans="1:6" x14ac:dyDescent="0.3">
      <c r="A84" t="s">
        <v>130</v>
      </c>
      <c r="B84">
        <v>87</v>
      </c>
      <c r="C84" s="1">
        <f t="shared" si="2"/>
        <v>93.102040816326536</v>
      </c>
      <c r="D84" t="s">
        <v>6</v>
      </c>
      <c r="E84" t="s">
        <v>7</v>
      </c>
      <c r="F84" t="s">
        <v>94</v>
      </c>
    </row>
    <row r="85" spans="1:6" x14ac:dyDescent="0.3">
      <c r="A85" t="s">
        <v>125</v>
      </c>
      <c r="B85">
        <v>86</v>
      </c>
      <c r="C85" s="1">
        <f t="shared" si="2"/>
        <v>93.102040816326536</v>
      </c>
      <c r="D85" t="s">
        <v>6</v>
      </c>
      <c r="E85" t="s">
        <v>7</v>
      </c>
      <c r="F85" t="s">
        <v>27</v>
      </c>
    </row>
    <row r="86" spans="1:6" x14ac:dyDescent="0.3">
      <c r="A86" t="s">
        <v>39</v>
      </c>
      <c r="B86">
        <v>85</v>
      </c>
      <c r="C86" s="1">
        <f t="shared" si="2"/>
        <v>93.102040816326536</v>
      </c>
      <c r="D86" t="s">
        <v>6</v>
      </c>
      <c r="E86" t="s">
        <v>7</v>
      </c>
      <c r="F86" t="s">
        <v>19</v>
      </c>
    </row>
    <row r="87" spans="1:6" x14ac:dyDescent="0.3">
      <c r="A87" t="s">
        <v>62</v>
      </c>
      <c r="B87">
        <v>84</v>
      </c>
      <c r="C87" s="1">
        <f t="shared" si="2"/>
        <v>93.102040816326536</v>
      </c>
      <c r="D87" t="s">
        <v>6</v>
      </c>
      <c r="E87" t="s">
        <v>7</v>
      </c>
      <c r="F87" t="s">
        <v>30</v>
      </c>
    </row>
    <row r="88" spans="1:6" x14ac:dyDescent="0.3">
      <c r="A88" t="s">
        <v>79</v>
      </c>
      <c r="B88">
        <v>83</v>
      </c>
      <c r="C88" s="1">
        <f t="shared" si="2"/>
        <v>93.102040816326536</v>
      </c>
      <c r="D88" t="s">
        <v>6</v>
      </c>
      <c r="E88" t="s">
        <v>7</v>
      </c>
      <c r="F88" t="s">
        <v>55</v>
      </c>
    </row>
    <row r="89" spans="1:6" x14ac:dyDescent="0.3">
      <c r="A89" t="s">
        <v>98</v>
      </c>
      <c r="B89">
        <v>83</v>
      </c>
      <c r="C89" s="1">
        <f t="shared" si="2"/>
        <v>93.102040816326536</v>
      </c>
      <c r="D89" t="s">
        <v>6</v>
      </c>
      <c r="E89" t="s">
        <v>14</v>
      </c>
      <c r="F89" t="s">
        <v>99</v>
      </c>
    </row>
    <row r="90" spans="1:6" x14ac:dyDescent="0.3">
      <c r="A90" t="s">
        <v>102</v>
      </c>
      <c r="B90">
        <v>83</v>
      </c>
      <c r="C90" s="1">
        <f t="shared" si="2"/>
        <v>93.102040816326536</v>
      </c>
      <c r="D90" t="s">
        <v>6</v>
      </c>
      <c r="E90" t="s">
        <v>7</v>
      </c>
      <c r="F90" t="s">
        <v>103</v>
      </c>
    </row>
    <row r="91" spans="1:6" x14ac:dyDescent="0.3">
      <c r="A91" t="s">
        <v>126</v>
      </c>
      <c r="B91">
        <v>83</v>
      </c>
      <c r="C91" s="1">
        <f t="shared" si="2"/>
        <v>93.102040816326536</v>
      </c>
      <c r="D91" t="s">
        <v>6</v>
      </c>
      <c r="E91" t="s">
        <v>14</v>
      </c>
      <c r="F91" t="s">
        <v>127</v>
      </c>
    </row>
    <row r="92" spans="1:6" x14ac:dyDescent="0.3">
      <c r="A92" t="s">
        <v>129</v>
      </c>
      <c r="B92">
        <v>83</v>
      </c>
      <c r="C92" s="1">
        <f t="shared" si="2"/>
        <v>93.102040816326536</v>
      </c>
      <c r="D92" t="s">
        <v>6</v>
      </c>
      <c r="E92" t="s">
        <v>11</v>
      </c>
      <c r="F92" t="s">
        <v>55</v>
      </c>
    </row>
    <row r="93" spans="1:6" x14ac:dyDescent="0.3">
      <c r="A93" t="s">
        <v>88</v>
      </c>
      <c r="B93">
        <v>82</v>
      </c>
      <c r="C93" s="1">
        <f t="shared" si="2"/>
        <v>93.102040816326536</v>
      </c>
      <c r="D93" t="s">
        <v>6</v>
      </c>
      <c r="E93" t="s">
        <v>14</v>
      </c>
      <c r="F93" t="s">
        <v>21</v>
      </c>
    </row>
    <row r="94" spans="1:6" x14ac:dyDescent="0.3">
      <c r="A94" t="s">
        <v>89</v>
      </c>
      <c r="B94">
        <v>81</v>
      </c>
      <c r="C94" s="1">
        <f t="shared" si="2"/>
        <v>93.102040816326536</v>
      </c>
      <c r="D94" t="s">
        <v>6</v>
      </c>
      <c r="E94" t="s">
        <v>7</v>
      </c>
      <c r="F94" t="s">
        <v>15</v>
      </c>
    </row>
    <row r="95" spans="1:6" x14ac:dyDescent="0.3">
      <c r="A95" t="s">
        <v>106</v>
      </c>
      <c r="B95">
        <v>81</v>
      </c>
      <c r="C95" s="1">
        <f t="shared" si="2"/>
        <v>93.102040816326536</v>
      </c>
      <c r="D95" t="s">
        <v>6</v>
      </c>
      <c r="E95" t="s">
        <v>7</v>
      </c>
      <c r="F95" t="s">
        <v>21</v>
      </c>
    </row>
    <row r="96" spans="1:6" x14ac:dyDescent="0.3">
      <c r="A96" t="s">
        <v>107</v>
      </c>
      <c r="B96">
        <v>80</v>
      </c>
      <c r="C96" s="1">
        <f t="shared" si="2"/>
        <v>93.102040816326536</v>
      </c>
      <c r="D96" t="s">
        <v>6</v>
      </c>
      <c r="E96" t="s">
        <v>14</v>
      </c>
      <c r="F96" t="s">
        <v>94</v>
      </c>
    </row>
    <row r="97" spans="1:6" x14ac:dyDescent="0.3">
      <c r="A97" t="s">
        <v>114</v>
      </c>
      <c r="B97">
        <v>80</v>
      </c>
      <c r="C97" s="1">
        <f t="shared" si="2"/>
        <v>93.102040816326536</v>
      </c>
      <c r="D97" t="s">
        <v>6</v>
      </c>
      <c r="E97" t="s">
        <v>7</v>
      </c>
      <c r="F97" t="s">
        <v>115</v>
      </c>
    </row>
    <row r="98" spans="1:6" x14ac:dyDescent="0.3">
      <c r="A98" t="s">
        <v>66</v>
      </c>
      <c r="B98">
        <v>78</v>
      </c>
      <c r="C98" s="1">
        <f t="shared" si="2"/>
        <v>93.102040816326536</v>
      </c>
      <c r="D98" t="s">
        <v>6</v>
      </c>
      <c r="E98" t="s">
        <v>7</v>
      </c>
      <c r="F98" t="s">
        <v>32</v>
      </c>
    </row>
    <row r="99" spans="1:6" x14ac:dyDescent="0.3">
      <c r="A99" t="s">
        <v>41</v>
      </c>
      <c r="B99">
        <v>75</v>
      </c>
      <c r="C99" s="1">
        <f t="shared" si="2"/>
        <v>93.102040816326536</v>
      </c>
      <c r="D99" t="s">
        <v>6</v>
      </c>
      <c r="E99" t="s">
        <v>42</v>
      </c>
      <c r="F99" t="s">
        <v>43</v>
      </c>
    </row>
    <row r="100" spans="1:6" x14ac:dyDescent="0.3">
      <c r="A100" t="s">
        <v>142</v>
      </c>
      <c r="D100" t="s">
        <v>8</v>
      </c>
    </row>
    <row r="102" spans="1:6" x14ac:dyDescent="0.3">
      <c r="A102" t="s">
        <v>143</v>
      </c>
    </row>
    <row r="103" spans="1:6" x14ac:dyDescent="0.3">
      <c r="A103" t="s">
        <v>145</v>
      </c>
    </row>
  </sheetData>
  <sortState ref="A2:F99">
    <sortCondition descending="1" ref="B2:B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7" sqref="V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Agrawal</dc:creator>
  <cp:lastModifiedBy>Prateek Agrawal</cp:lastModifiedBy>
  <dcterms:created xsi:type="dcterms:W3CDTF">2018-08-29T22:45:26Z</dcterms:created>
  <dcterms:modified xsi:type="dcterms:W3CDTF">2018-08-30T22:11:34Z</dcterms:modified>
</cp:coreProperties>
</file>