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5167C05C-D9EB-4C38-A3DB-CAC57EA75611}" xr6:coauthVersionLast="47" xr6:coauthVersionMax="47" xr10:uidLastSave="{00000000-0000-0000-0000-000000000000}"/>
  <bookViews>
    <workbookView xWindow="-120" yWindow="-120" windowWidth="29040" windowHeight="15720" xr2:uid="{8912E728-6BBC-4462-91E9-65DC28B8CAB9}"/>
  </bookViews>
  <sheets>
    <sheet name="churn-bigml-20" sheetId="1" r:id="rId1"/>
  </sheets>
  <calcPr calcId="0"/>
</workbook>
</file>

<file path=xl/calcChain.xml><?xml version="1.0" encoding="utf-8"?>
<calcChain xmlns="http://schemas.openxmlformats.org/spreadsheetml/2006/main">
  <c r="AE171" i="1" l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3" i="1"/>
  <c r="AE4" i="1"/>
  <c r="AE5" i="1"/>
  <c r="AE6" i="1"/>
  <c r="AE7" i="1"/>
  <c r="AE8" i="1"/>
  <c r="AE9" i="1"/>
  <c r="AE10" i="1"/>
  <c r="AE11" i="1"/>
  <c r="AE12" i="1"/>
  <c r="AE13" i="1"/>
  <c r="AE1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2" i="1"/>
  <c r="AE2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2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2" i="1"/>
  <c r="AA2" i="1"/>
  <c r="Z2" i="1"/>
  <c r="Y2" i="1"/>
  <c r="X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3" i="1"/>
  <c r="W4" i="1"/>
  <c r="W5" i="1"/>
  <c r="W6" i="1"/>
  <c r="W7" i="1"/>
  <c r="W8" i="1"/>
  <c r="W9" i="1"/>
  <c r="W10" i="1"/>
  <c r="W11" i="1"/>
  <c r="W12" i="1"/>
  <c r="W13" i="1"/>
  <c r="W14" i="1"/>
  <c r="W2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2" i="1"/>
</calcChain>
</file>

<file path=xl/sharedStrings.xml><?xml version="1.0" encoding="utf-8"?>
<sst xmlns="http://schemas.openxmlformats.org/spreadsheetml/2006/main" count="2031" uniqueCount="83">
  <si>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</si>
  <si>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</si>
  <si>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</si>
  <si>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</si>
  <si>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</si>
  <si>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</si>
  <si>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</si>
  <si>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</si>
  <si>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</si>
  <si>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</si>
  <si>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</si>
  <si>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</si>
  <si>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</si>
  <si>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</si>
  <si>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</si>
  <si>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</si>
  <si>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</si>
  <si>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</si>
  <si>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</si>
  <si>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</si>
  <si>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LA</t>
  </si>
  <si>
    <t>No</t>
  </si>
  <si>
    <t>IN</t>
  </si>
  <si>
    <t>NY</t>
  </si>
  <si>
    <t>SC</t>
  </si>
  <si>
    <t>HI</t>
  </si>
  <si>
    <t>AK</t>
  </si>
  <si>
    <t>Yes</t>
  </si>
  <si>
    <t>MI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</si>
  <si>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</si>
  <si>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</si>
  <si>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</si>
  <si>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</si>
  <si>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</si>
  <si>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</si>
  <si>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</si>
  <si>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</si>
  <si>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</si>
  <si>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</si>
  <si>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</si>
  <si>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</si>
  <si>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</si>
  <si>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</si>
  <si>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</si>
  <si>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</si>
  <si>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</si>
  <si>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</si>
  <si>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</si>
  <si>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</si>
  <si>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</si>
  <si>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</si>
  <si>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</si>
  <si>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</si>
  <si>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</si>
  <si>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</si>
  <si>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</si>
  <si>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</si>
  <si>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</si>
  <si>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</si>
  <si>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</si>
  <si>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</si>
  <si>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</si>
  <si>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</si>
  <si>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</si>
  <si>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</si>
  <si>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</si>
  <si>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WV</t>
  </si>
  <si>
    <t>PA</t>
  </si>
  <si>
    <t>ND</t>
  </si>
  <si>
    <t>AR</t>
  </si>
  <si>
    <t>TN</t>
  </si>
  <si>
    <t>IA</t>
  </si>
  <si>
    <t>GA</t>
  </si>
  <si>
    <t>ROUND</t>
  </si>
  <si>
    <t>SQRT</t>
  </si>
  <si>
    <t>MINIMUM</t>
  </si>
  <si>
    <t>MAXIMUM</t>
  </si>
  <si>
    <t>SUM</t>
  </si>
  <si>
    <t>MEDIAN</t>
  </si>
  <si>
    <t>RANK</t>
  </si>
  <si>
    <t>LEFT</t>
  </si>
  <si>
    <t>RIGHT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</si>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</sst>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2620-5D3E-4093-B240-3FC3EB1C4B17}">
  <dimension ref="A1:AE668"/>
  <sheetViews>
    <sheetView tabSelected="1" topLeftCell="D634" workbookViewId="0">
      <selection activeCell="AE2" sqref="AE2:AE668"/>
    </sheetView>
  </sheetViews>
  <sheetFormatPr defaultRowHeight="15" x14ac:dyDescent="0.25"/>
  <cols>
    <col min="24" max="24" width="10" bestFit="1" customWidth="1"/>
    <col min="25" max="25" width="10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</row>
    <row r="2" spans="1:31" x14ac:dyDescent="0.25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  <c r="V2">
        <f>ROUND(R:R,1)</f>
        <v>2.4</v>
      </c>
      <c r="W2">
        <f>SQRT(S:S)</f>
        <v>1</v>
      </c>
      <c r="X2">
        <f>MIN(P:P)</f>
        <v>0</v>
      </c>
      <c r="Y2">
        <f>MAX(P:P)</f>
        <v>18.3</v>
      </c>
      <c r="Z2">
        <f>SUM(Q:Q)</f>
        <v>3020</v>
      </c>
      <c r="AA2">
        <f>MEDIAN(Q:Q)</f>
        <v>4</v>
      </c>
      <c r="AB2">
        <f>RANK(N2,N:N)</f>
        <v>451</v>
      </c>
      <c r="AC2" t="str">
        <f>LEFT(D2,1)</f>
        <v>N</v>
      </c>
      <c r="AD2" t="str">
        <f>RIGHT(E2)</f>
        <v>o</v>
      </c>
      <c r="AE2">
        <f>LEN(D2)</f>
        <v>2</v>
      </c>
    </row>
    <row r="3" spans="1:31" x14ac:dyDescent="0.25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  <c r="V3">
        <f t="shared" ref="V3:V66" si="0">ROUND(R:R,1)</f>
        <v>3.4</v>
      </c>
      <c r="W3">
        <f t="shared" ref="W3:W66" si="1">SQRT(S:S)</f>
        <v>2</v>
      </c>
      <c r="AB3">
        <f t="shared" ref="AB3:AB66" si="2">RANK(N3,N:N)</f>
        <v>184</v>
      </c>
      <c r="AC3" t="str">
        <f t="shared" ref="AC3:AC66" si="3">LEFT(D3,1)</f>
        <v>N</v>
      </c>
      <c r="AD3" t="str">
        <f t="shared" ref="AD3:AD66" si="4">RIGHT(E3)</f>
        <v>o</v>
      </c>
      <c r="AE3">
        <f t="shared" ref="AE3:AE66" si="5">LEN(D3)</f>
        <v>2</v>
      </c>
    </row>
    <row r="4" spans="1:31" x14ac:dyDescent="0.25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  <c r="V4">
        <f t="shared" si="0"/>
        <v>1.5</v>
      </c>
      <c r="W4">
        <f t="shared" si="1"/>
        <v>2</v>
      </c>
      <c r="AB4">
        <f t="shared" si="2"/>
        <v>61</v>
      </c>
      <c r="AC4" t="str">
        <f t="shared" si="3"/>
        <v>N</v>
      </c>
      <c r="AD4" t="str">
        <f t="shared" si="4"/>
        <v>o</v>
      </c>
      <c r="AE4">
        <f t="shared" si="5"/>
        <v>2</v>
      </c>
    </row>
    <row r="5" spans="1:31" x14ac:dyDescent="0.25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  <c r="V5">
        <f t="shared" si="0"/>
        <v>2.1</v>
      </c>
      <c r="W5">
        <f t="shared" si="1"/>
        <v>1.4142135623730951</v>
      </c>
      <c r="AB5">
        <f t="shared" si="2"/>
        <v>258</v>
      </c>
      <c r="AC5" t="str">
        <f t="shared" si="3"/>
        <v>N</v>
      </c>
      <c r="AD5" t="str">
        <f t="shared" si="4"/>
        <v>o</v>
      </c>
      <c r="AE5">
        <f t="shared" si="5"/>
        <v>2</v>
      </c>
    </row>
    <row r="6" spans="1:31" x14ac:dyDescent="0.25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  <c r="V6">
        <f t="shared" si="0"/>
        <v>3</v>
      </c>
      <c r="W6">
        <f t="shared" si="1"/>
        <v>1</v>
      </c>
      <c r="AB6">
        <f t="shared" si="2"/>
        <v>451</v>
      </c>
      <c r="AC6" t="str">
        <f t="shared" si="3"/>
        <v>N</v>
      </c>
      <c r="AD6" t="str">
        <f t="shared" si="4"/>
        <v>o</v>
      </c>
      <c r="AE6">
        <f t="shared" si="5"/>
        <v>2</v>
      </c>
    </row>
    <row r="7" spans="1:31" x14ac:dyDescent="0.25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  <c r="V7">
        <f t="shared" si="0"/>
        <v>3.9</v>
      </c>
      <c r="W7">
        <f t="shared" si="1"/>
        <v>0</v>
      </c>
      <c r="AB7">
        <f t="shared" si="2"/>
        <v>208</v>
      </c>
      <c r="AC7" t="str">
        <f t="shared" si="3"/>
        <v>N</v>
      </c>
      <c r="AD7" t="str">
        <f t="shared" si="4"/>
        <v>s</v>
      </c>
      <c r="AE7">
        <f t="shared" si="5"/>
        <v>2</v>
      </c>
    </row>
    <row r="8" spans="1:31" x14ac:dyDescent="0.25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  <c r="V8">
        <f t="shared" si="0"/>
        <v>3.6</v>
      </c>
      <c r="W8">
        <f t="shared" si="1"/>
        <v>1.7320508075688772</v>
      </c>
      <c r="AB8">
        <f t="shared" si="2"/>
        <v>132</v>
      </c>
      <c r="AC8" t="str">
        <f t="shared" si="3"/>
        <v>N</v>
      </c>
      <c r="AD8" t="str">
        <f t="shared" si="4"/>
        <v>o</v>
      </c>
      <c r="AE8">
        <f t="shared" si="5"/>
        <v>2</v>
      </c>
    </row>
    <row r="9" spans="1:31" x14ac:dyDescent="0.25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  <c r="V9">
        <f t="shared" si="0"/>
        <v>2.4</v>
      </c>
      <c r="W9">
        <f t="shared" si="1"/>
        <v>2.2360679774997898</v>
      </c>
      <c r="AB9">
        <f t="shared" si="2"/>
        <v>435</v>
      </c>
      <c r="AC9" t="str">
        <f t="shared" si="3"/>
        <v>N</v>
      </c>
      <c r="AD9" t="str">
        <f t="shared" si="4"/>
        <v>o</v>
      </c>
      <c r="AE9">
        <f t="shared" si="5"/>
        <v>2</v>
      </c>
    </row>
    <row r="10" spans="1:31" x14ac:dyDescent="0.25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  <c r="V10">
        <f t="shared" si="0"/>
        <v>3.1</v>
      </c>
      <c r="W10">
        <f t="shared" si="1"/>
        <v>1.4142135623730951</v>
      </c>
      <c r="AB10">
        <f t="shared" si="2"/>
        <v>658</v>
      </c>
      <c r="AC10" t="str">
        <f t="shared" si="3"/>
        <v>N</v>
      </c>
      <c r="AD10" t="str">
        <f t="shared" si="4"/>
        <v>o</v>
      </c>
      <c r="AE10">
        <f t="shared" si="5"/>
        <v>2</v>
      </c>
    </row>
    <row r="11" spans="1:31" x14ac:dyDescent="0.25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  <c r="V11">
        <f t="shared" si="0"/>
        <v>3.3</v>
      </c>
      <c r="W11">
        <f t="shared" si="1"/>
        <v>1.7320508075688772</v>
      </c>
      <c r="AB11">
        <f t="shared" si="2"/>
        <v>283</v>
      </c>
      <c r="AC11" t="str">
        <f t="shared" si="3"/>
        <v>N</v>
      </c>
      <c r="AD11" t="str">
        <f t="shared" si="4"/>
        <v>o</v>
      </c>
      <c r="AE11">
        <f t="shared" si="5"/>
        <v>2</v>
      </c>
    </row>
    <row r="12" spans="1:31" x14ac:dyDescent="0.25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  <c r="V12">
        <f t="shared" si="0"/>
        <v>3.9</v>
      </c>
      <c r="W12">
        <f t="shared" si="1"/>
        <v>1.4142135623730951</v>
      </c>
      <c r="AB12">
        <f t="shared" si="2"/>
        <v>422</v>
      </c>
      <c r="AC12" t="str">
        <f t="shared" si="3"/>
        <v>N</v>
      </c>
      <c r="AD12" t="str">
        <f t="shared" si="4"/>
        <v>s</v>
      </c>
      <c r="AE12">
        <f t="shared" si="5"/>
        <v>2</v>
      </c>
    </row>
    <row r="13" spans="1:31" x14ac:dyDescent="0.25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  <c r="V13">
        <f t="shared" si="0"/>
        <v>3.2</v>
      </c>
      <c r="W13">
        <f t="shared" si="1"/>
        <v>0</v>
      </c>
      <c r="AB13">
        <f t="shared" si="2"/>
        <v>337</v>
      </c>
      <c r="AC13" t="str">
        <f t="shared" si="3"/>
        <v>N</v>
      </c>
      <c r="AD13" t="str">
        <f t="shared" si="4"/>
        <v>o</v>
      </c>
      <c r="AE13">
        <f t="shared" si="5"/>
        <v>2</v>
      </c>
    </row>
    <row r="14" spans="1:31" x14ac:dyDescent="0.25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  <c r="V14">
        <f t="shared" si="0"/>
        <v>2.2000000000000002</v>
      </c>
      <c r="W14">
        <f t="shared" si="1"/>
        <v>1.4142135623730951</v>
      </c>
      <c r="AB14">
        <f t="shared" si="2"/>
        <v>168</v>
      </c>
      <c r="AC14" t="str">
        <f t="shared" si="3"/>
        <v>N</v>
      </c>
      <c r="AD14" t="str">
        <f t="shared" si="4"/>
        <v>o</v>
      </c>
      <c r="AE14">
        <f t="shared" si="5"/>
        <v>2</v>
      </c>
    </row>
    <row r="15" spans="1:31" x14ac:dyDescent="0.25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  <c r="V15">
        <f t="shared" si="0"/>
        <v>2.2999999999999998</v>
      </c>
      <c r="W15">
        <f t="shared" si="1"/>
        <v>0</v>
      </c>
      <c r="AB15">
        <f t="shared" si="2"/>
        <v>567</v>
      </c>
      <c r="AC15" t="str">
        <f t="shared" si="3"/>
        <v>N</v>
      </c>
      <c r="AD15" t="str">
        <f t="shared" si="4"/>
        <v>s</v>
      </c>
      <c r="AE15">
        <f t="shared" si="5"/>
        <v>2</v>
      </c>
    </row>
    <row r="16" spans="1:31" x14ac:dyDescent="0.25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  <c r="V16">
        <f t="shared" si="0"/>
        <v>2.4</v>
      </c>
      <c r="W16">
        <f t="shared" si="1"/>
        <v>0</v>
      </c>
      <c r="AB16">
        <f t="shared" si="2"/>
        <v>124</v>
      </c>
      <c r="AC16" t="str">
        <f t="shared" si="3"/>
        <v>N</v>
      </c>
      <c r="AD16" t="str">
        <f t="shared" si="4"/>
        <v>o</v>
      </c>
      <c r="AE16">
        <f t="shared" si="5"/>
        <v>2</v>
      </c>
    </row>
    <row r="17" spans="1:31" x14ac:dyDescent="0.25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  <c r="V17">
        <f t="shared" si="0"/>
        <v>3.5</v>
      </c>
      <c r="W17">
        <f t="shared" si="1"/>
        <v>0</v>
      </c>
      <c r="AB17">
        <f t="shared" si="2"/>
        <v>616</v>
      </c>
      <c r="AC17" t="str">
        <f t="shared" si="3"/>
        <v>N</v>
      </c>
      <c r="AD17" t="str">
        <f t="shared" si="4"/>
        <v>o</v>
      </c>
      <c r="AE17">
        <f t="shared" si="5"/>
        <v>2</v>
      </c>
    </row>
    <row r="18" spans="1:31" x14ac:dyDescent="0.25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  <c r="V18">
        <f t="shared" si="0"/>
        <v>2.7</v>
      </c>
      <c r="W18">
        <f t="shared" si="1"/>
        <v>1.4142135623730951</v>
      </c>
      <c r="AB18">
        <f t="shared" si="2"/>
        <v>208</v>
      </c>
      <c r="AC18" t="str">
        <f>LEFT(D18,1)</f>
        <v>N</v>
      </c>
      <c r="AD18" t="str">
        <f t="shared" si="4"/>
        <v>o</v>
      </c>
      <c r="AE18">
        <f t="shared" si="5"/>
        <v>2</v>
      </c>
    </row>
    <row r="19" spans="1:31" x14ac:dyDescent="0.25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  <c r="V19">
        <f t="shared" si="0"/>
        <v>3.9</v>
      </c>
      <c r="W19">
        <f t="shared" si="1"/>
        <v>0</v>
      </c>
      <c r="AB19">
        <f t="shared" si="2"/>
        <v>299</v>
      </c>
      <c r="AC19" t="str">
        <f t="shared" si="3"/>
        <v>N</v>
      </c>
      <c r="AD19" t="str">
        <f t="shared" si="4"/>
        <v>o</v>
      </c>
      <c r="AE19">
        <f t="shared" si="5"/>
        <v>2</v>
      </c>
    </row>
    <row r="20" spans="1:31" x14ac:dyDescent="0.25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  <c r="V20">
        <f t="shared" si="0"/>
        <v>3.4</v>
      </c>
      <c r="W20">
        <f t="shared" si="1"/>
        <v>1</v>
      </c>
      <c r="AB20">
        <f t="shared" si="2"/>
        <v>299</v>
      </c>
      <c r="AC20" t="str">
        <f t="shared" si="3"/>
        <v>N</v>
      </c>
      <c r="AD20" t="str">
        <f t="shared" si="4"/>
        <v>o</v>
      </c>
      <c r="AE20">
        <f t="shared" si="5"/>
        <v>2</v>
      </c>
    </row>
    <row r="21" spans="1:31" x14ac:dyDescent="0.25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  <c r="V21">
        <f t="shared" si="0"/>
        <v>2.4</v>
      </c>
      <c r="W21">
        <f t="shared" si="1"/>
        <v>1.4142135623730951</v>
      </c>
      <c r="AB21">
        <f t="shared" si="2"/>
        <v>168</v>
      </c>
      <c r="AC21" t="str">
        <f t="shared" si="3"/>
        <v>N</v>
      </c>
      <c r="AD21" t="str">
        <f t="shared" si="4"/>
        <v>s</v>
      </c>
      <c r="AE21">
        <f t="shared" si="5"/>
        <v>2</v>
      </c>
    </row>
    <row r="22" spans="1:31" x14ac:dyDescent="0.25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  <c r="V22">
        <f t="shared" si="0"/>
        <v>2.7</v>
      </c>
      <c r="W22">
        <f t="shared" si="1"/>
        <v>1</v>
      </c>
      <c r="AB22">
        <f t="shared" si="2"/>
        <v>11</v>
      </c>
      <c r="AC22" t="str">
        <f t="shared" si="3"/>
        <v>N</v>
      </c>
      <c r="AD22" t="str">
        <f t="shared" si="4"/>
        <v>s</v>
      </c>
      <c r="AE22">
        <f t="shared" si="5"/>
        <v>2</v>
      </c>
    </row>
    <row r="23" spans="1:31" x14ac:dyDescent="0.25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  <c r="V23">
        <f t="shared" si="0"/>
        <v>2.5</v>
      </c>
      <c r="W23">
        <f t="shared" si="1"/>
        <v>1</v>
      </c>
      <c r="AB23">
        <f t="shared" si="2"/>
        <v>478</v>
      </c>
      <c r="AC23" t="str">
        <f t="shared" si="3"/>
        <v>N</v>
      </c>
      <c r="AD23" t="str">
        <f t="shared" si="4"/>
        <v>o</v>
      </c>
      <c r="AE23">
        <f t="shared" si="5"/>
        <v>2</v>
      </c>
    </row>
    <row r="24" spans="1:31" x14ac:dyDescent="0.25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  <c r="V24">
        <f t="shared" si="0"/>
        <v>2.4</v>
      </c>
      <c r="W24">
        <f t="shared" si="1"/>
        <v>1.4142135623730951</v>
      </c>
      <c r="AB24">
        <f t="shared" si="2"/>
        <v>544</v>
      </c>
      <c r="AC24" t="str">
        <f t="shared" si="3"/>
        <v>N</v>
      </c>
      <c r="AD24" t="str">
        <f t="shared" si="4"/>
        <v>o</v>
      </c>
      <c r="AE24">
        <f t="shared" si="5"/>
        <v>2</v>
      </c>
    </row>
    <row r="25" spans="1:31" x14ac:dyDescent="0.25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  <c r="V25">
        <f t="shared" si="0"/>
        <v>1.7</v>
      </c>
      <c r="W25">
        <f t="shared" si="1"/>
        <v>1</v>
      </c>
      <c r="AB25">
        <f t="shared" si="2"/>
        <v>550</v>
      </c>
      <c r="AC25" t="str">
        <f t="shared" si="3"/>
        <v>N</v>
      </c>
      <c r="AD25" t="str">
        <f t="shared" si="4"/>
        <v>o</v>
      </c>
      <c r="AE25">
        <f t="shared" si="5"/>
        <v>2</v>
      </c>
    </row>
    <row r="26" spans="1:31" x14ac:dyDescent="0.25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  <c r="V26">
        <f t="shared" si="0"/>
        <v>3.7</v>
      </c>
      <c r="W26">
        <f t="shared" si="1"/>
        <v>1</v>
      </c>
      <c r="AB26">
        <f t="shared" si="2"/>
        <v>197</v>
      </c>
      <c r="AC26" t="str">
        <f t="shared" si="3"/>
        <v>N</v>
      </c>
      <c r="AD26" t="str">
        <f t="shared" si="4"/>
        <v>o</v>
      </c>
      <c r="AE26">
        <f t="shared" si="5"/>
        <v>2</v>
      </c>
    </row>
    <row r="27" spans="1:31" x14ac:dyDescent="0.25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  <c r="V27">
        <f t="shared" si="0"/>
        <v>2.2999999999999998</v>
      </c>
      <c r="W27">
        <f t="shared" si="1"/>
        <v>1</v>
      </c>
      <c r="AB27">
        <f t="shared" si="2"/>
        <v>283</v>
      </c>
      <c r="AC27" t="str">
        <f t="shared" si="3"/>
        <v>N</v>
      </c>
      <c r="AD27" t="str">
        <f t="shared" si="4"/>
        <v>o</v>
      </c>
      <c r="AE27">
        <f t="shared" si="5"/>
        <v>2</v>
      </c>
    </row>
    <row r="28" spans="1:31" x14ac:dyDescent="0.25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  <c r="V28">
        <f t="shared" si="0"/>
        <v>2.7</v>
      </c>
      <c r="W28">
        <f t="shared" si="1"/>
        <v>1</v>
      </c>
      <c r="AB28">
        <f t="shared" si="2"/>
        <v>258</v>
      </c>
      <c r="AC28" t="str">
        <f t="shared" si="3"/>
        <v>N</v>
      </c>
      <c r="AD28" t="str">
        <f t="shared" si="4"/>
        <v>o</v>
      </c>
      <c r="AE28">
        <f t="shared" si="5"/>
        <v>2</v>
      </c>
    </row>
    <row r="29" spans="1:31" x14ac:dyDescent="0.25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  <c r="V29">
        <f t="shared" si="0"/>
        <v>2</v>
      </c>
      <c r="W29">
        <f t="shared" si="1"/>
        <v>1</v>
      </c>
      <c r="AB29">
        <f t="shared" si="2"/>
        <v>496</v>
      </c>
      <c r="AC29" t="str">
        <f t="shared" si="3"/>
        <v>N</v>
      </c>
      <c r="AD29" t="str">
        <f t="shared" si="4"/>
        <v>o</v>
      </c>
      <c r="AE29">
        <f t="shared" si="5"/>
        <v>2</v>
      </c>
    </row>
    <row r="30" spans="1:31" x14ac:dyDescent="0.25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  <c r="V30">
        <f t="shared" si="0"/>
        <v>2.8</v>
      </c>
      <c r="W30">
        <f t="shared" si="1"/>
        <v>1</v>
      </c>
      <c r="AB30">
        <f t="shared" si="2"/>
        <v>562</v>
      </c>
      <c r="AC30" t="str">
        <f t="shared" si="3"/>
        <v>N</v>
      </c>
      <c r="AD30" t="str">
        <f t="shared" si="4"/>
        <v>o</v>
      </c>
      <c r="AE30">
        <f t="shared" si="5"/>
        <v>2</v>
      </c>
    </row>
    <row r="31" spans="1:31" x14ac:dyDescent="0.25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  <c r="V31">
        <f t="shared" si="0"/>
        <v>1.7</v>
      </c>
      <c r="W31">
        <f t="shared" si="1"/>
        <v>0</v>
      </c>
      <c r="AB31">
        <f t="shared" si="2"/>
        <v>663</v>
      </c>
      <c r="AC31" t="str">
        <f t="shared" si="3"/>
        <v>N</v>
      </c>
      <c r="AD31" t="str">
        <f t="shared" si="4"/>
        <v>o</v>
      </c>
      <c r="AE31">
        <f t="shared" si="5"/>
        <v>2</v>
      </c>
    </row>
    <row r="32" spans="1:31" x14ac:dyDescent="0.25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  <c r="V32">
        <f t="shared" si="0"/>
        <v>2.9</v>
      </c>
      <c r="W32">
        <f t="shared" si="1"/>
        <v>1.4142135623730951</v>
      </c>
      <c r="AB32">
        <f t="shared" si="2"/>
        <v>496</v>
      </c>
      <c r="AC32" t="str">
        <f t="shared" si="3"/>
        <v>N</v>
      </c>
      <c r="AD32" t="str">
        <f t="shared" si="4"/>
        <v>s</v>
      </c>
      <c r="AE32">
        <f t="shared" si="5"/>
        <v>2</v>
      </c>
    </row>
    <row r="33" spans="1:31" x14ac:dyDescent="0.25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  <c r="V33">
        <f t="shared" si="0"/>
        <v>2.8</v>
      </c>
      <c r="W33">
        <f t="shared" si="1"/>
        <v>1.7320508075688772</v>
      </c>
      <c r="AB33">
        <f t="shared" si="2"/>
        <v>496</v>
      </c>
      <c r="AC33" t="str">
        <f>LEFT(D33,1)</f>
        <v>N</v>
      </c>
      <c r="AD33" t="str">
        <f t="shared" si="4"/>
        <v>o</v>
      </c>
      <c r="AE33">
        <f t="shared" si="5"/>
        <v>2</v>
      </c>
    </row>
    <row r="34" spans="1:31" x14ac:dyDescent="0.25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  <c r="V34">
        <f t="shared" si="0"/>
        <v>3.8</v>
      </c>
      <c r="W34">
        <f t="shared" si="1"/>
        <v>1</v>
      </c>
      <c r="AB34">
        <f t="shared" si="2"/>
        <v>5</v>
      </c>
      <c r="AC34" t="str">
        <f t="shared" si="3"/>
        <v>N</v>
      </c>
      <c r="AD34" t="str">
        <f t="shared" si="4"/>
        <v>o</v>
      </c>
      <c r="AE34">
        <f t="shared" si="5"/>
        <v>2</v>
      </c>
    </row>
    <row r="35" spans="1:31" x14ac:dyDescent="0.25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  <c r="V35">
        <f t="shared" si="0"/>
        <v>3.1</v>
      </c>
      <c r="W35">
        <f t="shared" si="1"/>
        <v>1.4142135623730951</v>
      </c>
      <c r="AB35">
        <f t="shared" si="2"/>
        <v>168</v>
      </c>
      <c r="AC35" t="str">
        <f t="shared" si="3"/>
        <v>N</v>
      </c>
      <c r="AD35" t="str">
        <f t="shared" si="4"/>
        <v>o</v>
      </c>
      <c r="AE35">
        <f t="shared" si="5"/>
        <v>2</v>
      </c>
    </row>
    <row r="36" spans="1:31" x14ac:dyDescent="0.25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  <c r="V36">
        <f t="shared" si="0"/>
        <v>2.9</v>
      </c>
      <c r="W36">
        <f t="shared" si="1"/>
        <v>1.4142135623730951</v>
      </c>
      <c r="AB36">
        <f t="shared" si="2"/>
        <v>105</v>
      </c>
      <c r="AC36" t="str">
        <f t="shared" si="3"/>
        <v>N</v>
      </c>
      <c r="AD36" t="str">
        <f t="shared" si="4"/>
        <v>o</v>
      </c>
      <c r="AE36">
        <f t="shared" si="5"/>
        <v>2</v>
      </c>
    </row>
    <row r="37" spans="1:31" x14ac:dyDescent="0.25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  <c r="V37">
        <f t="shared" si="0"/>
        <v>2.9</v>
      </c>
      <c r="W37">
        <f t="shared" si="1"/>
        <v>1.4142135623730951</v>
      </c>
      <c r="AB37">
        <f t="shared" si="2"/>
        <v>299</v>
      </c>
      <c r="AC37" t="str">
        <f t="shared" si="3"/>
        <v>N</v>
      </c>
      <c r="AD37" t="str">
        <f t="shared" si="4"/>
        <v>o</v>
      </c>
      <c r="AE37">
        <f t="shared" si="5"/>
        <v>2</v>
      </c>
    </row>
    <row r="38" spans="1:31" x14ac:dyDescent="0.25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  <c r="V38">
        <f t="shared" si="0"/>
        <v>3.7</v>
      </c>
      <c r="W38">
        <f t="shared" si="1"/>
        <v>1.4142135623730951</v>
      </c>
      <c r="AB38">
        <f t="shared" si="2"/>
        <v>522</v>
      </c>
      <c r="AC38" t="str">
        <f t="shared" si="3"/>
        <v>N</v>
      </c>
      <c r="AD38" t="str">
        <f t="shared" si="4"/>
        <v>o</v>
      </c>
      <c r="AE38">
        <f t="shared" si="5"/>
        <v>2</v>
      </c>
    </row>
    <row r="39" spans="1:31" x14ac:dyDescent="0.25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  <c r="V39">
        <f t="shared" si="0"/>
        <v>3.1</v>
      </c>
      <c r="W39">
        <f t="shared" si="1"/>
        <v>1</v>
      </c>
      <c r="AB39">
        <f t="shared" si="2"/>
        <v>208</v>
      </c>
      <c r="AC39" t="str">
        <f t="shared" si="3"/>
        <v>N</v>
      </c>
      <c r="AD39" t="str">
        <f t="shared" si="4"/>
        <v>o</v>
      </c>
      <c r="AE39">
        <f t="shared" si="5"/>
        <v>2</v>
      </c>
    </row>
    <row r="40" spans="1:31" x14ac:dyDescent="0.25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  <c r="V40">
        <f t="shared" si="0"/>
        <v>1.2</v>
      </c>
      <c r="W40">
        <f t="shared" si="1"/>
        <v>1</v>
      </c>
      <c r="AB40">
        <f t="shared" si="2"/>
        <v>272</v>
      </c>
      <c r="AC40" t="str">
        <f t="shared" si="3"/>
        <v>N</v>
      </c>
      <c r="AD40" t="str">
        <f t="shared" si="4"/>
        <v>o</v>
      </c>
      <c r="AE40">
        <f t="shared" si="5"/>
        <v>2</v>
      </c>
    </row>
    <row r="41" spans="1:31" x14ac:dyDescent="0.25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  <c r="V41">
        <f t="shared" si="0"/>
        <v>0.7</v>
      </c>
      <c r="W41">
        <f t="shared" si="1"/>
        <v>1</v>
      </c>
      <c r="AB41">
        <f t="shared" si="2"/>
        <v>93</v>
      </c>
      <c r="AC41" t="str">
        <f t="shared" si="3"/>
        <v>N</v>
      </c>
      <c r="AD41" t="str">
        <f t="shared" si="4"/>
        <v>o</v>
      </c>
      <c r="AE41">
        <f t="shared" si="5"/>
        <v>2</v>
      </c>
    </row>
    <row r="42" spans="1:31" x14ac:dyDescent="0.25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  <c r="V42">
        <f t="shared" si="0"/>
        <v>3.2</v>
      </c>
      <c r="W42">
        <f t="shared" si="1"/>
        <v>0</v>
      </c>
      <c r="AB42">
        <f t="shared" si="2"/>
        <v>225</v>
      </c>
      <c r="AC42" t="str">
        <f t="shared" si="3"/>
        <v>N</v>
      </c>
      <c r="AD42" t="str">
        <f t="shared" si="4"/>
        <v>s</v>
      </c>
      <c r="AE42">
        <f t="shared" si="5"/>
        <v>2</v>
      </c>
    </row>
    <row r="43" spans="1:31" x14ac:dyDescent="0.25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  <c r="V43">
        <f t="shared" si="0"/>
        <v>2.8</v>
      </c>
      <c r="W43">
        <f t="shared" si="1"/>
        <v>2.2360679774997898</v>
      </c>
      <c r="AB43">
        <f t="shared" si="2"/>
        <v>74</v>
      </c>
      <c r="AC43" t="str">
        <f t="shared" si="3"/>
        <v>N</v>
      </c>
      <c r="AD43" t="str">
        <f t="shared" si="4"/>
        <v>o</v>
      </c>
      <c r="AE43">
        <f t="shared" si="5"/>
        <v>2</v>
      </c>
    </row>
    <row r="44" spans="1:31" x14ac:dyDescent="0.25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  <c r="V44">
        <f t="shared" si="0"/>
        <v>2.9</v>
      </c>
      <c r="W44">
        <f t="shared" si="1"/>
        <v>0</v>
      </c>
      <c r="AB44">
        <f t="shared" si="2"/>
        <v>197</v>
      </c>
      <c r="AC44" t="str">
        <f t="shared" si="3"/>
        <v>N</v>
      </c>
      <c r="AD44" t="str">
        <f t="shared" si="4"/>
        <v>o</v>
      </c>
      <c r="AE44">
        <f t="shared" si="5"/>
        <v>2</v>
      </c>
    </row>
    <row r="45" spans="1:31" x14ac:dyDescent="0.25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  <c r="V45">
        <f t="shared" si="0"/>
        <v>2.5</v>
      </c>
      <c r="W45">
        <f t="shared" si="1"/>
        <v>2</v>
      </c>
      <c r="AB45">
        <f t="shared" si="2"/>
        <v>364</v>
      </c>
      <c r="AC45" t="str">
        <f>LEFT(D45,1)</f>
        <v>N</v>
      </c>
      <c r="AD45" t="str">
        <f t="shared" si="4"/>
        <v>o</v>
      </c>
      <c r="AE45">
        <f t="shared" si="5"/>
        <v>2</v>
      </c>
    </row>
    <row r="46" spans="1:31" x14ac:dyDescent="0.25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  <c r="V46">
        <f t="shared" si="0"/>
        <v>3.2</v>
      </c>
      <c r="W46">
        <f t="shared" si="1"/>
        <v>1.4142135623730951</v>
      </c>
      <c r="AB46">
        <f t="shared" si="2"/>
        <v>178</v>
      </c>
      <c r="AC46" t="str">
        <f t="shared" si="3"/>
        <v>N</v>
      </c>
      <c r="AD46" t="str">
        <f t="shared" si="4"/>
        <v>s</v>
      </c>
      <c r="AE46">
        <f t="shared" si="5"/>
        <v>2</v>
      </c>
    </row>
    <row r="47" spans="1:31" x14ac:dyDescent="0.25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  <c r="V47">
        <f t="shared" si="0"/>
        <v>2.6</v>
      </c>
      <c r="W47">
        <f t="shared" si="1"/>
        <v>0</v>
      </c>
      <c r="AB47">
        <f t="shared" si="2"/>
        <v>655</v>
      </c>
      <c r="AC47" t="str">
        <f t="shared" si="3"/>
        <v>N</v>
      </c>
      <c r="AD47" t="str">
        <f t="shared" si="4"/>
        <v>s</v>
      </c>
      <c r="AE47">
        <f t="shared" si="5"/>
        <v>2</v>
      </c>
    </row>
    <row r="48" spans="1:31" x14ac:dyDescent="0.25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  <c r="V48">
        <f t="shared" si="0"/>
        <v>3.8</v>
      </c>
      <c r="W48">
        <f t="shared" si="1"/>
        <v>2</v>
      </c>
      <c r="AB48">
        <f t="shared" si="2"/>
        <v>496</v>
      </c>
      <c r="AC48" t="str">
        <f t="shared" si="3"/>
        <v>N</v>
      </c>
      <c r="AD48" t="str">
        <f t="shared" si="4"/>
        <v>s</v>
      </c>
      <c r="AE48">
        <f t="shared" si="5"/>
        <v>2</v>
      </c>
    </row>
    <row r="49" spans="1:31" x14ac:dyDescent="0.25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  <c r="V49">
        <f t="shared" si="0"/>
        <v>2.8</v>
      </c>
      <c r="W49">
        <f t="shared" si="1"/>
        <v>1</v>
      </c>
      <c r="AB49">
        <f t="shared" si="2"/>
        <v>550</v>
      </c>
      <c r="AC49" t="str">
        <f t="shared" si="3"/>
        <v>Y</v>
      </c>
      <c r="AD49" t="str">
        <f t="shared" si="4"/>
        <v>o</v>
      </c>
      <c r="AE49">
        <f t="shared" si="5"/>
        <v>3</v>
      </c>
    </row>
    <row r="50" spans="1:31" x14ac:dyDescent="0.25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  <c r="V50">
        <f t="shared" si="0"/>
        <v>3.4</v>
      </c>
      <c r="W50">
        <f t="shared" si="1"/>
        <v>1</v>
      </c>
      <c r="AB50">
        <f t="shared" si="2"/>
        <v>25</v>
      </c>
      <c r="AC50" t="str">
        <f t="shared" si="3"/>
        <v>N</v>
      </c>
      <c r="AD50" t="str">
        <f t="shared" si="4"/>
        <v>o</v>
      </c>
      <c r="AE50">
        <f t="shared" si="5"/>
        <v>2</v>
      </c>
    </row>
    <row r="51" spans="1:31" x14ac:dyDescent="0.25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  <c r="V51">
        <f t="shared" si="0"/>
        <v>2.2000000000000002</v>
      </c>
      <c r="W51">
        <f t="shared" si="1"/>
        <v>1.4142135623730951</v>
      </c>
      <c r="AB51">
        <f t="shared" si="2"/>
        <v>513</v>
      </c>
      <c r="AC51" t="str">
        <f t="shared" si="3"/>
        <v>N</v>
      </c>
      <c r="AD51" t="str">
        <f t="shared" si="4"/>
        <v>o</v>
      </c>
      <c r="AE51">
        <f t="shared" si="5"/>
        <v>2</v>
      </c>
    </row>
    <row r="52" spans="1:31" x14ac:dyDescent="0.25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  <c r="V52">
        <f t="shared" si="0"/>
        <v>1.2</v>
      </c>
      <c r="W52">
        <f t="shared" si="1"/>
        <v>0</v>
      </c>
      <c r="AB52">
        <f t="shared" si="2"/>
        <v>464</v>
      </c>
      <c r="AC52" t="str">
        <f t="shared" si="3"/>
        <v>N</v>
      </c>
      <c r="AD52" t="str">
        <f t="shared" si="4"/>
        <v>s</v>
      </c>
      <c r="AE52">
        <f t="shared" si="5"/>
        <v>2</v>
      </c>
    </row>
    <row r="53" spans="1:31" x14ac:dyDescent="0.25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  <c r="V53">
        <f t="shared" si="0"/>
        <v>2.7</v>
      </c>
      <c r="W53">
        <f t="shared" si="1"/>
        <v>1.7320508075688772</v>
      </c>
      <c r="AB53">
        <f t="shared" si="2"/>
        <v>325</v>
      </c>
      <c r="AC53" t="str">
        <f t="shared" si="3"/>
        <v>N</v>
      </c>
      <c r="AD53" t="str">
        <f t="shared" si="4"/>
        <v>o</v>
      </c>
      <c r="AE53">
        <f t="shared" si="5"/>
        <v>2</v>
      </c>
    </row>
    <row r="54" spans="1:31" x14ac:dyDescent="0.25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  <c r="V54">
        <f t="shared" si="0"/>
        <v>1.8</v>
      </c>
      <c r="W54">
        <f t="shared" si="1"/>
        <v>1.4142135623730951</v>
      </c>
      <c r="AB54">
        <f t="shared" si="2"/>
        <v>247</v>
      </c>
      <c r="AC54" t="str">
        <f t="shared" si="3"/>
        <v>N</v>
      </c>
      <c r="AD54" t="str">
        <f t="shared" si="4"/>
        <v>s</v>
      </c>
      <c r="AE54">
        <f t="shared" si="5"/>
        <v>2</v>
      </c>
    </row>
    <row r="55" spans="1:31" x14ac:dyDescent="0.25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  <c r="V55">
        <f t="shared" si="0"/>
        <v>3.5</v>
      </c>
      <c r="W55">
        <f t="shared" si="1"/>
        <v>1.4142135623730951</v>
      </c>
      <c r="AB55">
        <f t="shared" si="2"/>
        <v>124</v>
      </c>
      <c r="AC55" t="str">
        <f t="shared" si="3"/>
        <v>N</v>
      </c>
      <c r="AD55" t="str">
        <f t="shared" si="4"/>
        <v>o</v>
      </c>
      <c r="AE55">
        <f t="shared" si="5"/>
        <v>2</v>
      </c>
    </row>
    <row r="56" spans="1:31" x14ac:dyDescent="0.25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  <c r="V56">
        <f t="shared" si="0"/>
        <v>2.8</v>
      </c>
      <c r="W56">
        <f t="shared" si="1"/>
        <v>1.4142135623730951</v>
      </c>
      <c r="AB56">
        <f t="shared" si="2"/>
        <v>622</v>
      </c>
      <c r="AC56" t="str">
        <f t="shared" si="3"/>
        <v>N</v>
      </c>
      <c r="AD56" t="str">
        <f t="shared" si="4"/>
        <v>o</v>
      </c>
      <c r="AE56">
        <f t="shared" si="5"/>
        <v>2</v>
      </c>
    </row>
    <row r="57" spans="1:31" x14ac:dyDescent="0.25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  <c r="V57">
        <f t="shared" si="0"/>
        <v>4.2</v>
      </c>
      <c r="W57">
        <f t="shared" si="1"/>
        <v>1.4142135623730951</v>
      </c>
      <c r="AB57">
        <f t="shared" si="2"/>
        <v>299</v>
      </c>
      <c r="AC57" t="str">
        <f t="shared" si="3"/>
        <v>N</v>
      </c>
      <c r="AD57" t="str">
        <f t="shared" si="4"/>
        <v>s</v>
      </c>
      <c r="AE57">
        <f t="shared" si="5"/>
        <v>2</v>
      </c>
    </row>
    <row r="58" spans="1:31" x14ac:dyDescent="0.25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  <c r="V58">
        <f t="shared" si="0"/>
        <v>1.4</v>
      </c>
      <c r="W58">
        <f t="shared" si="1"/>
        <v>1</v>
      </c>
      <c r="AB58">
        <f t="shared" si="2"/>
        <v>464</v>
      </c>
      <c r="AC58" t="str">
        <f t="shared" si="3"/>
        <v>N</v>
      </c>
      <c r="AD58" t="str">
        <f t="shared" si="4"/>
        <v>o</v>
      </c>
      <c r="AE58">
        <f t="shared" si="5"/>
        <v>2</v>
      </c>
    </row>
    <row r="59" spans="1:31" x14ac:dyDescent="0.25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  <c r="V59">
        <f t="shared" si="0"/>
        <v>2.2000000000000002</v>
      </c>
      <c r="W59">
        <f t="shared" si="1"/>
        <v>0</v>
      </c>
      <c r="AB59">
        <f t="shared" si="2"/>
        <v>392</v>
      </c>
      <c r="AC59" t="str">
        <f t="shared" si="3"/>
        <v>N</v>
      </c>
      <c r="AD59" t="str">
        <f t="shared" si="4"/>
        <v>s</v>
      </c>
      <c r="AE59">
        <f t="shared" si="5"/>
        <v>2</v>
      </c>
    </row>
    <row r="60" spans="1:31" x14ac:dyDescent="0.25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  <c r="V60">
        <f t="shared" si="0"/>
        <v>2.8</v>
      </c>
      <c r="W60">
        <f t="shared" si="1"/>
        <v>2.2360679774997898</v>
      </c>
      <c r="AB60">
        <f t="shared" si="2"/>
        <v>496</v>
      </c>
      <c r="AC60" t="str">
        <f t="shared" si="3"/>
        <v>N</v>
      </c>
      <c r="AD60" t="str">
        <f t="shared" si="4"/>
        <v>s</v>
      </c>
      <c r="AE60">
        <f t="shared" si="5"/>
        <v>2</v>
      </c>
    </row>
    <row r="61" spans="1:31" x14ac:dyDescent="0.25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  <c r="V61">
        <f t="shared" si="0"/>
        <v>1.8</v>
      </c>
      <c r="W61">
        <f t="shared" si="1"/>
        <v>1</v>
      </c>
      <c r="AB61">
        <f t="shared" si="2"/>
        <v>160</v>
      </c>
      <c r="AC61" t="str">
        <f t="shared" si="3"/>
        <v>N</v>
      </c>
      <c r="AD61" t="str">
        <f t="shared" si="4"/>
        <v>o</v>
      </c>
      <c r="AE61">
        <f t="shared" si="5"/>
        <v>2</v>
      </c>
    </row>
    <row r="62" spans="1:31" x14ac:dyDescent="0.25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  <c r="V62">
        <f t="shared" si="0"/>
        <v>1.6</v>
      </c>
      <c r="W62">
        <f t="shared" si="1"/>
        <v>1</v>
      </c>
      <c r="AB62">
        <f t="shared" si="2"/>
        <v>124</v>
      </c>
      <c r="AC62" t="str">
        <f t="shared" si="3"/>
        <v>N</v>
      </c>
      <c r="AD62" t="str">
        <f t="shared" si="4"/>
        <v>o</v>
      </c>
      <c r="AE62">
        <f t="shared" si="5"/>
        <v>2</v>
      </c>
    </row>
    <row r="63" spans="1:31" x14ac:dyDescent="0.25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  <c r="V63">
        <f t="shared" si="0"/>
        <v>3</v>
      </c>
      <c r="W63">
        <f t="shared" si="1"/>
        <v>0</v>
      </c>
      <c r="AB63">
        <f t="shared" si="2"/>
        <v>485</v>
      </c>
      <c r="AC63" t="str">
        <f t="shared" si="3"/>
        <v>N</v>
      </c>
      <c r="AD63" t="str">
        <f t="shared" si="4"/>
        <v>o</v>
      </c>
      <c r="AE63">
        <f t="shared" si="5"/>
        <v>2</v>
      </c>
    </row>
    <row r="64" spans="1:31" x14ac:dyDescent="0.25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  <c r="V64">
        <f t="shared" si="0"/>
        <v>3.1</v>
      </c>
      <c r="W64">
        <f t="shared" si="1"/>
        <v>2</v>
      </c>
      <c r="AB64">
        <f t="shared" si="2"/>
        <v>236</v>
      </c>
      <c r="AC64" t="str">
        <f t="shared" si="3"/>
        <v>N</v>
      </c>
      <c r="AD64" t="str">
        <f t="shared" si="4"/>
        <v>o</v>
      </c>
      <c r="AE64">
        <f t="shared" si="5"/>
        <v>2</v>
      </c>
    </row>
    <row r="65" spans="1:31" x14ac:dyDescent="0.25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  <c r="V65">
        <f t="shared" si="0"/>
        <v>3.1</v>
      </c>
      <c r="W65">
        <f t="shared" si="1"/>
        <v>1</v>
      </c>
      <c r="AB65">
        <f t="shared" si="2"/>
        <v>667</v>
      </c>
      <c r="AC65" t="str">
        <f t="shared" si="3"/>
        <v>N</v>
      </c>
      <c r="AD65" t="str">
        <f t="shared" si="4"/>
        <v>s</v>
      </c>
      <c r="AE65">
        <f t="shared" si="5"/>
        <v>2</v>
      </c>
    </row>
    <row r="66" spans="1:31" x14ac:dyDescent="0.25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  <c r="V66">
        <f t="shared" si="0"/>
        <v>2.1</v>
      </c>
      <c r="W66">
        <f t="shared" si="1"/>
        <v>1.4142135623730951</v>
      </c>
      <c r="AB66">
        <f t="shared" si="2"/>
        <v>272</v>
      </c>
      <c r="AC66" t="str">
        <f t="shared" si="3"/>
        <v>N</v>
      </c>
      <c r="AD66" t="str">
        <f t="shared" si="4"/>
        <v>o</v>
      </c>
      <c r="AE66">
        <f t="shared" si="5"/>
        <v>2</v>
      </c>
    </row>
    <row r="67" spans="1:31" x14ac:dyDescent="0.25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  <c r="V67">
        <f t="shared" ref="V67:V130" si="6">ROUND(R:R,1)</f>
        <v>3.6</v>
      </c>
      <c r="W67">
        <f t="shared" ref="W67:W130" si="7">SQRT(S:S)</f>
        <v>1.4142135623730951</v>
      </c>
      <c r="AB67">
        <f t="shared" ref="AB67:AB130" si="8">RANK(N67,N:N)</f>
        <v>364</v>
      </c>
      <c r="AC67" t="str">
        <f t="shared" ref="AC67:AC130" si="9">LEFT(D67,1)</f>
        <v>Y</v>
      </c>
      <c r="AD67" t="str">
        <f t="shared" ref="AD67:AD130" si="10">RIGHT(E67)</f>
        <v>o</v>
      </c>
      <c r="AE67">
        <f t="shared" ref="AE67:AE130" si="11">LEN(D67)</f>
        <v>3</v>
      </c>
    </row>
    <row r="68" spans="1:31" x14ac:dyDescent="0.25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  <c r="V68">
        <f t="shared" si="6"/>
        <v>3.1</v>
      </c>
      <c r="W68">
        <f t="shared" si="7"/>
        <v>1</v>
      </c>
      <c r="AB68">
        <f t="shared" si="8"/>
        <v>160</v>
      </c>
      <c r="AC68" t="str">
        <f t="shared" si="9"/>
        <v>Y</v>
      </c>
      <c r="AD68" t="str">
        <f t="shared" si="10"/>
        <v>o</v>
      </c>
      <c r="AE68">
        <f t="shared" si="11"/>
        <v>3</v>
      </c>
    </row>
    <row r="69" spans="1:31" x14ac:dyDescent="0.25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  <c r="V69">
        <f t="shared" si="6"/>
        <v>3.1</v>
      </c>
      <c r="W69">
        <f t="shared" si="7"/>
        <v>0</v>
      </c>
      <c r="AB69">
        <f t="shared" si="8"/>
        <v>337</v>
      </c>
      <c r="AC69" t="str">
        <f t="shared" si="9"/>
        <v>N</v>
      </c>
      <c r="AD69" t="str">
        <f t="shared" si="10"/>
        <v>o</v>
      </c>
      <c r="AE69">
        <f t="shared" si="11"/>
        <v>2</v>
      </c>
    </row>
    <row r="70" spans="1:31" x14ac:dyDescent="0.25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  <c r="V70">
        <f t="shared" si="6"/>
        <v>3.1</v>
      </c>
      <c r="W70">
        <f t="shared" si="7"/>
        <v>1.4142135623730951</v>
      </c>
      <c r="AB70">
        <f t="shared" si="8"/>
        <v>25</v>
      </c>
      <c r="AC70" t="str">
        <f t="shared" si="9"/>
        <v>N</v>
      </c>
      <c r="AD70" t="str">
        <f t="shared" si="10"/>
        <v>o</v>
      </c>
      <c r="AE70">
        <f t="shared" si="11"/>
        <v>2</v>
      </c>
    </row>
    <row r="71" spans="1:31" x14ac:dyDescent="0.25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  <c r="V71">
        <f t="shared" si="6"/>
        <v>2.8</v>
      </c>
      <c r="W71">
        <f t="shared" si="7"/>
        <v>1</v>
      </c>
      <c r="AB71">
        <f t="shared" si="8"/>
        <v>537</v>
      </c>
      <c r="AC71" t="str">
        <f t="shared" si="9"/>
        <v>N</v>
      </c>
      <c r="AD71" t="str">
        <f t="shared" si="10"/>
        <v>o</v>
      </c>
      <c r="AE71">
        <f t="shared" si="11"/>
        <v>2</v>
      </c>
    </row>
    <row r="72" spans="1:31" x14ac:dyDescent="0.25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  <c r="V72">
        <f t="shared" si="6"/>
        <v>2.9</v>
      </c>
      <c r="W72">
        <f t="shared" si="7"/>
        <v>0</v>
      </c>
      <c r="AB72">
        <f t="shared" si="8"/>
        <v>537</v>
      </c>
      <c r="AC72" t="str">
        <f t="shared" si="9"/>
        <v>N</v>
      </c>
      <c r="AD72" t="str">
        <f t="shared" si="10"/>
        <v>s</v>
      </c>
      <c r="AE72">
        <f t="shared" si="11"/>
        <v>2</v>
      </c>
    </row>
    <row r="73" spans="1:31" x14ac:dyDescent="0.25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  <c r="V73">
        <f t="shared" si="6"/>
        <v>2.2999999999999998</v>
      </c>
      <c r="W73">
        <f t="shared" si="7"/>
        <v>1</v>
      </c>
      <c r="AB73">
        <f t="shared" si="8"/>
        <v>663</v>
      </c>
      <c r="AC73" t="str">
        <f t="shared" si="9"/>
        <v>N</v>
      </c>
      <c r="AD73" t="str">
        <f t="shared" si="10"/>
        <v>o</v>
      </c>
      <c r="AE73">
        <f t="shared" si="11"/>
        <v>2</v>
      </c>
    </row>
    <row r="74" spans="1:31" x14ac:dyDescent="0.25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  <c r="V74">
        <f t="shared" si="6"/>
        <v>2.4</v>
      </c>
      <c r="W74">
        <f t="shared" si="7"/>
        <v>0</v>
      </c>
      <c r="AB74">
        <f t="shared" si="8"/>
        <v>575</v>
      </c>
      <c r="AC74" t="str">
        <f t="shared" si="9"/>
        <v>N</v>
      </c>
      <c r="AD74" t="str">
        <f t="shared" si="10"/>
        <v>o</v>
      </c>
      <c r="AE74">
        <f t="shared" si="11"/>
        <v>2</v>
      </c>
    </row>
    <row r="75" spans="1:31" x14ac:dyDescent="0.25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  <c r="V75">
        <f t="shared" si="6"/>
        <v>2.1</v>
      </c>
      <c r="W75">
        <f t="shared" si="7"/>
        <v>0</v>
      </c>
      <c r="AB75">
        <f t="shared" si="8"/>
        <v>21</v>
      </c>
      <c r="AC75" t="str">
        <f t="shared" si="9"/>
        <v>N</v>
      </c>
      <c r="AD75" t="str">
        <f t="shared" si="10"/>
        <v>o</v>
      </c>
      <c r="AE75">
        <f t="shared" si="11"/>
        <v>2</v>
      </c>
    </row>
    <row r="76" spans="1:31" x14ac:dyDescent="0.25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  <c r="V76">
        <f t="shared" si="6"/>
        <v>0.5</v>
      </c>
      <c r="W76">
        <f t="shared" si="7"/>
        <v>1</v>
      </c>
      <c r="AB76">
        <f t="shared" si="8"/>
        <v>105</v>
      </c>
      <c r="AC76" t="str">
        <f t="shared" si="9"/>
        <v>N</v>
      </c>
      <c r="AD76" t="str">
        <f t="shared" si="10"/>
        <v>o</v>
      </c>
      <c r="AE76">
        <f t="shared" si="11"/>
        <v>2</v>
      </c>
    </row>
    <row r="77" spans="1:31" x14ac:dyDescent="0.25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  <c r="V77">
        <f t="shared" si="6"/>
        <v>2.7</v>
      </c>
      <c r="W77">
        <f t="shared" si="7"/>
        <v>1</v>
      </c>
      <c r="AB77">
        <f t="shared" si="8"/>
        <v>373</v>
      </c>
      <c r="AC77" t="str">
        <f t="shared" si="9"/>
        <v>N</v>
      </c>
      <c r="AD77" t="str">
        <f t="shared" si="10"/>
        <v>s</v>
      </c>
      <c r="AE77">
        <f t="shared" si="11"/>
        <v>2</v>
      </c>
    </row>
    <row r="78" spans="1:31" x14ac:dyDescent="0.25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  <c r="V78">
        <f t="shared" si="6"/>
        <v>2.8</v>
      </c>
      <c r="W78">
        <f t="shared" si="7"/>
        <v>1.4142135623730951</v>
      </c>
      <c r="AB78">
        <f t="shared" si="8"/>
        <v>422</v>
      </c>
      <c r="AC78" t="str">
        <f t="shared" si="9"/>
        <v>N</v>
      </c>
      <c r="AD78" t="str">
        <f t="shared" si="10"/>
        <v>o</v>
      </c>
      <c r="AE78">
        <f t="shared" si="11"/>
        <v>2</v>
      </c>
    </row>
    <row r="79" spans="1:31" x14ac:dyDescent="0.25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  <c r="V79">
        <f t="shared" si="6"/>
        <v>1.5</v>
      </c>
      <c r="W79">
        <f t="shared" si="7"/>
        <v>0</v>
      </c>
      <c r="AB79">
        <f t="shared" si="8"/>
        <v>616</v>
      </c>
      <c r="AC79" t="str">
        <f t="shared" si="9"/>
        <v>N</v>
      </c>
      <c r="AD79" t="str">
        <f t="shared" si="10"/>
        <v>o</v>
      </c>
      <c r="AE79">
        <f t="shared" si="11"/>
        <v>2</v>
      </c>
    </row>
    <row r="80" spans="1:31" x14ac:dyDescent="0.25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  <c r="V80">
        <f t="shared" si="6"/>
        <v>2.7</v>
      </c>
      <c r="W80">
        <f t="shared" si="7"/>
        <v>0</v>
      </c>
      <c r="AB80">
        <f t="shared" si="8"/>
        <v>409</v>
      </c>
      <c r="AC80" t="str">
        <f t="shared" si="9"/>
        <v>N</v>
      </c>
      <c r="AD80" t="str">
        <f t="shared" si="10"/>
        <v>o</v>
      </c>
      <c r="AE80">
        <f t="shared" si="11"/>
        <v>2</v>
      </c>
    </row>
    <row r="81" spans="1:31" x14ac:dyDescent="0.25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  <c r="V81">
        <f t="shared" si="6"/>
        <v>3.1</v>
      </c>
      <c r="W81">
        <f t="shared" si="7"/>
        <v>1</v>
      </c>
      <c r="AB81">
        <f t="shared" si="8"/>
        <v>225</v>
      </c>
      <c r="AC81" t="str">
        <f t="shared" si="9"/>
        <v>N</v>
      </c>
      <c r="AD81" t="str">
        <f t="shared" si="10"/>
        <v>s</v>
      </c>
      <c r="AE81">
        <f t="shared" si="11"/>
        <v>2</v>
      </c>
    </row>
    <row r="82" spans="1:31" x14ac:dyDescent="0.25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  <c r="V82">
        <f t="shared" si="6"/>
        <v>2.9</v>
      </c>
      <c r="W82">
        <f t="shared" si="7"/>
        <v>1</v>
      </c>
      <c r="AB82">
        <f t="shared" si="8"/>
        <v>50</v>
      </c>
      <c r="AC82" t="str">
        <f t="shared" si="9"/>
        <v>Y</v>
      </c>
      <c r="AD82" t="str">
        <f t="shared" si="10"/>
        <v>o</v>
      </c>
      <c r="AE82">
        <f t="shared" si="11"/>
        <v>3</v>
      </c>
    </row>
    <row r="83" spans="1:31" x14ac:dyDescent="0.25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  <c r="V83">
        <f t="shared" si="6"/>
        <v>3</v>
      </c>
      <c r="W83">
        <f t="shared" si="7"/>
        <v>1.7320508075688772</v>
      </c>
      <c r="AB83">
        <f t="shared" si="8"/>
        <v>61</v>
      </c>
      <c r="AC83" t="str">
        <f t="shared" si="9"/>
        <v>N</v>
      </c>
      <c r="AD83" t="str">
        <f t="shared" si="10"/>
        <v>o</v>
      </c>
      <c r="AE83">
        <f t="shared" si="11"/>
        <v>2</v>
      </c>
    </row>
    <row r="84" spans="1:31" x14ac:dyDescent="0.25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  <c r="V84">
        <f t="shared" si="6"/>
        <v>1.7</v>
      </c>
      <c r="W84">
        <f t="shared" si="7"/>
        <v>1.4142135623730951</v>
      </c>
      <c r="AB84">
        <f t="shared" si="8"/>
        <v>496</v>
      </c>
      <c r="AC84" t="str">
        <f t="shared" si="9"/>
        <v>N</v>
      </c>
      <c r="AD84" t="str">
        <f t="shared" si="10"/>
        <v>o</v>
      </c>
      <c r="AE84">
        <f t="shared" si="11"/>
        <v>2</v>
      </c>
    </row>
    <row r="85" spans="1:31" x14ac:dyDescent="0.25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  <c r="V85">
        <f t="shared" si="6"/>
        <v>3</v>
      </c>
      <c r="W85">
        <f t="shared" si="7"/>
        <v>0</v>
      </c>
      <c r="AB85">
        <f t="shared" si="8"/>
        <v>496</v>
      </c>
      <c r="AC85" t="str">
        <f t="shared" si="9"/>
        <v>N</v>
      </c>
      <c r="AD85" t="str">
        <f t="shared" si="10"/>
        <v>o</v>
      </c>
      <c r="AE85">
        <f t="shared" si="11"/>
        <v>2</v>
      </c>
    </row>
    <row r="86" spans="1:31" x14ac:dyDescent="0.25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  <c r="V86">
        <f t="shared" si="6"/>
        <v>1.7</v>
      </c>
      <c r="W86">
        <f t="shared" si="7"/>
        <v>2</v>
      </c>
      <c r="AB86">
        <f t="shared" si="8"/>
        <v>422</v>
      </c>
      <c r="AC86" t="str">
        <f t="shared" si="9"/>
        <v>N</v>
      </c>
      <c r="AD86" t="str">
        <f t="shared" si="10"/>
        <v>s</v>
      </c>
      <c r="AE86">
        <f t="shared" si="11"/>
        <v>2</v>
      </c>
    </row>
    <row r="87" spans="1:31" x14ac:dyDescent="0.25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  <c r="V87">
        <f t="shared" si="6"/>
        <v>3.4</v>
      </c>
      <c r="W87">
        <f t="shared" si="7"/>
        <v>0</v>
      </c>
      <c r="AB87">
        <f t="shared" si="8"/>
        <v>586</v>
      </c>
      <c r="AC87" t="str">
        <f t="shared" si="9"/>
        <v>N</v>
      </c>
      <c r="AD87" t="str">
        <f t="shared" si="10"/>
        <v>o</v>
      </c>
      <c r="AE87">
        <f t="shared" si="11"/>
        <v>2</v>
      </c>
    </row>
    <row r="88" spans="1:31" x14ac:dyDescent="0.25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  <c r="V88">
        <f t="shared" si="6"/>
        <v>2.2000000000000002</v>
      </c>
      <c r="W88">
        <f t="shared" si="7"/>
        <v>0</v>
      </c>
      <c r="AB88">
        <f t="shared" si="8"/>
        <v>392</v>
      </c>
      <c r="AC88" t="str">
        <f t="shared" si="9"/>
        <v>N</v>
      </c>
      <c r="AD88" t="str">
        <f t="shared" si="10"/>
        <v>o</v>
      </c>
      <c r="AE88">
        <f t="shared" si="11"/>
        <v>2</v>
      </c>
    </row>
    <row r="89" spans="1:31" x14ac:dyDescent="0.25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  <c r="V89">
        <f t="shared" si="6"/>
        <v>3.9</v>
      </c>
      <c r="W89">
        <f t="shared" si="7"/>
        <v>1</v>
      </c>
      <c r="AB89">
        <f t="shared" si="8"/>
        <v>586</v>
      </c>
      <c r="AC89" t="str">
        <f t="shared" si="9"/>
        <v>N</v>
      </c>
      <c r="AD89" t="str">
        <f t="shared" si="10"/>
        <v>s</v>
      </c>
      <c r="AE89">
        <f t="shared" si="11"/>
        <v>2</v>
      </c>
    </row>
    <row r="90" spans="1:31" x14ac:dyDescent="0.25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  <c r="V90">
        <f t="shared" si="6"/>
        <v>2.5</v>
      </c>
      <c r="W90">
        <f t="shared" si="7"/>
        <v>1.4142135623730951</v>
      </c>
      <c r="AB90">
        <f t="shared" si="8"/>
        <v>628</v>
      </c>
      <c r="AC90" t="str">
        <f t="shared" si="9"/>
        <v>N</v>
      </c>
      <c r="AD90" t="str">
        <f t="shared" si="10"/>
        <v>o</v>
      </c>
      <c r="AE90">
        <f t="shared" si="11"/>
        <v>2</v>
      </c>
    </row>
    <row r="91" spans="1:31" x14ac:dyDescent="0.25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  <c r="V91">
        <f t="shared" si="6"/>
        <v>2.6</v>
      </c>
      <c r="W91">
        <f t="shared" si="7"/>
        <v>1.7320508075688772</v>
      </c>
      <c r="AB91">
        <f t="shared" si="8"/>
        <v>451</v>
      </c>
      <c r="AC91" t="str">
        <f t="shared" si="9"/>
        <v>N</v>
      </c>
      <c r="AD91" t="str">
        <f t="shared" si="10"/>
        <v>o</v>
      </c>
      <c r="AE91">
        <f t="shared" si="11"/>
        <v>2</v>
      </c>
    </row>
    <row r="92" spans="1:31" x14ac:dyDescent="0.25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  <c r="V92">
        <f t="shared" si="6"/>
        <v>2.7</v>
      </c>
      <c r="W92">
        <f t="shared" si="7"/>
        <v>1</v>
      </c>
      <c r="AB92">
        <f t="shared" si="8"/>
        <v>184</v>
      </c>
      <c r="AC92" t="str">
        <f t="shared" si="9"/>
        <v>N</v>
      </c>
      <c r="AD92" t="str">
        <f t="shared" si="10"/>
        <v>s</v>
      </c>
      <c r="AE92">
        <f t="shared" si="11"/>
        <v>2</v>
      </c>
    </row>
    <row r="93" spans="1:31" x14ac:dyDescent="0.25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  <c r="V93">
        <f t="shared" si="6"/>
        <v>3</v>
      </c>
      <c r="W93">
        <f t="shared" si="7"/>
        <v>1.7320508075688772</v>
      </c>
      <c r="AB93">
        <f t="shared" si="8"/>
        <v>258</v>
      </c>
      <c r="AC93" t="str">
        <f t="shared" si="9"/>
        <v>N</v>
      </c>
      <c r="AD93" t="str">
        <f t="shared" si="10"/>
        <v>s</v>
      </c>
      <c r="AE93">
        <f t="shared" si="11"/>
        <v>2</v>
      </c>
    </row>
    <row r="94" spans="1:31" x14ac:dyDescent="0.25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  <c r="V94">
        <f t="shared" si="6"/>
        <v>4</v>
      </c>
      <c r="W94">
        <f t="shared" si="7"/>
        <v>0</v>
      </c>
      <c r="AB94">
        <f t="shared" si="8"/>
        <v>39</v>
      </c>
      <c r="AC94" t="str">
        <f t="shared" si="9"/>
        <v>N</v>
      </c>
      <c r="AD94" t="str">
        <f t="shared" si="10"/>
        <v>s</v>
      </c>
      <c r="AE94">
        <f t="shared" si="11"/>
        <v>2</v>
      </c>
    </row>
    <row r="95" spans="1:31" x14ac:dyDescent="0.25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  <c r="V95">
        <f t="shared" si="6"/>
        <v>1.4</v>
      </c>
      <c r="W95">
        <f t="shared" si="7"/>
        <v>1</v>
      </c>
      <c r="AB95">
        <f t="shared" si="8"/>
        <v>409</v>
      </c>
      <c r="AC95" t="str">
        <f t="shared" si="9"/>
        <v>N</v>
      </c>
      <c r="AD95" t="str">
        <f t="shared" si="10"/>
        <v>o</v>
      </c>
      <c r="AE95">
        <f t="shared" si="11"/>
        <v>2</v>
      </c>
    </row>
    <row r="96" spans="1:31" x14ac:dyDescent="0.25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  <c r="V96">
        <f t="shared" si="6"/>
        <v>3.5</v>
      </c>
      <c r="W96">
        <f t="shared" si="7"/>
        <v>0</v>
      </c>
      <c r="AB96">
        <f t="shared" si="8"/>
        <v>247</v>
      </c>
      <c r="AC96" t="str">
        <f t="shared" si="9"/>
        <v>Y</v>
      </c>
      <c r="AD96" t="str">
        <f t="shared" si="10"/>
        <v>o</v>
      </c>
      <c r="AE96">
        <f t="shared" si="11"/>
        <v>3</v>
      </c>
    </row>
    <row r="97" spans="1:31" x14ac:dyDescent="0.25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  <c r="V97">
        <f t="shared" si="6"/>
        <v>3.5</v>
      </c>
      <c r="W97">
        <f t="shared" si="7"/>
        <v>0</v>
      </c>
      <c r="AB97">
        <f t="shared" si="8"/>
        <v>114</v>
      </c>
      <c r="AC97" t="str">
        <f t="shared" si="9"/>
        <v>N</v>
      </c>
      <c r="AD97" t="str">
        <f t="shared" si="10"/>
        <v>o</v>
      </c>
      <c r="AE97">
        <f t="shared" si="11"/>
        <v>2</v>
      </c>
    </row>
    <row r="98" spans="1:31" x14ac:dyDescent="0.25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  <c r="V98">
        <f t="shared" si="6"/>
        <v>3.9</v>
      </c>
      <c r="W98">
        <f t="shared" si="7"/>
        <v>1</v>
      </c>
      <c r="AB98">
        <f t="shared" si="8"/>
        <v>313</v>
      </c>
      <c r="AC98" t="str">
        <f t="shared" si="9"/>
        <v>Y</v>
      </c>
      <c r="AD98" t="str">
        <f t="shared" si="10"/>
        <v>o</v>
      </c>
      <c r="AE98">
        <f t="shared" si="11"/>
        <v>3</v>
      </c>
    </row>
    <row r="99" spans="1:31" x14ac:dyDescent="0.25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  <c r="V99">
        <f t="shared" si="6"/>
        <v>1.6</v>
      </c>
      <c r="W99">
        <f t="shared" si="7"/>
        <v>1.4142135623730951</v>
      </c>
      <c r="AB99">
        <f t="shared" si="8"/>
        <v>1</v>
      </c>
      <c r="AC99" t="str">
        <f t="shared" si="9"/>
        <v>N</v>
      </c>
      <c r="AD99" t="str">
        <f t="shared" si="10"/>
        <v>s</v>
      </c>
      <c r="AE99">
        <f t="shared" si="11"/>
        <v>2</v>
      </c>
    </row>
    <row r="100" spans="1:31" x14ac:dyDescent="0.25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  <c r="V100">
        <f t="shared" si="6"/>
        <v>2.6</v>
      </c>
      <c r="W100">
        <f t="shared" si="7"/>
        <v>2</v>
      </c>
      <c r="AB100">
        <f t="shared" si="8"/>
        <v>645</v>
      </c>
      <c r="AC100" t="str">
        <f t="shared" si="9"/>
        <v>Y</v>
      </c>
      <c r="AD100" t="str">
        <f t="shared" si="10"/>
        <v>o</v>
      </c>
      <c r="AE100">
        <f t="shared" si="11"/>
        <v>3</v>
      </c>
    </row>
    <row r="101" spans="1:31" x14ac:dyDescent="0.25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  <c r="V101">
        <f t="shared" si="6"/>
        <v>3.4</v>
      </c>
      <c r="W101">
        <f t="shared" si="7"/>
        <v>1.7320508075688772</v>
      </c>
      <c r="AB101">
        <f t="shared" si="8"/>
        <v>184</v>
      </c>
      <c r="AC101" t="str">
        <f t="shared" si="9"/>
        <v>N</v>
      </c>
      <c r="AD101" t="str">
        <f t="shared" si="10"/>
        <v>s</v>
      </c>
      <c r="AE101">
        <f t="shared" si="11"/>
        <v>2</v>
      </c>
    </row>
    <row r="102" spans="1:31" x14ac:dyDescent="0.25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  <c r="V102">
        <f t="shared" si="6"/>
        <v>1.5</v>
      </c>
      <c r="W102">
        <f t="shared" si="7"/>
        <v>1.7320508075688772</v>
      </c>
      <c r="AB102">
        <f t="shared" si="8"/>
        <v>141</v>
      </c>
      <c r="AC102" t="str">
        <f t="shared" si="9"/>
        <v>N</v>
      </c>
      <c r="AD102" t="str">
        <f t="shared" si="10"/>
        <v>o</v>
      </c>
      <c r="AE102">
        <f t="shared" si="11"/>
        <v>2</v>
      </c>
    </row>
    <row r="103" spans="1:31" x14ac:dyDescent="0.25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  <c r="V103">
        <f t="shared" si="6"/>
        <v>2.5</v>
      </c>
      <c r="W103">
        <f t="shared" si="7"/>
        <v>1.4142135623730951</v>
      </c>
      <c r="AB103">
        <f t="shared" si="8"/>
        <v>160</v>
      </c>
      <c r="AC103" t="str">
        <f t="shared" si="9"/>
        <v>N</v>
      </c>
      <c r="AD103" t="str">
        <f t="shared" si="10"/>
        <v>o</v>
      </c>
      <c r="AE103">
        <f t="shared" si="11"/>
        <v>2</v>
      </c>
    </row>
    <row r="104" spans="1:31" x14ac:dyDescent="0.25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  <c r="V104">
        <f t="shared" si="6"/>
        <v>3.5</v>
      </c>
      <c r="W104">
        <f t="shared" si="7"/>
        <v>1</v>
      </c>
      <c r="AB104">
        <f t="shared" si="8"/>
        <v>25</v>
      </c>
      <c r="AC104" t="str">
        <f t="shared" si="9"/>
        <v>N</v>
      </c>
      <c r="AD104" t="str">
        <f t="shared" si="10"/>
        <v>o</v>
      </c>
      <c r="AE104">
        <f t="shared" si="11"/>
        <v>2</v>
      </c>
    </row>
    <row r="105" spans="1:31" x14ac:dyDescent="0.25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  <c r="V105">
        <f t="shared" si="6"/>
        <v>3.2</v>
      </c>
      <c r="W105">
        <f t="shared" si="7"/>
        <v>0</v>
      </c>
      <c r="AB105">
        <f t="shared" si="8"/>
        <v>435</v>
      </c>
      <c r="AC105" t="str">
        <f t="shared" si="9"/>
        <v>N</v>
      </c>
      <c r="AD105" t="str">
        <f t="shared" si="10"/>
        <v>s</v>
      </c>
      <c r="AE105">
        <f t="shared" si="11"/>
        <v>2</v>
      </c>
    </row>
    <row r="106" spans="1:31" x14ac:dyDescent="0.25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  <c r="V106">
        <f t="shared" si="6"/>
        <v>2.5</v>
      </c>
      <c r="W106">
        <f t="shared" si="7"/>
        <v>2</v>
      </c>
      <c r="AB106">
        <f t="shared" si="8"/>
        <v>337</v>
      </c>
      <c r="AC106" t="str">
        <f t="shared" si="9"/>
        <v>N</v>
      </c>
      <c r="AD106" t="str">
        <f t="shared" si="10"/>
        <v>o</v>
      </c>
      <c r="AE106">
        <f t="shared" si="11"/>
        <v>2</v>
      </c>
    </row>
    <row r="107" spans="1:31" x14ac:dyDescent="0.25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  <c r="V107">
        <f t="shared" si="6"/>
        <v>3.4</v>
      </c>
      <c r="W107">
        <f t="shared" si="7"/>
        <v>0</v>
      </c>
      <c r="AB107">
        <f t="shared" si="8"/>
        <v>93</v>
      </c>
      <c r="AC107" t="str">
        <f t="shared" si="9"/>
        <v>N</v>
      </c>
      <c r="AD107" t="str">
        <f t="shared" si="10"/>
        <v>o</v>
      </c>
      <c r="AE107">
        <f t="shared" si="11"/>
        <v>2</v>
      </c>
    </row>
    <row r="108" spans="1:31" x14ac:dyDescent="0.25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  <c r="V108">
        <f t="shared" si="6"/>
        <v>1.8</v>
      </c>
      <c r="W108">
        <f t="shared" si="7"/>
        <v>0</v>
      </c>
      <c r="AB108">
        <f t="shared" si="8"/>
        <v>168</v>
      </c>
      <c r="AC108" t="str">
        <f t="shared" si="9"/>
        <v>N</v>
      </c>
      <c r="AD108" t="str">
        <f t="shared" si="10"/>
        <v>s</v>
      </c>
      <c r="AE108">
        <f t="shared" si="11"/>
        <v>2</v>
      </c>
    </row>
    <row r="109" spans="1:31" x14ac:dyDescent="0.25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  <c r="V109">
        <f t="shared" si="6"/>
        <v>1</v>
      </c>
      <c r="W109">
        <f t="shared" si="7"/>
        <v>1.7320508075688772</v>
      </c>
      <c r="AB109">
        <f t="shared" si="8"/>
        <v>392</v>
      </c>
      <c r="AC109" t="str">
        <f t="shared" si="9"/>
        <v>N</v>
      </c>
      <c r="AD109" t="str">
        <f t="shared" si="10"/>
        <v>o</v>
      </c>
      <c r="AE109">
        <f t="shared" si="11"/>
        <v>2</v>
      </c>
    </row>
    <row r="110" spans="1:31" x14ac:dyDescent="0.25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  <c r="V110">
        <f t="shared" si="6"/>
        <v>3.3</v>
      </c>
      <c r="W110">
        <f t="shared" si="7"/>
        <v>1.7320508075688772</v>
      </c>
      <c r="AB110">
        <f t="shared" si="8"/>
        <v>422</v>
      </c>
      <c r="AC110" t="str">
        <f t="shared" si="9"/>
        <v>N</v>
      </c>
      <c r="AD110" t="str">
        <f t="shared" si="10"/>
        <v>s</v>
      </c>
      <c r="AE110">
        <f t="shared" si="11"/>
        <v>2</v>
      </c>
    </row>
    <row r="111" spans="1:31" x14ac:dyDescent="0.25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  <c r="V111">
        <f t="shared" si="6"/>
        <v>2.2999999999999998</v>
      </c>
      <c r="W111">
        <f t="shared" si="7"/>
        <v>1.4142135623730951</v>
      </c>
      <c r="AB111">
        <f t="shared" si="8"/>
        <v>132</v>
      </c>
      <c r="AC111" t="str">
        <f t="shared" si="9"/>
        <v>Y</v>
      </c>
      <c r="AD111" t="str">
        <f t="shared" si="10"/>
        <v>o</v>
      </c>
      <c r="AE111">
        <f t="shared" si="11"/>
        <v>3</v>
      </c>
    </row>
    <row r="112" spans="1:31" x14ac:dyDescent="0.25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  <c r="V112">
        <f t="shared" si="6"/>
        <v>2.8</v>
      </c>
      <c r="W112">
        <f t="shared" si="7"/>
        <v>2.2360679774997898</v>
      </c>
      <c r="AB112">
        <f t="shared" si="8"/>
        <v>637</v>
      </c>
      <c r="AC112" t="str">
        <f t="shared" si="9"/>
        <v>Y</v>
      </c>
      <c r="AD112" t="str">
        <f t="shared" si="10"/>
        <v>s</v>
      </c>
      <c r="AE112">
        <f t="shared" si="11"/>
        <v>3</v>
      </c>
    </row>
    <row r="113" spans="1:31" x14ac:dyDescent="0.25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  <c r="V113">
        <f t="shared" si="6"/>
        <v>3.1</v>
      </c>
      <c r="W113">
        <f t="shared" si="7"/>
        <v>1.4142135623730951</v>
      </c>
      <c r="AB113">
        <f t="shared" si="8"/>
        <v>132</v>
      </c>
      <c r="AC113" t="str">
        <f t="shared" si="9"/>
        <v>N</v>
      </c>
      <c r="AD113" t="str">
        <f t="shared" si="10"/>
        <v>o</v>
      </c>
      <c r="AE113">
        <f t="shared" si="11"/>
        <v>2</v>
      </c>
    </row>
    <row r="114" spans="1:31" x14ac:dyDescent="0.25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  <c r="V114">
        <f t="shared" si="6"/>
        <v>2.9</v>
      </c>
      <c r="W114">
        <f t="shared" si="7"/>
        <v>1</v>
      </c>
      <c r="AB114">
        <f t="shared" si="8"/>
        <v>478</v>
      </c>
      <c r="AC114" t="str">
        <f t="shared" si="9"/>
        <v>N</v>
      </c>
      <c r="AD114" t="str">
        <f t="shared" si="10"/>
        <v>o</v>
      </c>
      <c r="AE114">
        <f t="shared" si="11"/>
        <v>2</v>
      </c>
    </row>
    <row r="115" spans="1:31" x14ac:dyDescent="0.25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  <c r="V115">
        <f t="shared" si="6"/>
        <v>3.1</v>
      </c>
      <c r="W115">
        <f t="shared" si="7"/>
        <v>1.4142135623730951</v>
      </c>
      <c r="AB115">
        <f t="shared" si="8"/>
        <v>364</v>
      </c>
      <c r="AC115" t="str">
        <f t="shared" si="9"/>
        <v>N</v>
      </c>
      <c r="AD115" t="str">
        <f t="shared" si="10"/>
        <v>s</v>
      </c>
      <c r="AE115">
        <f t="shared" si="11"/>
        <v>2</v>
      </c>
    </row>
    <row r="116" spans="1:31" x14ac:dyDescent="0.25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  <c r="V116">
        <f t="shared" si="6"/>
        <v>2.7</v>
      </c>
      <c r="W116">
        <f t="shared" si="7"/>
        <v>1.4142135623730951</v>
      </c>
      <c r="AB116">
        <f t="shared" si="8"/>
        <v>575</v>
      </c>
      <c r="AC116" t="str">
        <f t="shared" si="9"/>
        <v>N</v>
      </c>
      <c r="AD116" t="str">
        <f t="shared" si="10"/>
        <v>o</v>
      </c>
      <c r="AE116">
        <f t="shared" si="11"/>
        <v>2</v>
      </c>
    </row>
    <row r="117" spans="1:31" x14ac:dyDescent="0.25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  <c r="V117">
        <f t="shared" si="6"/>
        <v>3.7</v>
      </c>
      <c r="W117">
        <f t="shared" si="7"/>
        <v>2.2360679774997898</v>
      </c>
      <c r="AB117">
        <f t="shared" si="8"/>
        <v>409</v>
      </c>
      <c r="AC117" t="str">
        <f t="shared" si="9"/>
        <v>N</v>
      </c>
      <c r="AD117" t="str">
        <f t="shared" si="10"/>
        <v>o</v>
      </c>
      <c r="AE117">
        <f t="shared" si="11"/>
        <v>2</v>
      </c>
    </row>
    <row r="118" spans="1:31" x14ac:dyDescent="0.25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  <c r="V118">
        <f t="shared" si="6"/>
        <v>2.2999999999999998</v>
      </c>
      <c r="W118">
        <f t="shared" si="7"/>
        <v>1</v>
      </c>
      <c r="AB118">
        <f t="shared" si="8"/>
        <v>299</v>
      </c>
      <c r="AC118" t="str">
        <f t="shared" si="9"/>
        <v>N</v>
      </c>
      <c r="AD118" t="str">
        <f t="shared" si="10"/>
        <v>s</v>
      </c>
      <c r="AE118">
        <f t="shared" si="11"/>
        <v>2</v>
      </c>
    </row>
    <row r="119" spans="1:31" x14ac:dyDescent="0.25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  <c r="V119">
        <f t="shared" si="6"/>
        <v>3.5</v>
      </c>
      <c r="W119">
        <f t="shared" si="7"/>
        <v>1</v>
      </c>
      <c r="AB119">
        <f t="shared" si="8"/>
        <v>283</v>
      </c>
      <c r="AC119" t="str">
        <f t="shared" si="9"/>
        <v>N</v>
      </c>
      <c r="AD119" t="str">
        <f t="shared" si="10"/>
        <v>o</v>
      </c>
      <c r="AE119">
        <f t="shared" si="11"/>
        <v>2</v>
      </c>
    </row>
    <row r="120" spans="1:31" x14ac:dyDescent="0.25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  <c r="V120">
        <f t="shared" si="6"/>
        <v>2.5</v>
      </c>
      <c r="W120">
        <f t="shared" si="7"/>
        <v>1.4142135623730951</v>
      </c>
      <c r="AB120">
        <f t="shared" si="8"/>
        <v>247</v>
      </c>
      <c r="AC120" t="str">
        <f t="shared" si="9"/>
        <v>N</v>
      </c>
      <c r="AD120" t="str">
        <f t="shared" si="10"/>
        <v>o</v>
      </c>
      <c r="AE120">
        <f t="shared" si="11"/>
        <v>2</v>
      </c>
    </row>
    <row r="121" spans="1:31" x14ac:dyDescent="0.25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  <c r="V121">
        <f t="shared" si="6"/>
        <v>3.1</v>
      </c>
      <c r="W121">
        <f t="shared" si="7"/>
        <v>1</v>
      </c>
      <c r="AB121">
        <f t="shared" si="8"/>
        <v>409</v>
      </c>
      <c r="AC121" t="str">
        <f t="shared" si="9"/>
        <v>N</v>
      </c>
      <c r="AD121" t="str">
        <f t="shared" si="10"/>
        <v>o</v>
      </c>
      <c r="AE121">
        <f t="shared" si="11"/>
        <v>2</v>
      </c>
    </row>
    <row r="122" spans="1:31" x14ac:dyDescent="0.25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  <c r="V122">
        <f t="shared" si="6"/>
        <v>1.8</v>
      </c>
      <c r="W122">
        <f t="shared" si="7"/>
        <v>1</v>
      </c>
      <c r="AB122">
        <f t="shared" si="8"/>
        <v>435</v>
      </c>
      <c r="AC122" t="str">
        <f t="shared" si="9"/>
        <v>N</v>
      </c>
      <c r="AD122" t="str">
        <f t="shared" si="10"/>
        <v>s</v>
      </c>
      <c r="AE122">
        <f t="shared" si="11"/>
        <v>2</v>
      </c>
    </row>
    <row r="123" spans="1:31" x14ac:dyDescent="0.25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  <c r="V123">
        <f t="shared" si="6"/>
        <v>2.4</v>
      </c>
      <c r="W123">
        <f t="shared" si="7"/>
        <v>1.7320508075688772</v>
      </c>
      <c r="AB123">
        <f t="shared" si="8"/>
        <v>145</v>
      </c>
      <c r="AC123" t="str">
        <f t="shared" si="9"/>
        <v>N</v>
      </c>
      <c r="AD123" t="str">
        <f t="shared" si="10"/>
        <v>o</v>
      </c>
      <c r="AE123">
        <f t="shared" si="11"/>
        <v>2</v>
      </c>
    </row>
    <row r="124" spans="1:31" x14ac:dyDescent="0.25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  <c r="V124">
        <f t="shared" si="6"/>
        <v>3.1</v>
      </c>
      <c r="W124">
        <f t="shared" si="7"/>
        <v>1.7320508075688772</v>
      </c>
      <c r="AB124">
        <f t="shared" si="8"/>
        <v>56</v>
      </c>
      <c r="AC124" t="str">
        <f t="shared" si="9"/>
        <v>N</v>
      </c>
      <c r="AD124" t="str">
        <f t="shared" si="10"/>
        <v>o</v>
      </c>
      <c r="AE124">
        <f t="shared" si="11"/>
        <v>2</v>
      </c>
    </row>
    <row r="125" spans="1:31" x14ac:dyDescent="0.25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  <c r="V125">
        <f t="shared" si="6"/>
        <v>3.6</v>
      </c>
      <c r="W125">
        <f t="shared" si="7"/>
        <v>1</v>
      </c>
      <c r="AB125">
        <f t="shared" si="8"/>
        <v>325</v>
      </c>
      <c r="AC125" t="str">
        <f t="shared" si="9"/>
        <v>Y</v>
      </c>
      <c r="AD125" t="str">
        <f t="shared" si="10"/>
        <v>s</v>
      </c>
      <c r="AE125">
        <f t="shared" si="11"/>
        <v>3</v>
      </c>
    </row>
    <row r="126" spans="1:31" x14ac:dyDescent="0.25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  <c r="V126">
        <f t="shared" si="6"/>
        <v>2.4</v>
      </c>
      <c r="W126">
        <f t="shared" si="7"/>
        <v>1.4142135623730951</v>
      </c>
      <c r="AB126">
        <f t="shared" si="8"/>
        <v>50</v>
      </c>
      <c r="AC126" t="str">
        <f t="shared" si="9"/>
        <v>Y</v>
      </c>
      <c r="AD126" t="str">
        <f t="shared" si="10"/>
        <v>s</v>
      </c>
      <c r="AE126">
        <f t="shared" si="11"/>
        <v>3</v>
      </c>
    </row>
    <row r="127" spans="1:31" x14ac:dyDescent="0.25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  <c r="V127">
        <f t="shared" si="6"/>
        <v>3.8</v>
      </c>
      <c r="W127">
        <f t="shared" si="7"/>
        <v>1.7320508075688772</v>
      </c>
      <c r="AB127">
        <f t="shared" si="8"/>
        <v>13</v>
      </c>
      <c r="AC127" t="str">
        <f t="shared" si="9"/>
        <v>N</v>
      </c>
      <c r="AD127" t="str">
        <f t="shared" si="10"/>
        <v>o</v>
      </c>
      <c r="AE127">
        <f t="shared" si="11"/>
        <v>2</v>
      </c>
    </row>
    <row r="128" spans="1:31" x14ac:dyDescent="0.25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  <c r="V128">
        <f t="shared" si="6"/>
        <v>2.9</v>
      </c>
      <c r="W128">
        <f t="shared" si="7"/>
        <v>1.4142135623730951</v>
      </c>
      <c r="AB128">
        <f t="shared" si="8"/>
        <v>44</v>
      </c>
      <c r="AC128" t="str">
        <f t="shared" si="9"/>
        <v>N</v>
      </c>
      <c r="AD128" t="str">
        <f t="shared" si="10"/>
        <v>s</v>
      </c>
      <c r="AE128">
        <f t="shared" si="11"/>
        <v>2</v>
      </c>
    </row>
    <row r="129" spans="1:31" x14ac:dyDescent="0.25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  <c r="V129">
        <f t="shared" si="6"/>
        <v>1.9</v>
      </c>
      <c r="W129">
        <f t="shared" si="7"/>
        <v>1.7320508075688772</v>
      </c>
      <c r="AB129">
        <f t="shared" si="8"/>
        <v>528</v>
      </c>
      <c r="AC129" t="str">
        <f t="shared" si="9"/>
        <v>N</v>
      </c>
      <c r="AD129" t="str">
        <f t="shared" si="10"/>
        <v>o</v>
      </c>
      <c r="AE129">
        <f t="shared" si="11"/>
        <v>2</v>
      </c>
    </row>
    <row r="130" spans="1:31" x14ac:dyDescent="0.25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  <c r="V130">
        <f t="shared" si="6"/>
        <v>2.5</v>
      </c>
      <c r="W130">
        <f t="shared" si="7"/>
        <v>1</v>
      </c>
      <c r="AB130">
        <f t="shared" si="8"/>
        <v>145</v>
      </c>
      <c r="AC130" t="str">
        <f t="shared" si="9"/>
        <v>N</v>
      </c>
      <c r="AD130" t="str">
        <f t="shared" si="10"/>
        <v>o</v>
      </c>
      <c r="AE130">
        <f t="shared" si="11"/>
        <v>2</v>
      </c>
    </row>
    <row r="131" spans="1:31" x14ac:dyDescent="0.25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  <c r="V131">
        <f t="shared" ref="V131:V194" si="12">ROUND(R:R,1)</f>
        <v>2.1</v>
      </c>
      <c r="W131">
        <f t="shared" ref="W131:W194" si="13">SQRT(S:S)</f>
        <v>1.4142135623730951</v>
      </c>
      <c r="AB131">
        <f t="shared" ref="AB131:AB194" si="14">RANK(N131,N:N)</f>
        <v>381</v>
      </c>
      <c r="AC131" t="str">
        <f t="shared" ref="AC131:AC194" si="15">LEFT(D131,1)</f>
        <v>N</v>
      </c>
      <c r="AD131" t="str">
        <f t="shared" ref="AD131:AD194" si="16">RIGHT(E131)</f>
        <v>o</v>
      </c>
      <c r="AE131">
        <f t="shared" ref="AE131:AE194" si="17">LEN(D131)</f>
        <v>2</v>
      </c>
    </row>
    <row r="132" spans="1:31" x14ac:dyDescent="0.25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  <c r="V132">
        <f t="shared" si="12"/>
        <v>4.2</v>
      </c>
      <c r="W132">
        <f t="shared" si="13"/>
        <v>0</v>
      </c>
      <c r="AB132">
        <f t="shared" si="14"/>
        <v>283</v>
      </c>
      <c r="AC132" t="str">
        <f t="shared" si="15"/>
        <v>N</v>
      </c>
      <c r="AD132" t="str">
        <f t="shared" si="16"/>
        <v>s</v>
      </c>
      <c r="AE132">
        <f t="shared" si="17"/>
        <v>2</v>
      </c>
    </row>
    <row r="133" spans="1:31" x14ac:dyDescent="0.25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  <c r="V133">
        <f t="shared" si="12"/>
        <v>2.5</v>
      </c>
      <c r="W133">
        <f t="shared" si="13"/>
        <v>1.7320508075688772</v>
      </c>
      <c r="AB133">
        <f t="shared" si="14"/>
        <v>114</v>
      </c>
      <c r="AC133" t="str">
        <f t="shared" si="15"/>
        <v>N</v>
      </c>
      <c r="AD133" t="str">
        <f t="shared" si="16"/>
        <v>s</v>
      </c>
      <c r="AE133">
        <f t="shared" si="17"/>
        <v>2</v>
      </c>
    </row>
    <row r="134" spans="1:31" x14ac:dyDescent="0.25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  <c r="V134">
        <f t="shared" si="12"/>
        <v>2.5</v>
      </c>
      <c r="W134">
        <f t="shared" si="13"/>
        <v>2.2360679774997898</v>
      </c>
      <c r="AB134">
        <f t="shared" si="14"/>
        <v>496</v>
      </c>
      <c r="AC134" t="str">
        <f t="shared" si="15"/>
        <v>N</v>
      </c>
      <c r="AD134" t="str">
        <f t="shared" si="16"/>
        <v>o</v>
      </c>
      <c r="AE134">
        <f t="shared" si="17"/>
        <v>2</v>
      </c>
    </row>
    <row r="135" spans="1:31" x14ac:dyDescent="0.25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  <c r="V135">
        <f t="shared" si="12"/>
        <v>2.5</v>
      </c>
      <c r="W135">
        <f t="shared" si="13"/>
        <v>0</v>
      </c>
      <c r="AB135">
        <f t="shared" si="14"/>
        <v>661</v>
      </c>
      <c r="AC135" t="str">
        <f t="shared" si="15"/>
        <v>N</v>
      </c>
      <c r="AD135" t="str">
        <f t="shared" si="16"/>
        <v>o</v>
      </c>
      <c r="AE135">
        <f t="shared" si="17"/>
        <v>2</v>
      </c>
    </row>
    <row r="136" spans="1:31" x14ac:dyDescent="0.25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  <c r="V136">
        <f t="shared" si="12"/>
        <v>2.6</v>
      </c>
      <c r="W136">
        <f t="shared" si="13"/>
        <v>1</v>
      </c>
      <c r="AB136">
        <f t="shared" si="14"/>
        <v>496</v>
      </c>
      <c r="AC136" t="str">
        <f t="shared" si="15"/>
        <v>N</v>
      </c>
      <c r="AD136" t="str">
        <f t="shared" si="16"/>
        <v>o</v>
      </c>
      <c r="AE136">
        <f t="shared" si="17"/>
        <v>2</v>
      </c>
    </row>
    <row r="137" spans="1:31" x14ac:dyDescent="0.25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  <c r="V137">
        <f t="shared" si="12"/>
        <v>3.2</v>
      </c>
      <c r="W137">
        <f t="shared" si="13"/>
        <v>1</v>
      </c>
      <c r="AB137">
        <f t="shared" si="14"/>
        <v>409</v>
      </c>
      <c r="AC137" t="str">
        <f t="shared" si="15"/>
        <v>N</v>
      </c>
      <c r="AD137" t="str">
        <f t="shared" si="16"/>
        <v>s</v>
      </c>
      <c r="AE137">
        <f t="shared" si="17"/>
        <v>2</v>
      </c>
    </row>
    <row r="138" spans="1:31" x14ac:dyDescent="0.25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  <c r="V138">
        <f t="shared" si="12"/>
        <v>2.5</v>
      </c>
      <c r="W138">
        <f t="shared" si="13"/>
        <v>0</v>
      </c>
      <c r="AB138">
        <f t="shared" si="14"/>
        <v>86</v>
      </c>
      <c r="AC138" t="str">
        <f t="shared" si="15"/>
        <v>N</v>
      </c>
      <c r="AD138" t="str">
        <f t="shared" si="16"/>
        <v>o</v>
      </c>
      <c r="AE138">
        <f t="shared" si="17"/>
        <v>2</v>
      </c>
    </row>
    <row r="139" spans="1:31" x14ac:dyDescent="0.25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  <c r="V139">
        <f t="shared" si="12"/>
        <v>4.4000000000000004</v>
      </c>
      <c r="W139">
        <f t="shared" si="13"/>
        <v>1</v>
      </c>
      <c r="AB139">
        <f t="shared" si="14"/>
        <v>350</v>
      </c>
      <c r="AC139" t="str">
        <f t="shared" si="15"/>
        <v>N</v>
      </c>
      <c r="AD139" t="str">
        <f t="shared" si="16"/>
        <v>s</v>
      </c>
      <c r="AE139">
        <f t="shared" si="17"/>
        <v>2</v>
      </c>
    </row>
    <row r="140" spans="1:31" x14ac:dyDescent="0.25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  <c r="V140">
        <f t="shared" si="12"/>
        <v>3.2</v>
      </c>
      <c r="W140">
        <f t="shared" si="13"/>
        <v>1.4142135623730951</v>
      </c>
      <c r="AB140">
        <f t="shared" si="14"/>
        <v>464</v>
      </c>
      <c r="AC140" t="str">
        <f t="shared" si="15"/>
        <v>N</v>
      </c>
      <c r="AD140" t="str">
        <f t="shared" si="16"/>
        <v>s</v>
      </c>
      <c r="AE140">
        <f t="shared" si="17"/>
        <v>2</v>
      </c>
    </row>
    <row r="141" spans="1:31" x14ac:dyDescent="0.25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  <c r="V141">
        <f t="shared" si="12"/>
        <v>2</v>
      </c>
      <c r="W141">
        <f t="shared" si="13"/>
        <v>1</v>
      </c>
      <c r="AB141">
        <f t="shared" si="14"/>
        <v>575</v>
      </c>
      <c r="AC141" t="str">
        <f t="shared" si="15"/>
        <v>N</v>
      </c>
      <c r="AD141" t="str">
        <f t="shared" si="16"/>
        <v>o</v>
      </c>
      <c r="AE141">
        <f t="shared" si="17"/>
        <v>2</v>
      </c>
    </row>
    <row r="142" spans="1:31" x14ac:dyDescent="0.25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  <c r="V142">
        <f t="shared" si="12"/>
        <v>1.6</v>
      </c>
      <c r="W142">
        <f t="shared" si="13"/>
        <v>1</v>
      </c>
      <c r="AB142">
        <f t="shared" si="14"/>
        <v>272</v>
      </c>
      <c r="AC142" t="str">
        <f t="shared" si="15"/>
        <v>N</v>
      </c>
      <c r="AD142" t="str">
        <f t="shared" si="16"/>
        <v>o</v>
      </c>
      <c r="AE142">
        <f t="shared" si="17"/>
        <v>2</v>
      </c>
    </row>
    <row r="143" spans="1:31" x14ac:dyDescent="0.25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  <c r="V143">
        <f t="shared" si="12"/>
        <v>3.5</v>
      </c>
      <c r="W143">
        <f t="shared" si="13"/>
        <v>1</v>
      </c>
      <c r="AB143">
        <f t="shared" si="14"/>
        <v>528</v>
      </c>
      <c r="AC143" t="str">
        <f t="shared" si="15"/>
        <v>N</v>
      </c>
      <c r="AD143" t="str">
        <f t="shared" si="16"/>
        <v>o</v>
      </c>
      <c r="AE143">
        <f t="shared" si="17"/>
        <v>2</v>
      </c>
    </row>
    <row r="144" spans="1:31" x14ac:dyDescent="0.25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  <c r="V144">
        <f t="shared" si="12"/>
        <v>2.5</v>
      </c>
      <c r="W144">
        <f t="shared" si="13"/>
        <v>0</v>
      </c>
      <c r="AB144">
        <f t="shared" si="14"/>
        <v>537</v>
      </c>
      <c r="AC144" t="str">
        <f t="shared" si="15"/>
        <v>N</v>
      </c>
      <c r="AD144" t="str">
        <f t="shared" si="16"/>
        <v>o</v>
      </c>
      <c r="AE144">
        <f t="shared" si="17"/>
        <v>2</v>
      </c>
    </row>
    <row r="145" spans="1:31" x14ac:dyDescent="0.25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  <c r="V145">
        <f t="shared" si="12"/>
        <v>1.8</v>
      </c>
      <c r="W145">
        <f t="shared" si="13"/>
        <v>1</v>
      </c>
      <c r="AB145">
        <f t="shared" si="14"/>
        <v>114</v>
      </c>
      <c r="AC145" t="str">
        <f t="shared" si="15"/>
        <v>N</v>
      </c>
      <c r="AD145" t="str">
        <f t="shared" si="16"/>
        <v>o</v>
      </c>
      <c r="AE145">
        <f t="shared" si="17"/>
        <v>2</v>
      </c>
    </row>
    <row r="146" spans="1:31" x14ac:dyDescent="0.25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  <c r="V146">
        <f t="shared" si="12"/>
        <v>3</v>
      </c>
      <c r="W146">
        <f t="shared" si="13"/>
        <v>1.7320508075688772</v>
      </c>
      <c r="AB146">
        <f t="shared" si="14"/>
        <v>658</v>
      </c>
      <c r="AC146" t="str">
        <f t="shared" si="15"/>
        <v>N</v>
      </c>
      <c r="AD146" t="str">
        <f t="shared" si="16"/>
        <v>o</v>
      </c>
      <c r="AE146">
        <f t="shared" si="17"/>
        <v>2</v>
      </c>
    </row>
    <row r="147" spans="1:31" x14ac:dyDescent="0.25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  <c r="V147">
        <f t="shared" si="12"/>
        <v>2.7</v>
      </c>
      <c r="W147">
        <f t="shared" si="13"/>
        <v>1.7320508075688772</v>
      </c>
      <c r="AB147">
        <f t="shared" si="14"/>
        <v>550</v>
      </c>
      <c r="AC147" t="str">
        <f t="shared" si="15"/>
        <v>N</v>
      </c>
      <c r="AD147" t="str">
        <f t="shared" si="16"/>
        <v>o</v>
      </c>
      <c r="AE147">
        <f t="shared" si="17"/>
        <v>2</v>
      </c>
    </row>
    <row r="148" spans="1:31" x14ac:dyDescent="0.25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  <c r="V148">
        <f t="shared" si="12"/>
        <v>3.3</v>
      </c>
      <c r="W148">
        <f t="shared" si="13"/>
        <v>1.7320508075688772</v>
      </c>
      <c r="AB148">
        <f t="shared" si="14"/>
        <v>93</v>
      </c>
      <c r="AC148" t="str">
        <f t="shared" si="15"/>
        <v>N</v>
      </c>
      <c r="AD148" t="str">
        <f t="shared" si="16"/>
        <v>s</v>
      </c>
      <c r="AE148">
        <f t="shared" si="17"/>
        <v>2</v>
      </c>
    </row>
    <row r="149" spans="1:31" x14ac:dyDescent="0.25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  <c r="V149">
        <f t="shared" si="12"/>
        <v>4</v>
      </c>
      <c r="W149">
        <f t="shared" si="13"/>
        <v>1.4142135623730951</v>
      </c>
      <c r="AB149">
        <f t="shared" si="14"/>
        <v>184</v>
      </c>
      <c r="AC149" t="str">
        <f t="shared" si="15"/>
        <v>N</v>
      </c>
      <c r="AD149" t="str">
        <f t="shared" si="16"/>
        <v>o</v>
      </c>
      <c r="AE149">
        <f t="shared" si="17"/>
        <v>2</v>
      </c>
    </row>
    <row r="150" spans="1:31" x14ac:dyDescent="0.25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  <c r="V150">
        <f t="shared" si="12"/>
        <v>2.2000000000000002</v>
      </c>
      <c r="W150">
        <f t="shared" si="13"/>
        <v>1.7320508075688772</v>
      </c>
      <c r="AB150">
        <f t="shared" si="14"/>
        <v>132</v>
      </c>
      <c r="AC150" t="str">
        <f t="shared" si="15"/>
        <v>N</v>
      </c>
      <c r="AD150" t="str">
        <f t="shared" si="16"/>
        <v>s</v>
      </c>
      <c r="AE150">
        <f t="shared" si="17"/>
        <v>2</v>
      </c>
    </row>
    <row r="151" spans="1:31" x14ac:dyDescent="0.25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  <c r="V151">
        <f t="shared" si="12"/>
        <v>2.9</v>
      </c>
      <c r="W151">
        <f t="shared" si="13"/>
        <v>2.4494897427831779</v>
      </c>
      <c r="AB151">
        <f t="shared" si="14"/>
        <v>337</v>
      </c>
      <c r="AC151" t="str">
        <f t="shared" si="15"/>
        <v>N</v>
      </c>
      <c r="AD151" t="str">
        <f t="shared" si="16"/>
        <v>o</v>
      </c>
      <c r="AE151">
        <f t="shared" si="17"/>
        <v>2</v>
      </c>
    </row>
    <row r="152" spans="1:31" x14ac:dyDescent="0.25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  <c r="V152">
        <f t="shared" si="12"/>
        <v>2</v>
      </c>
      <c r="W152">
        <f t="shared" si="13"/>
        <v>1</v>
      </c>
      <c r="AB152">
        <f t="shared" si="14"/>
        <v>575</v>
      </c>
      <c r="AC152" t="str">
        <f t="shared" si="15"/>
        <v>N</v>
      </c>
      <c r="AD152" t="str">
        <f t="shared" si="16"/>
        <v>o</v>
      </c>
      <c r="AE152">
        <f t="shared" si="17"/>
        <v>2</v>
      </c>
    </row>
    <row r="153" spans="1:31" x14ac:dyDescent="0.25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  <c r="V153">
        <f t="shared" si="12"/>
        <v>2.5</v>
      </c>
      <c r="W153">
        <f t="shared" si="13"/>
        <v>0</v>
      </c>
      <c r="AB153">
        <f t="shared" si="14"/>
        <v>616</v>
      </c>
      <c r="AC153" t="str">
        <f t="shared" si="15"/>
        <v>N</v>
      </c>
      <c r="AD153" t="str">
        <f t="shared" si="16"/>
        <v>o</v>
      </c>
      <c r="AE153">
        <f t="shared" si="17"/>
        <v>2</v>
      </c>
    </row>
    <row r="154" spans="1:31" x14ac:dyDescent="0.25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  <c r="V154">
        <f t="shared" si="12"/>
        <v>2.9</v>
      </c>
      <c r="W154">
        <f t="shared" si="13"/>
        <v>1.4142135623730951</v>
      </c>
      <c r="AB154">
        <f t="shared" si="14"/>
        <v>208</v>
      </c>
      <c r="AC154" t="str">
        <f t="shared" si="15"/>
        <v>Y</v>
      </c>
      <c r="AD154" t="str">
        <f t="shared" si="16"/>
        <v>s</v>
      </c>
      <c r="AE154">
        <f t="shared" si="17"/>
        <v>3</v>
      </c>
    </row>
    <row r="155" spans="1:31" x14ac:dyDescent="0.25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  <c r="V155">
        <f t="shared" si="12"/>
        <v>1.9</v>
      </c>
      <c r="W155">
        <f t="shared" si="13"/>
        <v>1.4142135623730951</v>
      </c>
      <c r="AB155">
        <f t="shared" si="14"/>
        <v>247</v>
      </c>
      <c r="AC155" t="str">
        <f t="shared" si="15"/>
        <v>N</v>
      </c>
      <c r="AD155" t="str">
        <f t="shared" si="16"/>
        <v>o</v>
      </c>
      <c r="AE155">
        <f t="shared" si="17"/>
        <v>2</v>
      </c>
    </row>
    <row r="156" spans="1:31" x14ac:dyDescent="0.25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  <c r="V156">
        <f t="shared" si="12"/>
        <v>4.0999999999999996</v>
      </c>
      <c r="W156">
        <f t="shared" si="13"/>
        <v>1</v>
      </c>
      <c r="AB156">
        <f t="shared" si="14"/>
        <v>105</v>
      </c>
      <c r="AC156" t="str">
        <f t="shared" si="15"/>
        <v>Y</v>
      </c>
      <c r="AD156" t="str">
        <f t="shared" si="16"/>
        <v>o</v>
      </c>
      <c r="AE156">
        <f t="shared" si="17"/>
        <v>3</v>
      </c>
    </row>
    <row r="157" spans="1:31" x14ac:dyDescent="0.25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  <c r="V157">
        <f t="shared" si="12"/>
        <v>2.9</v>
      </c>
      <c r="W157">
        <f t="shared" si="13"/>
        <v>2.4494897427831779</v>
      </c>
      <c r="AB157">
        <f t="shared" si="14"/>
        <v>550</v>
      </c>
      <c r="AC157" t="str">
        <f t="shared" si="15"/>
        <v>N</v>
      </c>
      <c r="AD157" t="str">
        <f t="shared" si="16"/>
        <v>s</v>
      </c>
      <c r="AE157">
        <f t="shared" si="17"/>
        <v>2</v>
      </c>
    </row>
    <row r="158" spans="1:31" x14ac:dyDescent="0.25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  <c r="V158">
        <f t="shared" si="12"/>
        <v>2.5</v>
      </c>
      <c r="W158">
        <f t="shared" si="13"/>
        <v>1</v>
      </c>
      <c r="AB158">
        <f t="shared" si="14"/>
        <v>197</v>
      </c>
      <c r="AC158" t="str">
        <f t="shared" si="15"/>
        <v>N</v>
      </c>
      <c r="AD158" t="str">
        <f t="shared" si="16"/>
        <v>o</v>
      </c>
      <c r="AE158">
        <f t="shared" si="17"/>
        <v>2</v>
      </c>
    </row>
    <row r="159" spans="1:31" x14ac:dyDescent="0.25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  <c r="V159">
        <f t="shared" si="12"/>
        <v>3.4</v>
      </c>
      <c r="W159">
        <f t="shared" si="13"/>
        <v>1.4142135623730951</v>
      </c>
      <c r="AB159">
        <f t="shared" si="14"/>
        <v>313</v>
      </c>
      <c r="AC159" t="str">
        <f t="shared" si="15"/>
        <v>N</v>
      </c>
      <c r="AD159" t="str">
        <f t="shared" si="16"/>
        <v>s</v>
      </c>
      <c r="AE159">
        <f t="shared" si="17"/>
        <v>2</v>
      </c>
    </row>
    <row r="160" spans="1:31" x14ac:dyDescent="0.25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  <c r="V160">
        <f t="shared" si="12"/>
        <v>3.6</v>
      </c>
      <c r="W160">
        <f t="shared" si="13"/>
        <v>0</v>
      </c>
      <c r="AB160">
        <f t="shared" si="14"/>
        <v>86</v>
      </c>
      <c r="AC160" t="str">
        <f t="shared" si="15"/>
        <v>N</v>
      </c>
      <c r="AD160" t="str">
        <f t="shared" si="16"/>
        <v>s</v>
      </c>
      <c r="AE160">
        <f t="shared" si="17"/>
        <v>2</v>
      </c>
    </row>
    <row r="161" spans="1:31" x14ac:dyDescent="0.25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  <c r="V161">
        <f t="shared" si="12"/>
        <v>3</v>
      </c>
      <c r="W161">
        <f t="shared" si="13"/>
        <v>1</v>
      </c>
      <c r="AB161">
        <f t="shared" si="14"/>
        <v>478</v>
      </c>
      <c r="AC161" t="str">
        <f t="shared" si="15"/>
        <v>Y</v>
      </c>
      <c r="AD161" t="str">
        <f t="shared" si="16"/>
        <v>o</v>
      </c>
      <c r="AE161">
        <f t="shared" si="17"/>
        <v>3</v>
      </c>
    </row>
    <row r="162" spans="1:31" x14ac:dyDescent="0.25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  <c r="V162">
        <f t="shared" si="12"/>
        <v>3</v>
      </c>
      <c r="W162">
        <f t="shared" si="13"/>
        <v>1.4142135623730951</v>
      </c>
      <c r="AB162">
        <f t="shared" si="14"/>
        <v>105</v>
      </c>
      <c r="AC162" t="str">
        <f t="shared" si="15"/>
        <v>N</v>
      </c>
      <c r="AD162" t="str">
        <f t="shared" si="16"/>
        <v>o</v>
      </c>
      <c r="AE162">
        <f t="shared" si="17"/>
        <v>2</v>
      </c>
    </row>
    <row r="163" spans="1:31" x14ac:dyDescent="0.25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  <c r="V163">
        <f t="shared" si="12"/>
        <v>2.7</v>
      </c>
      <c r="W163">
        <f t="shared" si="13"/>
        <v>1.4142135623730951</v>
      </c>
      <c r="AB163">
        <f t="shared" si="14"/>
        <v>381</v>
      </c>
      <c r="AC163" t="str">
        <f t="shared" si="15"/>
        <v>N</v>
      </c>
      <c r="AD163" t="str">
        <f t="shared" si="16"/>
        <v>s</v>
      </c>
      <c r="AE163">
        <f t="shared" si="17"/>
        <v>2</v>
      </c>
    </row>
    <row r="164" spans="1:31" x14ac:dyDescent="0.25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  <c r="V164">
        <f t="shared" si="12"/>
        <v>4.0999999999999996</v>
      </c>
      <c r="W164">
        <f t="shared" si="13"/>
        <v>0</v>
      </c>
      <c r="AB164">
        <f t="shared" si="14"/>
        <v>283</v>
      </c>
      <c r="AC164" t="str">
        <f t="shared" si="15"/>
        <v>N</v>
      </c>
      <c r="AD164" t="str">
        <f t="shared" si="16"/>
        <v>s</v>
      </c>
      <c r="AE164">
        <f t="shared" si="17"/>
        <v>2</v>
      </c>
    </row>
    <row r="165" spans="1:31" x14ac:dyDescent="0.25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  <c r="V165">
        <f t="shared" si="12"/>
        <v>2.4</v>
      </c>
      <c r="W165">
        <f t="shared" si="13"/>
        <v>2.2360679774997898</v>
      </c>
      <c r="AB165">
        <f t="shared" si="14"/>
        <v>575</v>
      </c>
      <c r="AC165" t="str">
        <f t="shared" si="15"/>
        <v>Y</v>
      </c>
      <c r="AD165" t="str">
        <f t="shared" si="16"/>
        <v>s</v>
      </c>
      <c r="AE165">
        <f t="shared" si="17"/>
        <v>3</v>
      </c>
    </row>
    <row r="166" spans="1:31" x14ac:dyDescent="0.25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  <c r="V166">
        <f t="shared" si="12"/>
        <v>2.9</v>
      </c>
      <c r="W166">
        <f t="shared" si="13"/>
        <v>1</v>
      </c>
      <c r="AB166">
        <f t="shared" si="14"/>
        <v>562</v>
      </c>
      <c r="AC166" t="str">
        <f t="shared" si="15"/>
        <v>N</v>
      </c>
      <c r="AD166" t="str">
        <f t="shared" si="16"/>
        <v>o</v>
      </c>
      <c r="AE166">
        <f t="shared" si="17"/>
        <v>2</v>
      </c>
    </row>
    <row r="167" spans="1:31" x14ac:dyDescent="0.25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  <c r="V167">
        <f t="shared" si="12"/>
        <v>2.7</v>
      </c>
      <c r="W167">
        <f t="shared" si="13"/>
        <v>1.4142135623730951</v>
      </c>
      <c r="AB167">
        <f t="shared" si="14"/>
        <v>313</v>
      </c>
      <c r="AC167" t="str">
        <f t="shared" si="15"/>
        <v>Y</v>
      </c>
      <c r="AD167" t="str">
        <f t="shared" si="16"/>
        <v>o</v>
      </c>
      <c r="AE167">
        <f t="shared" si="17"/>
        <v>3</v>
      </c>
    </row>
    <row r="168" spans="1:31" x14ac:dyDescent="0.25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  <c r="V168">
        <f t="shared" si="12"/>
        <v>2.5</v>
      </c>
      <c r="W168">
        <f t="shared" si="13"/>
        <v>1</v>
      </c>
      <c r="AB168">
        <f t="shared" si="14"/>
        <v>632</v>
      </c>
      <c r="AC168" t="str">
        <f t="shared" si="15"/>
        <v>N</v>
      </c>
      <c r="AD168" t="str">
        <f t="shared" si="16"/>
        <v>s</v>
      </c>
      <c r="AE168">
        <f t="shared" si="17"/>
        <v>2</v>
      </c>
    </row>
    <row r="169" spans="1:31" x14ac:dyDescent="0.25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  <c r="V169">
        <f t="shared" si="12"/>
        <v>3</v>
      </c>
      <c r="W169">
        <f t="shared" si="13"/>
        <v>1</v>
      </c>
      <c r="AB169">
        <f t="shared" si="14"/>
        <v>61</v>
      </c>
      <c r="AC169" t="str">
        <f t="shared" si="15"/>
        <v>N</v>
      </c>
      <c r="AD169" t="str">
        <f t="shared" si="16"/>
        <v>s</v>
      </c>
      <c r="AE169">
        <f t="shared" si="17"/>
        <v>2</v>
      </c>
    </row>
    <row r="170" spans="1:31" x14ac:dyDescent="0.25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  <c r="V170">
        <f t="shared" si="12"/>
        <v>2</v>
      </c>
      <c r="W170">
        <f t="shared" si="13"/>
        <v>0</v>
      </c>
      <c r="AB170">
        <f t="shared" si="14"/>
        <v>586</v>
      </c>
      <c r="AC170" t="str">
        <f t="shared" si="15"/>
        <v>Y</v>
      </c>
      <c r="AD170" t="str">
        <f t="shared" si="16"/>
        <v>s</v>
      </c>
      <c r="AE170">
        <f t="shared" si="17"/>
        <v>3</v>
      </c>
    </row>
    <row r="171" spans="1:31" x14ac:dyDescent="0.25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  <c r="V171">
        <f t="shared" si="12"/>
        <v>3.8</v>
      </c>
      <c r="W171">
        <f t="shared" si="13"/>
        <v>1.4142135623730951</v>
      </c>
      <c r="AB171">
        <f t="shared" si="14"/>
        <v>575</v>
      </c>
      <c r="AC171" t="str">
        <f t="shared" si="15"/>
        <v>N</v>
      </c>
      <c r="AD171" t="str">
        <f t="shared" si="16"/>
        <v>o</v>
      </c>
      <c r="AE171">
        <f t="shared" si="17"/>
        <v>2</v>
      </c>
    </row>
    <row r="172" spans="1:31" x14ac:dyDescent="0.25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  <c r="V172">
        <f t="shared" si="12"/>
        <v>3.9</v>
      </c>
      <c r="W172">
        <f t="shared" si="13"/>
        <v>1</v>
      </c>
      <c r="AB172">
        <f t="shared" si="14"/>
        <v>105</v>
      </c>
      <c r="AC172" t="str">
        <f t="shared" si="15"/>
        <v>Y</v>
      </c>
      <c r="AD172" t="str">
        <f t="shared" si="16"/>
        <v>o</v>
      </c>
      <c r="AE172">
        <f t="shared" si="17"/>
        <v>3</v>
      </c>
    </row>
    <row r="173" spans="1:31" x14ac:dyDescent="0.25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  <c r="V173">
        <f t="shared" si="12"/>
        <v>3.3</v>
      </c>
      <c r="W173">
        <f t="shared" si="13"/>
        <v>1</v>
      </c>
      <c r="AB173">
        <f t="shared" si="14"/>
        <v>225</v>
      </c>
      <c r="AC173" t="str">
        <f t="shared" si="15"/>
        <v>N</v>
      </c>
      <c r="AD173" t="str">
        <f t="shared" si="16"/>
        <v>o</v>
      </c>
      <c r="AE173">
        <f t="shared" si="17"/>
        <v>2</v>
      </c>
    </row>
    <row r="174" spans="1:31" x14ac:dyDescent="0.25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  <c r="V174">
        <f t="shared" si="12"/>
        <v>3.4</v>
      </c>
      <c r="W174">
        <f t="shared" si="13"/>
        <v>1</v>
      </c>
      <c r="AB174">
        <f t="shared" si="14"/>
        <v>632</v>
      </c>
      <c r="AC174" t="str">
        <f t="shared" si="15"/>
        <v>N</v>
      </c>
      <c r="AD174" t="str">
        <f t="shared" si="16"/>
        <v>s</v>
      </c>
      <c r="AE174">
        <f t="shared" si="17"/>
        <v>2</v>
      </c>
    </row>
    <row r="175" spans="1:31" x14ac:dyDescent="0.25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  <c r="V175">
        <f t="shared" si="12"/>
        <v>4.0999999999999996</v>
      </c>
      <c r="W175">
        <f t="shared" si="13"/>
        <v>1</v>
      </c>
      <c r="AB175">
        <f t="shared" si="14"/>
        <v>86</v>
      </c>
      <c r="AC175" t="str">
        <f t="shared" si="15"/>
        <v>N</v>
      </c>
      <c r="AD175" t="str">
        <f t="shared" si="16"/>
        <v>o</v>
      </c>
      <c r="AE175">
        <f t="shared" si="17"/>
        <v>2</v>
      </c>
    </row>
    <row r="176" spans="1:31" x14ac:dyDescent="0.25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  <c r="V176">
        <f t="shared" si="12"/>
        <v>3.3</v>
      </c>
      <c r="W176">
        <f t="shared" si="13"/>
        <v>0</v>
      </c>
      <c r="AB176">
        <f t="shared" si="14"/>
        <v>325</v>
      </c>
      <c r="AC176" t="str">
        <f t="shared" si="15"/>
        <v>N</v>
      </c>
      <c r="AD176" t="str">
        <f t="shared" si="16"/>
        <v>o</v>
      </c>
      <c r="AE176">
        <f t="shared" si="17"/>
        <v>2</v>
      </c>
    </row>
    <row r="177" spans="1:31" x14ac:dyDescent="0.25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  <c r="V177">
        <f t="shared" si="12"/>
        <v>2.5</v>
      </c>
      <c r="W177">
        <f t="shared" si="13"/>
        <v>1.4142135623730951</v>
      </c>
      <c r="AB177">
        <f t="shared" si="14"/>
        <v>61</v>
      </c>
      <c r="AC177" t="str">
        <f t="shared" si="15"/>
        <v>N</v>
      </c>
      <c r="AD177" t="str">
        <f t="shared" si="16"/>
        <v>o</v>
      </c>
      <c r="AE177">
        <f t="shared" si="17"/>
        <v>2</v>
      </c>
    </row>
    <row r="178" spans="1:31" x14ac:dyDescent="0.25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  <c r="V178">
        <f t="shared" si="12"/>
        <v>2.8</v>
      </c>
      <c r="W178">
        <f t="shared" si="13"/>
        <v>0</v>
      </c>
      <c r="AB178">
        <f t="shared" si="14"/>
        <v>68</v>
      </c>
      <c r="AC178" t="str">
        <f t="shared" si="15"/>
        <v>N</v>
      </c>
      <c r="AD178" t="str">
        <f t="shared" si="16"/>
        <v>o</v>
      </c>
      <c r="AE178">
        <f t="shared" si="17"/>
        <v>2</v>
      </c>
    </row>
    <row r="179" spans="1:31" x14ac:dyDescent="0.25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  <c r="V179">
        <f t="shared" si="12"/>
        <v>2.7</v>
      </c>
      <c r="W179">
        <f t="shared" si="13"/>
        <v>1</v>
      </c>
      <c r="AB179">
        <f t="shared" si="14"/>
        <v>513</v>
      </c>
      <c r="AC179" t="str">
        <f t="shared" si="15"/>
        <v>N</v>
      </c>
      <c r="AD179" t="str">
        <f t="shared" si="16"/>
        <v>s</v>
      </c>
      <c r="AE179">
        <f t="shared" si="17"/>
        <v>2</v>
      </c>
    </row>
    <row r="180" spans="1:31" x14ac:dyDescent="0.25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  <c r="V180">
        <f t="shared" si="12"/>
        <v>2.8</v>
      </c>
      <c r="W180">
        <f t="shared" si="13"/>
        <v>1</v>
      </c>
      <c r="AB180">
        <f t="shared" si="14"/>
        <v>599</v>
      </c>
      <c r="AC180" t="str">
        <f t="shared" si="15"/>
        <v>N</v>
      </c>
      <c r="AD180" t="str">
        <f t="shared" si="16"/>
        <v>s</v>
      </c>
      <c r="AE180">
        <f t="shared" si="17"/>
        <v>2</v>
      </c>
    </row>
    <row r="181" spans="1:31" x14ac:dyDescent="0.25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  <c r="V181">
        <f t="shared" si="12"/>
        <v>3</v>
      </c>
      <c r="W181">
        <f t="shared" si="13"/>
        <v>1.7320508075688772</v>
      </c>
      <c r="AB181">
        <f t="shared" si="14"/>
        <v>522</v>
      </c>
      <c r="AC181" t="str">
        <f t="shared" si="15"/>
        <v>Y</v>
      </c>
      <c r="AD181" t="str">
        <f t="shared" si="16"/>
        <v>o</v>
      </c>
      <c r="AE181">
        <f t="shared" si="17"/>
        <v>3</v>
      </c>
    </row>
    <row r="182" spans="1:31" x14ac:dyDescent="0.25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  <c r="V182">
        <f t="shared" si="12"/>
        <v>2.6</v>
      </c>
      <c r="W182">
        <f t="shared" si="13"/>
        <v>1.4142135623730951</v>
      </c>
      <c r="AB182">
        <f t="shared" si="14"/>
        <v>124</v>
      </c>
      <c r="AC182" t="str">
        <f t="shared" si="15"/>
        <v>N</v>
      </c>
      <c r="AD182" t="str">
        <f t="shared" si="16"/>
        <v>s</v>
      </c>
      <c r="AE182">
        <f t="shared" si="17"/>
        <v>2</v>
      </c>
    </row>
    <row r="183" spans="1:31" x14ac:dyDescent="0.25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  <c r="V183">
        <f t="shared" si="12"/>
        <v>3.4</v>
      </c>
      <c r="W183">
        <f t="shared" si="13"/>
        <v>1</v>
      </c>
      <c r="AB183">
        <f t="shared" si="14"/>
        <v>178</v>
      </c>
      <c r="AC183" t="str">
        <f t="shared" si="15"/>
        <v>N</v>
      </c>
      <c r="AD183" t="str">
        <f t="shared" si="16"/>
        <v>o</v>
      </c>
      <c r="AE183">
        <f t="shared" si="17"/>
        <v>2</v>
      </c>
    </row>
    <row r="184" spans="1:31" x14ac:dyDescent="0.25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  <c r="V184">
        <f t="shared" si="12"/>
        <v>3.5</v>
      </c>
      <c r="W184">
        <f t="shared" si="13"/>
        <v>1.7320508075688772</v>
      </c>
      <c r="AB184">
        <f t="shared" si="14"/>
        <v>152</v>
      </c>
      <c r="AC184" t="str">
        <f t="shared" si="15"/>
        <v>N</v>
      </c>
      <c r="AD184" t="str">
        <f t="shared" si="16"/>
        <v>s</v>
      </c>
      <c r="AE184">
        <f t="shared" si="17"/>
        <v>2</v>
      </c>
    </row>
    <row r="185" spans="1:31" x14ac:dyDescent="0.25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  <c r="V185">
        <f t="shared" si="12"/>
        <v>2</v>
      </c>
      <c r="W185">
        <f t="shared" si="13"/>
        <v>1.4142135623730951</v>
      </c>
      <c r="AB185">
        <f t="shared" si="14"/>
        <v>258</v>
      </c>
      <c r="AC185" t="str">
        <f t="shared" si="15"/>
        <v>Y</v>
      </c>
      <c r="AD185" t="str">
        <f t="shared" si="16"/>
        <v>o</v>
      </c>
      <c r="AE185">
        <f t="shared" si="17"/>
        <v>3</v>
      </c>
    </row>
    <row r="186" spans="1:31" x14ac:dyDescent="0.25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  <c r="V186">
        <f t="shared" si="12"/>
        <v>3.2</v>
      </c>
      <c r="W186">
        <f t="shared" si="13"/>
        <v>2</v>
      </c>
      <c r="AB186">
        <f t="shared" si="14"/>
        <v>272</v>
      </c>
      <c r="AC186" t="str">
        <f t="shared" si="15"/>
        <v>N</v>
      </c>
      <c r="AD186" t="str">
        <f t="shared" si="16"/>
        <v>s</v>
      </c>
      <c r="AE186">
        <f t="shared" si="17"/>
        <v>2</v>
      </c>
    </row>
    <row r="187" spans="1:31" x14ac:dyDescent="0.25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  <c r="V187">
        <f t="shared" si="12"/>
        <v>3.2</v>
      </c>
      <c r="W187">
        <f t="shared" si="13"/>
        <v>0</v>
      </c>
      <c r="AB187">
        <f t="shared" si="14"/>
        <v>435</v>
      </c>
      <c r="AC187" t="str">
        <f t="shared" si="15"/>
        <v>N</v>
      </c>
      <c r="AD187" t="str">
        <f t="shared" si="16"/>
        <v>o</v>
      </c>
      <c r="AE187">
        <f t="shared" si="17"/>
        <v>2</v>
      </c>
    </row>
    <row r="188" spans="1:31" x14ac:dyDescent="0.25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  <c r="V188">
        <f t="shared" si="12"/>
        <v>2.9</v>
      </c>
      <c r="W188">
        <f t="shared" si="13"/>
        <v>1.4142135623730951</v>
      </c>
      <c r="AB188">
        <f t="shared" si="14"/>
        <v>197</v>
      </c>
      <c r="AC188" t="str">
        <f t="shared" si="15"/>
        <v>Y</v>
      </c>
      <c r="AD188" t="str">
        <f t="shared" si="16"/>
        <v>o</v>
      </c>
      <c r="AE188">
        <f t="shared" si="17"/>
        <v>3</v>
      </c>
    </row>
    <row r="189" spans="1:31" x14ac:dyDescent="0.25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  <c r="V189">
        <f t="shared" si="12"/>
        <v>2.4</v>
      </c>
      <c r="W189">
        <f t="shared" si="13"/>
        <v>1</v>
      </c>
      <c r="AB189">
        <f t="shared" si="14"/>
        <v>422</v>
      </c>
      <c r="AC189" t="str">
        <f t="shared" si="15"/>
        <v>N</v>
      </c>
      <c r="AD189" t="str">
        <f t="shared" si="16"/>
        <v>s</v>
      </c>
      <c r="AE189">
        <f t="shared" si="17"/>
        <v>2</v>
      </c>
    </row>
    <row r="190" spans="1:31" x14ac:dyDescent="0.25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  <c r="V190">
        <f t="shared" si="12"/>
        <v>3.7</v>
      </c>
      <c r="W190">
        <f t="shared" si="13"/>
        <v>0</v>
      </c>
      <c r="AB190">
        <f t="shared" si="14"/>
        <v>464</v>
      </c>
      <c r="AC190" t="str">
        <f t="shared" si="15"/>
        <v>N</v>
      </c>
      <c r="AD190" t="str">
        <f t="shared" si="16"/>
        <v>o</v>
      </c>
      <c r="AE190">
        <f t="shared" si="17"/>
        <v>2</v>
      </c>
    </row>
    <row r="191" spans="1:31" x14ac:dyDescent="0.25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  <c r="V191">
        <f t="shared" si="12"/>
        <v>3.7</v>
      </c>
      <c r="W191">
        <f t="shared" si="13"/>
        <v>1</v>
      </c>
      <c r="AB191">
        <f t="shared" si="14"/>
        <v>562</v>
      </c>
      <c r="AC191" t="str">
        <f t="shared" si="15"/>
        <v>N</v>
      </c>
      <c r="AD191" t="str">
        <f t="shared" si="16"/>
        <v>o</v>
      </c>
      <c r="AE191">
        <f t="shared" si="17"/>
        <v>2</v>
      </c>
    </row>
    <row r="192" spans="1:31" x14ac:dyDescent="0.25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  <c r="V192">
        <f t="shared" si="12"/>
        <v>2.1</v>
      </c>
      <c r="W192">
        <f t="shared" si="13"/>
        <v>1</v>
      </c>
      <c r="AB192">
        <f t="shared" si="14"/>
        <v>283</v>
      </c>
      <c r="AC192" t="str">
        <f t="shared" si="15"/>
        <v>N</v>
      </c>
      <c r="AD192" t="str">
        <f t="shared" si="16"/>
        <v>o</v>
      </c>
      <c r="AE192">
        <f t="shared" si="17"/>
        <v>2</v>
      </c>
    </row>
    <row r="193" spans="1:31" x14ac:dyDescent="0.25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  <c r="V193">
        <f t="shared" si="12"/>
        <v>3.2</v>
      </c>
      <c r="W193">
        <f t="shared" si="13"/>
        <v>1</v>
      </c>
      <c r="AB193">
        <f t="shared" si="14"/>
        <v>21</v>
      </c>
      <c r="AC193" t="str">
        <f t="shared" si="15"/>
        <v>N</v>
      </c>
      <c r="AD193" t="str">
        <f t="shared" si="16"/>
        <v>o</v>
      </c>
      <c r="AE193">
        <f t="shared" si="17"/>
        <v>2</v>
      </c>
    </row>
    <row r="194" spans="1:31" x14ac:dyDescent="0.25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  <c r="V194">
        <f t="shared" si="12"/>
        <v>1.8</v>
      </c>
      <c r="W194">
        <f t="shared" si="13"/>
        <v>1.4142135623730951</v>
      </c>
      <c r="AB194">
        <f t="shared" si="14"/>
        <v>605</v>
      </c>
      <c r="AC194" t="str">
        <f t="shared" si="15"/>
        <v>N</v>
      </c>
      <c r="AD194" t="str">
        <f t="shared" si="16"/>
        <v>o</v>
      </c>
      <c r="AE194">
        <f t="shared" si="17"/>
        <v>2</v>
      </c>
    </row>
    <row r="195" spans="1:31" x14ac:dyDescent="0.25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  <c r="V195">
        <f t="shared" ref="V195:V258" si="18">ROUND(R:R,1)</f>
        <v>1.8</v>
      </c>
      <c r="W195">
        <f t="shared" ref="W195:W258" si="19">SQRT(S:S)</f>
        <v>1.4142135623730951</v>
      </c>
      <c r="AB195">
        <f t="shared" ref="AB195:AB258" si="20">RANK(N195,N:N)</f>
        <v>513</v>
      </c>
      <c r="AC195" t="str">
        <f t="shared" ref="AC195:AC258" si="21">LEFT(D195,1)</f>
        <v>N</v>
      </c>
      <c r="AD195" t="str">
        <f t="shared" ref="AD195:AD258" si="22">RIGHT(E195)</f>
        <v>o</v>
      </c>
      <c r="AE195">
        <f t="shared" ref="AE195:AE258" si="23">LEN(D195)</f>
        <v>2</v>
      </c>
    </row>
    <row r="196" spans="1:31" x14ac:dyDescent="0.25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  <c r="V196">
        <f t="shared" si="18"/>
        <v>3</v>
      </c>
      <c r="W196">
        <f t="shared" si="19"/>
        <v>1</v>
      </c>
      <c r="AB196">
        <f t="shared" si="20"/>
        <v>50</v>
      </c>
      <c r="AC196" t="str">
        <f t="shared" si="21"/>
        <v>N</v>
      </c>
      <c r="AD196" t="str">
        <f t="shared" si="22"/>
        <v>s</v>
      </c>
      <c r="AE196">
        <f t="shared" si="23"/>
        <v>2</v>
      </c>
    </row>
    <row r="197" spans="1:31" x14ac:dyDescent="0.25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  <c r="V197">
        <f t="shared" si="18"/>
        <v>3.1</v>
      </c>
      <c r="W197">
        <f t="shared" si="19"/>
        <v>2</v>
      </c>
      <c r="AB197">
        <f t="shared" si="20"/>
        <v>575</v>
      </c>
      <c r="AC197" t="str">
        <f t="shared" si="21"/>
        <v>N</v>
      </c>
      <c r="AD197" t="str">
        <f t="shared" si="22"/>
        <v>o</v>
      </c>
      <c r="AE197">
        <f t="shared" si="23"/>
        <v>2</v>
      </c>
    </row>
    <row r="198" spans="1:31" x14ac:dyDescent="0.25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  <c r="V198">
        <f t="shared" si="18"/>
        <v>2.2999999999999998</v>
      </c>
      <c r="W198">
        <f t="shared" si="19"/>
        <v>1.4142135623730951</v>
      </c>
      <c r="AB198">
        <f t="shared" si="20"/>
        <v>132</v>
      </c>
      <c r="AC198" t="str">
        <f t="shared" si="21"/>
        <v>N</v>
      </c>
      <c r="AD198" t="str">
        <f t="shared" si="22"/>
        <v>s</v>
      </c>
      <c r="AE198">
        <f t="shared" si="23"/>
        <v>2</v>
      </c>
    </row>
    <row r="199" spans="1:31" x14ac:dyDescent="0.25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  <c r="V199">
        <f t="shared" si="18"/>
        <v>2.2999999999999998</v>
      </c>
      <c r="W199">
        <f t="shared" si="19"/>
        <v>1.4142135623730951</v>
      </c>
      <c r="AB199">
        <f t="shared" si="20"/>
        <v>145</v>
      </c>
      <c r="AC199" t="str">
        <f t="shared" si="21"/>
        <v>N</v>
      </c>
      <c r="AD199" t="str">
        <f t="shared" si="22"/>
        <v>o</v>
      </c>
      <c r="AE199">
        <f t="shared" si="23"/>
        <v>2</v>
      </c>
    </row>
    <row r="200" spans="1:31" x14ac:dyDescent="0.25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  <c r="V200">
        <f t="shared" si="18"/>
        <v>2.8</v>
      </c>
      <c r="W200">
        <f t="shared" si="19"/>
        <v>0</v>
      </c>
      <c r="AB200">
        <f t="shared" si="20"/>
        <v>283</v>
      </c>
      <c r="AC200" t="str">
        <f t="shared" si="21"/>
        <v>N</v>
      </c>
      <c r="AD200" t="str">
        <f t="shared" si="22"/>
        <v>s</v>
      </c>
      <c r="AE200">
        <f t="shared" si="23"/>
        <v>2</v>
      </c>
    </row>
    <row r="201" spans="1:31" x14ac:dyDescent="0.25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  <c r="V201">
        <f t="shared" si="18"/>
        <v>1.9</v>
      </c>
      <c r="W201">
        <f t="shared" si="19"/>
        <v>1.4142135623730951</v>
      </c>
      <c r="AB201">
        <f t="shared" si="20"/>
        <v>184</v>
      </c>
      <c r="AC201" t="str">
        <f t="shared" si="21"/>
        <v>N</v>
      </c>
      <c r="AD201" t="str">
        <f t="shared" si="22"/>
        <v>s</v>
      </c>
      <c r="AE201">
        <f t="shared" si="23"/>
        <v>2</v>
      </c>
    </row>
    <row r="202" spans="1:31" x14ac:dyDescent="0.25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  <c r="V202">
        <f t="shared" si="18"/>
        <v>2.1</v>
      </c>
      <c r="W202">
        <f t="shared" si="19"/>
        <v>1.7320508075688772</v>
      </c>
      <c r="AB202">
        <f t="shared" si="20"/>
        <v>184</v>
      </c>
      <c r="AC202" t="str">
        <f t="shared" si="21"/>
        <v>N</v>
      </c>
      <c r="AD202" t="str">
        <f t="shared" si="22"/>
        <v>o</v>
      </c>
      <c r="AE202">
        <f t="shared" si="23"/>
        <v>2</v>
      </c>
    </row>
    <row r="203" spans="1:31" x14ac:dyDescent="0.25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  <c r="V203">
        <f t="shared" si="18"/>
        <v>4.2</v>
      </c>
      <c r="W203">
        <f t="shared" si="19"/>
        <v>1.4142135623730951</v>
      </c>
      <c r="AB203">
        <f t="shared" si="20"/>
        <v>208</v>
      </c>
      <c r="AC203" t="str">
        <f t="shared" si="21"/>
        <v>N</v>
      </c>
      <c r="AD203" t="str">
        <f t="shared" si="22"/>
        <v>s</v>
      </c>
      <c r="AE203">
        <f t="shared" si="23"/>
        <v>2</v>
      </c>
    </row>
    <row r="204" spans="1:31" x14ac:dyDescent="0.25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  <c r="V204">
        <f t="shared" si="18"/>
        <v>1.4</v>
      </c>
      <c r="W204">
        <f t="shared" si="19"/>
        <v>1.7320508075688772</v>
      </c>
      <c r="AB204">
        <f t="shared" si="20"/>
        <v>364</v>
      </c>
      <c r="AC204" t="str">
        <f t="shared" si="21"/>
        <v>N</v>
      </c>
      <c r="AD204" t="str">
        <f t="shared" si="22"/>
        <v>o</v>
      </c>
      <c r="AE204">
        <f t="shared" si="23"/>
        <v>2</v>
      </c>
    </row>
    <row r="205" spans="1:31" x14ac:dyDescent="0.25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  <c r="V205">
        <f t="shared" si="18"/>
        <v>2.8</v>
      </c>
      <c r="W205">
        <f t="shared" si="19"/>
        <v>0</v>
      </c>
      <c r="AB205">
        <f t="shared" si="20"/>
        <v>528</v>
      </c>
      <c r="AC205" t="str">
        <f t="shared" si="21"/>
        <v>N</v>
      </c>
      <c r="AD205" t="str">
        <f t="shared" si="22"/>
        <v>o</v>
      </c>
      <c r="AE205">
        <f t="shared" si="23"/>
        <v>2</v>
      </c>
    </row>
    <row r="206" spans="1:31" x14ac:dyDescent="0.25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  <c r="V206">
        <f t="shared" si="18"/>
        <v>3.1</v>
      </c>
      <c r="W206">
        <f t="shared" si="19"/>
        <v>1.7320508075688772</v>
      </c>
      <c r="AB206">
        <f t="shared" si="20"/>
        <v>86</v>
      </c>
      <c r="AC206" t="str">
        <f t="shared" si="21"/>
        <v>N</v>
      </c>
      <c r="AD206" t="str">
        <f t="shared" si="22"/>
        <v>o</v>
      </c>
      <c r="AE206">
        <f t="shared" si="23"/>
        <v>2</v>
      </c>
    </row>
    <row r="207" spans="1:31" x14ac:dyDescent="0.25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  <c r="V207">
        <f t="shared" si="18"/>
        <v>2.1</v>
      </c>
      <c r="W207">
        <f t="shared" si="19"/>
        <v>1.4142135623730951</v>
      </c>
      <c r="AB207">
        <f t="shared" si="20"/>
        <v>313</v>
      </c>
      <c r="AC207" t="str">
        <f t="shared" si="21"/>
        <v>N</v>
      </c>
      <c r="AD207" t="str">
        <f t="shared" si="22"/>
        <v>s</v>
      </c>
      <c r="AE207">
        <f t="shared" si="23"/>
        <v>2</v>
      </c>
    </row>
    <row r="208" spans="1:31" x14ac:dyDescent="0.25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  <c r="V208">
        <f t="shared" si="18"/>
        <v>3.1</v>
      </c>
      <c r="W208">
        <f t="shared" si="19"/>
        <v>1.4142135623730951</v>
      </c>
      <c r="AB208">
        <f t="shared" si="20"/>
        <v>586</v>
      </c>
      <c r="AC208" t="str">
        <f t="shared" si="21"/>
        <v>N</v>
      </c>
      <c r="AD208" t="str">
        <f t="shared" si="22"/>
        <v>o</v>
      </c>
      <c r="AE208">
        <f t="shared" si="23"/>
        <v>2</v>
      </c>
    </row>
    <row r="209" spans="1:31" x14ac:dyDescent="0.25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  <c r="V209">
        <f t="shared" si="18"/>
        <v>2.2000000000000002</v>
      </c>
      <c r="W209">
        <f t="shared" si="19"/>
        <v>0</v>
      </c>
      <c r="AB209">
        <f t="shared" si="20"/>
        <v>496</v>
      </c>
      <c r="AC209" t="str">
        <f t="shared" si="21"/>
        <v>N</v>
      </c>
      <c r="AD209" t="str">
        <f t="shared" si="22"/>
        <v>s</v>
      </c>
      <c r="AE209">
        <f t="shared" si="23"/>
        <v>2</v>
      </c>
    </row>
    <row r="210" spans="1:31" x14ac:dyDescent="0.25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  <c r="V210">
        <f t="shared" si="18"/>
        <v>2.7</v>
      </c>
      <c r="W210">
        <f t="shared" si="19"/>
        <v>1.4142135623730951</v>
      </c>
      <c r="AB210">
        <f t="shared" si="20"/>
        <v>197</v>
      </c>
      <c r="AC210" t="str">
        <f t="shared" si="21"/>
        <v>Y</v>
      </c>
      <c r="AD210" t="str">
        <f t="shared" si="22"/>
        <v>o</v>
      </c>
      <c r="AE210">
        <f t="shared" si="23"/>
        <v>3</v>
      </c>
    </row>
    <row r="211" spans="1:31" x14ac:dyDescent="0.25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  <c r="V211">
        <f t="shared" si="18"/>
        <v>1</v>
      </c>
      <c r="W211">
        <f t="shared" si="19"/>
        <v>0</v>
      </c>
      <c r="AB211">
        <f t="shared" si="20"/>
        <v>3</v>
      </c>
      <c r="AC211" t="str">
        <f t="shared" si="21"/>
        <v>N</v>
      </c>
      <c r="AD211" t="str">
        <f t="shared" si="22"/>
        <v>o</v>
      </c>
      <c r="AE211">
        <f t="shared" si="23"/>
        <v>2</v>
      </c>
    </row>
    <row r="212" spans="1:31" x14ac:dyDescent="0.25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  <c r="V212">
        <f t="shared" si="18"/>
        <v>3.5</v>
      </c>
      <c r="W212">
        <f t="shared" si="19"/>
        <v>1</v>
      </c>
      <c r="AB212">
        <f t="shared" si="20"/>
        <v>392</v>
      </c>
      <c r="AC212" t="str">
        <f t="shared" si="21"/>
        <v>N</v>
      </c>
      <c r="AD212" t="str">
        <f t="shared" si="22"/>
        <v>o</v>
      </c>
      <c r="AE212">
        <f t="shared" si="23"/>
        <v>2</v>
      </c>
    </row>
    <row r="213" spans="1:31" x14ac:dyDescent="0.25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  <c r="V213">
        <f t="shared" si="18"/>
        <v>3.1</v>
      </c>
      <c r="W213">
        <f t="shared" si="19"/>
        <v>1</v>
      </c>
      <c r="AB213">
        <f t="shared" si="20"/>
        <v>373</v>
      </c>
      <c r="AC213" t="str">
        <f t="shared" si="21"/>
        <v>N</v>
      </c>
      <c r="AD213" t="str">
        <f t="shared" si="22"/>
        <v>o</v>
      </c>
      <c r="AE213">
        <f t="shared" si="23"/>
        <v>2</v>
      </c>
    </row>
    <row r="214" spans="1:31" x14ac:dyDescent="0.25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  <c r="V214">
        <f t="shared" si="18"/>
        <v>2.2999999999999998</v>
      </c>
      <c r="W214">
        <f t="shared" si="19"/>
        <v>1</v>
      </c>
      <c r="AB214">
        <f t="shared" si="20"/>
        <v>622</v>
      </c>
      <c r="AC214" t="str">
        <f t="shared" si="21"/>
        <v>N</v>
      </c>
      <c r="AD214" t="str">
        <f t="shared" si="22"/>
        <v>o</v>
      </c>
      <c r="AE214">
        <f t="shared" si="23"/>
        <v>2</v>
      </c>
    </row>
    <row r="215" spans="1:31" x14ac:dyDescent="0.25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  <c r="V215">
        <f t="shared" si="18"/>
        <v>3.3</v>
      </c>
      <c r="W215">
        <f t="shared" si="19"/>
        <v>1</v>
      </c>
      <c r="AB215">
        <f t="shared" si="20"/>
        <v>337</v>
      </c>
      <c r="AC215" t="str">
        <f t="shared" si="21"/>
        <v>N</v>
      </c>
      <c r="AD215" t="str">
        <f t="shared" si="22"/>
        <v>s</v>
      </c>
      <c r="AE215">
        <f t="shared" si="23"/>
        <v>2</v>
      </c>
    </row>
    <row r="216" spans="1:31" x14ac:dyDescent="0.25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  <c r="V216">
        <f t="shared" si="18"/>
        <v>4.5</v>
      </c>
      <c r="W216">
        <f t="shared" si="19"/>
        <v>0</v>
      </c>
      <c r="AB216">
        <f t="shared" si="20"/>
        <v>50</v>
      </c>
      <c r="AC216" t="str">
        <f t="shared" si="21"/>
        <v>N</v>
      </c>
      <c r="AD216" t="str">
        <f t="shared" si="22"/>
        <v>o</v>
      </c>
      <c r="AE216">
        <f t="shared" si="23"/>
        <v>2</v>
      </c>
    </row>
    <row r="217" spans="1:31" x14ac:dyDescent="0.25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  <c r="V217">
        <f t="shared" si="18"/>
        <v>3.5</v>
      </c>
      <c r="W217">
        <f t="shared" si="19"/>
        <v>1.4142135623730951</v>
      </c>
      <c r="AB217">
        <f t="shared" si="20"/>
        <v>225</v>
      </c>
      <c r="AC217" t="str">
        <f t="shared" si="21"/>
        <v>N</v>
      </c>
      <c r="AD217" t="str">
        <f t="shared" si="22"/>
        <v>o</v>
      </c>
      <c r="AE217">
        <f t="shared" si="23"/>
        <v>2</v>
      </c>
    </row>
    <row r="218" spans="1:31" x14ac:dyDescent="0.25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  <c r="V218">
        <f t="shared" si="18"/>
        <v>2.7</v>
      </c>
      <c r="W218">
        <f t="shared" si="19"/>
        <v>1.4142135623730951</v>
      </c>
      <c r="AB218">
        <f t="shared" si="20"/>
        <v>184</v>
      </c>
      <c r="AC218" t="str">
        <f t="shared" si="21"/>
        <v>N</v>
      </c>
      <c r="AD218" t="str">
        <f t="shared" si="22"/>
        <v>o</v>
      </c>
      <c r="AE218">
        <f t="shared" si="23"/>
        <v>2</v>
      </c>
    </row>
    <row r="219" spans="1:31" x14ac:dyDescent="0.25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  <c r="V219">
        <f t="shared" si="18"/>
        <v>1.9</v>
      </c>
      <c r="W219">
        <f t="shared" si="19"/>
        <v>2</v>
      </c>
      <c r="AB219">
        <f t="shared" si="20"/>
        <v>337</v>
      </c>
      <c r="AC219" t="str">
        <f t="shared" si="21"/>
        <v>Y</v>
      </c>
      <c r="AD219" t="str">
        <f t="shared" si="22"/>
        <v>o</v>
      </c>
      <c r="AE219">
        <f t="shared" si="23"/>
        <v>3</v>
      </c>
    </row>
    <row r="220" spans="1:31" x14ac:dyDescent="0.25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  <c r="V220">
        <f t="shared" si="18"/>
        <v>2.5</v>
      </c>
      <c r="W220">
        <f t="shared" si="19"/>
        <v>2</v>
      </c>
      <c r="AB220">
        <f t="shared" si="20"/>
        <v>236</v>
      </c>
      <c r="AC220" t="str">
        <f t="shared" si="21"/>
        <v>N</v>
      </c>
      <c r="AD220" t="str">
        <f t="shared" si="22"/>
        <v>o</v>
      </c>
      <c r="AE220">
        <f t="shared" si="23"/>
        <v>2</v>
      </c>
    </row>
    <row r="221" spans="1:31" x14ac:dyDescent="0.25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  <c r="V221">
        <f t="shared" si="18"/>
        <v>2.2999999999999998</v>
      </c>
      <c r="W221">
        <f t="shared" si="19"/>
        <v>1</v>
      </c>
      <c r="AB221">
        <f t="shared" si="20"/>
        <v>567</v>
      </c>
      <c r="AC221" t="str">
        <f t="shared" si="21"/>
        <v>N</v>
      </c>
      <c r="AD221" t="str">
        <f t="shared" si="22"/>
        <v>o</v>
      </c>
      <c r="AE221">
        <f t="shared" si="23"/>
        <v>2</v>
      </c>
    </row>
    <row r="222" spans="1:31" x14ac:dyDescent="0.25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  <c r="V222">
        <f t="shared" si="18"/>
        <v>1.9</v>
      </c>
      <c r="W222">
        <f t="shared" si="19"/>
        <v>0</v>
      </c>
      <c r="AB222">
        <f t="shared" si="20"/>
        <v>124</v>
      </c>
      <c r="AC222" t="str">
        <f t="shared" si="21"/>
        <v>N</v>
      </c>
      <c r="AD222" t="str">
        <f t="shared" si="22"/>
        <v>o</v>
      </c>
      <c r="AE222">
        <f t="shared" si="23"/>
        <v>2</v>
      </c>
    </row>
    <row r="223" spans="1:31" x14ac:dyDescent="0.25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  <c r="V223">
        <f t="shared" si="18"/>
        <v>2.8</v>
      </c>
      <c r="W223">
        <f t="shared" si="19"/>
        <v>1</v>
      </c>
      <c r="AB223">
        <f t="shared" si="20"/>
        <v>586</v>
      </c>
      <c r="AC223" t="str">
        <f t="shared" si="21"/>
        <v>N</v>
      </c>
      <c r="AD223" t="str">
        <f t="shared" si="22"/>
        <v>s</v>
      </c>
      <c r="AE223">
        <f t="shared" si="23"/>
        <v>2</v>
      </c>
    </row>
    <row r="224" spans="1:31" x14ac:dyDescent="0.25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  <c r="V224">
        <f t="shared" si="18"/>
        <v>1.4</v>
      </c>
      <c r="W224">
        <f t="shared" si="19"/>
        <v>1</v>
      </c>
      <c r="AB224">
        <f t="shared" si="20"/>
        <v>236</v>
      </c>
      <c r="AC224" t="str">
        <f t="shared" si="21"/>
        <v>N</v>
      </c>
      <c r="AD224" t="str">
        <f t="shared" si="22"/>
        <v>o</v>
      </c>
      <c r="AE224">
        <f t="shared" si="23"/>
        <v>2</v>
      </c>
    </row>
    <row r="225" spans="1:31" x14ac:dyDescent="0.25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  <c r="V225">
        <f t="shared" si="18"/>
        <v>2.1</v>
      </c>
      <c r="W225">
        <f t="shared" si="19"/>
        <v>1</v>
      </c>
      <c r="AB225">
        <f t="shared" si="20"/>
        <v>575</v>
      </c>
      <c r="AC225" t="str">
        <f t="shared" si="21"/>
        <v>N</v>
      </c>
      <c r="AD225" t="str">
        <f t="shared" si="22"/>
        <v>o</v>
      </c>
      <c r="AE225">
        <f t="shared" si="23"/>
        <v>2</v>
      </c>
    </row>
    <row r="226" spans="1:31" x14ac:dyDescent="0.25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  <c r="V226">
        <f t="shared" si="18"/>
        <v>1.8</v>
      </c>
      <c r="W226">
        <f t="shared" si="19"/>
        <v>1</v>
      </c>
      <c r="AB226">
        <f t="shared" si="20"/>
        <v>643</v>
      </c>
      <c r="AC226" t="str">
        <f t="shared" si="21"/>
        <v>N</v>
      </c>
      <c r="AD226" t="str">
        <f t="shared" si="22"/>
        <v>s</v>
      </c>
      <c r="AE226">
        <f t="shared" si="23"/>
        <v>2</v>
      </c>
    </row>
    <row r="227" spans="1:31" x14ac:dyDescent="0.25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  <c r="V227">
        <f t="shared" si="18"/>
        <v>4.2</v>
      </c>
      <c r="W227">
        <f t="shared" si="19"/>
        <v>2</v>
      </c>
      <c r="AB227">
        <f t="shared" si="20"/>
        <v>599</v>
      </c>
      <c r="AC227" t="str">
        <f t="shared" si="21"/>
        <v>N</v>
      </c>
      <c r="AD227" t="str">
        <f t="shared" si="22"/>
        <v>o</v>
      </c>
      <c r="AE227">
        <f t="shared" si="23"/>
        <v>2</v>
      </c>
    </row>
    <row r="228" spans="1:31" x14ac:dyDescent="0.25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  <c r="V228">
        <f t="shared" si="18"/>
        <v>1.8</v>
      </c>
      <c r="W228">
        <f t="shared" si="19"/>
        <v>0</v>
      </c>
      <c r="AB228">
        <f t="shared" si="20"/>
        <v>93</v>
      </c>
      <c r="AC228" t="str">
        <f t="shared" si="21"/>
        <v>N</v>
      </c>
      <c r="AD228" t="str">
        <f t="shared" si="22"/>
        <v>o</v>
      </c>
      <c r="AE228">
        <f t="shared" si="23"/>
        <v>2</v>
      </c>
    </row>
    <row r="229" spans="1:31" x14ac:dyDescent="0.25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  <c r="V229">
        <f t="shared" si="18"/>
        <v>3.2</v>
      </c>
      <c r="W229">
        <f t="shared" si="19"/>
        <v>1.7320508075688772</v>
      </c>
      <c r="AB229">
        <f t="shared" si="20"/>
        <v>640</v>
      </c>
      <c r="AC229" t="str">
        <f t="shared" si="21"/>
        <v>N</v>
      </c>
      <c r="AD229" t="str">
        <f t="shared" si="22"/>
        <v>o</v>
      </c>
      <c r="AE229">
        <f t="shared" si="23"/>
        <v>2</v>
      </c>
    </row>
    <row r="230" spans="1:31" x14ac:dyDescent="0.25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  <c r="V230">
        <f t="shared" si="18"/>
        <v>3.4</v>
      </c>
      <c r="W230">
        <f t="shared" si="19"/>
        <v>1.7320508075688772</v>
      </c>
      <c r="AB230">
        <f t="shared" si="20"/>
        <v>496</v>
      </c>
      <c r="AC230" t="str">
        <f t="shared" si="21"/>
        <v>Y</v>
      </c>
      <c r="AD230" t="str">
        <f t="shared" si="22"/>
        <v>o</v>
      </c>
      <c r="AE230">
        <f t="shared" si="23"/>
        <v>3</v>
      </c>
    </row>
    <row r="231" spans="1:31" x14ac:dyDescent="0.25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  <c r="V231">
        <f t="shared" si="18"/>
        <v>1.9</v>
      </c>
      <c r="W231">
        <f t="shared" si="19"/>
        <v>0</v>
      </c>
      <c r="AB231">
        <f t="shared" si="20"/>
        <v>605</v>
      </c>
      <c r="AC231" t="str">
        <f t="shared" si="21"/>
        <v>N</v>
      </c>
      <c r="AD231" t="str">
        <f t="shared" si="22"/>
        <v>o</v>
      </c>
      <c r="AE231">
        <f t="shared" si="23"/>
        <v>2</v>
      </c>
    </row>
    <row r="232" spans="1:31" x14ac:dyDescent="0.25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  <c r="V232">
        <f t="shared" si="18"/>
        <v>3.8</v>
      </c>
      <c r="W232">
        <f t="shared" si="19"/>
        <v>1</v>
      </c>
      <c r="AB232">
        <f t="shared" si="20"/>
        <v>160</v>
      </c>
      <c r="AC232" t="str">
        <f t="shared" si="21"/>
        <v>N</v>
      </c>
      <c r="AD232" t="str">
        <f t="shared" si="22"/>
        <v>o</v>
      </c>
      <c r="AE232">
        <f t="shared" si="23"/>
        <v>2</v>
      </c>
    </row>
    <row r="233" spans="1:31" x14ac:dyDescent="0.25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  <c r="V233">
        <f t="shared" si="18"/>
        <v>2.8</v>
      </c>
      <c r="W233">
        <f t="shared" si="19"/>
        <v>2</v>
      </c>
      <c r="AB233">
        <f t="shared" si="20"/>
        <v>435</v>
      </c>
      <c r="AC233" t="str">
        <f t="shared" si="21"/>
        <v>N</v>
      </c>
      <c r="AD233" t="str">
        <f t="shared" si="22"/>
        <v>o</v>
      </c>
      <c r="AE233">
        <f t="shared" si="23"/>
        <v>2</v>
      </c>
    </row>
    <row r="234" spans="1:31" x14ac:dyDescent="0.25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  <c r="V234">
        <f t="shared" si="18"/>
        <v>3.5</v>
      </c>
      <c r="W234">
        <f t="shared" si="19"/>
        <v>1.7320508075688772</v>
      </c>
      <c r="AB234">
        <f t="shared" si="20"/>
        <v>586</v>
      </c>
      <c r="AC234" t="str">
        <f t="shared" si="21"/>
        <v>N</v>
      </c>
      <c r="AD234" t="str">
        <f t="shared" si="22"/>
        <v>s</v>
      </c>
      <c r="AE234">
        <f t="shared" si="23"/>
        <v>2</v>
      </c>
    </row>
    <row r="235" spans="1:31" x14ac:dyDescent="0.25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  <c r="V235">
        <f t="shared" si="18"/>
        <v>2.1</v>
      </c>
      <c r="W235">
        <f t="shared" si="19"/>
        <v>0</v>
      </c>
      <c r="AB235">
        <f t="shared" si="20"/>
        <v>2</v>
      </c>
      <c r="AC235" t="str">
        <f t="shared" si="21"/>
        <v>N</v>
      </c>
      <c r="AD235" t="str">
        <f t="shared" si="22"/>
        <v>o</v>
      </c>
      <c r="AE235">
        <f t="shared" si="23"/>
        <v>2</v>
      </c>
    </row>
    <row r="236" spans="1:31" x14ac:dyDescent="0.25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  <c r="V236">
        <f t="shared" si="18"/>
        <v>4.5999999999999996</v>
      </c>
      <c r="W236">
        <f t="shared" si="19"/>
        <v>0</v>
      </c>
      <c r="AB236">
        <f t="shared" si="20"/>
        <v>485</v>
      </c>
      <c r="AC236" t="str">
        <f t="shared" si="21"/>
        <v>N</v>
      </c>
      <c r="AD236" t="str">
        <f t="shared" si="22"/>
        <v>o</v>
      </c>
      <c r="AE236">
        <f t="shared" si="23"/>
        <v>2</v>
      </c>
    </row>
    <row r="237" spans="1:31" x14ac:dyDescent="0.25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  <c r="V237">
        <f t="shared" si="18"/>
        <v>3.2</v>
      </c>
      <c r="W237">
        <f t="shared" si="19"/>
        <v>1.7320508075688772</v>
      </c>
      <c r="AB237">
        <f t="shared" si="20"/>
        <v>283</v>
      </c>
      <c r="AC237" t="str">
        <f t="shared" si="21"/>
        <v>N</v>
      </c>
      <c r="AD237" t="str">
        <f t="shared" si="22"/>
        <v>o</v>
      </c>
      <c r="AE237">
        <f t="shared" si="23"/>
        <v>2</v>
      </c>
    </row>
    <row r="238" spans="1:31" x14ac:dyDescent="0.25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  <c r="V238">
        <f t="shared" si="18"/>
        <v>3.2</v>
      </c>
      <c r="W238">
        <f t="shared" si="19"/>
        <v>1</v>
      </c>
      <c r="AB238">
        <f t="shared" si="20"/>
        <v>258</v>
      </c>
      <c r="AC238" t="str">
        <f t="shared" si="21"/>
        <v>Y</v>
      </c>
      <c r="AD238" t="str">
        <f t="shared" si="22"/>
        <v>o</v>
      </c>
      <c r="AE238">
        <f t="shared" si="23"/>
        <v>3</v>
      </c>
    </row>
    <row r="239" spans="1:31" x14ac:dyDescent="0.25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  <c r="V239">
        <f t="shared" si="18"/>
        <v>3.3</v>
      </c>
      <c r="W239">
        <f t="shared" si="19"/>
        <v>1</v>
      </c>
      <c r="AB239">
        <f t="shared" si="20"/>
        <v>19</v>
      </c>
      <c r="AC239" t="str">
        <f t="shared" si="21"/>
        <v>N</v>
      </c>
      <c r="AD239" t="str">
        <f t="shared" si="22"/>
        <v>o</v>
      </c>
      <c r="AE239">
        <f t="shared" si="23"/>
        <v>2</v>
      </c>
    </row>
    <row r="240" spans="1:31" x14ac:dyDescent="0.25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  <c r="V240">
        <f t="shared" si="18"/>
        <v>3.2</v>
      </c>
      <c r="W240">
        <f t="shared" si="19"/>
        <v>2.2360679774997898</v>
      </c>
      <c r="AB240">
        <f t="shared" si="20"/>
        <v>544</v>
      </c>
      <c r="AC240" t="str">
        <f t="shared" si="21"/>
        <v>N</v>
      </c>
      <c r="AD240" t="str">
        <f t="shared" si="22"/>
        <v>o</v>
      </c>
      <c r="AE240">
        <f t="shared" si="23"/>
        <v>2</v>
      </c>
    </row>
    <row r="241" spans="1:31" x14ac:dyDescent="0.25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  <c r="V241">
        <f t="shared" si="18"/>
        <v>2.7</v>
      </c>
      <c r="W241">
        <f t="shared" si="19"/>
        <v>1</v>
      </c>
      <c r="AB241">
        <f t="shared" si="20"/>
        <v>381</v>
      </c>
      <c r="AC241" t="str">
        <f t="shared" si="21"/>
        <v>N</v>
      </c>
      <c r="AD241" t="str">
        <f t="shared" si="22"/>
        <v>o</v>
      </c>
      <c r="AE241">
        <f t="shared" si="23"/>
        <v>2</v>
      </c>
    </row>
    <row r="242" spans="1:31" x14ac:dyDescent="0.25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  <c r="V242">
        <f t="shared" si="18"/>
        <v>4.5999999999999996</v>
      </c>
      <c r="W242">
        <f t="shared" si="19"/>
        <v>0</v>
      </c>
      <c r="AB242">
        <f t="shared" si="20"/>
        <v>313</v>
      </c>
      <c r="AC242" t="str">
        <f t="shared" si="21"/>
        <v>N</v>
      </c>
      <c r="AD242" t="str">
        <f t="shared" si="22"/>
        <v>s</v>
      </c>
      <c r="AE242">
        <f t="shared" si="23"/>
        <v>2</v>
      </c>
    </row>
    <row r="243" spans="1:31" x14ac:dyDescent="0.25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  <c r="V243">
        <f t="shared" si="18"/>
        <v>3.4</v>
      </c>
      <c r="W243">
        <f t="shared" si="19"/>
        <v>1</v>
      </c>
      <c r="AB243">
        <f t="shared" si="20"/>
        <v>655</v>
      </c>
      <c r="AC243" t="str">
        <f t="shared" si="21"/>
        <v>N</v>
      </c>
      <c r="AD243" t="str">
        <f t="shared" si="22"/>
        <v>o</v>
      </c>
      <c r="AE243">
        <f t="shared" si="23"/>
        <v>2</v>
      </c>
    </row>
    <row r="244" spans="1:31" x14ac:dyDescent="0.25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  <c r="V244">
        <f t="shared" si="18"/>
        <v>2.7</v>
      </c>
      <c r="W244">
        <f t="shared" si="19"/>
        <v>0</v>
      </c>
      <c r="AB244">
        <f t="shared" si="20"/>
        <v>258</v>
      </c>
      <c r="AC244" t="str">
        <f t="shared" si="21"/>
        <v>N</v>
      </c>
      <c r="AD244" t="str">
        <f t="shared" si="22"/>
        <v>s</v>
      </c>
      <c r="AE244">
        <f t="shared" si="23"/>
        <v>2</v>
      </c>
    </row>
    <row r="245" spans="1:31" x14ac:dyDescent="0.25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  <c r="V245">
        <f t="shared" si="18"/>
        <v>2.9</v>
      </c>
      <c r="W245">
        <f t="shared" si="19"/>
        <v>1.4142135623730951</v>
      </c>
      <c r="AB245">
        <f t="shared" si="20"/>
        <v>247</v>
      </c>
      <c r="AC245" t="str">
        <f t="shared" si="21"/>
        <v>N</v>
      </c>
      <c r="AD245" t="str">
        <f t="shared" si="22"/>
        <v>o</v>
      </c>
      <c r="AE245">
        <f t="shared" si="23"/>
        <v>2</v>
      </c>
    </row>
    <row r="246" spans="1:31" x14ac:dyDescent="0.25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  <c r="V246">
        <f t="shared" si="18"/>
        <v>1.1000000000000001</v>
      </c>
      <c r="W246">
        <f t="shared" si="19"/>
        <v>1</v>
      </c>
      <c r="AB246">
        <f t="shared" si="20"/>
        <v>632</v>
      </c>
      <c r="AC246" t="str">
        <f t="shared" si="21"/>
        <v>N</v>
      </c>
      <c r="AD246" t="str">
        <f t="shared" si="22"/>
        <v>o</v>
      </c>
      <c r="AE246">
        <f t="shared" si="23"/>
        <v>2</v>
      </c>
    </row>
    <row r="247" spans="1:31" x14ac:dyDescent="0.25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  <c r="V247">
        <f t="shared" si="18"/>
        <v>2.6</v>
      </c>
      <c r="W247">
        <f t="shared" si="19"/>
        <v>1.7320508075688772</v>
      </c>
      <c r="AB247">
        <f t="shared" si="20"/>
        <v>283</v>
      </c>
      <c r="AC247" t="str">
        <f t="shared" si="21"/>
        <v>N</v>
      </c>
      <c r="AD247" t="str">
        <f t="shared" si="22"/>
        <v>o</v>
      </c>
      <c r="AE247">
        <f t="shared" si="23"/>
        <v>2</v>
      </c>
    </row>
    <row r="248" spans="1:31" x14ac:dyDescent="0.25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  <c r="V248">
        <f t="shared" si="18"/>
        <v>2.6</v>
      </c>
      <c r="W248">
        <f t="shared" si="19"/>
        <v>1.4142135623730951</v>
      </c>
      <c r="AB248">
        <f t="shared" si="20"/>
        <v>168</v>
      </c>
      <c r="AC248" t="str">
        <f t="shared" si="21"/>
        <v>Y</v>
      </c>
      <c r="AD248" t="str">
        <f t="shared" si="22"/>
        <v>o</v>
      </c>
      <c r="AE248">
        <f t="shared" si="23"/>
        <v>3</v>
      </c>
    </row>
    <row r="249" spans="1:31" x14ac:dyDescent="0.25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  <c r="V249">
        <f t="shared" si="18"/>
        <v>1.7</v>
      </c>
      <c r="W249">
        <f t="shared" si="19"/>
        <v>0</v>
      </c>
      <c r="AB249">
        <f t="shared" si="20"/>
        <v>381</v>
      </c>
      <c r="AC249" t="str">
        <f t="shared" si="21"/>
        <v>N</v>
      </c>
      <c r="AD249" t="str">
        <f t="shared" si="22"/>
        <v>o</v>
      </c>
      <c r="AE249">
        <f t="shared" si="23"/>
        <v>2</v>
      </c>
    </row>
    <row r="250" spans="1:31" x14ac:dyDescent="0.25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  <c r="V250">
        <f t="shared" si="18"/>
        <v>1.5</v>
      </c>
      <c r="W250">
        <f t="shared" si="19"/>
        <v>1</v>
      </c>
      <c r="AB250">
        <f t="shared" si="20"/>
        <v>225</v>
      </c>
      <c r="AC250" t="str">
        <f t="shared" si="21"/>
        <v>Y</v>
      </c>
      <c r="AD250" t="str">
        <f t="shared" si="22"/>
        <v>o</v>
      </c>
      <c r="AE250">
        <f t="shared" si="23"/>
        <v>3</v>
      </c>
    </row>
    <row r="251" spans="1:31" x14ac:dyDescent="0.25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  <c r="V251">
        <f t="shared" si="18"/>
        <v>4.0999999999999996</v>
      </c>
      <c r="W251">
        <f t="shared" si="19"/>
        <v>0</v>
      </c>
      <c r="AB251">
        <f t="shared" si="20"/>
        <v>658</v>
      </c>
      <c r="AC251" t="str">
        <f t="shared" si="21"/>
        <v>N</v>
      </c>
      <c r="AD251" t="str">
        <f t="shared" si="22"/>
        <v>o</v>
      </c>
      <c r="AE251">
        <f t="shared" si="23"/>
        <v>2</v>
      </c>
    </row>
    <row r="252" spans="1:31" x14ac:dyDescent="0.25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  <c r="V252">
        <f t="shared" si="18"/>
        <v>2.9</v>
      </c>
      <c r="W252">
        <f t="shared" si="19"/>
        <v>1</v>
      </c>
      <c r="AB252">
        <f t="shared" si="20"/>
        <v>478</v>
      </c>
      <c r="AC252" t="str">
        <f t="shared" si="21"/>
        <v>N</v>
      </c>
      <c r="AD252" t="str">
        <f t="shared" si="22"/>
        <v>o</v>
      </c>
      <c r="AE252">
        <f t="shared" si="23"/>
        <v>2</v>
      </c>
    </row>
    <row r="253" spans="1:31" x14ac:dyDescent="0.25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  <c r="V253">
        <f t="shared" si="18"/>
        <v>2.5</v>
      </c>
      <c r="W253">
        <f t="shared" si="19"/>
        <v>1</v>
      </c>
      <c r="AB253">
        <f t="shared" si="20"/>
        <v>422</v>
      </c>
      <c r="AC253" t="str">
        <f t="shared" si="21"/>
        <v>N</v>
      </c>
      <c r="AD253" t="str">
        <f t="shared" si="22"/>
        <v>o</v>
      </c>
      <c r="AE253">
        <f t="shared" si="23"/>
        <v>2</v>
      </c>
    </row>
    <row r="254" spans="1:31" x14ac:dyDescent="0.25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  <c r="V254">
        <f t="shared" si="18"/>
        <v>2.4</v>
      </c>
      <c r="W254">
        <f t="shared" si="19"/>
        <v>2.2360679774997898</v>
      </c>
      <c r="AB254">
        <f t="shared" si="20"/>
        <v>236</v>
      </c>
      <c r="AC254" t="str">
        <f t="shared" si="21"/>
        <v>Y</v>
      </c>
      <c r="AD254" t="str">
        <f t="shared" si="22"/>
        <v>s</v>
      </c>
      <c r="AE254">
        <f t="shared" si="23"/>
        <v>3</v>
      </c>
    </row>
    <row r="255" spans="1:31" x14ac:dyDescent="0.25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  <c r="V255">
        <f t="shared" si="18"/>
        <v>3.4</v>
      </c>
      <c r="W255">
        <f t="shared" si="19"/>
        <v>0</v>
      </c>
      <c r="AB255">
        <f t="shared" si="20"/>
        <v>599</v>
      </c>
      <c r="AC255" t="str">
        <f t="shared" si="21"/>
        <v>N</v>
      </c>
      <c r="AD255" t="str">
        <f t="shared" si="22"/>
        <v>o</v>
      </c>
      <c r="AE255">
        <f t="shared" si="23"/>
        <v>2</v>
      </c>
    </row>
    <row r="256" spans="1:31" x14ac:dyDescent="0.25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  <c r="V256">
        <f t="shared" si="18"/>
        <v>2.6</v>
      </c>
      <c r="W256">
        <f t="shared" si="19"/>
        <v>0</v>
      </c>
      <c r="AB256">
        <f t="shared" si="20"/>
        <v>132</v>
      </c>
      <c r="AC256" t="str">
        <f t="shared" si="21"/>
        <v>N</v>
      </c>
      <c r="AD256" t="str">
        <f t="shared" si="22"/>
        <v>s</v>
      </c>
      <c r="AE256">
        <f t="shared" si="23"/>
        <v>2</v>
      </c>
    </row>
    <row r="257" spans="1:31" x14ac:dyDescent="0.25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  <c r="V257">
        <f t="shared" si="18"/>
        <v>3.1</v>
      </c>
      <c r="W257">
        <f t="shared" si="19"/>
        <v>1.4142135623730951</v>
      </c>
      <c r="AB257">
        <f t="shared" si="20"/>
        <v>61</v>
      </c>
      <c r="AC257" t="str">
        <f t="shared" si="21"/>
        <v>N</v>
      </c>
      <c r="AD257" t="str">
        <f t="shared" si="22"/>
        <v>s</v>
      </c>
      <c r="AE257">
        <f t="shared" si="23"/>
        <v>2</v>
      </c>
    </row>
    <row r="258" spans="1:31" x14ac:dyDescent="0.25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  <c r="V258">
        <f t="shared" si="18"/>
        <v>3.5</v>
      </c>
      <c r="W258">
        <f t="shared" si="19"/>
        <v>0</v>
      </c>
      <c r="AB258">
        <f t="shared" si="20"/>
        <v>451</v>
      </c>
      <c r="AC258" t="str">
        <f t="shared" si="21"/>
        <v>Y</v>
      </c>
      <c r="AD258" t="str">
        <f t="shared" si="22"/>
        <v>s</v>
      </c>
      <c r="AE258">
        <f t="shared" si="23"/>
        <v>3</v>
      </c>
    </row>
    <row r="259" spans="1:31" x14ac:dyDescent="0.25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  <c r="V259">
        <f t="shared" ref="V259:V322" si="24">ROUND(R:R,1)</f>
        <v>3.1</v>
      </c>
      <c r="W259">
        <f t="shared" ref="W259:W322" si="25">SQRT(S:S)</f>
        <v>1</v>
      </c>
      <c r="AB259">
        <f t="shared" ref="AB259:AB322" si="26">RANK(N259,N:N)</f>
        <v>464</v>
      </c>
      <c r="AC259" t="str">
        <f t="shared" ref="AC259:AC322" si="27">LEFT(D259,1)</f>
        <v>N</v>
      </c>
      <c r="AD259" t="str">
        <f t="shared" ref="AD259:AD322" si="28">RIGHT(E259)</f>
        <v>o</v>
      </c>
      <c r="AE259">
        <f t="shared" ref="AE259:AE322" si="29">LEN(D259)</f>
        <v>2</v>
      </c>
    </row>
    <row r="260" spans="1:31" x14ac:dyDescent="0.25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  <c r="V260">
        <f t="shared" si="24"/>
        <v>1.6</v>
      </c>
      <c r="W260">
        <f t="shared" si="25"/>
        <v>1.7320508075688772</v>
      </c>
      <c r="AB260">
        <f t="shared" si="26"/>
        <v>68</v>
      </c>
      <c r="AC260" t="str">
        <f t="shared" si="27"/>
        <v>N</v>
      </c>
      <c r="AD260" t="str">
        <f t="shared" si="28"/>
        <v>o</v>
      </c>
      <c r="AE260">
        <f t="shared" si="29"/>
        <v>2</v>
      </c>
    </row>
    <row r="261" spans="1:31" x14ac:dyDescent="0.25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  <c r="V261">
        <f t="shared" si="24"/>
        <v>2.9</v>
      </c>
      <c r="W261">
        <f t="shared" si="25"/>
        <v>2</v>
      </c>
      <c r="AB261">
        <f t="shared" si="26"/>
        <v>522</v>
      </c>
      <c r="AC261" t="str">
        <f t="shared" si="27"/>
        <v>N</v>
      </c>
      <c r="AD261" t="str">
        <f t="shared" si="28"/>
        <v>s</v>
      </c>
      <c r="AE261">
        <f t="shared" si="29"/>
        <v>2</v>
      </c>
    </row>
    <row r="262" spans="1:31" x14ac:dyDescent="0.25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  <c r="V262">
        <f t="shared" si="24"/>
        <v>1.3</v>
      </c>
      <c r="W262">
        <f t="shared" si="25"/>
        <v>1.7320508075688772</v>
      </c>
      <c r="AB262">
        <f t="shared" si="26"/>
        <v>93</v>
      </c>
      <c r="AC262" t="str">
        <f t="shared" si="27"/>
        <v>N</v>
      </c>
      <c r="AD262" t="str">
        <f t="shared" si="28"/>
        <v>o</v>
      </c>
      <c r="AE262">
        <f t="shared" si="29"/>
        <v>2</v>
      </c>
    </row>
    <row r="263" spans="1:31" x14ac:dyDescent="0.25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  <c r="V263">
        <f t="shared" si="24"/>
        <v>3.1</v>
      </c>
      <c r="W263">
        <f t="shared" si="25"/>
        <v>1</v>
      </c>
      <c r="AB263">
        <f t="shared" si="26"/>
        <v>272</v>
      </c>
      <c r="AC263" t="str">
        <f t="shared" si="27"/>
        <v>N</v>
      </c>
      <c r="AD263" t="str">
        <f t="shared" si="28"/>
        <v>s</v>
      </c>
      <c r="AE263">
        <f t="shared" si="29"/>
        <v>2</v>
      </c>
    </row>
    <row r="264" spans="1:31" x14ac:dyDescent="0.25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  <c r="V264">
        <f t="shared" si="24"/>
        <v>3.1</v>
      </c>
      <c r="W264">
        <f t="shared" si="25"/>
        <v>1</v>
      </c>
      <c r="AB264">
        <f t="shared" si="26"/>
        <v>544</v>
      </c>
      <c r="AC264" t="str">
        <f t="shared" si="27"/>
        <v>N</v>
      </c>
      <c r="AD264" t="str">
        <f t="shared" si="28"/>
        <v>o</v>
      </c>
      <c r="AE264">
        <f t="shared" si="29"/>
        <v>2</v>
      </c>
    </row>
    <row r="265" spans="1:31" x14ac:dyDescent="0.25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  <c r="V265">
        <f t="shared" si="24"/>
        <v>2.4</v>
      </c>
      <c r="W265">
        <f t="shared" si="25"/>
        <v>0</v>
      </c>
      <c r="AB265">
        <f t="shared" si="26"/>
        <v>550</v>
      </c>
      <c r="AC265" t="str">
        <f t="shared" si="27"/>
        <v>N</v>
      </c>
      <c r="AD265" t="str">
        <f t="shared" si="28"/>
        <v>o</v>
      </c>
      <c r="AE265">
        <f t="shared" si="29"/>
        <v>2</v>
      </c>
    </row>
    <row r="266" spans="1:31" x14ac:dyDescent="0.25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  <c r="V266">
        <f t="shared" si="24"/>
        <v>2.9</v>
      </c>
      <c r="W266">
        <f t="shared" si="25"/>
        <v>2</v>
      </c>
      <c r="AB266">
        <f t="shared" si="26"/>
        <v>522</v>
      </c>
      <c r="AC266" t="str">
        <f t="shared" si="27"/>
        <v>N</v>
      </c>
      <c r="AD266" t="str">
        <f t="shared" si="28"/>
        <v>o</v>
      </c>
      <c r="AE266">
        <f t="shared" si="29"/>
        <v>2</v>
      </c>
    </row>
    <row r="267" spans="1:31" x14ac:dyDescent="0.25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  <c r="V267">
        <f t="shared" si="24"/>
        <v>3.2</v>
      </c>
      <c r="W267">
        <f t="shared" si="25"/>
        <v>1.7320508075688772</v>
      </c>
      <c r="AB267">
        <f t="shared" si="26"/>
        <v>152</v>
      </c>
      <c r="AC267" t="str">
        <f t="shared" si="27"/>
        <v>N</v>
      </c>
      <c r="AD267" t="str">
        <f t="shared" si="28"/>
        <v>o</v>
      </c>
      <c r="AE267">
        <f t="shared" si="29"/>
        <v>2</v>
      </c>
    </row>
    <row r="268" spans="1:31" x14ac:dyDescent="0.25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  <c r="V268">
        <f t="shared" si="24"/>
        <v>2.7</v>
      </c>
      <c r="W268">
        <f t="shared" si="25"/>
        <v>1.4142135623730951</v>
      </c>
      <c r="AB268">
        <f t="shared" si="26"/>
        <v>350</v>
      </c>
      <c r="AC268" t="str">
        <f t="shared" si="27"/>
        <v>N</v>
      </c>
      <c r="AD268" t="str">
        <f t="shared" si="28"/>
        <v>o</v>
      </c>
      <c r="AE268">
        <f t="shared" si="29"/>
        <v>2</v>
      </c>
    </row>
    <row r="269" spans="1:31" x14ac:dyDescent="0.25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  <c r="V269">
        <f t="shared" si="24"/>
        <v>3</v>
      </c>
      <c r="W269">
        <f t="shared" si="25"/>
        <v>1</v>
      </c>
      <c r="AB269">
        <f t="shared" si="26"/>
        <v>283</v>
      </c>
      <c r="AC269" t="str">
        <f t="shared" si="27"/>
        <v>N</v>
      </c>
      <c r="AD269" t="str">
        <f t="shared" si="28"/>
        <v>s</v>
      </c>
      <c r="AE269">
        <f t="shared" si="29"/>
        <v>2</v>
      </c>
    </row>
    <row r="270" spans="1:31" x14ac:dyDescent="0.25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  <c r="V270">
        <f t="shared" si="24"/>
        <v>3.1</v>
      </c>
      <c r="W270">
        <f t="shared" si="25"/>
        <v>0</v>
      </c>
      <c r="AB270">
        <f t="shared" si="26"/>
        <v>325</v>
      </c>
      <c r="AC270" t="str">
        <f t="shared" si="27"/>
        <v>Y</v>
      </c>
      <c r="AD270" t="str">
        <f t="shared" si="28"/>
        <v>o</v>
      </c>
      <c r="AE270">
        <f t="shared" si="29"/>
        <v>3</v>
      </c>
    </row>
    <row r="271" spans="1:31" x14ac:dyDescent="0.25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  <c r="V271">
        <f t="shared" si="24"/>
        <v>2.2000000000000002</v>
      </c>
      <c r="W271">
        <f t="shared" si="25"/>
        <v>2</v>
      </c>
      <c r="AB271">
        <f t="shared" si="26"/>
        <v>36</v>
      </c>
      <c r="AC271" t="str">
        <f t="shared" si="27"/>
        <v>Y</v>
      </c>
      <c r="AD271" t="str">
        <f t="shared" si="28"/>
        <v>o</v>
      </c>
      <c r="AE271">
        <f t="shared" si="29"/>
        <v>3</v>
      </c>
    </row>
    <row r="272" spans="1:31" x14ac:dyDescent="0.25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  <c r="V272">
        <f t="shared" si="24"/>
        <v>2.9</v>
      </c>
      <c r="W272">
        <f t="shared" si="25"/>
        <v>0</v>
      </c>
      <c r="AB272">
        <f t="shared" si="26"/>
        <v>464</v>
      </c>
      <c r="AC272" t="str">
        <f t="shared" si="27"/>
        <v>N</v>
      </c>
      <c r="AD272" t="str">
        <f t="shared" si="28"/>
        <v>o</v>
      </c>
      <c r="AE272">
        <f t="shared" si="29"/>
        <v>2</v>
      </c>
    </row>
    <row r="273" spans="1:31" x14ac:dyDescent="0.25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  <c r="V273">
        <f t="shared" si="24"/>
        <v>4.9000000000000004</v>
      </c>
      <c r="W273">
        <f t="shared" si="25"/>
        <v>1</v>
      </c>
      <c r="AB273">
        <f t="shared" si="26"/>
        <v>168</v>
      </c>
      <c r="AC273" t="str">
        <f t="shared" si="27"/>
        <v>N</v>
      </c>
      <c r="AD273" t="str">
        <f t="shared" si="28"/>
        <v>o</v>
      </c>
      <c r="AE273">
        <f t="shared" si="29"/>
        <v>2</v>
      </c>
    </row>
    <row r="274" spans="1:31" x14ac:dyDescent="0.25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  <c r="V274">
        <f t="shared" si="24"/>
        <v>3.4</v>
      </c>
      <c r="W274">
        <f t="shared" si="25"/>
        <v>1.4142135623730951</v>
      </c>
      <c r="AB274">
        <f t="shared" si="26"/>
        <v>299</v>
      </c>
      <c r="AC274" t="str">
        <f t="shared" si="27"/>
        <v>N</v>
      </c>
      <c r="AD274" t="str">
        <f t="shared" si="28"/>
        <v>s</v>
      </c>
      <c r="AE274">
        <f t="shared" si="29"/>
        <v>2</v>
      </c>
    </row>
    <row r="275" spans="1:31" x14ac:dyDescent="0.25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  <c r="V275">
        <f t="shared" si="24"/>
        <v>2.6</v>
      </c>
      <c r="W275">
        <f t="shared" si="25"/>
        <v>1.7320508075688772</v>
      </c>
      <c r="AB275">
        <f t="shared" si="26"/>
        <v>299</v>
      </c>
      <c r="AC275" t="str">
        <f t="shared" si="27"/>
        <v>N</v>
      </c>
      <c r="AD275" t="str">
        <f t="shared" si="28"/>
        <v>s</v>
      </c>
      <c r="AE275">
        <f t="shared" si="29"/>
        <v>2</v>
      </c>
    </row>
    <row r="276" spans="1:31" x14ac:dyDescent="0.25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  <c r="V276">
        <f t="shared" si="24"/>
        <v>3.1</v>
      </c>
      <c r="W276">
        <f t="shared" si="25"/>
        <v>2</v>
      </c>
      <c r="AB276">
        <f t="shared" si="26"/>
        <v>168</v>
      </c>
      <c r="AC276" t="str">
        <f t="shared" si="27"/>
        <v>N</v>
      </c>
      <c r="AD276" t="str">
        <f t="shared" si="28"/>
        <v>o</v>
      </c>
      <c r="AE276">
        <f t="shared" si="29"/>
        <v>2</v>
      </c>
    </row>
    <row r="277" spans="1:31" x14ac:dyDescent="0.25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  <c r="V277">
        <f t="shared" si="24"/>
        <v>2.9</v>
      </c>
      <c r="W277">
        <f t="shared" si="25"/>
        <v>0</v>
      </c>
      <c r="AB277">
        <f t="shared" si="26"/>
        <v>373</v>
      </c>
      <c r="AC277" t="str">
        <f t="shared" si="27"/>
        <v>N</v>
      </c>
      <c r="AD277" t="str">
        <f t="shared" si="28"/>
        <v>o</v>
      </c>
      <c r="AE277">
        <f t="shared" si="29"/>
        <v>2</v>
      </c>
    </row>
    <row r="278" spans="1:31" x14ac:dyDescent="0.25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  <c r="V278">
        <f t="shared" si="24"/>
        <v>2.6</v>
      </c>
      <c r="W278">
        <f t="shared" si="25"/>
        <v>1</v>
      </c>
      <c r="AB278">
        <f t="shared" si="26"/>
        <v>61</v>
      </c>
      <c r="AC278" t="str">
        <f t="shared" si="27"/>
        <v>N</v>
      </c>
      <c r="AD278" t="str">
        <f t="shared" si="28"/>
        <v>o</v>
      </c>
      <c r="AE278">
        <f t="shared" si="29"/>
        <v>2</v>
      </c>
    </row>
    <row r="279" spans="1:31" x14ac:dyDescent="0.25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  <c r="V279">
        <f t="shared" si="24"/>
        <v>3.4</v>
      </c>
      <c r="W279">
        <f t="shared" si="25"/>
        <v>1</v>
      </c>
      <c r="AB279">
        <f t="shared" si="26"/>
        <v>299</v>
      </c>
      <c r="AC279" t="str">
        <f t="shared" si="27"/>
        <v>N</v>
      </c>
      <c r="AD279" t="str">
        <f t="shared" si="28"/>
        <v>o</v>
      </c>
      <c r="AE279">
        <f t="shared" si="29"/>
        <v>2</v>
      </c>
    </row>
    <row r="280" spans="1:31" x14ac:dyDescent="0.25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  <c r="V280">
        <f t="shared" si="24"/>
        <v>2.5</v>
      </c>
      <c r="W280">
        <f t="shared" si="25"/>
        <v>1</v>
      </c>
      <c r="AB280">
        <f t="shared" si="26"/>
        <v>74</v>
      </c>
      <c r="AC280" t="str">
        <f t="shared" si="27"/>
        <v>N</v>
      </c>
      <c r="AD280" t="str">
        <f t="shared" si="28"/>
        <v>o</v>
      </c>
      <c r="AE280">
        <f t="shared" si="29"/>
        <v>2</v>
      </c>
    </row>
    <row r="281" spans="1:31" x14ac:dyDescent="0.25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  <c r="V281">
        <f t="shared" si="24"/>
        <v>3.8</v>
      </c>
      <c r="W281">
        <f t="shared" si="25"/>
        <v>1.4142135623730951</v>
      </c>
      <c r="AB281">
        <f t="shared" si="26"/>
        <v>350</v>
      </c>
      <c r="AC281" t="str">
        <f t="shared" si="27"/>
        <v>N</v>
      </c>
      <c r="AD281" t="str">
        <f t="shared" si="28"/>
        <v>o</v>
      </c>
      <c r="AE281">
        <f t="shared" si="29"/>
        <v>2</v>
      </c>
    </row>
    <row r="282" spans="1:31" x14ac:dyDescent="0.25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  <c r="V282">
        <f t="shared" si="24"/>
        <v>2.9</v>
      </c>
      <c r="W282">
        <f t="shared" si="25"/>
        <v>1.4142135623730951</v>
      </c>
      <c r="AB282">
        <f t="shared" si="26"/>
        <v>612</v>
      </c>
      <c r="AC282" t="str">
        <f t="shared" si="27"/>
        <v>N</v>
      </c>
      <c r="AD282" t="str">
        <f t="shared" si="28"/>
        <v>o</v>
      </c>
      <c r="AE282">
        <f t="shared" si="29"/>
        <v>2</v>
      </c>
    </row>
    <row r="283" spans="1:31" x14ac:dyDescent="0.25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  <c r="V283">
        <f t="shared" si="24"/>
        <v>2.4</v>
      </c>
      <c r="W283">
        <f t="shared" si="25"/>
        <v>1</v>
      </c>
      <c r="AB283">
        <f t="shared" si="26"/>
        <v>350</v>
      </c>
      <c r="AC283" t="str">
        <f t="shared" si="27"/>
        <v>N</v>
      </c>
      <c r="AD283" t="str">
        <f t="shared" si="28"/>
        <v>o</v>
      </c>
      <c r="AE283">
        <f t="shared" si="29"/>
        <v>2</v>
      </c>
    </row>
    <row r="284" spans="1:31" x14ac:dyDescent="0.25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  <c r="V284">
        <f t="shared" si="24"/>
        <v>2.9</v>
      </c>
      <c r="W284">
        <f t="shared" si="25"/>
        <v>1.4142135623730951</v>
      </c>
      <c r="AB284">
        <f t="shared" si="26"/>
        <v>152</v>
      </c>
      <c r="AC284" t="str">
        <f t="shared" si="27"/>
        <v>N</v>
      </c>
      <c r="AD284" t="str">
        <f t="shared" si="28"/>
        <v>o</v>
      </c>
      <c r="AE284">
        <f t="shared" si="29"/>
        <v>2</v>
      </c>
    </row>
    <row r="285" spans="1:31" x14ac:dyDescent="0.25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  <c r="V285">
        <f t="shared" si="24"/>
        <v>2.7</v>
      </c>
      <c r="W285">
        <f t="shared" si="25"/>
        <v>1</v>
      </c>
      <c r="AB285">
        <f t="shared" si="26"/>
        <v>325</v>
      </c>
      <c r="AC285" t="str">
        <f t="shared" si="27"/>
        <v>N</v>
      </c>
      <c r="AD285" t="str">
        <f t="shared" si="28"/>
        <v>o</v>
      </c>
      <c r="AE285">
        <f t="shared" si="29"/>
        <v>2</v>
      </c>
    </row>
    <row r="286" spans="1:31" x14ac:dyDescent="0.25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  <c r="V286">
        <f t="shared" si="24"/>
        <v>2.9</v>
      </c>
      <c r="W286">
        <f t="shared" si="25"/>
        <v>1</v>
      </c>
      <c r="AB286">
        <f t="shared" si="26"/>
        <v>258</v>
      </c>
      <c r="AC286" t="str">
        <f t="shared" si="27"/>
        <v>N</v>
      </c>
      <c r="AD286" t="str">
        <f t="shared" si="28"/>
        <v>s</v>
      </c>
      <c r="AE286">
        <f t="shared" si="29"/>
        <v>2</v>
      </c>
    </row>
    <row r="287" spans="1:31" x14ac:dyDescent="0.25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  <c r="V287">
        <f t="shared" si="24"/>
        <v>3.1</v>
      </c>
      <c r="W287">
        <f t="shared" si="25"/>
        <v>0</v>
      </c>
      <c r="AB287">
        <f t="shared" si="26"/>
        <v>56</v>
      </c>
      <c r="AC287" t="str">
        <f t="shared" si="27"/>
        <v>N</v>
      </c>
      <c r="AD287" t="str">
        <f t="shared" si="28"/>
        <v>o</v>
      </c>
      <c r="AE287">
        <f t="shared" si="29"/>
        <v>2</v>
      </c>
    </row>
    <row r="288" spans="1:31" x14ac:dyDescent="0.25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  <c r="V288">
        <f t="shared" si="24"/>
        <v>3.1</v>
      </c>
      <c r="W288">
        <f t="shared" si="25"/>
        <v>1</v>
      </c>
      <c r="AB288">
        <f t="shared" si="26"/>
        <v>74</v>
      </c>
      <c r="AC288" t="str">
        <f t="shared" si="27"/>
        <v>N</v>
      </c>
      <c r="AD288" t="str">
        <f t="shared" si="28"/>
        <v>s</v>
      </c>
      <c r="AE288">
        <f t="shared" si="29"/>
        <v>2</v>
      </c>
    </row>
    <row r="289" spans="1:31" x14ac:dyDescent="0.25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  <c r="V289">
        <f t="shared" si="24"/>
        <v>2.2999999999999998</v>
      </c>
      <c r="W289">
        <f t="shared" si="25"/>
        <v>0</v>
      </c>
      <c r="AB289">
        <f t="shared" si="26"/>
        <v>435</v>
      </c>
      <c r="AC289" t="str">
        <f t="shared" si="27"/>
        <v>N</v>
      </c>
      <c r="AD289" t="str">
        <f t="shared" si="28"/>
        <v>o</v>
      </c>
      <c r="AE289">
        <f t="shared" si="29"/>
        <v>2</v>
      </c>
    </row>
    <row r="290" spans="1:31" x14ac:dyDescent="0.25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  <c r="V290">
        <f t="shared" si="24"/>
        <v>3.5</v>
      </c>
      <c r="W290">
        <f t="shared" si="25"/>
        <v>1.7320508075688772</v>
      </c>
      <c r="AB290">
        <f t="shared" si="26"/>
        <v>528</v>
      </c>
      <c r="AC290" t="str">
        <f t="shared" si="27"/>
        <v>N</v>
      </c>
      <c r="AD290" t="str">
        <f t="shared" si="28"/>
        <v>o</v>
      </c>
      <c r="AE290">
        <f t="shared" si="29"/>
        <v>2</v>
      </c>
    </row>
    <row r="291" spans="1:31" x14ac:dyDescent="0.25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  <c r="V291">
        <f t="shared" si="24"/>
        <v>4</v>
      </c>
      <c r="W291">
        <f t="shared" si="25"/>
        <v>0</v>
      </c>
      <c r="AB291">
        <f t="shared" si="26"/>
        <v>71</v>
      </c>
      <c r="AC291" t="str">
        <f t="shared" si="27"/>
        <v>N</v>
      </c>
      <c r="AD291" t="str">
        <f t="shared" si="28"/>
        <v>o</v>
      </c>
      <c r="AE291">
        <f t="shared" si="29"/>
        <v>2</v>
      </c>
    </row>
    <row r="292" spans="1:31" x14ac:dyDescent="0.25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  <c r="V292">
        <f t="shared" si="24"/>
        <v>2</v>
      </c>
      <c r="W292">
        <f t="shared" si="25"/>
        <v>1</v>
      </c>
      <c r="AB292">
        <f t="shared" si="26"/>
        <v>9</v>
      </c>
      <c r="AC292" t="str">
        <f t="shared" si="27"/>
        <v>N</v>
      </c>
      <c r="AD292" t="str">
        <f t="shared" si="28"/>
        <v>o</v>
      </c>
      <c r="AE292">
        <f t="shared" si="29"/>
        <v>2</v>
      </c>
    </row>
    <row r="293" spans="1:31" x14ac:dyDescent="0.25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  <c r="V293">
        <f t="shared" si="24"/>
        <v>2.4</v>
      </c>
      <c r="W293">
        <f t="shared" si="25"/>
        <v>1</v>
      </c>
      <c r="AB293">
        <f t="shared" si="26"/>
        <v>409</v>
      </c>
      <c r="AC293" t="str">
        <f t="shared" si="27"/>
        <v>N</v>
      </c>
      <c r="AD293" t="str">
        <f t="shared" si="28"/>
        <v>o</v>
      </c>
      <c r="AE293">
        <f t="shared" si="29"/>
        <v>2</v>
      </c>
    </row>
    <row r="294" spans="1:31" x14ac:dyDescent="0.25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  <c r="V294">
        <f t="shared" si="24"/>
        <v>2.2000000000000002</v>
      </c>
      <c r="W294">
        <f t="shared" si="25"/>
        <v>1</v>
      </c>
      <c r="AB294">
        <f t="shared" si="26"/>
        <v>496</v>
      </c>
      <c r="AC294" t="str">
        <f t="shared" si="27"/>
        <v>N</v>
      </c>
      <c r="AD294" t="str">
        <f t="shared" si="28"/>
        <v>o</v>
      </c>
      <c r="AE294">
        <f t="shared" si="29"/>
        <v>2</v>
      </c>
    </row>
    <row r="295" spans="1:31" x14ac:dyDescent="0.25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  <c r="V295">
        <f t="shared" si="24"/>
        <v>2.8</v>
      </c>
      <c r="W295">
        <f t="shared" si="25"/>
        <v>1.7320508075688772</v>
      </c>
      <c r="AB295">
        <f t="shared" si="26"/>
        <v>68</v>
      </c>
      <c r="AC295" t="str">
        <f t="shared" si="27"/>
        <v>N</v>
      </c>
      <c r="AD295" t="str">
        <f t="shared" si="28"/>
        <v>o</v>
      </c>
      <c r="AE295">
        <f t="shared" si="29"/>
        <v>2</v>
      </c>
    </row>
    <row r="296" spans="1:31" x14ac:dyDescent="0.25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  <c r="V296">
        <f t="shared" si="24"/>
        <v>3</v>
      </c>
      <c r="W296">
        <f t="shared" si="25"/>
        <v>1</v>
      </c>
      <c r="AB296">
        <f t="shared" si="26"/>
        <v>350</v>
      </c>
      <c r="AC296" t="str">
        <f t="shared" si="27"/>
        <v>N</v>
      </c>
      <c r="AD296" t="str">
        <f t="shared" si="28"/>
        <v>o</v>
      </c>
      <c r="AE296">
        <f t="shared" si="29"/>
        <v>2</v>
      </c>
    </row>
    <row r="297" spans="1:31" x14ac:dyDescent="0.25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  <c r="V297">
        <f t="shared" si="24"/>
        <v>2.5</v>
      </c>
      <c r="W297">
        <f t="shared" si="25"/>
        <v>0</v>
      </c>
      <c r="AB297">
        <f t="shared" si="26"/>
        <v>381</v>
      </c>
      <c r="AC297" t="str">
        <f t="shared" si="27"/>
        <v>N</v>
      </c>
      <c r="AD297" t="str">
        <f t="shared" si="28"/>
        <v>o</v>
      </c>
      <c r="AE297">
        <f t="shared" si="29"/>
        <v>2</v>
      </c>
    </row>
    <row r="298" spans="1:31" x14ac:dyDescent="0.25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  <c r="V298">
        <f t="shared" si="24"/>
        <v>3.3</v>
      </c>
      <c r="W298">
        <f t="shared" si="25"/>
        <v>0</v>
      </c>
      <c r="AB298">
        <f t="shared" si="26"/>
        <v>283</v>
      </c>
      <c r="AC298" t="str">
        <f t="shared" si="27"/>
        <v>N</v>
      </c>
      <c r="AD298" t="str">
        <f t="shared" si="28"/>
        <v>o</v>
      </c>
      <c r="AE298">
        <f t="shared" si="29"/>
        <v>2</v>
      </c>
    </row>
    <row r="299" spans="1:31" x14ac:dyDescent="0.25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  <c r="V299">
        <f t="shared" si="24"/>
        <v>3.2</v>
      </c>
      <c r="W299">
        <f t="shared" si="25"/>
        <v>0</v>
      </c>
      <c r="AB299">
        <f t="shared" si="26"/>
        <v>225</v>
      </c>
      <c r="AC299" t="str">
        <f t="shared" si="27"/>
        <v>N</v>
      </c>
      <c r="AD299" t="str">
        <f t="shared" si="28"/>
        <v>o</v>
      </c>
      <c r="AE299">
        <f t="shared" si="29"/>
        <v>2</v>
      </c>
    </row>
    <row r="300" spans="1:31" x14ac:dyDescent="0.25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  <c r="V300">
        <f t="shared" si="24"/>
        <v>2.4</v>
      </c>
      <c r="W300">
        <f t="shared" si="25"/>
        <v>2</v>
      </c>
      <c r="AB300">
        <f t="shared" si="26"/>
        <v>30</v>
      </c>
      <c r="AC300" t="str">
        <f t="shared" si="27"/>
        <v>N</v>
      </c>
      <c r="AD300" t="str">
        <f t="shared" si="28"/>
        <v>o</v>
      </c>
      <c r="AE300">
        <f t="shared" si="29"/>
        <v>2</v>
      </c>
    </row>
    <row r="301" spans="1:31" x14ac:dyDescent="0.25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  <c r="V301">
        <f t="shared" si="24"/>
        <v>3.2</v>
      </c>
      <c r="W301">
        <f t="shared" si="25"/>
        <v>2.4494897427831779</v>
      </c>
      <c r="AB301">
        <f t="shared" si="26"/>
        <v>350</v>
      </c>
      <c r="AC301" t="str">
        <f t="shared" si="27"/>
        <v>N</v>
      </c>
      <c r="AD301" t="str">
        <f t="shared" si="28"/>
        <v>s</v>
      </c>
      <c r="AE301">
        <f t="shared" si="29"/>
        <v>2</v>
      </c>
    </row>
    <row r="302" spans="1:31" x14ac:dyDescent="0.25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  <c r="V302">
        <f t="shared" si="24"/>
        <v>3.2</v>
      </c>
      <c r="W302">
        <f t="shared" si="25"/>
        <v>1</v>
      </c>
      <c r="AB302">
        <f t="shared" si="26"/>
        <v>575</v>
      </c>
      <c r="AC302" t="str">
        <f t="shared" si="27"/>
        <v>N</v>
      </c>
      <c r="AD302" t="str">
        <f t="shared" si="28"/>
        <v>o</v>
      </c>
      <c r="AE302">
        <f t="shared" si="29"/>
        <v>2</v>
      </c>
    </row>
    <row r="303" spans="1:31" x14ac:dyDescent="0.25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  <c r="V303">
        <f t="shared" si="24"/>
        <v>2.7</v>
      </c>
      <c r="W303">
        <f t="shared" si="25"/>
        <v>0</v>
      </c>
      <c r="AB303">
        <f t="shared" si="26"/>
        <v>435</v>
      </c>
      <c r="AC303" t="str">
        <f t="shared" si="27"/>
        <v>N</v>
      </c>
      <c r="AD303" t="str">
        <f t="shared" si="28"/>
        <v>s</v>
      </c>
      <c r="AE303">
        <f t="shared" si="29"/>
        <v>2</v>
      </c>
    </row>
    <row r="304" spans="1:31" x14ac:dyDescent="0.25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  <c r="V304">
        <f t="shared" si="24"/>
        <v>2.6</v>
      </c>
      <c r="W304">
        <f t="shared" si="25"/>
        <v>1</v>
      </c>
      <c r="AB304">
        <f t="shared" si="26"/>
        <v>31</v>
      </c>
      <c r="AC304" t="str">
        <f t="shared" si="27"/>
        <v>N</v>
      </c>
      <c r="AD304" t="str">
        <f t="shared" si="28"/>
        <v>o</v>
      </c>
      <c r="AE304">
        <f t="shared" si="29"/>
        <v>2</v>
      </c>
    </row>
    <row r="305" spans="1:31" x14ac:dyDescent="0.25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  <c r="V305">
        <f t="shared" si="24"/>
        <v>1.2</v>
      </c>
      <c r="W305">
        <f t="shared" si="25"/>
        <v>1.4142135623730951</v>
      </c>
      <c r="AB305">
        <f t="shared" si="26"/>
        <v>168</v>
      </c>
      <c r="AC305" t="str">
        <f t="shared" si="27"/>
        <v>N</v>
      </c>
      <c r="AD305" t="str">
        <f t="shared" si="28"/>
        <v>o</v>
      </c>
      <c r="AE305">
        <f t="shared" si="29"/>
        <v>2</v>
      </c>
    </row>
    <row r="306" spans="1:31" x14ac:dyDescent="0.25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  <c r="V306">
        <f t="shared" si="24"/>
        <v>2.7</v>
      </c>
      <c r="W306">
        <f t="shared" si="25"/>
        <v>1.4142135623730951</v>
      </c>
      <c r="AB306">
        <f t="shared" si="26"/>
        <v>451</v>
      </c>
      <c r="AC306" t="str">
        <f t="shared" si="27"/>
        <v>N</v>
      </c>
      <c r="AD306" t="str">
        <f t="shared" si="28"/>
        <v>s</v>
      </c>
      <c r="AE306">
        <f t="shared" si="29"/>
        <v>2</v>
      </c>
    </row>
    <row r="307" spans="1:31" x14ac:dyDescent="0.25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  <c r="V307">
        <f t="shared" si="24"/>
        <v>3.1</v>
      </c>
      <c r="W307">
        <f t="shared" si="25"/>
        <v>1</v>
      </c>
      <c r="AB307">
        <f t="shared" si="26"/>
        <v>197</v>
      </c>
      <c r="AC307" t="str">
        <f t="shared" si="27"/>
        <v>N</v>
      </c>
      <c r="AD307" t="str">
        <f t="shared" si="28"/>
        <v>o</v>
      </c>
      <c r="AE307">
        <f t="shared" si="29"/>
        <v>2</v>
      </c>
    </row>
    <row r="308" spans="1:31" x14ac:dyDescent="0.25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  <c r="V308">
        <f t="shared" si="24"/>
        <v>3</v>
      </c>
      <c r="W308">
        <f t="shared" si="25"/>
        <v>0</v>
      </c>
      <c r="AB308">
        <f t="shared" si="26"/>
        <v>364</v>
      </c>
      <c r="AC308" t="str">
        <f t="shared" si="27"/>
        <v>N</v>
      </c>
      <c r="AD308" t="str">
        <f t="shared" si="28"/>
        <v>o</v>
      </c>
      <c r="AE308">
        <f t="shared" si="29"/>
        <v>2</v>
      </c>
    </row>
    <row r="309" spans="1:31" x14ac:dyDescent="0.25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  <c r="V309">
        <f t="shared" si="24"/>
        <v>3.3</v>
      </c>
      <c r="W309">
        <f t="shared" si="25"/>
        <v>1</v>
      </c>
      <c r="AB309">
        <f t="shared" si="26"/>
        <v>605</v>
      </c>
      <c r="AC309" t="str">
        <f t="shared" si="27"/>
        <v>N</v>
      </c>
      <c r="AD309" t="str">
        <f t="shared" si="28"/>
        <v>o</v>
      </c>
      <c r="AE309">
        <f t="shared" si="29"/>
        <v>2</v>
      </c>
    </row>
    <row r="310" spans="1:31" x14ac:dyDescent="0.25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  <c r="V310">
        <f t="shared" si="24"/>
        <v>2.8</v>
      </c>
      <c r="W310">
        <f t="shared" si="25"/>
        <v>1.4142135623730951</v>
      </c>
      <c r="AB310">
        <f t="shared" si="26"/>
        <v>586</v>
      </c>
      <c r="AC310" t="str">
        <f t="shared" si="27"/>
        <v>N</v>
      </c>
      <c r="AD310" t="str">
        <f t="shared" si="28"/>
        <v>s</v>
      </c>
      <c r="AE310">
        <f t="shared" si="29"/>
        <v>2</v>
      </c>
    </row>
    <row r="311" spans="1:31" x14ac:dyDescent="0.25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  <c r="V311">
        <f t="shared" si="24"/>
        <v>1.6</v>
      </c>
      <c r="W311">
        <f t="shared" si="25"/>
        <v>0</v>
      </c>
      <c r="AB311">
        <f t="shared" si="26"/>
        <v>381</v>
      </c>
      <c r="AC311" t="str">
        <f t="shared" si="27"/>
        <v>N</v>
      </c>
      <c r="AD311" t="str">
        <f t="shared" si="28"/>
        <v>s</v>
      </c>
      <c r="AE311">
        <f t="shared" si="29"/>
        <v>2</v>
      </c>
    </row>
    <row r="312" spans="1:31" x14ac:dyDescent="0.25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  <c r="V312">
        <f t="shared" si="24"/>
        <v>2.7</v>
      </c>
      <c r="W312">
        <f t="shared" si="25"/>
        <v>1</v>
      </c>
      <c r="AB312">
        <f t="shared" si="26"/>
        <v>197</v>
      </c>
      <c r="AC312" t="str">
        <f t="shared" si="27"/>
        <v>N</v>
      </c>
      <c r="AD312" t="str">
        <f t="shared" si="28"/>
        <v>o</v>
      </c>
      <c r="AE312">
        <f t="shared" si="29"/>
        <v>2</v>
      </c>
    </row>
    <row r="313" spans="1:31" x14ac:dyDescent="0.25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  <c r="V313">
        <f t="shared" si="24"/>
        <v>3.2</v>
      </c>
      <c r="W313">
        <f t="shared" si="25"/>
        <v>1.7320508075688772</v>
      </c>
      <c r="AB313">
        <f t="shared" si="26"/>
        <v>451</v>
      </c>
      <c r="AC313" t="str">
        <f t="shared" si="27"/>
        <v>N</v>
      </c>
      <c r="AD313" t="str">
        <f t="shared" si="28"/>
        <v>s</v>
      </c>
      <c r="AE313">
        <f t="shared" si="29"/>
        <v>2</v>
      </c>
    </row>
    <row r="314" spans="1:31" x14ac:dyDescent="0.25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  <c r="V314">
        <f t="shared" si="24"/>
        <v>3.4</v>
      </c>
      <c r="W314">
        <f t="shared" si="25"/>
        <v>0</v>
      </c>
      <c r="AB314">
        <f t="shared" si="26"/>
        <v>544</v>
      </c>
      <c r="AC314" t="str">
        <f t="shared" si="27"/>
        <v>N</v>
      </c>
      <c r="AD314" t="str">
        <f t="shared" si="28"/>
        <v>o</v>
      </c>
      <c r="AE314">
        <f t="shared" si="29"/>
        <v>2</v>
      </c>
    </row>
    <row r="315" spans="1:31" x14ac:dyDescent="0.25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  <c r="V315">
        <f t="shared" si="24"/>
        <v>1.6</v>
      </c>
      <c r="W315">
        <f t="shared" si="25"/>
        <v>2.8284271247461903</v>
      </c>
      <c r="AB315">
        <f t="shared" si="26"/>
        <v>392</v>
      </c>
      <c r="AC315" t="str">
        <f t="shared" si="27"/>
        <v>N</v>
      </c>
      <c r="AD315" t="str">
        <f t="shared" si="28"/>
        <v>s</v>
      </c>
      <c r="AE315">
        <f t="shared" si="29"/>
        <v>2</v>
      </c>
    </row>
    <row r="316" spans="1:31" x14ac:dyDescent="0.25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  <c r="V316">
        <f t="shared" si="24"/>
        <v>2.4</v>
      </c>
      <c r="W316">
        <f t="shared" si="25"/>
        <v>1</v>
      </c>
      <c r="AB316">
        <f t="shared" si="26"/>
        <v>74</v>
      </c>
      <c r="AC316" t="str">
        <f t="shared" si="27"/>
        <v>N</v>
      </c>
      <c r="AD316" t="str">
        <f t="shared" si="28"/>
        <v>o</v>
      </c>
      <c r="AE316">
        <f t="shared" si="29"/>
        <v>2</v>
      </c>
    </row>
    <row r="317" spans="1:31" x14ac:dyDescent="0.25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  <c r="V317">
        <f t="shared" si="24"/>
        <v>3.1</v>
      </c>
      <c r="W317">
        <f t="shared" si="25"/>
        <v>1.4142135623730951</v>
      </c>
      <c r="AB317">
        <f t="shared" si="26"/>
        <v>299</v>
      </c>
      <c r="AC317" t="str">
        <f t="shared" si="27"/>
        <v>N</v>
      </c>
      <c r="AD317" t="str">
        <f t="shared" si="28"/>
        <v>o</v>
      </c>
      <c r="AE317">
        <f t="shared" si="29"/>
        <v>2</v>
      </c>
    </row>
    <row r="318" spans="1:31" x14ac:dyDescent="0.25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  <c r="V318">
        <f t="shared" si="24"/>
        <v>3.4</v>
      </c>
      <c r="W318">
        <f t="shared" si="25"/>
        <v>1.4142135623730951</v>
      </c>
      <c r="AB318">
        <f t="shared" si="26"/>
        <v>381</v>
      </c>
      <c r="AC318" t="str">
        <f t="shared" si="27"/>
        <v>N</v>
      </c>
      <c r="AD318" t="str">
        <f t="shared" si="28"/>
        <v>s</v>
      </c>
      <c r="AE318">
        <f t="shared" si="29"/>
        <v>2</v>
      </c>
    </row>
    <row r="319" spans="1:31" x14ac:dyDescent="0.25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  <c r="V319">
        <f t="shared" si="24"/>
        <v>2.9</v>
      </c>
      <c r="W319">
        <f t="shared" si="25"/>
        <v>1.7320508075688772</v>
      </c>
      <c r="AB319">
        <f t="shared" si="26"/>
        <v>496</v>
      </c>
      <c r="AC319" t="str">
        <f t="shared" si="27"/>
        <v>N</v>
      </c>
      <c r="AD319" t="str">
        <f t="shared" si="28"/>
        <v>o</v>
      </c>
      <c r="AE319">
        <f t="shared" si="29"/>
        <v>2</v>
      </c>
    </row>
    <row r="320" spans="1:31" x14ac:dyDescent="0.25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  <c r="V320">
        <f t="shared" si="24"/>
        <v>3.4</v>
      </c>
      <c r="W320">
        <f t="shared" si="25"/>
        <v>1</v>
      </c>
      <c r="AB320">
        <f t="shared" si="26"/>
        <v>258</v>
      </c>
      <c r="AC320" t="str">
        <f t="shared" si="27"/>
        <v>N</v>
      </c>
      <c r="AD320" t="str">
        <f t="shared" si="28"/>
        <v>o</v>
      </c>
      <c r="AE320">
        <f t="shared" si="29"/>
        <v>2</v>
      </c>
    </row>
    <row r="321" spans="1:31" x14ac:dyDescent="0.25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  <c r="V321">
        <f t="shared" si="24"/>
        <v>3.9</v>
      </c>
      <c r="W321">
        <f t="shared" si="25"/>
        <v>1</v>
      </c>
      <c r="AB321">
        <f t="shared" si="26"/>
        <v>74</v>
      </c>
      <c r="AC321" t="str">
        <f t="shared" si="27"/>
        <v>N</v>
      </c>
      <c r="AD321" t="str">
        <f t="shared" si="28"/>
        <v>o</v>
      </c>
      <c r="AE321">
        <f t="shared" si="29"/>
        <v>2</v>
      </c>
    </row>
    <row r="322" spans="1:31" x14ac:dyDescent="0.25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  <c r="V322">
        <f t="shared" si="24"/>
        <v>4.4000000000000004</v>
      </c>
      <c r="W322">
        <f t="shared" si="25"/>
        <v>1.4142135623730951</v>
      </c>
      <c r="AB322">
        <f t="shared" si="26"/>
        <v>632</v>
      </c>
      <c r="AC322" t="str">
        <f t="shared" si="27"/>
        <v>N</v>
      </c>
      <c r="AD322" t="str">
        <f t="shared" si="28"/>
        <v>o</v>
      </c>
      <c r="AE322">
        <f t="shared" si="29"/>
        <v>2</v>
      </c>
    </row>
    <row r="323" spans="1:31" x14ac:dyDescent="0.25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  <c r="V323">
        <f t="shared" ref="V323:V386" si="30">ROUND(R:R,1)</f>
        <v>2.6</v>
      </c>
      <c r="W323">
        <f t="shared" ref="W323:W386" si="31">SQRT(S:S)</f>
        <v>0</v>
      </c>
      <c r="AB323">
        <f t="shared" ref="AB323:AB386" si="32">RANK(N323,N:N)</f>
        <v>258</v>
      </c>
      <c r="AC323" t="str">
        <f t="shared" ref="AC323:AC386" si="33">LEFT(D323,1)</f>
        <v>N</v>
      </c>
      <c r="AD323" t="str">
        <f t="shared" ref="AD323:AD386" si="34">RIGHT(E323)</f>
        <v>o</v>
      </c>
      <c r="AE323">
        <f t="shared" ref="AE323:AE386" si="35">LEN(D323)</f>
        <v>2</v>
      </c>
    </row>
    <row r="324" spans="1:31" x14ac:dyDescent="0.25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  <c r="V324">
        <f t="shared" si="30"/>
        <v>2.4</v>
      </c>
      <c r="W324">
        <f t="shared" si="31"/>
        <v>0</v>
      </c>
      <c r="AB324">
        <f t="shared" si="32"/>
        <v>313</v>
      </c>
      <c r="AC324" t="str">
        <f t="shared" si="33"/>
        <v>N</v>
      </c>
      <c r="AD324" t="str">
        <f t="shared" si="34"/>
        <v>o</v>
      </c>
      <c r="AE324">
        <f t="shared" si="35"/>
        <v>2</v>
      </c>
    </row>
    <row r="325" spans="1:31" x14ac:dyDescent="0.25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  <c r="V325">
        <f t="shared" si="30"/>
        <v>2.7</v>
      </c>
      <c r="W325">
        <f t="shared" si="31"/>
        <v>1.4142135623730951</v>
      </c>
      <c r="AB325">
        <f t="shared" si="32"/>
        <v>496</v>
      </c>
      <c r="AC325" t="str">
        <f t="shared" si="33"/>
        <v>N</v>
      </c>
      <c r="AD325" t="str">
        <f t="shared" si="34"/>
        <v>o</v>
      </c>
      <c r="AE325">
        <f t="shared" si="35"/>
        <v>2</v>
      </c>
    </row>
    <row r="326" spans="1:31" x14ac:dyDescent="0.25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  <c r="V326">
        <f t="shared" si="30"/>
        <v>0</v>
      </c>
      <c r="W326">
        <f t="shared" si="31"/>
        <v>1</v>
      </c>
      <c r="AB326">
        <f t="shared" si="32"/>
        <v>567</v>
      </c>
      <c r="AC326" t="str">
        <f t="shared" si="33"/>
        <v>N</v>
      </c>
      <c r="AD326" t="str">
        <f t="shared" si="34"/>
        <v>o</v>
      </c>
      <c r="AE326">
        <f t="shared" si="35"/>
        <v>2</v>
      </c>
    </row>
    <row r="327" spans="1:31" x14ac:dyDescent="0.25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  <c r="V327">
        <f t="shared" si="30"/>
        <v>3</v>
      </c>
      <c r="W327">
        <f t="shared" si="31"/>
        <v>1.4142135623730951</v>
      </c>
      <c r="AB327">
        <f t="shared" si="32"/>
        <v>114</v>
      </c>
      <c r="AC327" t="str">
        <f t="shared" si="33"/>
        <v>N</v>
      </c>
      <c r="AD327" t="str">
        <f t="shared" si="34"/>
        <v>s</v>
      </c>
      <c r="AE327">
        <f t="shared" si="35"/>
        <v>2</v>
      </c>
    </row>
    <row r="328" spans="1:31" x14ac:dyDescent="0.25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  <c r="V328">
        <f t="shared" si="30"/>
        <v>1.6</v>
      </c>
      <c r="W328">
        <f t="shared" si="31"/>
        <v>1.7320508075688772</v>
      </c>
      <c r="AB328">
        <f t="shared" si="32"/>
        <v>71</v>
      </c>
      <c r="AC328" t="str">
        <f t="shared" si="33"/>
        <v>N</v>
      </c>
      <c r="AD328" t="str">
        <f t="shared" si="34"/>
        <v>o</v>
      </c>
      <c r="AE328">
        <f t="shared" si="35"/>
        <v>2</v>
      </c>
    </row>
    <row r="329" spans="1:31" x14ac:dyDescent="0.25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  <c r="V329">
        <f t="shared" si="30"/>
        <v>2.9</v>
      </c>
      <c r="W329">
        <f t="shared" si="31"/>
        <v>1</v>
      </c>
      <c r="AB329">
        <f t="shared" si="32"/>
        <v>451</v>
      </c>
      <c r="AC329" t="str">
        <f t="shared" si="33"/>
        <v>Y</v>
      </c>
      <c r="AD329" t="str">
        <f t="shared" si="34"/>
        <v>o</v>
      </c>
      <c r="AE329">
        <f t="shared" si="35"/>
        <v>3</v>
      </c>
    </row>
    <row r="330" spans="1:31" x14ac:dyDescent="0.25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  <c r="V330">
        <f t="shared" si="30"/>
        <v>1.7</v>
      </c>
      <c r="W330">
        <f t="shared" si="31"/>
        <v>1.7320508075688772</v>
      </c>
      <c r="AB330">
        <f t="shared" si="32"/>
        <v>632</v>
      </c>
      <c r="AC330" t="str">
        <f t="shared" si="33"/>
        <v>N</v>
      </c>
      <c r="AD330" t="str">
        <f t="shared" si="34"/>
        <v>s</v>
      </c>
      <c r="AE330">
        <f t="shared" si="35"/>
        <v>2</v>
      </c>
    </row>
    <row r="331" spans="1:31" x14ac:dyDescent="0.25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  <c r="V331">
        <f t="shared" si="30"/>
        <v>2.2999999999999998</v>
      </c>
      <c r="W331">
        <f t="shared" si="31"/>
        <v>1.7320508075688772</v>
      </c>
      <c r="AB331">
        <f t="shared" si="32"/>
        <v>640</v>
      </c>
      <c r="AC331" t="str">
        <f t="shared" si="33"/>
        <v>N</v>
      </c>
      <c r="AD331" t="str">
        <f t="shared" si="34"/>
        <v>o</v>
      </c>
      <c r="AE331">
        <f t="shared" si="35"/>
        <v>2</v>
      </c>
    </row>
    <row r="332" spans="1:31" x14ac:dyDescent="0.25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  <c r="V332">
        <f t="shared" si="30"/>
        <v>2.2000000000000002</v>
      </c>
      <c r="W332">
        <f t="shared" si="31"/>
        <v>0</v>
      </c>
      <c r="AB332">
        <f t="shared" si="32"/>
        <v>15</v>
      </c>
      <c r="AC332" t="str">
        <f t="shared" si="33"/>
        <v>N</v>
      </c>
      <c r="AD332" t="str">
        <f t="shared" si="34"/>
        <v>s</v>
      </c>
      <c r="AE332">
        <f t="shared" si="35"/>
        <v>2</v>
      </c>
    </row>
    <row r="333" spans="1:31" x14ac:dyDescent="0.25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  <c r="V333">
        <f t="shared" si="30"/>
        <v>4.0999999999999996</v>
      </c>
      <c r="W333">
        <f t="shared" si="31"/>
        <v>1.4142135623730951</v>
      </c>
      <c r="AB333">
        <f t="shared" si="32"/>
        <v>208</v>
      </c>
      <c r="AC333" t="str">
        <f t="shared" si="33"/>
        <v>N</v>
      </c>
      <c r="AD333" t="str">
        <f t="shared" si="34"/>
        <v>o</v>
      </c>
      <c r="AE333">
        <f t="shared" si="35"/>
        <v>2</v>
      </c>
    </row>
    <row r="334" spans="1:31" x14ac:dyDescent="0.25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  <c r="V334">
        <f t="shared" si="30"/>
        <v>3.6</v>
      </c>
      <c r="W334">
        <f t="shared" si="31"/>
        <v>1.7320508075688772</v>
      </c>
      <c r="AB334">
        <f t="shared" si="32"/>
        <v>451</v>
      </c>
      <c r="AC334" t="str">
        <f t="shared" si="33"/>
        <v>N</v>
      </c>
      <c r="AD334" t="str">
        <f t="shared" si="34"/>
        <v>o</v>
      </c>
      <c r="AE334">
        <f t="shared" si="35"/>
        <v>2</v>
      </c>
    </row>
    <row r="335" spans="1:31" x14ac:dyDescent="0.25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  <c r="V335">
        <f t="shared" si="30"/>
        <v>3</v>
      </c>
      <c r="W335">
        <f t="shared" si="31"/>
        <v>1</v>
      </c>
      <c r="AB335">
        <f t="shared" si="32"/>
        <v>114</v>
      </c>
      <c r="AC335" t="str">
        <f t="shared" si="33"/>
        <v>N</v>
      </c>
      <c r="AD335" t="str">
        <f t="shared" si="34"/>
        <v>o</v>
      </c>
      <c r="AE335">
        <f t="shared" si="35"/>
        <v>2</v>
      </c>
    </row>
    <row r="336" spans="1:31" x14ac:dyDescent="0.25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  <c r="V336">
        <f t="shared" si="30"/>
        <v>3.5</v>
      </c>
      <c r="W336">
        <f t="shared" si="31"/>
        <v>1.7320508075688772</v>
      </c>
      <c r="AB336">
        <f t="shared" si="32"/>
        <v>567</v>
      </c>
      <c r="AC336" t="str">
        <f t="shared" si="33"/>
        <v>N</v>
      </c>
      <c r="AD336" t="str">
        <f t="shared" si="34"/>
        <v>s</v>
      </c>
      <c r="AE336">
        <f t="shared" si="35"/>
        <v>2</v>
      </c>
    </row>
    <row r="337" spans="1:31" x14ac:dyDescent="0.25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  <c r="V337">
        <f t="shared" si="30"/>
        <v>3.2</v>
      </c>
      <c r="W337">
        <f t="shared" si="31"/>
        <v>1</v>
      </c>
      <c r="AB337">
        <f t="shared" si="32"/>
        <v>208</v>
      </c>
      <c r="AC337" t="str">
        <f t="shared" si="33"/>
        <v>N</v>
      </c>
      <c r="AD337" t="str">
        <f t="shared" si="34"/>
        <v>s</v>
      </c>
      <c r="AE337">
        <f t="shared" si="35"/>
        <v>2</v>
      </c>
    </row>
    <row r="338" spans="1:31" x14ac:dyDescent="0.25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  <c r="V338">
        <f t="shared" si="30"/>
        <v>3</v>
      </c>
      <c r="W338">
        <f t="shared" si="31"/>
        <v>0</v>
      </c>
      <c r="AB338">
        <f t="shared" si="32"/>
        <v>435</v>
      </c>
      <c r="AC338" t="str">
        <f t="shared" si="33"/>
        <v>N</v>
      </c>
      <c r="AD338" t="str">
        <f t="shared" si="34"/>
        <v>o</v>
      </c>
      <c r="AE338">
        <f t="shared" si="35"/>
        <v>2</v>
      </c>
    </row>
    <row r="339" spans="1:31" x14ac:dyDescent="0.25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  <c r="V339">
        <f t="shared" si="30"/>
        <v>2.6</v>
      </c>
      <c r="W339">
        <f t="shared" si="31"/>
        <v>2</v>
      </c>
      <c r="AB339">
        <f t="shared" si="32"/>
        <v>325</v>
      </c>
      <c r="AC339" t="str">
        <f t="shared" si="33"/>
        <v>N</v>
      </c>
      <c r="AD339" t="str">
        <f t="shared" si="34"/>
        <v>o</v>
      </c>
      <c r="AE339">
        <f t="shared" si="35"/>
        <v>2</v>
      </c>
    </row>
    <row r="340" spans="1:31" x14ac:dyDescent="0.25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  <c r="V340">
        <f t="shared" si="30"/>
        <v>2</v>
      </c>
      <c r="W340">
        <f t="shared" si="31"/>
        <v>1</v>
      </c>
      <c r="AB340">
        <f t="shared" si="32"/>
        <v>74</v>
      </c>
      <c r="AC340" t="str">
        <f t="shared" si="33"/>
        <v>N</v>
      </c>
      <c r="AD340" t="str">
        <f t="shared" si="34"/>
        <v>o</v>
      </c>
      <c r="AE340">
        <f t="shared" si="35"/>
        <v>2</v>
      </c>
    </row>
    <row r="341" spans="1:31" x14ac:dyDescent="0.25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  <c r="V341">
        <f t="shared" si="30"/>
        <v>2.8</v>
      </c>
      <c r="W341">
        <f t="shared" si="31"/>
        <v>1</v>
      </c>
      <c r="AB341">
        <f t="shared" si="32"/>
        <v>381</v>
      </c>
      <c r="AC341" t="str">
        <f t="shared" si="33"/>
        <v>N</v>
      </c>
      <c r="AD341" t="str">
        <f t="shared" si="34"/>
        <v>o</v>
      </c>
      <c r="AE341">
        <f t="shared" si="35"/>
        <v>2</v>
      </c>
    </row>
    <row r="342" spans="1:31" x14ac:dyDescent="0.25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  <c r="V342">
        <f t="shared" si="30"/>
        <v>3.1</v>
      </c>
      <c r="W342">
        <f t="shared" si="31"/>
        <v>1.7320508075688772</v>
      </c>
      <c r="AB342">
        <f t="shared" si="32"/>
        <v>56</v>
      </c>
      <c r="AC342" t="str">
        <f t="shared" si="33"/>
        <v>N</v>
      </c>
      <c r="AD342" t="str">
        <f t="shared" si="34"/>
        <v>s</v>
      </c>
      <c r="AE342">
        <f t="shared" si="35"/>
        <v>2</v>
      </c>
    </row>
    <row r="343" spans="1:31" x14ac:dyDescent="0.25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  <c r="V343">
        <f t="shared" si="30"/>
        <v>2.8</v>
      </c>
      <c r="W343">
        <f t="shared" si="31"/>
        <v>0</v>
      </c>
      <c r="AB343">
        <f t="shared" si="32"/>
        <v>15</v>
      </c>
      <c r="AC343" t="str">
        <f t="shared" si="33"/>
        <v>N</v>
      </c>
      <c r="AD343" t="str">
        <f t="shared" si="34"/>
        <v>o</v>
      </c>
      <c r="AE343">
        <f t="shared" si="35"/>
        <v>2</v>
      </c>
    </row>
    <row r="344" spans="1:31" x14ac:dyDescent="0.25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  <c r="V344">
        <f t="shared" si="30"/>
        <v>3</v>
      </c>
      <c r="W344">
        <f t="shared" si="31"/>
        <v>1</v>
      </c>
      <c r="AB344">
        <f t="shared" si="32"/>
        <v>283</v>
      </c>
      <c r="AC344" t="str">
        <f t="shared" si="33"/>
        <v>Y</v>
      </c>
      <c r="AD344" t="str">
        <f t="shared" si="34"/>
        <v>o</v>
      </c>
      <c r="AE344">
        <f t="shared" si="35"/>
        <v>3</v>
      </c>
    </row>
    <row r="345" spans="1:31" x14ac:dyDescent="0.25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  <c r="V345">
        <f t="shared" si="30"/>
        <v>2.9</v>
      </c>
      <c r="W345">
        <f t="shared" si="31"/>
        <v>1</v>
      </c>
      <c r="AB345">
        <f t="shared" si="32"/>
        <v>528</v>
      </c>
      <c r="AC345" t="str">
        <f t="shared" si="33"/>
        <v>N</v>
      </c>
      <c r="AD345" t="str">
        <f t="shared" si="34"/>
        <v>o</v>
      </c>
      <c r="AE345">
        <f t="shared" si="35"/>
        <v>2</v>
      </c>
    </row>
    <row r="346" spans="1:31" x14ac:dyDescent="0.25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  <c r="V346">
        <f t="shared" si="30"/>
        <v>1.7</v>
      </c>
      <c r="W346">
        <f t="shared" si="31"/>
        <v>1.4142135623730951</v>
      </c>
      <c r="AB346">
        <f t="shared" si="32"/>
        <v>562</v>
      </c>
      <c r="AC346" t="str">
        <f t="shared" si="33"/>
        <v>N</v>
      </c>
      <c r="AD346" t="str">
        <f t="shared" si="34"/>
        <v>o</v>
      </c>
      <c r="AE346">
        <f t="shared" si="35"/>
        <v>2</v>
      </c>
    </row>
    <row r="347" spans="1:31" x14ac:dyDescent="0.25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  <c r="V347">
        <f t="shared" si="30"/>
        <v>2.8</v>
      </c>
      <c r="W347">
        <f t="shared" si="31"/>
        <v>2.2360679774997898</v>
      </c>
      <c r="AB347">
        <f t="shared" si="32"/>
        <v>550</v>
      </c>
      <c r="AC347" t="str">
        <f t="shared" si="33"/>
        <v>N</v>
      </c>
      <c r="AD347" t="str">
        <f t="shared" si="34"/>
        <v>o</v>
      </c>
      <c r="AE347">
        <f t="shared" si="35"/>
        <v>2</v>
      </c>
    </row>
    <row r="348" spans="1:31" x14ac:dyDescent="0.25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  <c r="V348">
        <f t="shared" si="30"/>
        <v>3.4</v>
      </c>
      <c r="W348">
        <f t="shared" si="31"/>
        <v>1.4142135623730951</v>
      </c>
      <c r="AB348">
        <f t="shared" si="32"/>
        <v>247</v>
      </c>
      <c r="AC348" t="str">
        <f t="shared" si="33"/>
        <v>N</v>
      </c>
      <c r="AD348" t="str">
        <f t="shared" si="34"/>
        <v>o</v>
      </c>
      <c r="AE348">
        <f t="shared" si="35"/>
        <v>2</v>
      </c>
    </row>
    <row r="349" spans="1:31" x14ac:dyDescent="0.25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  <c r="V349">
        <f t="shared" si="30"/>
        <v>2.2999999999999998</v>
      </c>
      <c r="W349">
        <f t="shared" si="31"/>
        <v>1</v>
      </c>
      <c r="AB349">
        <f t="shared" si="32"/>
        <v>661</v>
      </c>
      <c r="AC349" t="str">
        <f t="shared" si="33"/>
        <v>N</v>
      </c>
      <c r="AD349" t="str">
        <f t="shared" si="34"/>
        <v>s</v>
      </c>
      <c r="AE349">
        <f t="shared" si="35"/>
        <v>2</v>
      </c>
    </row>
    <row r="350" spans="1:31" x14ac:dyDescent="0.25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  <c r="V350">
        <f t="shared" si="30"/>
        <v>3.3</v>
      </c>
      <c r="W350">
        <f t="shared" si="31"/>
        <v>1.4142135623730951</v>
      </c>
      <c r="AB350">
        <f t="shared" si="32"/>
        <v>605</v>
      </c>
      <c r="AC350" t="str">
        <f t="shared" si="33"/>
        <v>N</v>
      </c>
      <c r="AD350" t="str">
        <f t="shared" si="34"/>
        <v>s</v>
      </c>
      <c r="AE350">
        <f t="shared" si="35"/>
        <v>2</v>
      </c>
    </row>
    <row r="351" spans="1:31" x14ac:dyDescent="0.25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  <c r="V351">
        <f t="shared" si="30"/>
        <v>2</v>
      </c>
      <c r="W351">
        <f t="shared" si="31"/>
        <v>1.4142135623730951</v>
      </c>
      <c r="AB351">
        <f t="shared" si="32"/>
        <v>649</v>
      </c>
      <c r="AC351" t="str">
        <f t="shared" si="33"/>
        <v>N</v>
      </c>
      <c r="AD351" t="str">
        <f t="shared" si="34"/>
        <v>o</v>
      </c>
      <c r="AE351">
        <f t="shared" si="35"/>
        <v>2</v>
      </c>
    </row>
    <row r="352" spans="1:31" x14ac:dyDescent="0.25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  <c r="V352">
        <f t="shared" si="30"/>
        <v>3.4</v>
      </c>
      <c r="W352">
        <f t="shared" si="31"/>
        <v>1</v>
      </c>
      <c r="AB352">
        <f t="shared" si="32"/>
        <v>86</v>
      </c>
      <c r="AC352" t="str">
        <f t="shared" si="33"/>
        <v>N</v>
      </c>
      <c r="AD352" t="str">
        <f t="shared" si="34"/>
        <v>s</v>
      </c>
      <c r="AE352">
        <f t="shared" si="35"/>
        <v>2</v>
      </c>
    </row>
    <row r="353" spans="1:31" x14ac:dyDescent="0.25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  <c r="V353">
        <f t="shared" si="30"/>
        <v>3</v>
      </c>
      <c r="W353">
        <f t="shared" si="31"/>
        <v>1.4142135623730951</v>
      </c>
      <c r="AB353">
        <f t="shared" si="32"/>
        <v>586</v>
      </c>
      <c r="AC353" t="str">
        <f t="shared" si="33"/>
        <v>N</v>
      </c>
      <c r="AD353" t="str">
        <f t="shared" si="34"/>
        <v>o</v>
      </c>
      <c r="AE353">
        <f t="shared" si="35"/>
        <v>2</v>
      </c>
    </row>
    <row r="354" spans="1:31" x14ac:dyDescent="0.25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  <c r="V354">
        <f t="shared" si="30"/>
        <v>3</v>
      </c>
      <c r="W354">
        <f t="shared" si="31"/>
        <v>1.4142135623730951</v>
      </c>
      <c r="AB354">
        <f t="shared" si="32"/>
        <v>258</v>
      </c>
      <c r="AC354" t="str">
        <f t="shared" si="33"/>
        <v>N</v>
      </c>
      <c r="AD354" t="str">
        <f t="shared" si="34"/>
        <v>s</v>
      </c>
      <c r="AE354">
        <f t="shared" si="35"/>
        <v>2</v>
      </c>
    </row>
    <row r="355" spans="1:31" x14ac:dyDescent="0.25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  <c r="V355">
        <f t="shared" si="30"/>
        <v>2.4</v>
      </c>
      <c r="W355">
        <f t="shared" si="31"/>
        <v>1.4142135623730951</v>
      </c>
      <c r="AB355">
        <f t="shared" si="32"/>
        <v>152</v>
      </c>
      <c r="AC355" t="str">
        <f t="shared" si="33"/>
        <v>N</v>
      </c>
      <c r="AD355" t="str">
        <f t="shared" si="34"/>
        <v>o</v>
      </c>
      <c r="AE355">
        <f t="shared" si="35"/>
        <v>2</v>
      </c>
    </row>
    <row r="356" spans="1:31" x14ac:dyDescent="0.25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  <c r="V356">
        <f t="shared" si="30"/>
        <v>3.2</v>
      </c>
      <c r="W356">
        <f t="shared" si="31"/>
        <v>0</v>
      </c>
      <c r="AB356">
        <f t="shared" si="32"/>
        <v>337</v>
      </c>
      <c r="AC356" t="str">
        <f t="shared" si="33"/>
        <v>Y</v>
      </c>
      <c r="AD356" t="str">
        <f t="shared" si="34"/>
        <v>s</v>
      </c>
      <c r="AE356">
        <f t="shared" si="35"/>
        <v>3</v>
      </c>
    </row>
    <row r="357" spans="1:31" x14ac:dyDescent="0.25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  <c r="V357">
        <f t="shared" si="30"/>
        <v>2</v>
      </c>
      <c r="W357">
        <f t="shared" si="31"/>
        <v>2.2360679774997898</v>
      </c>
      <c r="AB357">
        <f t="shared" si="32"/>
        <v>485</v>
      </c>
      <c r="AC357" t="str">
        <f t="shared" si="33"/>
        <v>N</v>
      </c>
      <c r="AD357" t="str">
        <f t="shared" si="34"/>
        <v>o</v>
      </c>
      <c r="AE357">
        <f t="shared" si="35"/>
        <v>2</v>
      </c>
    </row>
    <row r="358" spans="1:31" x14ac:dyDescent="0.25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  <c r="V358">
        <f t="shared" si="30"/>
        <v>3.6</v>
      </c>
      <c r="W358">
        <f t="shared" si="31"/>
        <v>0</v>
      </c>
      <c r="AB358">
        <f t="shared" si="32"/>
        <v>208</v>
      </c>
      <c r="AC358" t="str">
        <f t="shared" si="33"/>
        <v>N</v>
      </c>
      <c r="AD358" t="str">
        <f t="shared" si="34"/>
        <v>s</v>
      </c>
      <c r="AE358">
        <f t="shared" si="35"/>
        <v>2</v>
      </c>
    </row>
    <row r="359" spans="1:31" x14ac:dyDescent="0.25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  <c r="V359">
        <f t="shared" si="30"/>
        <v>1.7</v>
      </c>
      <c r="W359">
        <f t="shared" si="31"/>
        <v>1</v>
      </c>
      <c r="AB359">
        <f t="shared" si="32"/>
        <v>44</v>
      </c>
      <c r="AC359" t="str">
        <f t="shared" si="33"/>
        <v>N</v>
      </c>
      <c r="AD359" t="str">
        <f t="shared" si="34"/>
        <v>o</v>
      </c>
      <c r="AE359">
        <f t="shared" si="35"/>
        <v>2</v>
      </c>
    </row>
    <row r="360" spans="1:31" x14ac:dyDescent="0.25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  <c r="V360">
        <f t="shared" si="30"/>
        <v>2.2000000000000002</v>
      </c>
      <c r="W360">
        <f t="shared" si="31"/>
        <v>1</v>
      </c>
      <c r="AB360">
        <f t="shared" si="32"/>
        <v>586</v>
      </c>
      <c r="AC360" t="str">
        <f t="shared" si="33"/>
        <v>N</v>
      </c>
      <c r="AD360" t="str">
        <f t="shared" si="34"/>
        <v>o</v>
      </c>
      <c r="AE360">
        <f t="shared" si="35"/>
        <v>2</v>
      </c>
    </row>
    <row r="361" spans="1:31" x14ac:dyDescent="0.25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  <c r="V361">
        <f t="shared" si="30"/>
        <v>3.3</v>
      </c>
      <c r="W361">
        <f t="shared" si="31"/>
        <v>1</v>
      </c>
      <c r="AB361">
        <f t="shared" si="32"/>
        <v>31</v>
      </c>
      <c r="AC361" t="str">
        <f t="shared" si="33"/>
        <v>N</v>
      </c>
      <c r="AD361" t="str">
        <f t="shared" si="34"/>
        <v>o</v>
      </c>
      <c r="AE361">
        <f t="shared" si="35"/>
        <v>2</v>
      </c>
    </row>
    <row r="362" spans="1:31" x14ac:dyDescent="0.25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  <c r="V362">
        <f t="shared" si="30"/>
        <v>3.8</v>
      </c>
      <c r="W362">
        <f t="shared" si="31"/>
        <v>1.4142135623730951</v>
      </c>
      <c r="AB362">
        <f t="shared" si="32"/>
        <v>44</v>
      </c>
      <c r="AC362" t="str">
        <f t="shared" si="33"/>
        <v>N</v>
      </c>
      <c r="AD362" t="str">
        <f t="shared" si="34"/>
        <v>o</v>
      </c>
      <c r="AE362">
        <f t="shared" si="35"/>
        <v>2</v>
      </c>
    </row>
    <row r="363" spans="1:31" x14ac:dyDescent="0.25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  <c r="V363">
        <f t="shared" si="30"/>
        <v>2.4</v>
      </c>
      <c r="W363">
        <f t="shared" si="31"/>
        <v>0</v>
      </c>
      <c r="AB363">
        <f t="shared" si="32"/>
        <v>653</v>
      </c>
      <c r="AC363" t="str">
        <f t="shared" si="33"/>
        <v>N</v>
      </c>
      <c r="AD363" t="str">
        <f t="shared" si="34"/>
        <v>o</v>
      </c>
      <c r="AE363">
        <f t="shared" si="35"/>
        <v>2</v>
      </c>
    </row>
    <row r="364" spans="1:31" x14ac:dyDescent="0.25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  <c r="V364">
        <f t="shared" si="30"/>
        <v>1.6</v>
      </c>
      <c r="W364">
        <f t="shared" si="31"/>
        <v>1.4142135623730951</v>
      </c>
      <c r="AB364">
        <f t="shared" si="32"/>
        <v>13</v>
      </c>
      <c r="AC364" t="str">
        <f t="shared" si="33"/>
        <v>N</v>
      </c>
      <c r="AD364" t="str">
        <f t="shared" si="34"/>
        <v>o</v>
      </c>
      <c r="AE364">
        <f t="shared" si="35"/>
        <v>2</v>
      </c>
    </row>
    <row r="365" spans="1:31" x14ac:dyDescent="0.25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  <c r="V365">
        <f t="shared" si="30"/>
        <v>1</v>
      </c>
      <c r="W365">
        <f t="shared" si="31"/>
        <v>1.7320508075688772</v>
      </c>
      <c r="AB365">
        <f t="shared" si="32"/>
        <v>567</v>
      </c>
      <c r="AC365" t="str">
        <f t="shared" si="33"/>
        <v>N</v>
      </c>
      <c r="AD365" t="str">
        <f t="shared" si="34"/>
        <v>o</v>
      </c>
      <c r="AE365">
        <f t="shared" si="35"/>
        <v>2</v>
      </c>
    </row>
    <row r="366" spans="1:31" x14ac:dyDescent="0.25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  <c r="V366">
        <f t="shared" si="30"/>
        <v>2.1</v>
      </c>
      <c r="W366">
        <f t="shared" si="31"/>
        <v>0</v>
      </c>
      <c r="AB366">
        <f t="shared" si="32"/>
        <v>39</v>
      </c>
      <c r="AC366" t="str">
        <f t="shared" si="33"/>
        <v>N</v>
      </c>
      <c r="AD366" t="str">
        <f t="shared" si="34"/>
        <v>s</v>
      </c>
      <c r="AE366">
        <f t="shared" si="35"/>
        <v>2</v>
      </c>
    </row>
    <row r="367" spans="1:31" x14ac:dyDescent="0.25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  <c r="V367">
        <f t="shared" si="30"/>
        <v>2.7</v>
      </c>
      <c r="W367">
        <f t="shared" si="31"/>
        <v>1</v>
      </c>
      <c r="AB367">
        <f t="shared" si="32"/>
        <v>39</v>
      </c>
      <c r="AC367" t="str">
        <f t="shared" si="33"/>
        <v>N</v>
      </c>
      <c r="AD367" t="str">
        <f t="shared" si="34"/>
        <v>o</v>
      </c>
      <c r="AE367">
        <f t="shared" si="35"/>
        <v>2</v>
      </c>
    </row>
    <row r="368" spans="1:31" x14ac:dyDescent="0.25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  <c r="V368">
        <f t="shared" si="30"/>
        <v>3.1</v>
      </c>
      <c r="W368">
        <f t="shared" si="31"/>
        <v>1.4142135623730951</v>
      </c>
      <c r="AB368">
        <f t="shared" si="32"/>
        <v>373</v>
      </c>
      <c r="AC368" t="str">
        <f t="shared" si="33"/>
        <v>N</v>
      </c>
      <c r="AD368" t="str">
        <f t="shared" si="34"/>
        <v>o</v>
      </c>
      <c r="AE368">
        <f t="shared" si="35"/>
        <v>2</v>
      </c>
    </row>
    <row r="369" spans="1:31" x14ac:dyDescent="0.25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  <c r="V369">
        <f t="shared" si="30"/>
        <v>3.4</v>
      </c>
      <c r="W369">
        <f t="shared" si="31"/>
        <v>1.4142135623730951</v>
      </c>
      <c r="AB369">
        <f t="shared" si="32"/>
        <v>337</v>
      </c>
      <c r="AC369" t="str">
        <f t="shared" si="33"/>
        <v>N</v>
      </c>
      <c r="AD369" t="str">
        <f t="shared" si="34"/>
        <v>s</v>
      </c>
      <c r="AE369">
        <f t="shared" si="35"/>
        <v>2</v>
      </c>
    </row>
    <row r="370" spans="1:31" x14ac:dyDescent="0.25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  <c r="V370">
        <f t="shared" si="30"/>
        <v>3</v>
      </c>
      <c r="W370">
        <f t="shared" si="31"/>
        <v>0</v>
      </c>
      <c r="AB370">
        <f t="shared" si="32"/>
        <v>208</v>
      </c>
      <c r="AC370" t="str">
        <f t="shared" si="33"/>
        <v>N</v>
      </c>
      <c r="AD370" t="str">
        <f t="shared" si="34"/>
        <v>o</v>
      </c>
      <c r="AE370">
        <f t="shared" si="35"/>
        <v>2</v>
      </c>
    </row>
    <row r="371" spans="1:31" x14ac:dyDescent="0.25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  <c r="V371">
        <f t="shared" si="30"/>
        <v>3.1</v>
      </c>
      <c r="W371">
        <f t="shared" si="31"/>
        <v>1</v>
      </c>
      <c r="AB371">
        <f t="shared" si="32"/>
        <v>114</v>
      </c>
      <c r="AC371" t="str">
        <f t="shared" si="33"/>
        <v>N</v>
      </c>
      <c r="AD371" t="str">
        <f t="shared" si="34"/>
        <v>o</v>
      </c>
      <c r="AE371">
        <f t="shared" si="35"/>
        <v>2</v>
      </c>
    </row>
    <row r="372" spans="1:31" x14ac:dyDescent="0.25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  <c r="V372">
        <f t="shared" si="30"/>
        <v>3.2</v>
      </c>
      <c r="W372">
        <f t="shared" si="31"/>
        <v>1</v>
      </c>
      <c r="AB372">
        <f t="shared" si="32"/>
        <v>56</v>
      </c>
      <c r="AC372" t="str">
        <f t="shared" si="33"/>
        <v>N</v>
      </c>
      <c r="AD372" t="str">
        <f t="shared" si="34"/>
        <v>o</v>
      </c>
      <c r="AE372">
        <f t="shared" si="35"/>
        <v>2</v>
      </c>
    </row>
    <row r="373" spans="1:31" x14ac:dyDescent="0.25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  <c r="V373">
        <f t="shared" si="30"/>
        <v>4.0999999999999996</v>
      </c>
      <c r="W373">
        <f t="shared" si="31"/>
        <v>1</v>
      </c>
      <c r="AB373">
        <f t="shared" si="32"/>
        <v>74</v>
      </c>
      <c r="AC373" t="str">
        <f t="shared" si="33"/>
        <v>N</v>
      </c>
      <c r="AD373" t="str">
        <f t="shared" si="34"/>
        <v>s</v>
      </c>
      <c r="AE373">
        <f t="shared" si="35"/>
        <v>2</v>
      </c>
    </row>
    <row r="374" spans="1:31" x14ac:dyDescent="0.25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  <c r="V374">
        <f t="shared" si="30"/>
        <v>2.2000000000000002</v>
      </c>
      <c r="W374">
        <f t="shared" si="31"/>
        <v>0</v>
      </c>
      <c r="AB374">
        <f t="shared" si="32"/>
        <v>8</v>
      </c>
      <c r="AC374" t="str">
        <f t="shared" si="33"/>
        <v>N</v>
      </c>
      <c r="AD374" t="str">
        <f t="shared" si="34"/>
        <v>o</v>
      </c>
      <c r="AE374">
        <f t="shared" si="35"/>
        <v>2</v>
      </c>
    </row>
    <row r="375" spans="1:31" x14ac:dyDescent="0.25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  <c r="V375">
        <f t="shared" si="30"/>
        <v>1.3</v>
      </c>
      <c r="W375">
        <f t="shared" si="31"/>
        <v>0</v>
      </c>
      <c r="AB375">
        <f t="shared" si="32"/>
        <v>337</v>
      </c>
      <c r="AC375" t="str">
        <f t="shared" si="33"/>
        <v>N</v>
      </c>
      <c r="AD375" t="str">
        <f t="shared" si="34"/>
        <v>o</v>
      </c>
      <c r="AE375">
        <f t="shared" si="35"/>
        <v>2</v>
      </c>
    </row>
    <row r="376" spans="1:31" x14ac:dyDescent="0.25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  <c r="V376">
        <f t="shared" si="30"/>
        <v>2.5</v>
      </c>
      <c r="W376">
        <f t="shared" si="31"/>
        <v>1.4142135623730951</v>
      </c>
      <c r="AB376">
        <f t="shared" si="32"/>
        <v>93</v>
      </c>
      <c r="AC376" t="str">
        <f t="shared" si="33"/>
        <v>N</v>
      </c>
      <c r="AD376" t="str">
        <f t="shared" si="34"/>
        <v>o</v>
      </c>
      <c r="AE376">
        <f t="shared" si="35"/>
        <v>2</v>
      </c>
    </row>
    <row r="377" spans="1:31" x14ac:dyDescent="0.25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  <c r="V377">
        <f t="shared" si="30"/>
        <v>2.9</v>
      </c>
      <c r="W377">
        <f t="shared" si="31"/>
        <v>0</v>
      </c>
      <c r="AB377">
        <f t="shared" si="32"/>
        <v>409</v>
      </c>
      <c r="AC377" t="str">
        <f t="shared" si="33"/>
        <v>N</v>
      </c>
      <c r="AD377" t="str">
        <f t="shared" si="34"/>
        <v>o</v>
      </c>
      <c r="AE377">
        <f t="shared" si="35"/>
        <v>2</v>
      </c>
    </row>
    <row r="378" spans="1:31" x14ac:dyDescent="0.25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  <c r="V378">
        <f t="shared" si="30"/>
        <v>3.5</v>
      </c>
      <c r="W378">
        <f t="shared" si="31"/>
        <v>1.7320508075688772</v>
      </c>
      <c r="AB378">
        <f t="shared" si="32"/>
        <v>622</v>
      </c>
      <c r="AC378" t="str">
        <f t="shared" si="33"/>
        <v>N</v>
      </c>
      <c r="AD378" t="str">
        <f t="shared" si="34"/>
        <v>o</v>
      </c>
      <c r="AE378">
        <f t="shared" si="35"/>
        <v>2</v>
      </c>
    </row>
    <row r="379" spans="1:31" x14ac:dyDescent="0.25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  <c r="V379">
        <f t="shared" si="30"/>
        <v>3.4</v>
      </c>
      <c r="W379">
        <f t="shared" si="31"/>
        <v>1.7320508075688772</v>
      </c>
      <c r="AB379">
        <f t="shared" si="32"/>
        <v>247</v>
      </c>
      <c r="AC379" t="str">
        <f t="shared" si="33"/>
        <v>N</v>
      </c>
      <c r="AD379" t="str">
        <f t="shared" si="34"/>
        <v>o</v>
      </c>
      <c r="AE379">
        <f t="shared" si="35"/>
        <v>2</v>
      </c>
    </row>
    <row r="380" spans="1:31" x14ac:dyDescent="0.25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  <c r="V380">
        <f t="shared" si="30"/>
        <v>2.6</v>
      </c>
      <c r="W380">
        <f t="shared" si="31"/>
        <v>0</v>
      </c>
      <c r="AB380">
        <f t="shared" si="32"/>
        <v>325</v>
      </c>
      <c r="AC380" t="str">
        <f t="shared" si="33"/>
        <v>N</v>
      </c>
      <c r="AD380" t="str">
        <f t="shared" si="34"/>
        <v>s</v>
      </c>
      <c r="AE380">
        <f t="shared" si="35"/>
        <v>2</v>
      </c>
    </row>
    <row r="381" spans="1:31" x14ac:dyDescent="0.25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  <c r="V381">
        <f t="shared" si="30"/>
        <v>1.2</v>
      </c>
      <c r="W381">
        <f t="shared" si="31"/>
        <v>0</v>
      </c>
      <c r="AB381">
        <f t="shared" si="32"/>
        <v>485</v>
      </c>
      <c r="AC381" t="str">
        <f t="shared" si="33"/>
        <v>N</v>
      </c>
      <c r="AD381" t="str">
        <f t="shared" si="34"/>
        <v>s</v>
      </c>
      <c r="AE381">
        <f t="shared" si="35"/>
        <v>2</v>
      </c>
    </row>
    <row r="382" spans="1:31" x14ac:dyDescent="0.25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  <c r="V382">
        <f t="shared" si="30"/>
        <v>2.4</v>
      </c>
      <c r="W382">
        <f t="shared" si="31"/>
        <v>1.4142135623730951</v>
      </c>
      <c r="AB382">
        <f t="shared" si="32"/>
        <v>478</v>
      </c>
      <c r="AC382" t="str">
        <f t="shared" si="33"/>
        <v>N</v>
      </c>
      <c r="AD382" t="str">
        <f t="shared" si="34"/>
        <v>o</v>
      </c>
      <c r="AE382">
        <f t="shared" si="35"/>
        <v>2</v>
      </c>
    </row>
    <row r="383" spans="1:31" x14ac:dyDescent="0.25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  <c r="V383">
        <f t="shared" si="30"/>
        <v>4.0999999999999996</v>
      </c>
      <c r="W383">
        <f t="shared" si="31"/>
        <v>1</v>
      </c>
      <c r="AB383">
        <f t="shared" si="32"/>
        <v>74</v>
      </c>
      <c r="AC383" t="str">
        <f t="shared" si="33"/>
        <v>N</v>
      </c>
      <c r="AD383" t="str">
        <f t="shared" si="34"/>
        <v>s</v>
      </c>
      <c r="AE383">
        <f t="shared" si="35"/>
        <v>2</v>
      </c>
    </row>
    <row r="384" spans="1:31" x14ac:dyDescent="0.25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  <c r="V384">
        <f t="shared" si="30"/>
        <v>2.1</v>
      </c>
      <c r="W384">
        <f t="shared" si="31"/>
        <v>1.7320508075688772</v>
      </c>
      <c r="AB384">
        <f t="shared" si="32"/>
        <v>283</v>
      </c>
      <c r="AC384" t="str">
        <f t="shared" si="33"/>
        <v>N</v>
      </c>
      <c r="AD384" t="str">
        <f t="shared" si="34"/>
        <v>o</v>
      </c>
      <c r="AE384">
        <f t="shared" si="35"/>
        <v>2</v>
      </c>
    </row>
    <row r="385" spans="1:31" x14ac:dyDescent="0.25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  <c r="V385">
        <f t="shared" si="30"/>
        <v>2.2000000000000002</v>
      </c>
      <c r="W385">
        <f t="shared" si="31"/>
        <v>2</v>
      </c>
      <c r="AB385">
        <f t="shared" si="32"/>
        <v>236</v>
      </c>
      <c r="AC385" t="str">
        <f t="shared" si="33"/>
        <v>N</v>
      </c>
      <c r="AD385" t="str">
        <f t="shared" si="34"/>
        <v>s</v>
      </c>
      <c r="AE385">
        <f t="shared" si="35"/>
        <v>2</v>
      </c>
    </row>
    <row r="386" spans="1:31" x14ac:dyDescent="0.25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  <c r="V386">
        <f t="shared" si="30"/>
        <v>1.9</v>
      </c>
      <c r="W386">
        <f t="shared" si="31"/>
        <v>1.4142135623730951</v>
      </c>
      <c r="AB386">
        <f t="shared" si="32"/>
        <v>152</v>
      </c>
      <c r="AC386" t="str">
        <f t="shared" si="33"/>
        <v>N</v>
      </c>
      <c r="AD386" t="str">
        <f t="shared" si="34"/>
        <v>s</v>
      </c>
      <c r="AE386">
        <f t="shared" si="35"/>
        <v>2</v>
      </c>
    </row>
    <row r="387" spans="1:31" x14ac:dyDescent="0.25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  <c r="V387">
        <f t="shared" ref="V387:V450" si="36">ROUND(R:R,1)</f>
        <v>2.4</v>
      </c>
      <c r="W387">
        <f t="shared" ref="W387:W450" si="37">SQRT(S:S)</f>
        <v>0</v>
      </c>
      <c r="AB387">
        <f t="shared" ref="AB387:AB450" si="38">RANK(N387,N:N)</f>
        <v>612</v>
      </c>
      <c r="AC387" t="str">
        <f t="shared" ref="AC387:AC450" si="39">LEFT(D387,1)</f>
        <v>N</v>
      </c>
      <c r="AD387" t="str">
        <f t="shared" ref="AD387:AD450" si="40">RIGHT(E387)</f>
        <v>o</v>
      </c>
      <c r="AE387">
        <f t="shared" ref="AE387:AE450" si="41">LEN(D387)</f>
        <v>2</v>
      </c>
    </row>
    <row r="388" spans="1:31" x14ac:dyDescent="0.25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  <c r="V388">
        <f t="shared" si="36"/>
        <v>2.5</v>
      </c>
      <c r="W388">
        <f t="shared" si="37"/>
        <v>1</v>
      </c>
      <c r="AB388">
        <f t="shared" si="38"/>
        <v>258</v>
      </c>
      <c r="AC388" t="str">
        <f t="shared" si="39"/>
        <v>N</v>
      </c>
      <c r="AD388" t="str">
        <f t="shared" si="40"/>
        <v>s</v>
      </c>
      <c r="AE388">
        <f t="shared" si="41"/>
        <v>2</v>
      </c>
    </row>
    <row r="389" spans="1:31" x14ac:dyDescent="0.25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  <c r="V389">
        <f t="shared" si="36"/>
        <v>2.4</v>
      </c>
      <c r="W389">
        <f t="shared" si="37"/>
        <v>1.4142135623730951</v>
      </c>
      <c r="AB389">
        <f t="shared" si="38"/>
        <v>74</v>
      </c>
      <c r="AC389" t="str">
        <f t="shared" si="39"/>
        <v>N</v>
      </c>
      <c r="AD389" t="str">
        <f t="shared" si="40"/>
        <v>o</v>
      </c>
      <c r="AE389">
        <f t="shared" si="41"/>
        <v>2</v>
      </c>
    </row>
    <row r="390" spans="1:31" x14ac:dyDescent="0.25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  <c r="V390">
        <f t="shared" si="36"/>
        <v>3.2</v>
      </c>
      <c r="W390">
        <f t="shared" si="37"/>
        <v>1</v>
      </c>
      <c r="AB390">
        <f t="shared" si="38"/>
        <v>528</v>
      </c>
      <c r="AC390" t="str">
        <f t="shared" si="39"/>
        <v>N</v>
      </c>
      <c r="AD390" t="str">
        <f t="shared" si="40"/>
        <v>s</v>
      </c>
      <c r="AE390">
        <f t="shared" si="41"/>
        <v>2</v>
      </c>
    </row>
    <row r="391" spans="1:31" x14ac:dyDescent="0.25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  <c r="V391">
        <f t="shared" si="36"/>
        <v>3</v>
      </c>
      <c r="W391">
        <f t="shared" si="37"/>
        <v>1</v>
      </c>
      <c r="AB391">
        <f t="shared" si="38"/>
        <v>392</v>
      </c>
      <c r="AC391" t="str">
        <f t="shared" si="39"/>
        <v>N</v>
      </c>
      <c r="AD391" t="str">
        <f t="shared" si="40"/>
        <v>s</v>
      </c>
      <c r="AE391">
        <f t="shared" si="41"/>
        <v>2</v>
      </c>
    </row>
    <row r="392" spans="1:31" x14ac:dyDescent="0.25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  <c r="V392">
        <f t="shared" si="36"/>
        <v>2.8</v>
      </c>
      <c r="W392">
        <f t="shared" si="37"/>
        <v>1</v>
      </c>
      <c r="AB392">
        <f t="shared" si="38"/>
        <v>586</v>
      </c>
      <c r="AC392" t="str">
        <f t="shared" si="39"/>
        <v>N</v>
      </c>
      <c r="AD392" t="str">
        <f t="shared" si="40"/>
        <v>o</v>
      </c>
      <c r="AE392">
        <f t="shared" si="41"/>
        <v>2</v>
      </c>
    </row>
    <row r="393" spans="1:31" x14ac:dyDescent="0.25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  <c r="V393">
        <f t="shared" si="36"/>
        <v>2.8</v>
      </c>
      <c r="W393">
        <f t="shared" si="37"/>
        <v>2</v>
      </c>
      <c r="AB393">
        <f t="shared" si="38"/>
        <v>550</v>
      </c>
      <c r="AC393" t="str">
        <f t="shared" si="39"/>
        <v>N</v>
      </c>
      <c r="AD393" t="str">
        <f t="shared" si="40"/>
        <v>o</v>
      </c>
      <c r="AE393">
        <f t="shared" si="41"/>
        <v>2</v>
      </c>
    </row>
    <row r="394" spans="1:31" x14ac:dyDescent="0.25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  <c r="V394">
        <f t="shared" si="36"/>
        <v>2.7</v>
      </c>
      <c r="W394">
        <f t="shared" si="37"/>
        <v>0</v>
      </c>
      <c r="AB394">
        <f t="shared" si="38"/>
        <v>114</v>
      </c>
      <c r="AC394" t="str">
        <f t="shared" si="39"/>
        <v>N</v>
      </c>
      <c r="AD394" t="str">
        <f t="shared" si="40"/>
        <v>s</v>
      </c>
      <c r="AE394">
        <f t="shared" si="41"/>
        <v>2</v>
      </c>
    </row>
    <row r="395" spans="1:31" x14ac:dyDescent="0.25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  <c r="V395">
        <f t="shared" si="36"/>
        <v>2.7</v>
      </c>
      <c r="W395">
        <f t="shared" si="37"/>
        <v>1</v>
      </c>
      <c r="AB395">
        <f t="shared" si="38"/>
        <v>409</v>
      </c>
      <c r="AC395" t="str">
        <f t="shared" si="39"/>
        <v>N</v>
      </c>
      <c r="AD395" t="str">
        <f t="shared" si="40"/>
        <v>o</v>
      </c>
      <c r="AE395">
        <f t="shared" si="41"/>
        <v>2</v>
      </c>
    </row>
    <row r="396" spans="1:31" x14ac:dyDescent="0.25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  <c r="V396">
        <f t="shared" si="36"/>
        <v>3.5</v>
      </c>
      <c r="W396">
        <f t="shared" si="37"/>
        <v>1</v>
      </c>
      <c r="AB396">
        <f t="shared" si="38"/>
        <v>178</v>
      </c>
      <c r="AC396" t="str">
        <f t="shared" si="39"/>
        <v>N</v>
      </c>
      <c r="AD396" t="str">
        <f t="shared" si="40"/>
        <v>s</v>
      </c>
      <c r="AE396">
        <f t="shared" si="41"/>
        <v>2</v>
      </c>
    </row>
    <row r="397" spans="1:31" x14ac:dyDescent="0.25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  <c r="V397">
        <f t="shared" si="36"/>
        <v>3</v>
      </c>
      <c r="W397">
        <f t="shared" si="37"/>
        <v>1</v>
      </c>
      <c r="AB397">
        <f t="shared" si="38"/>
        <v>537</v>
      </c>
      <c r="AC397" t="str">
        <f t="shared" si="39"/>
        <v>N</v>
      </c>
      <c r="AD397" t="str">
        <f t="shared" si="40"/>
        <v>o</v>
      </c>
      <c r="AE397">
        <f t="shared" si="41"/>
        <v>2</v>
      </c>
    </row>
    <row r="398" spans="1:31" x14ac:dyDescent="0.25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  <c r="V398">
        <f t="shared" si="36"/>
        <v>3.3</v>
      </c>
      <c r="W398">
        <f t="shared" si="37"/>
        <v>0</v>
      </c>
      <c r="AB398">
        <f t="shared" si="38"/>
        <v>464</v>
      </c>
      <c r="AC398" t="str">
        <f t="shared" si="39"/>
        <v>N</v>
      </c>
      <c r="AD398" t="str">
        <f t="shared" si="40"/>
        <v>s</v>
      </c>
      <c r="AE398">
        <f t="shared" si="41"/>
        <v>2</v>
      </c>
    </row>
    <row r="399" spans="1:31" x14ac:dyDescent="0.25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  <c r="V399">
        <f t="shared" si="36"/>
        <v>3.8</v>
      </c>
      <c r="W399">
        <f t="shared" si="37"/>
        <v>1</v>
      </c>
      <c r="AB399">
        <f t="shared" si="38"/>
        <v>178</v>
      </c>
      <c r="AC399" t="str">
        <f t="shared" si="39"/>
        <v>N</v>
      </c>
      <c r="AD399" t="str">
        <f t="shared" si="40"/>
        <v>o</v>
      </c>
      <c r="AE399">
        <f t="shared" si="41"/>
        <v>2</v>
      </c>
    </row>
    <row r="400" spans="1:31" x14ac:dyDescent="0.25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  <c r="V400">
        <f t="shared" si="36"/>
        <v>2.6</v>
      </c>
      <c r="W400">
        <f t="shared" si="37"/>
        <v>2.4494897427831779</v>
      </c>
      <c r="AB400">
        <f t="shared" si="38"/>
        <v>74</v>
      </c>
      <c r="AC400" t="str">
        <f t="shared" si="39"/>
        <v>N</v>
      </c>
      <c r="AD400" t="str">
        <f t="shared" si="40"/>
        <v>o</v>
      </c>
      <c r="AE400">
        <f t="shared" si="41"/>
        <v>2</v>
      </c>
    </row>
    <row r="401" spans="1:31" x14ac:dyDescent="0.25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  <c r="V401">
        <f t="shared" si="36"/>
        <v>3.1</v>
      </c>
      <c r="W401">
        <f t="shared" si="37"/>
        <v>1</v>
      </c>
      <c r="AB401">
        <f t="shared" si="38"/>
        <v>313</v>
      </c>
      <c r="AC401" t="str">
        <f t="shared" si="39"/>
        <v>N</v>
      </c>
      <c r="AD401" t="str">
        <f t="shared" si="40"/>
        <v>o</v>
      </c>
      <c r="AE401">
        <f t="shared" si="41"/>
        <v>2</v>
      </c>
    </row>
    <row r="402" spans="1:31" x14ac:dyDescent="0.25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  <c r="V402">
        <f t="shared" si="36"/>
        <v>2.1</v>
      </c>
      <c r="W402">
        <f t="shared" si="37"/>
        <v>1</v>
      </c>
      <c r="AB402">
        <f t="shared" si="38"/>
        <v>44</v>
      </c>
      <c r="AC402" t="str">
        <f t="shared" si="39"/>
        <v>Y</v>
      </c>
      <c r="AD402" t="str">
        <f t="shared" si="40"/>
        <v>o</v>
      </c>
      <c r="AE402">
        <f t="shared" si="41"/>
        <v>3</v>
      </c>
    </row>
    <row r="403" spans="1:31" x14ac:dyDescent="0.25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  <c r="V403">
        <f t="shared" si="36"/>
        <v>2.4</v>
      </c>
      <c r="W403">
        <f t="shared" si="37"/>
        <v>0</v>
      </c>
      <c r="AB403">
        <f t="shared" si="38"/>
        <v>208</v>
      </c>
      <c r="AC403" t="str">
        <f t="shared" si="39"/>
        <v>N</v>
      </c>
      <c r="AD403" t="str">
        <f t="shared" si="40"/>
        <v>o</v>
      </c>
      <c r="AE403">
        <f t="shared" si="41"/>
        <v>2</v>
      </c>
    </row>
    <row r="404" spans="1:31" x14ac:dyDescent="0.25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  <c r="V404">
        <f t="shared" si="36"/>
        <v>2.6</v>
      </c>
      <c r="W404">
        <f t="shared" si="37"/>
        <v>1</v>
      </c>
      <c r="AB404">
        <f t="shared" si="38"/>
        <v>299</v>
      </c>
      <c r="AC404" t="str">
        <f t="shared" si="39"/>
        <v>Y</v>
      </c>
      <c r="AD404" t="str">
        <f t="shared" si="40"/>
        <v>s</v>
      </c>
      <c r="AE404">
        <f t="shared" si="41"/>
        <v>3</v>
      </c>
    </row>
    <row r="405" spans="1:31" x14ac:dyDescent="0.25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  <c r="V405">
        <f t="shared" si="36"/>
        <v>3.2</v>
      </c>
      <c r="W405">
        <f t="shared" si="37"/>
        <v>0</v>
      </c>
      <c r="AB405">
        <f t="shared" si="38"/>
        <v>31</v>
      </c>
      <c r="AC405" t="str">
        <f t="shared" si="39"/>
        <v>N</v>
      </c>
      <c r="AD405" t="str">
        <f t="shared" si="40"/>
        <v>o</v>
      </c>
      <c r="AE405">
        <f t="shared" si="41"/>
        <v>2</v>
      </c>
    </row>
    <row r="406" spans="1:31" x14ac:dyDescent="0.25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  <c r="V406">
        <f t="shared" si="36"/>
        <v>1.5</v>
      </c>
      <c r="W406">
        <f t="shared" si="37"/>
        <v>0</v>
      </c>
      <c r="AB406">
        <f t="shared" si="38"/>
        <v>626</v>
      </c>
      <c r="AC406" t="str">
        <f t="shared" si="39"/>
        <v>N</v>
      </c>
      <c r="AD406" t="str">
        <f t="shared" si="40"/>
        <v>o</v>
      </c>
      <c r="AE406">
        <f t="shared" si="41"/>
        <v>2</v>
      </c>
    </row>
    <row r="407" spans="1:31" x14ac:dyDescent="0.25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  <c r="V407">
        <f t="shared" si="36"/>
        <v>0.5</v>
      </c>
      <c r="W407">
        <f t="shared" si="37"/>
        <v>1</v>
      </c>
      <c r="AB407">
        <f t="shared" si="38"/>
        <v>464</v>
      </c>
      <c r="AC407" t="str">
        <f t="shared" si="39"/>
        <v>N</v>
      </c>
      <c r="AD407" t="str">
        <f t="shared" si="40"/>
        <v>o</v>
      </c>
      <c r="AE407">
        <f t="shared" si="41"/>
        <v>2</v>
      </c>
    </row>
    <row r="408" spans="1:31" x14ac:dyDescent="0.25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  <c r="V408">
        <f t="shared" si="36"/>
        <v>2.2000000000000002</v>
      </c>
      <c r="W408">
        <f t="shared" si="37"/>
        <v>1</v>
      </c>
      <c r="AB408">
        <f t="shared" si="38"/>
        <v>392</v>
      </c>
      <c r="AC408" t="str">
        <f t="shared" si="39"/>
        <v>N</v>
      </c>
      <c r="AD408" t="str">
        <f t="shared" si="40"/>
        <v>o</v>
      </c>
      <c r="AE408">
        <f t="shared" si="41"/>
        <v>2</v>
      </c>
    </row>
    <row r="409" spans="1:31" x14ac:dyDescent="0.25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  <c r="V409">
        <f t="shared" si="36"/>
        <v>2.4</v>
      </c>
      <c r="W409">
        <f t="shared" si="37"/>
        <v>1</v>
      </c>
      <c r="AB409">
        <f t="shared" si="38"/>
        <v>422</v>
      </c>
      <c r="AC409" t="str">
        <f t="shared" si="39"/>
        <v>N</v>
      </c>
      <c r="AD409" t="str">
        <f t="shared" si="40"/>
        <v>s</v>
      </c>
      <c r="AE409">
        <f t="shared" si="41"/>
        <v>2</v>
      </c>
    </row>
    <row r="410" spans="1:31" x14ac:dyDescent="0.25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  <c r="V410">
        <f t="shared" si="36"/>
        <v>3.4</v>
      </c>
      <c r="W410">
        <f t="shared" si="37"/>
        <v>1.4142135623730951</v>
      </c>
      <c r="AB410">
        <f t="shared" si="38"/>
        <v>648</v>
      </c>
      <c r="AC410" t="str">
        <f t="shared" si="39"/>
        <v>N</v>
      </c>
      <c r="AD410" t="str">
        <f t="shared" si="40"/>
        <v>o</v>
      </c>
      <c r="AE410">
        <f t="shared" si="41"/>
        <v>2</v>
      </c>
    </row>
    <row r="411" spans="1:31" x14ac:dyDescent="0.25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  <c r="V411">
        <f t="shared" si="36"/>
        <v>2.4</v>
      </c>
      <c r="W411">
        <f t="shared" si="37"/>
        <v>2.2360679774997898</v>
      </c>
      <c r="AB411">
        <f t="shared" si="38"/>
        <v>325</v>
      </c>
      <c r="AC411" t="str">
        <f t="shared" si="39"/>
        <v>N</v>
      </c>
      <c r="AD411" t="str">
        <f t="shared" si="40"/>
        <v>s</v>
      </c>
      <c r="AE411">
        <f t="shared" si="41"/>
        <v>2</v>
      </c>
    </row>
    <row r="412" spans="1:31" x14ac:dyDescent="0.25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  <c r="V412">
        <f t="shared" si="36"/>
        <v>1.4</v>
      </c>
      <c r="W412">
        <f t="shared" si="37"/>
        <v>1</v>
      </c>
      <c r="AB412">
        <f t="shared" si="38"/>
        <v>100</v>
      </c>
      <c r="AC412" t="str">
        <f t="shared" si="39"/>
        <v>N</v>
      </c>
      <c r="AD412" t="str">
        <f t="shared" si="40"/>
        <v>o</v>
      </c>
      <c r="AE412">
        <f t="shared" si="41"/>
        <v>2</v>
      </c>
    </row>
    <row r="413" spans="1:31" x14ac:dyDescent="0.25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  <c r="V413">
        <f t="shared" si="36"/>
        <v>3.2</v>
      </c>
      <c r="W413">
        <f t="shared" si="37"/>
        <v>1.4142135623730951</v>
      </c>
      <c r="AB413">
        <f t="shared" si="38"/>
        <v>537</v>
      </c>
      <c r="AC413" t="str">
        <f t="shared" si="39"/>
        <v>N</v>
      </c>
      <c r="AD413" t="str">
        <f t="shared" si="40"/>
        <v>s</v>
      </c>
      <c r="AE413">
        <f t="shared" si="41"/>
        <v>2</v>
      </c>
    </row>
    <row r="414" spans="1:31" x14ac:dyDescent="0.25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  <c r="V414">
        <f t="shared" si="36"/>
        <v>1.7</v>
      </c>
      <c r="W414">
        <f t="shared" si="37"/>
        <v>1</v>
      </c>
      <c r="AB414">
        <f t="shared" si="38"/>
        <v>258</v>
      </c>
      <c r="AC414" t="str">
        <f t="shared" si="39"/>
        <v>N</v>
      </c>
      <c r="AD414" t="str">
        <f t="shared" si="40"/>
        <v>o</v>
      </c>
      <c r="AE414">
        <f t="shared" si="41"/>
        <v>2</v>
      </c>
    </row>
    <row r="415" spans="1:31" x14ac:dyDescent="0.25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  <c r="V415">
        <f t="shared" si="36"/>
        <v>3</v>
      </c>
      <c r="W415">
        <f t="shared" si="37"/>
        <v>1</v>
      </c>
      <c r="AB415">
        <f t="shared" si="38"/>
        <v>409</v>
      </c>
      <c r="AC415" t="str">
        <f t="shared" si="39"/>
        <v>N</v>
      </c>
      <c r="AD415" t="str">
        <f t="shared" si="40"/>
        <v>s</v>
      </c>
      <c r="AE415">
        <f t="shared" si="41"/>
        <v>2</v>
      </c>
    </row>
    <row r="416" spans="1:31" x14ac:dyDescent="0.25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  <c r="V416">
        <f t="shared" si="36"/>
        <v>3.4</v>
      </c>
      <c r="W416">
        <f t="shared" si="37"/>
        <v>1.4142135623730951</v>
      </c>
      <c r="AB416">
        <f t="shared" si="38"/>
        <v>435</v>
      </c>
      <c r="AC416" t="str">
        <f t="shared" si="39"/>
        <v>N</v>
      </c>
      <c r="AD416" t="str">
        <f t="shared" si="40"/>
        <v>s</v>
      </c>
      <c r="AE416">
        <f t="shared" si="41"/>
        <v>2</v>
      </c>
    </row>
    <row r="417" spans="1:31" x14ac:dyDescent="0.25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  <c r="V417">
        <f t="shared" si="36"/>
        <v>2.9</v>
      </c>
      <c r="W417">
        <f t="shared" si="37"/>
        <v>1</v>
      </c>
      <c r="AB417">
        <f t="shared" si="38"/>
        <v>364</v>
      </c>
      <c r="AC417" t="str">
        <f t="shared" si="39"/>
        <v>Y</v>
      </c>
      <c r="AD417" t="str">
        <f t="shared" si="40"/>
        <v>s</v>
      </c>
      <c r="AE417">
        <f t="shared" si="41"/>
        <v>3</v>
      </c>
    </row>
    <row r="418" spans="1:31" x14ac:dyDescent="0.25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  <c r="V418">
        <f t="shared" si="36"/>
        <v>2.2000000000000002</v>
      </c>
      <c r="W418">
        <f t="shared" si="37"/>
        <v>1.7320508075688772</v>
      </c>
      <c r="AB418">
        <f t="shared" si="38"/>
        <v>100</v>
      </c>
      <c r="AC418" t="str">
        <f t="shared" si="39"/>
        <v>N</v>
      </c>
      <c r="AD418" t="str">
        <f t="shared" si="40"/>
        <v>o</v>
      </c>
      <c r="AE418">
        <f t="shared" si="41"/>
        <v>2</v>
      </c>
    </row>
    <row r="419" spans="1:31" x14ac:dyDescent="0.25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  <c r="V419">
        <f t="shared" si="36"/>
        <v>1.8</v>
      </c>
      <c r="W419">
        <f t="shared" si="37"/>
        <v>1</v>
      </c>
      <c r="AB419">
        <f t="shared" si="38"/>
        <v>225</v>
      </c>
      <c r="AC419" t="str">
        <f t="shared" si="39"/>
        <v>N</v>
      </c>
      <c r="AD419" t="str">
        <f t="shared" si="40"/>
        <v>o</v>
      </c>
      <c r="AE419">
        <f t="shared" si="41"/>
        <v>2</v>
      </c>
    </row>
    <row r="420" spans="1:31" x14ac:dyDescent="0.25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  <c r="V420">
        <f t="shared" si="36"/>
        <v>2.2000000000000002</v>
      </c>
      <c r="W420">
        <f t="shared" si="37"/>
        <v>1</v>
      </c>
      <c r="AB420">
        <f t="shared" si="38"/>
        <v>350</v>
      </c>
      <c r="AC420" t="str">
        <f t="shared" si="39"/>
        <v>Y</v>
      </c>
      <c r="AD420" t="str">
        <f t="shared" si="40"/>
        <v>o</v>
      </c>
      <c r="AE420">
        <f t="shared" si="41"/>
        <v>3</v>
      </c>
    </row>
    <row r="421" spans="1:31" x14ac:dyDescent="0.25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  <c r="V421">
        <f t="shared" si="36"/>
        <v>3.6</v>
      </c>
      <c r="W421">
        <f t="shared" si="37"/>
        <v>1.7320508075688772</v>
      </c>
      <c r="AB421">
        <f t="shared" si="38"/>
        <v>145</v>
      </c>
      <c r="AC421" t="str">
        <f t="shared" si="39"/>
        <v>N</v>
      </c>
      <c r="AD421" t="str">
        <f t="shared" si="40"/>
        <v>o</v>
      </c>
      <c r="AE421">
        <f t="shared" si="41"/>
        <v>2</v>
      </c>
    </row>
    <row r="422" spans="1:31" x14ac:dyDescent="0.25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  <c r="V422">
        <f t="shared" si="36"/>
        <v>2.4</v>
      </c>
      <c r="W422">
        <f t="shared" si="37"/>
        <v>1.7320508075688772</v>
      </c>
      <c r="AB422">
        <f t="shared" si="38"/>
        <v>649</v>
      </c>
      <c r="AC422" t="str">
        <f t="shared" si="39"/>
        <v>N</v>
      </c>
      <c r="AD422" t="str">
        <f t="shared" si="40"/>
        <v>o</v>
      </c>
      <c r="AE422">
        <f t="shared" si="41"/>
        <v>2</v>
      </c>
    </row>
    <row r="423" spans="1:31" x14ac:dyDescent="0.25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  <c r="V423">
        <f t="shared" si="36"/>
        <v>2.9</v>
      </c>
      <c r="W423">
        <f t="shared" si="37"/>
        <v>1.4142135623730951</v>
      </c>
      <c r="AB423">
        <f t="shared" si="38"/>
        <v>313</v>
      </c>
      <c r="AC423" t="str">
        <f t="shared" si="39"/>
        <v>N</v>
      </c>
      <c r="AD423" t="str">
        <f t="shared" si="40"/>
        <v>o</v>
      </c>
      <c r="AE423">
        <f t="shared" si="41"/>
        <v>2</v>
      </c>
    </row>
    <row r="424" spans="1:31" x14ac:dyDescent="0.25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  <c r="V424">
        <f t="shared" si="36"/>
        <v>3.6</v>
      </c>
      <c r="W424">
        <f t="shared" si="37"/>
        <v>0</v>
      </c>
      <c r="AB424">
        <f t="shared" si="38"/>
        <v>272</v>
      </c>
      <c r="AC424" t="str">
        <f t="shared" si="39"/>
        <v>N</v>
      </c>
      <c r="AD424" t="str">
        <f t="shared" si="40"/>
        <v>o</v>
      </c>
      <c r="AE424">
        <f t="shared" si="41"/>
        <v>2</v>
      </c>
    </row>
    <row r="425" spans="1:31" x14ac:dyDescent="0.25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  <c r="V425">
        <f t="shared" si="36"/>
        <v>3.6</v>
      </c>
      <c r="W425">
        <f t="shared" si="37"/>
        <v>1.7320508075688772</v>
      </c>
      <c r="AB425">
        <f t="shared" si="38"/>
        <v>435</v>
      </c>
      <c r="AC425" t="str">
        <f t="shared" si="39"/>
        <v>N</v>
      </c>
      <c r="AD425" t="str">
        <f t="shared" si="40"/>
        <v>o</v>
      </c>
      <c r="AE425">
        <f t="shared" si="41"/>
        <v>2</v>
      </c>
    </row>
    <row r="426" spans="1:31" x14ac:dyDescent="0.25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  <c r="V426">
        <f t="shared" si="36"/>
        <v>3.1</v>
      </c>
      <c r="W426">
        <f t="shared" si="37"/>
        <v>0</v>
      </c>
      <c r="AB426">
        <f t="shared" si="38"/>
        <v>567</v>
      </c>
      <c r="AC426" t="str">
        <f t="shared" si="39"/>
        <v>N</v>
      </c>
      <c r="AD426" t="str">
        <f t="shared" si="40"/>
        <v>o</v>
      </c>
      <c r="AE426">
        <f t="shared" si="41"/>
        <v>2</v>
      </c>
    </row>
    <row r="427" spans="1:31" x14ac:dyDescent="0.25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  <c r="V427">
        <f t="shared" si="36"/>
        <v>4.4000000000000004</v>
      </c>
      <c r="W427">
        <f t="shared" si="37"/>
        <v>0</v>
      </c>
      <c r="AB427">
        <f t="shared" si="38"/>
        <v>299</v>
      </c>
      <c r="AC427" t="str">
        <f t="shared" si="39"/>
        <v>N</v>
      </c>
      <c r="AD427" t="str">
        <f t="shared" si="40"/>
        <v>s</v>
      </c>
      <c r="AE427">
        <f t="shared" si="41"/>
        <v>2</v>
      </c>
    </row>
    <row r="428" spans="1:31" x14ac:dyDescent="0.25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  <c r="V428">
        <f t="shared" si="36"/>
        <v>1</v>
      </c>
      <c r="W428">
        <f t="shared" si="37"/>
        <v>1</v>
      </c>
      <c r="AB428">
        <f t="shared" si="38"/>
        <v>612</v>
      </c>
      <c r="AC428" t="str">
        <f t="shared" si="39"/>
        <v>N</v>
      </c>
      <c r="AD428" t="str">
        <f t="shared" si="40"/>
        <v>s</v>
      </c>
      <c r="AE428">
        <f t="shared" si="41"/>
        <v>2</v>
      </c>
    </row>
    <row r="429" spans="1:31" x14ac:dyDescent="0.25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  <c r="V429">
        <f t="shared" si="36"/>
        <v>2.9</v>
      </c>
      <c r="W429">
        <f t="shared" si="37"/>
        <v>1</v>
      </c>
      <c r="AB429">
        <f t="shared" si="38"/>
        <v>616</v>
      </c>
      <c r="AC429" t="str">
        <f t="shared" si="39"/>
        <v>N</v>
      </c>
      <c r="AD429" t="str">
        <f t="shared" si="40"/>
        <v>o</v>
      </c>
      <c r="AE429">
        <f t="shared" si="41"/>
        <v>2</v>
      </c>
    </row>
    <row r="430" spans="1:31" x14ac:dyDescent="0.25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  <c r="V430">
        <f t="shared" si="36"/>
        <v>3.1</v>
      </c>
      <c r="W430">
        <f t="shared" si="37"/>
        <v>1.7320508075688772</v>
      </c>
      <c r="AB430">
        <f t="shared" si="38"/>
        <v>350</v>
      </c>
      <c r="AC430" t="str">
        <f t="shared" si="39"/>
        <v>N</v>
      </c>
      <c r="AD430" t="str">
        <f t="shared" si="40"/>
        <v>o</v>
      </c>
      <c r="AE430">
        <f t="shared" si="41"/>
        <v>2</v>
      </c>
    </row>
    <row r="431" spans="1:31" x14ac:dyDescent="0.25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  <c r="V431">
        <f t="shared" si="36"/>
        <v>3.5</v>
      </c>
      <c r="W431">
        <f t="shared" si="37"/>
        <v>1</v>
      </c>
      <c r="AB431">
        <f t="shared" si="38"/>
        <v>485</v>
      </c>
      <c r="AC431" t="str">
        <f t="shared" si="39"/>
        <v>N</v>
      </c>
      <c r="AD431" t="str">
        <f t="shared" si="40"/>
        <v>o</v>
      </c>
      <c r="AE431">
        <f t="shared" si="41"/>
        <v>2</v>
      </c>
    </row>
    <row r="432" spans="1:31" x14ac:dyDescent="0.25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  <c r="V432">
        <f t="shared" si="36"/>
        <v>2.9</v>
      </c>
      <c r="W432">
        <f t="shared" si="37"/>
        <v>1.7320508075688772</v>
      </c>
      <c r="AB432">
        <f t="shared" si="38"/>
        <v>124</v>
      </c>
      <c r="AC432" t="str">
        <f t="shared" si="39"/>
        <v>N</v>
      </c>
      <c r="AD432" t="str">
        <f t="shared" si="40"/>
        <v>o</v>
      </c>
      <c r="AE432">
        <f t="shared" si="41"/>
        <v>2</v>
      </c>
    </row>
    <row r="433" spans="1:31" x14ac:dyDescent="0.25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  <c r="V433">
        <f t="shared" si="36"/>
        <v>1.5</v>
      </c>
      <c r="W433">
        <f t="shared" si="37"/>
        <v>1</v>
      </c>
      <c r="AB433">
        <f t="shared" si="38"/>
        <v>605</v>
      </c>
      <c r="AC433" t="str">
        <f t="shared" si="39"/>
        <v>N</v>
      </c>
      <c r="AD433" t="str">
        <f t="shared" si="40"/>
        <v>o</v>
      </c>
      <c r="AE433">
        <f t="shared" si="41"/>
        <v>2</v>
      </c>
    </row>
    <row r="434" spans="1:31" x14ac:dyDescent="0.25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  <c r="V434">
        <f t="shared" si="36"/>
        <v>1.4</v>
      </c>
      <c r="W434">
        <f t="shared" si="37"/>
        <v>1.4142135623730951</v>
      </c>
      <c r="AB434">
        <f t="shared" si="38"/>
        <v>178</v>
      </c>
      <c r="AC434" t="str">
        <f t="shared" si="39"/>
        <v>N</v>
      </c>
      <c r="AD434" t="str">
        <f t="shared" si="40"/>
        <v>o</v>
      </c>
      <c r="AE434">
        <f t="shared" si="41"/>
        <v>2</v>
      </c>
    </row>
    <row r="435" spans="1:31" x14ac:dyDescent="0.25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  <c r="V435">
        <f t="shared" si="36"/>
        <v>2.2999999999999998</v>
      </c>
      <c r="W435">
        <f t="shared" si="37"/>
        <v>1.4142135623730951</v>
      </c>
      <c r="AB435">
        <f t="shared" si="38"/>
        <v>654</v>
      </c>
      <c r="AC435" t="str">
        <f t="shared" si="39"/>
        <v>N</v>
      </c>
      <c r="AD435" t="str">
        <f t="shared" si="40"/>
        <v>o</v>
      </c>
      <c r="AE435">
        <f t="shared" si="41"/>
        <v>2</v>
      </c>
    </row>
    <row r="436" spans="1:31" x14ac:dyDescent="0.25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  <c r="V436">
        <f t="shared" si="36"/>
        <v>2.8</v>
      </c>
      <c r="W436">
        <f t="shared" si="37"/>
        <v>1</v>
      </c>
      <c r="AB436">
        <f t="shared" si="38"/>
        <v>422</v>
      </c>
      <c r="AC436" t="str">
        <f t="shared" si="39"/>
        <v>Y</v>
      </c>
      <c r="AD436" t="str">
        <f t="shared" si="40"/>
        <v>s</v>
      </c>
      <c r="AE436">
        <f t="shared" si="41"/>
        <v>3</v>
      </c>
    </row>
    <row r="437" spans="1:31" x14ac:dyDescent="0.25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  <c r="V437">
        <f t="shared" si="36"/>
        <v>3.4</v>
      </c>
      <c r="W437">
        <f t="shared" si="37"/>
        <v>0</v>
      </c>
      <c r="AB437">
        <f t="shared" si="38"/>
        <v>258</v>
      </c>
      <c r="AC437" t="str">
        <f t="shared" si="39"/>
        <v>N</v>
      </c>
      <c r="AD437" t="str">
        <f t="shared" si="40"/>
        <v>o</v>
      </c>
      <c r="AE437">
        <f t="shared" si="41"/>
        <v>2</v>
      </c>
    </row>
    <row r="438" spans="1:31" x14ac:dyDescent="0.25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  <c r="V438">
        <f t="shared" si="36"/>
        <v>2.7</v>
      </c>
      <c r="W438">
        <f t="shared" si="37"/>
        <v>1.4142135623730951</v>
      </c>
      <c r="AB438">
        <f t="shared" si="38"/>
        <v>528</v>
      </c>
      <c r="AC438" t="str">
        <f t="shared" si="39"/>
        <v>N</v>
      </c>
      <c r="AD438" t="str">
        <f t="shared" si="40"/>
        <v>o</v>
      </c>
      <c r="AE438">
        <f t="shared" si="41"/>
        <v>2</v>
      </c>
    </row>
    <row r="439" spans="1:31" x14ac:dyDescent="0.25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  <c r="V439">
        <f t="shared" si="36"/>
        <v>4.7</v>
      </c>
      <c r="W439">
        <f t="shared" si="37"/>
        <v>1</v>
      </c>
      <c r="AB439">
        <f t="shared" si="38"/>
        <v>247</v>
      </c>
      <c r="AC439" t="str">
        <f t="shared" si="39"/>
        <v>N</v>
      </c>
      <c r="AD439" t="str">
        <f t="shared" si="40"/>
        <v>o</v>
      </c>
      <c r="AE439">
        <f t="shared" si="41"/>
        <v>2</v>
      </c>
    </row>
    <row r="440" spans="1:31" x14ac:dyDescent="0.25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  <c r="V440">
        <f t="shared" si="36"/>
        <v>2.4</v>
      </c>
      <c r="W440">
        <f t="shared" si="37"/>
        <v>1.4142135623730951</v>
      </c>
      <c r="AB440">
        <f t="shared" si="38"/>
        <v>435</v>
      </c>
      <c r="AC440" t="str">
        <f t="shared" si="39"/>
        <v>N</v>
      </c>
      <c r="AD440" t="str">
        <f t="shared" si="40"/>
        <v>s</v>
      </c>
      <c r="AE440">
        <f t="shared" si="41"/>
        <v>2</v>
      </c>
    </row>
    <row r="441" spans="1:31" x14ac:dyDescent="0.25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  <c r="V441">
        <f t="shared" si="36"/>
        <v>3.6</v>
      </c>
      <c r="W441">
        <f t="shared" si="37"/>
        <v>2.2360679774997898</v>
      </c>
      <c r="AB441">
        <f t="shared" si="38"/>
        <v>50</v>
      </c>
      <c r="AC441" t="str">
        <f t="shared" si="39"/>
        <v>N</v>
      </c>
      <c r="AD441" t="str">
        <f t="shared" si="40"/>
        <v>s</v>
      </c>
      <c r="AE441">
        <f t="shared" si="41"/>
        <v>2</v>
      </c>
    </row>
    <row r="442" spans="1:31" x14ac:dyDescent="0.25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  <c r="V442">
        <f t="shared" si="36"/>
        <v>2.4</v>
      </c>
      <c r="W442">
        <f t="shared" si="37"/>
        <v>1</v>
      </c>
      <c r="AB442">
        <f t="shared" si="38"/>
        <v>655</v>
      </c>
      <c r="AC442" t="str">
        <f t="shared" si="39"/>
        <v>Y</v>
      </c>
      <c r="AD442" t="str">
        <f t="shared" si="40"/>
        <v>o</v>
      </c>
      <c r="AE442">
        <f t="shared" si="41"/>
        <v>3</v>
      </c>
    </row>
    <row r="443" spans="1:31" x14ac:dyDescent="0.25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  <c r="V443">
        <f t="shared" si="36"/>
        <v>2.5</v>
      </c>
      <c r="W443">
        <f t="shared" si="37"/>
        <v>2</v>
      </c>
      <c r="AB443">
        <f t="shared" si="38"/>
        <v>567</v>
      </c>
      <c r="AC443" t="str">
        <f t="shared" si="39"/>
        <v>N</v>
      </c>
      <c r="AD443" t="str">
        <f t="shared" si="40"/>
        <v>o</v>
      </c>
      <c r="AE443">
        <f t="shared" si="41"/>
        <v>2</v>
      </c>
    </row>
    <row r="444" spans="1:31" x14ac:dyDescent="0.25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  <c r="V444">
        <f t="shared" si="36"/>
        <v>3.5</v>
      </c>
      <c r="W444">
        <f t="shared" si="37"/>
        <v>1.4142135623730951</v>
      </c>
      <c r="AB444">
        <f t="shared" si="38"/>
        <v>247</v>
      </c>
      <c r="AC444" t="str">
        <f t="shared" si="39"/>
        <v>N</v>
      </c>
      <c r="AD444" t="str">
        <f t="shared" si="40"/>
        <v>o</v>
      </c>
      <c r="AE444">
        <f t="shared" si="41"/>
        <v>2</v>
      </c>
    </row>
    <row r="445" spans="1:31" x14ac:dyDescent="0.25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  <c r="V445">
        <f t="shared" si="36"/>
        <v>2.4</v>
      </c>
      <c r="W445">
        <f t="shared" si="37"/>
        <v>1</v>
      </c>
      <c r="AB445">
        <f t="shared" si="38"/>
        <v>225</v>
      </c>
      <c r="AC445" t="str">
        <f t="shared" si="39"/>
        <v>N</v>
      </c>
      <c r="AD445" t="str">
        <f t="shared" si="40"/>
        <v>o</v>
      </c>
      <c r="AE445">
        <f t="shared" si="41"/>
        <v>2</v>
      </c>
    </row>
    <row r="446" spans="1:31" x14ac:dyDescent="0.25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  <c r="V446">
        <f t="shared" si="36"/>
        <v>2.9</v>
      </c>
      <c r="W446">
        <f t="shared" si="37"/>
        <v>1</v>
      </c>
      <c r="AB446">
        <f t="shared" si="38"/>
        <v>451</v>
      </c>
      <c r="AC446" t="str">
        <f t="shared" si="39"/>
        <v>Y</v>
      </c>
      <c r="AD446" t="str">
        <f t="shared" si="40"/>
        <v>s</v>
      </c>
      <c r="AE446">
        <f t="shared" si="41"/>
        <v>3</v>
      </c>
    </row>
    <row r="447" spans="1:31" x14ac:dyDescent="0.25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  <c r="V447">
        <f t="shared" si="36"/>
        <v>2.8</v>
      </c>
      <c r="W447">
        <f t="shared" si="37"/>
        <v>1.4142135623730951</v>
      </c>
      <c r="AB447">
        <f t="shared" si="38"/>
        <v>15</v>
      </c>
      <c r="AC447" t="str">
        <f t="shared" si="39"/>
        <v>N</v>
      </c>
      <c r="AD447" t="str">
        <f t="shared" si="40"/>
        <v>o</v>
      </c>
      <c r="AE447">
        <f t="shared" si="41"/>
        <v>2</v>
      </c>
    </row>
    <row r="448" spans="1:31" x14ac:dyDescent="0.25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  <c r="V448">
        <f t="shared" si="36"/>
        <v>4.5999999999999996</v>
      </c>
      <c r="W448">
        <f t="shared" si="37"/>
        <v>1.4142135623730951</v>
      </c>
      <c r="AB448">
        <f t="shared" si="38"/>
        <v>392</v>
      </c>
      <c r="AC448" t="str">
        <f t="shared" si="39"/>
        <v>N</v>
      </c>
      <c r="AD448" t="str">
        <f t="shared" si="40"/>
        <v>o</v>
      </c>
      <c r="AE448">
        <f t="shared" si="41"/>
        <v>2</v>
      </c>
    </row>
    <row r="449" spans="1:31" x14ac:dyDescent="0.25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  <c r="V449">
        <f t="shared" si="36"/>
        <v>3</v>
      </c>
      <c r="W449">
        <f t="shared" si="37"/>
        <v>1.7320508075688772</v>
      </c>
      <c r="AB449">
        <f t="shared" si="38"/>
        <v>435</v>
      </c>
      <c r="AC449" t="str">
        <f t="shared" si="39"/>
        <v>N</v>
      </c>
      <c r="AD449" t="str">
        <f t="shared" si="40"/>
        <v>o</v>
      </c>
      <c r="AE449">
        <f t="shared" si="41"/>
        <v>2</v>
      </c>
    </row>
    <row r="450" spans="1:31" x14ac:dyDescent="0.25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  <c r="V450">
        <f t="shared" si="36"/>
        <v>2.9</v>
      </c>
      <c r="W450">
        <f t="shared" si="37"/>
        <v>1.7320508075688772</v>
      </c>
      <c r="AB450">
        <f t="shared" si="38"/>
        <v>299</v>
      </c>
      <c r="AC450" t="str">
        <f t="shared" si="39"/>
        <v>N</v>
      </c>
      <c r="AD450" t="str">
        <f t="shared" si="40"/>
        <v>s</v>
      </c>
      <c r="AE450">
        <f t="shared" si="41"/>
        <v>2</v>
      </c>
    </row>
    <row r="451" spans="1:31" x14ac:dyDescent="0.25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  <c r="V451">
        <f t="shared" ref="V451:V514" si="42">ROUND(R:R,1)</f>
        <v>3.1</v>
      </c>
      <c r="W451">
        <f t="shared" ref="W451:W514" si="43">SQRT(S:S)</f>
        <v>1.7320508075688772</v>
      </c>
      <c r="AB451">
        <f t="shared" ref="AB451:AB514" si="44">RANK(N451,N:N)</f>
        <v>544</v>
      </c>
      <c r="AC451" t="str">
        <f t="shared" ref="AC451:AC514" si="45">LEFT(D451,1)</f>
        <v>N</v>
      </c>
      <c r="AD451" t="str">
        <f t="shared" ref="AD451:AD514" si="46">RIGHT(E451)</f>
        <v>o</v>
      </c>
      <c r="AE451">
        <f t="shared" ref="AE451:AE514" si="47">LEN(D451)</f>
        <v>2</v>
      </c>
    </row>
    <row r="452" spans="1:31" x14ac:dyDescent="0.25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  <c r="V452">
        <f t="shared" si="42"/>
        <v>4.2</v>
      </c>
      <c r="W452">
        <f t="shared" si="43"/>
        <v>1</v>
      </c>
      <c r="AB452">
        <f t="shared" si="44"/>
        <v>464</v>
      </c>
      <c r="AC452" t="str">
        <f t="shared" si="45"/>
        <v>N</v>
      </c>
      <c r="AD452" t="str">
        <f t="shared" si="46"/>
        <v>o</v>
      </c>
      <c r="AE452">
        <f t="shared" si="47"/>
        <v>2</v>
      </c>
    </row>
    <row r="453" spans="1:31" x14ac:dyDescent="0.25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  <c r="V453">
        <f t="shared" si="42"/>
        <v>2.2000000000000002</v>
      </c>
      <c r="W453">
        <f t="shared" si="43"/>
        <v>1</v>
      </c>
      <c r="AB453">
        <f t="shared" si="44"/>
        <v>640</v>
      </c>
      <c r="AC453" t="str">
        <f t="shared" si="45"/>
        <v>N</v>
      </c>
      <c r="AD453" t="str">
        <f t="shared" si="46"/>
        <v>o</v>
      </c>
      <c r="AE453">
        <f t="shared" si="47"/>
        <v>2</v>
      </c>
    </row>
    <row r="454" spans="1:31" x14ac:dyDescent="0.25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  <c r="V454">
        <f t="shared" si="42"/>
        <v>2.2999999999999998</v>
      </c>
      <c r="W454">
        <f t="shared" si="43"/>
        <v>1</v>
      </c>
      <c r="AB454">
        <f t="shared" si="44"/>
        <v>485</v>
      </c>
      <c r="AC454" t="str">
        <f t="shared" si="45"/>
        <v>N</v>
      </c>
      <c r="AD454" t="str">
        <f t="shared" si="46"/>
        <v>o</v>
      </c>
      <c r="AE454">
        <f t="shared" si="47"/>
        <v>2</v>
      </c>
    </row>
    <row r="455" spans="1:31" x14ac:dyDescent="0.25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  <c r="V455">
        <f t="shared" si="42"/>
        <v>1.9</v>
      </c>
      <c r="W455">
        <f t="shared" si="43"/>
        <v>1</v>
      </c>
      <c r="AB455">
        <f t="shared" si="44"/>
        <v>39</v>
      </c>
      <c r="AC455" t="str">
        <f t="shared" si="45"/>
        <v>N</v>
      </c>
      <c r="AD455" t="str">
        <f t="shared" si="46"/>
        <v>s</v>
      </c>
      <c r="AE455">
        <f t="shared" si="47"/>
        <v>2</v>
      </c>
    </row>
    <row r="456" spans="1:31" x14ac:dyDescent="0.25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  <c r="V456">
        <f t="shared" si="42"/>
        <v>2.8</v>
      </c>
      <c r="W456">
        <f t="shared" si="43"/>
        <v>1</v>
      </c>
      <c r="AB456">
        <f t="shared" si="44"/>
        <v>586</v>
      </c>
      <c r="AC456" t="str">
        <f t="shared" si="45"/>
        <v>N</v>
      </c>
      <c r="AD456" t="str">
        <f t="shared" si="46"/>
        <v>o</v>
      </c>
      <c r="AE456">
        <f t="shared" si="47"/>
        <v>2</v>
      </c>
    </row>
    <row r="457" spans="1:31" x14ac:dyDescent="0.25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  <c r="V457">
        <f t="shared" si="42"/>
        <v>3.7</v>
      </c>
      <c r="W457">
        <f t="shared" si="43"/>
        <v>1</v>
      </c>
      <c r="AB457">
        <f t="shared" si="44"/>
        <v>513</v>
      </c>
      <c r="AC457" t="str">
        <f t="shared" si="45"/>
        <v>Y</v>
      </c>
      <c r="AD457" t="str">
        <f t="shared" si="46"/>
        <v>s</v>
      </c>
      <c r="AE457">
        <f t="shared" si="47"/>
        <v>3</v>
      </c>
    </row>
    <row r="458" spans="1:31" x14ac:dyDescent="0.25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  <c r="V458">
        <f t="shared" si="42"/>
        <v>3.1</v>
      </c>
      <c r="W458">
        <f t="shared" si="43"/>
        <v>1.4142135623730951</v>
      </c>
      <c r="AB458">
        <f t="shared" si="44"/>
        <v>464</v>
      </c>
      <c r="AC458" t="str">
        <f t="shared" si="45"/>
        <v>N</v>
      </c>
      <c r="AD458" t="str">
        <f t="shared" si="46"/>
        <v>s</v>
      </c>
      <c r="AE458">
        <f t="shared" si="47"/>
        <v>2</v>
      </c>
    </row>
    <row r="459" spans="1:31" x14ac:dyDescent="0.25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  <c r="V459">
        <f t="shared" si="42"/>
        <v>3.5</v>
      </c>
      <c r="W459">
        <f t="shared" si="43"/>
        <v>1.4142135623730951</v>
      </c>
      <c r="AB459">
        <f t="shared" si="44"/>
        <v>56</v>
      </c>
      <c r="AC459" t="str">
        <f t="shared" si="45"/>
        <v>N</v>
      </c>
      <c r="AD459" t="str">
        <f t="shared" si="46"/>
        <v>o</v>
      </c>
      <c r="AE459">
        <f t="shared" si="47"/>
        <v>2</v>
      </c>
    </row>
    <row r="460" spans="1:31" x14ac:dyDescent="0.25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  <c r="V460">
        <f t="shared" si="42"/>
        <v>2.7</v>
      </c>
      <c r="W460">
        <f t="shared" si="43"/>
        <v>1</v>
      </c>
      <c r="AB460">
        <f t="shared" si="44"/>
        <v>71</v>
      </c>
      <c r="AC460" t="str">
        <f t="shared" si="45"/>
        <v>N</v>
      </c>
      <c r="AD460" t="str">
        <f t="shared" si="46"/>
        <v>o</v>
      </c>
      <c r="AE460">
        <f t="shared" si="47"/>
        <v>2</v>
      </c>
    </row>
    <row r="461" spans="1:31" x14ac:dyDescent="0.25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  <c r="V461">
        <f t="shared" si="42"/>
        <v>3.3</v>
      </c>
      <c r="W461">
        <f t="shared" si="43"/>
        <v>0</v>
      </c>
      <c r="AB461">
        <f t="shared" si="44"/>
        <v>435</v>
      </c>
      <c r="AC461" t="str">
        <f t="shared" si="45"/>
        <v>N</v>
      </c>
      <c r="AD461" t="str">
        <f t="shared" si="46"/>
        <v>o</v>
      </c>
      <c r="AE461">
        <f t="shared" si="47"/>
        <v>2</v>
      </c>
    </row>
    <row r="462" spans="1:31" x14ac:dyDescent="0.25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  <c r="V462">
        <f t="shared" si="42"/>
        <v>2.9</v>
      </c>
      <c r="W462">
        <f t="shared" si="43"/>
        <v>1.4142135623730951</v>
      </c>
      <c r="AB462">
        <f t="shared" si="44"/>
        <v>616</v>
      </c>
      <c r="AC462" t="str">
        <f t="shared" si="45"/>
        <v>Y</v>
      </c>
      <c r="AD462" t="str">
        <f t="shared" si="46"/>
        <v>o</v>
      </c>
      <c r="AE462">
        <f t="shared" si="47"/>
        <v>3</v>
      </c>
    </row>
    <row r="463" spans="1:31" x14ac:dyDescent="0.25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  <c r="V463">
        <f t="shared" si="42"/>
        <v>3.1</v>
      </c>
      <c r="W463">
        <f t="shared" si="43"/>
        <v>1</v>
      </c>
      <c r="AB463">
        <f t="shared" si="44"/>
        <v>168</v>
      </c>
      <c r="AC463" t="str">
        <f t="shared" si="45"/>
        <v>Y</v>
      </c>
      <c r="AD463" t="str">
        <f t="shared" si="46"/>
        <v>o</v>
      </c>
      <c r="AE463">
        <f t="shared" si="47"/>
        <v>3</v>
      </c>
    </row>
    <row r="464" spans="1:31" x14ac:dyDescent="0.25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  <c r="V464">
        <f t="shared" si="42"/>
        <v>2.9</v>
      </c>
      <c r="W464">
        <f t="shared" si="43"/>
        <v>0</v>
      </c>
      <c r="AB464">
        <f t="shared" si="44"/>
        <v>36</v>
      </c>
      <c r="AC464" t="str">
        <f t="shared" si="45"/>
        <v>N</v>
      </c>
      <c r="AD464" t="str">
        <f t="shared" si="46"/>
        <v>o</v>
      </c>
      <c r="AE464">
        <f t="shared" si="47"/>
        <v>2</v>
      </c>
    </row>
    <row r="465" spans="1:31" x14ac:dyDescent="0.25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  <c r="V465">
        <f t="shared" si="42"/>
        <v>2.4</v>
      </c>
      <c r="W465">
        <f t="shared" si="43"/>
        <v>1.4142135623730951</v>
      </c>
      <c r="AB465">
        <f t="shared" si="44"/>
        <v>478</v>
      </c>
      <c r="AC465" t="str">
        <f t="shared" si="45"/>
        <v>N</v>
      </c>
      <c r="AD465" t="str">
        <f t="shared" si="46"/>
        <v>o</v>
      </c>
      <c r="AE465">
        <f t="shared" si="47"/>
        <v>2</v>
      </c>
    </row>
    <row r="466" spans="1:31" x14ac:dyDescent="0.25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  <c r="V466">
        <f t="shared" si="42"/>
        <v>2.9</v>
      </c>
      <c r="W466">
        <f t="shared" si="43"/>
        <v>2</v>
      </c>
      <c r="AB466">
        <f t="shared" si="44"/>
        <v>392</v>
      </c>
      <c r="AC466" t="str">
        <f t="shared" si="45"/>
        <v>N</v>
      </c>
      <c r="AD466" t="str">
        <f t="shared" si="46"/>
        <v>o</v>
      </c>
      <c r="AE466">
        <f t="shared" si="47"/>
        <v>2</v>
      </c>
    </row>
    <row r="467" spans="1:31" x14ac:dyDescent="0.25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  <c r="V467">
        <f t="shared" si="42"/>
        <v>4.0999999999999996</v>
      </c>
      <c r="W467">
        <f t="shared" si="43"/>
        <v>1.4142135623730951</v>
      </c>
      <c r="AB467">
        <f t="shared" si="44"/>
        <v>562</v>
      </c>
      <c r="AC467" t="str">
        <f t="shared" si="45"/>
        <v>N</v>
      </c>
      <c r="AD467" t="str">
        <f t="shared" si="46"/>
        <v>s</v>
      </c>
      <c r="AE467">
        <f t="shared" si="47"/>
        <v>2</v>
      </c>
    </row>
    <row r="468" spans="1:31" x14ac:dyDescent="0.25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  <c r="V468">
        <f t="shared" si="42"/>
        <v>3</v>
      </c>
      <c r="W468">
        <f t="shared" si="43"/>
        <v>1.4142135623730951</v>
      </c>
      <c r="AB468">
        <f t="shared" si="44"/>
        <v>586</v>
      </c>
      <c r="AC468" t="str">
        <f t="shared" si="45"/>
        <v>N</v>
      </c>
      <c r="AD468" t="str">
        <f t="shared" si="46"/>
        <v>o</v>
      </c>
      <c r="AE468">
        <f t="shared" si="47"/>
        <v>2</v>
      </c>
    </row>
    <row r="469" spans="1:31" x14ac:dyDescent="0.25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  <c r="V469">
        <f t="shared" si="42"/>
        <v>3.3</v>
      </c>
      <c r="W469">
        <f t="shared" si="43"/>
        <v>1</v>
      </c>
      <c r="AB469">
        <f t="shared" si="44"/>
        <v>392</v>
      </c>
      <c r="AC469" t="str">
        <f t="shared" si="45"/>
        <v>N</v>
      </c>
      <c r="AD469" t="str">
        <f t="shared" si="46"/>
        <v>s</v>
      </c>
      <c r="AE469">
        <f t="shared" si="47"/>
        <v>2</v>
      </c>
    </row>
    <row r="470" spans="1:31" x14ac:dyDescent="0.25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  <c r="V470">
        <f t="shared" si="42"/>
        <v>2.6</v>
      </c>
      <c r="W470">
        <f t="shared" si="43"/>
        <v>2.2360679774997898</v>
      </c>
      <c r="AB470">
        <f t="shared" si="44"/>
        <v>9</v>
      </c>
      <c r="AC470" t="str">
        <f t="shared" si="45"/>
        <v>N</v>
      </c>
      <c r="AD470" t="str">
        <f t="shared" si="46"/>
        <v>s</v>
      </c>
      <c r="AE470">
        <f t="shared" si="47"/>
        <v>2</v>
      </c>
    </row>
    <row r="471" spans="1:31" x14ac:dyDescent="0.25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  <c r="V471">
        <f t="shared" si="42"/>
        <v>3.1</v>
      </c>
      <c r="W471">
        <f t="shared" si="43"/>
        <v>1</v>
      </c>
      <c r="AB471">
        <f t="shared" si="44"/>
        <v>184</v>
      </c>
      <c r="AC471" t="str">
        <f t="shared" si="45"/>
        <v>N</v>
      </c>
      <c r="AD471" t="str">
        <f t="shared" si="46"/>
        <v>o</v>
      </c>
      <c r="AE471">
        <f t="shared" si="47"/>
        <v>2</v>
      </c>
    </row>
    <row r="472" spans="1:31" x14ac:dyDescent="0.25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  <c r="V472">
        <f t="shared" si="42"/>
        <v>3.5</v>
      </c>
      <c r="W472">
        <f t="shared" si="43"/>
        <v>1</v>
      </c>
      <c r="AB472">
        <f t="shared" si="44"/>
        <v>350</v>
      </c>
      <c r="AC472" t="str">
        <f t="shared" si="45"/>
        <v>N</v>
      </c>
      <c r="AD472" t="str">
        <f t="shared" si="46"/>
        <v>o</v>
      </c>
      <c r="AE472">
        <f t="shared" si="47"/>
        <v>2</v>
      </c>
    </row>
    <row r="473" spans="1:31" x14ac:dyDescent="0.25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  <c r="V473">
        <f t="shared" si="42"/>
        <v>3.7</v>
      </c>
      <c r="W473">
        <f t="shared" si="43"/>
        <v>1</v>
      </c>
      <c r="AB473">
        <f t="shared" si="44"/>
        <v>392</v>
      </c>
      <c r="AC473" t="str">
        <f t="shared" si="45"/>
        <v>N</v>
      </c>
      <c r="AD473" t="str">
        <f t="shared" si="46"/>
        <v>o</v>
      </c>
      <c r="AE473">
        <f t="shared" si="47"/>
        <v>2</v>
      </c>
    </row>
    <row r="474" spans="1:31" x14ac:dyDescent="0.25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  <c r="V474">
        <f t="shared" si="42"/>
        <v>1.9</v>
      </c>
      <c r="W474">
        <f t="shared" si="43"/>
        <v>1</v>
      </c>
      <c r="AB474">
        <f t="shared" si="44"/>
        <v>236</v>
      </c>
      <c r="AC474" t="str">
        <f t="shared" si="45"/>
        <v>N</v>
      </c>
      <c r="AD474" t="str">
        <f t="shared" si="46"/>
        <v>o</v>
      </c>
      <c r="AE474">
        <f t="shared" si="47"/>
        <v>2</v>
      </c>
    </row>
    <row r="475" spans="1:31" x14ac:dyDescent="0.25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  <c r="V475">
        <f t="shared" si="42"/>
        <v>2.8</v>
      </c>
      <c r="W475">
        <f t="shared" si="43"/>
        <v>2</v>
      </c>
      <c r="AB475">
        <f t="shared" si="44"/>
        <v>496</v>
      </c>
      <c r="AC475" t="str">
        <f t="shared" si="45"/>
        <v>N</v>
      </c>
      <c r="AD475" t="str">
        <f t="shared" si="46"/>
        <v>o</v>
      </c>
      <c r="AE475">
        <f t="shared" si="47"/>
        <v>2</v>
      </c>
    </row>
    <row r="476" spans="1:31" x14ac:dyDescent="0.25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  <c r="V476">
        <f t="shared" si="42"/>
        <v>3.3</v>
      </c>
      <c r="W476">
        <f t="shared" si="43"/>
        <v>1</v>
      </c>
      <c r="AB476">
        <f t="shared" si="44"/>
        <v>637</v>
      </c>
      <c r="AC476" t="str">
        <f t="shared" si="45"/>
        <v>N</v>
      </c>
      <c r="AD476" t="str">
        <f t="shared" si="46"/>
        <v>s</v>
      </c>
      <c r="AE476">
        <f t="shared" si="47"/>
        <v>2</v>
      </c>
    </row>
    <row r="477" spans="1:31" x14ac:dyDescent="0.25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  <c r="V477">
        <f t="shared" si="42"/>
        <v>2.9</v>
      </c>
      <c r="W477">
        <f t="shared" si="43"/>
        <v>1.4142135623730951</v>
      </c>
      <c r="AB477">
        <f t="shared" si="44"/>
        <v>197</v>
      </c>
      <c r="AC477" t="str">
        <f t="shared" si="45"/>
        <v>N</v>
      </c>
      <c r="AD477" t="str">
        <f t="shared" si="46"/>
        <v>o</v>
      </c>
      <c r="AE477">
        <f t="shared" si="47"/>
        <v>2</v>
      </c>
    </row>
    <row r="478" spans="1:31" x14ac:dyDescent="0.25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  <c r="V478">
        <f t="shared" si="42"/>
        <v>2.7</v>
      </c>
      <c r="W478">
        <f t="shared" si="43"/>
        <v>1.4142135623730951</v>
      </c>
      <c r="AB478">
        <f t="shared" si="44"/>
        <v>464</v>
      </c>
      <c r="AC478" t="str">
        <f t="shared" si="45"/>
        <v>N</v>
      </c>
      <c r="AD478" t="str">
        <f t="shared" si="46"/>
        <v>s</v>
      </c>
      <c r="AE478">
        <f t="shared" si="47"/>
        <v>2</v>
      </c>
    </row>
    <row r="479" spans="1:31" x14ac:dyDescent="0.25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  <c r="V479">
        <f t="shared" si="42"/>
        <v>1.2</v>
      </c>
      <c r="W479">
        <f t="shared" si="43"/>
        <v>1</v>
      </c>
      <c r="AB479">
        <f t="shared" si="44"/>
        <v>550</v>
      </c>
      <c r="AC479" t="str">
        <f t="shared" si="45"/>
        <v>Y</v>
      </c>
      <c r="AD479" t="str">
        <f t="shared" si="46"/>
        <v>s</v>
      </c>
      <c r="AE479">
        <f t="shared" si="47"/>
        <v>3</v>
      </c>
    </row>
    <row r="480" spans="1:31" x14ac:dyDescent="0.25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  <c r="V480">
        <f t="shared" si="42"/>
        <v>1.5</v>
      </c>
      <c r="W480">
        <f t="shared" si="43"/>
        <v>1.7320508075688772</v>
      </c>
      <c r="AB480">
        <f t="shared" si="44"/>
        <v>435</v>
      </c>
      <c r="AC480" t="str">
        <f t="shared" si="45"/>
        <v>N</v>
      </c>
      <c r="AD480" t="str">
        <f t="shared" si="46"/>
        <v>o</v>
      </c>
      <c r="AE480">
        <f t="shared" si="47"/>
        <v>2</v>
      </c>
    </row>
    <row r="481" spans="1:31" x14ac:dyDescent="0.25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  <c r="V481">
        <f t="shared" si="42"/>
        <v>2</v>
      </c>
      <c r="W481">
        <f t="shared" si="43"/>
        <v>0</v>
      </c>
      <c r="AB481">
        <f t="shared" si="44"/>
        <v>100</v>
      </c>
      <c r="AC481" t="str">
        <f t="shared" si="45"/>
        <v>N</v>
      </c>
      <c r="AD481" t="str">
        <f t="shared" si="46"/>
        <v>s</v>
      </c>
      <c r="AE481">
        <f t="shared" si="47"/>
        <v>2</v>
      </c>
    </row>
    <row r="482" spans="1:31" x14ac:dyDescent="0.25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  <c r="V482">
        <f t="shared" si="42"/>
        <v>1.4</v>
      </c>
      <c r="W482">
        <f t="shared" si="43"/>
        <v>1</v>
      </c>
      <c r="AB482">
        <f t="shared" si="44"/>
        <v>208</v>
      </c>
      <c r="AC482" t="str">
        <f t="shared" si="45"/>
        <v>N</v>
      </c>
      <c r="AD482" t="str">
        <f t="shared" si="46"/>
        <v>o</v>
      </c>
      <c r="AE482">
        <f t="shared" si="47"/>
        <v>2</v>
      </c>
    </row>
    <row r="483" spans="1:31" x14ac:dyDescent="0.25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  <c r="V483">
        <f t="shared" si="42"/>
        <v>3.3</v>
      </c>
      <c r="W483">
        <f t="shared" si="43"/>
        <v>0</v>
      </c>
      <c r="AB483">
        <f t="shared" si="44"/>
        <v>74</v>
      </c>
      <c r="AC483" t="str">
        <f t="shared" si="45"/>
        <v>N</v>
      </c>
      <c r="AD483" t="str">
        <f t="shared" si="46"/>
        <v>s</v>
      </c>
      <c r="AE483">
        <f t="shared" si="47"/>
        <v>2</v>
      </c>
    </row>
    <row r="484" spans="1:31" x14ac:dyDescent="0.25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  <c r="V484">
        <f t="shared" si="42"/>
        <v>2.7</v>
      </c>
      <c r="W484">
        <f t="shared" si="43"/>
        <v>0</v>
      </c>
      <c r="AB484">
        <f t="shared" si="44"/>
        <v>364</v>
      </c>
      <c r="AC484" t="str">
        <f t="shared" si="45"/>
        <v>N</v>
      </c>
      <c r="AD484" t="str">
        <f t="shared" si="46"/>
        <v>o</v>
      </c>
      <c r="AE484">
        <f t="shared" si="47"/>
        <v>2</v>
      </c>
    </row>
    <row r="485" spans="1:31" x14ac:dyDescent="0.25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  <c r="V485">
        <f t="shared" si="42"/>
        <v>2.8</v>
      </c>
      <c r="W485">
        <f t="shared" si="43"/>
        <v>2</v>
      </c>
      <c r="AB485">
        <f t="shared" si="44"/>
        <v>208</v>
      </c>
      <c r="AC485" t="str">
        <f t="shared" si="45"/>
        <v>N</v>
      </c>
      <c r="AD485" t="str">
        <f t="shared" si="46"/>
        <v>o</v>
      </c>
      <c r="AE485">
        <f t="shared" si="47"/>
        <v>2</v>
      </c>
    </row>
    <row r="486" spans="1:31" x14ac:dyDescent="0.25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  <c r="V486">
        <f t="shared" si="42"/>
        <v>2.2000000000000002</v>
      </c>
      <c r="W486">
        <f t="shared" si="43"/>
        <v>1</v>
      </c>
      <c r="AB486">
        <f t="shared" si="44"/>
        <v>208</v>
      </c>
      <c r="AC486" t="str">
        <f t="shared" si="45"/>
        <v>N</v>
      </c>
      <c r="AD486" t="str">
        <f t="shared" si="46"/>
        <v>s</v>
      </c>
      <c r="AE486">
        <f t="shared" si="47"/>
        <v>2</v>
      </c>
    </row>
    <row r="487" spans="1:31" x14ac:dyDescent="0.25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  <c r="V487">
        <f t="shared" si="42"/>
        <v>2.1</v>
      </c>
      <c r="W487">
        <f t="shared" si="43"/>
        <v>1</v>
      </c>
      <c r="AB487">
        <f t="shared" si="44"/>
        <v>50</v>
      </c>
      <c r="AC487" t="str">
        <f t="shared" si="45"/>
        <v>N</v>
      </c>
      <c r="AD487" t="str">
        <f t="shared" si="46"/>
        <v>s</v>
      </c>
      <c r="AE487">
        <f t="shared" si="47"/>
        <v>2</v>
      </c>
    </row>
    <row r="488" spans="1:31" x14ac:dyDescent="0.25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  <c r="V488">
        <f t="shared" si="42"/>
        <v>3.5</v>
      </c>
      <c r="W488">
        <f t="shared" si="43"/>
        <v>1</v>
      </c>
      <c r="AB488">
        <f t="shared" si="44"/>
        <v>485</v>
      </c>
      <c r="AC488" t="str">
        <f t="shared" si="45"/>
        <v>N</v>
      </c>
      <c r="AD488" t="str">
        <f t="shared" si="46"/>
        <v>o</v>
      </c>
      <c r="AE488">
        <f t="shared" si="47"/>
        <v>2</v>
      </c>
    </row>
    <row r="489" spans="1:31" x14ac:dyDescent="0.25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  <c r="V489">
        <f t="shared" si="42"/>
        <v>1.9</v>
      </c>
      <c r="W489">
        <f t="shared" si="43"/>
        <v>1.7320508075688772</v>
      </c>
      <c r="AB489">
        <f t="shared" si="44"/>
        <v>283</v>
      </c>
      <c r="AC489" t="str">
        <f t="shared" si="45"/>
        <v>N</v>
      </c>
      <c r="AD489" t="str">
        <f t="shared" si="46"/>
        <v>o</v>
      </c>
      <c r="AE489">
        <f t="shared" si="47"/>
        <v>2</v>
      </c>
    </row>
    <row r="490" spans="1:31" x14ac:dyDescent="0.25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  <c r="V490">
        <f t="shared" si="42"/>
        <v>2.1</v>
      </c>
      <c r="W490">
        <f t="shared" si="43"/>
        <v>1.4142135623730951</v>
      </c>
      <c r="AB490">
        <f t="shared" si="44"/>
        <v>381</v>
      </c>
      <c r="AC490" t="str">
        <f t="shared" si="45"/>
        <v>N</v>
      </c>
      <c r="AD490" t="str">
        <f t="shared" si="46"/>
        <v>o</v>
      </c>
      <c r="AE490">
        <f t="shared" si="47"/>
        <v>2</v>
      </c>
    </row>
    <row r="491" spans="1:31" x14ac:dyDescent="0.25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  <c r="V491">
        <f t="shared" si="42"/>
        <v>2.2999999999999998</v>
      </c>
      <c r="W491">
        <f t="shared" si="43"/>
        <v>1.4142135623730951</v>
      </c>
      <c r="AB491">
        <f t="shared" si="44"/>
        <v>528</v>
      </c>
      <c r="AC491" t="str">
        <f t="shared" si="45"/>
        <v>N</v>
      </c>
      <c r="AD491" t="str">
        <f t="shared" si="46"/>
        <v>o</v>
      </c>
      <c r="AE491">
        <f t="shared" si="47"/>
        <v>2</v>
      </c>
    </row>
    <row r="492" spans="1:31" x14ac:dyDescent="0.25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  <c r="V492">
        <f t="shared" si="42"/>
        <v>2.1</v>
      </c>
      <c r="W492">
        <f t="shared" si="43"/>
        <v>1</v>
      </c>
      <c r="AB492">
        <f t="shared" si="44"/>
        <v>61</v>
      </c>
      <c r="AC492" t="str">
        <f t="shared" si="45"/>
        <v>N</v>
      </c>
      <c r="AD492" t="str">
        <f t="shared" si="46"/>
        <v>s</v>
      </c>
      <c r="AE492">
        <f t="shared" si="47"/>
        <v>2</v>
      </c>
    </row>
    <row r="493" spans="1:31" x14ac:dyDescent="0.25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  <c r="V493">
        <f t="shared" si="42"/>
        <v>2.6</v>
      </c>
      <c r="W493">
        <f t="shared" si="43"/>
        <v>0</v>
      </c>
      <c r="AB493">
        <f t="shared" si="44"/>
        <v>392</v>
      </c>
      <c r="AC493" t="str">
        <f t="shared" si="45"/>
        <v>N</v>
      </c>
      <c r="AD493" t="str">
        <f t="shared" si="46"/>
        <v>o</v>
      </c>
      <c r="AE493">
        <f t="shared" si="47"/>
        <v>2</v>
      </c>
    </row>
    <row r="494" spans="1:31" x14ac:dyDescent="0.25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  <c r="V494">
        <f t="shared" si="42"/>
        <v>2.9</v>
      </c>
      <c r="W494">
        <f t="shared" si="43"/>
        <v>1.4142135623730951</v>
      </c>
      <c r="AB494">
        <f t="shared" si="44"/>
        <v>451</v>
      </c>
      <c r="AC494" t="str">
        <f t="shared" si="45"/>
        <v>N</v>
      </c>
      <c r="AD494" t="str">
        <f t="shared" si="46"/>
        <v>o</v>
      </c>
      <c r="AE494">
        <f t="shared" si="47"/>
        <v>2</v>
      </c>
    </row>
    <row r="495" spans="1:31" x14ac:dyDescent="0.25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  <c r="V495">
        <f t="shared" si="42"/>
        <v>2.7</v>
      </c>
      <c r="W495">
        <f t="shared" si="43"/>
        <v>1</v>
      </c>
      <c r="AB495">
        <f t="shared" si="44"/>
        <v>485</v>
      </c>
      <c r="AC495" t="str">
        <f t="shared" si="45"/>
        <v>N</v>
      </c>
      <c r="AD495" t="str">
        <f t="shared" si="46"/>
        <v>o</v>
      </c>
      <c r="AE495">
        <f t="shared" si="47"/>
        <v>2</v>
      </c>
    </row>
    <row r="496" spans="1:31" x14ac:dyDescent="0.25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  <c r="V496">
        <f t="shared" si="42"/>
        <v>2.5</v>
      </c>
      <c r="W496">
        <f t="shared" si="43"/>
        <v>1.4142135623730951</v>
      </c>
      <c r="AB496">
        <f t="shared" si="44"/>
        <v>649</v>
      </c>
      <c r="AC496" t="str">
        <f t="shared" si="45"/>
        <v>N</v>
      </c>
      <c r="AD496" t="str">
        <f t="shared" si="46"/>
        <v>o</v>
      </c>
      <c r="AE496">
        <f t="shared" si="47"/>
        <v>2</v>
      </c>
    </row>
    <row r="497" spans="1:31" x14ac:dyDescent="0.25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  <c r="V497">
        <f t="shared" si="42"/>
        <v>2.9</v>
      </c>
      <c r="W497">
        <f t="shared" si="43"/>
        <v>1.7320508075688772</v>
      </c>
      <c r="AB497">
        <f t="shared" si="44"/>
        <v>132</v>
      </c>
      <c r="AC497" t="str">
        <f t="shared" si="45"/>
        <v>Y</v>
      </c>
      <c r="AD497" t="str">
        <f t="shared" si="46"/>
        <v>s</v>
      </c>
      <c r="AE497">
        <f t="shared" si="47"/>
        <v>3</v>
      </c>
    </row>
    <row r="498" spans="1:31" x14ac:dyDescent="0.25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  <c r="V498">
        <f t="shared" si="42"/>
        <v>3.3</v>
      </c>
      <c r="W498">
        <f t="shared" si="43"/>
        <v>1.4142135623730951</v>
      </c>
      <c r="AB498">
        <f t="shared" si="44"/>
        <v>496</v>
      </c>
      <c r="AC498" t="str">
        <f t="shared" si="45"/>
        <v>N</v>
      </c>
      <c r="AD498" t="str">
        <f t="shared" si="46"/>
        <v>o</v>
      </c>
      <c r="AE498">
        <f t="shared" si="47"/>
        <v>2</v>
      </c>
    </row>
    <row r="499" spans="1:31" x14ac:dyDescent="0.25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  <c r="V499">
        <f t="shared" si="42"/>
        <v>2.5</v>
      </c>
      <c r="W499">
        <f t="shared" si="43"/>
        <v>1.4142135623730951</v>
      </c>
      <c r="AB499">
        <f t="shared" si="44"/>
        <v>93</v>
      </c>
      <c r="AC499" t="str">
        <f t="shared" si="45"/>
        <v>N</v>
      </c>
      <c r="AD499" t="str">
        <f t="shared" si="46"/>
        <v>o</v>
      </c>
      <c r="AE499">
        <f t="shared" si="47"/>
        <v>2</v>
      </c>
    </row>
    <row r="500" spans="1:31" x14ac:dyDescent="0.25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  <c r="V500">
        <f t="shared" si="42"/>
        <v>2.1</v>
      </c>
      <c r="W500">
        <f t="shared" si="43"/>
        <v>1</v>
      </c>
      <c r="AB500">
        <f t="shared" si="44"/>
        <v>184</v>
      </c>
      <c r="AC500" t="str">
        <f t="shared" si="45"/>
        <v>N</v>
      </c>
      <c r="AD500" t="str">
        <f t="shared" si="46"/>
        <v>s</v>
      </c>
      <c r="AE500">
        <f t="shared" si="47"/>
        <v>2</v>
      </c>
    </row>
    <row r="501" spans="1:31" x14ac:dyDescent="0.25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  <c r="V501">
        <f t="shared" si="42"/>
        <v>3.7</v>
      </c>
      <c r="W501">
        <f t="shared" si="43"/>
        <v>0</v>
      </c>
      <c r="AB501">
        <f t="shared" si="44"/>
        <v>208</v>
      </c>
      <c r="AC501" t="str">
        <f t="shared" si="45"/>
        <v>N</v>
      </c>
      <c r="AD501" t="str">
        <f t="shared" si="46"/>
        <v>o</v>
      </c>
      <c r="AE501">
        <f t="shared" si="47"/>
        <v>2</v>
      </c>
    </row>
    <row r="502" spans="1:31" x14ac:dyDescent="0.25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  <c r="V502">
        <f t="shared" si="42"/>
        <v>2.5</v>
      </c>
      <c r="W502">
        <f t="shared" si="43"/>
        <v>1.4142135623730951</v>
      </c>
      <c r="AB502">
        <f t="shared" si="44"/>
        <v>392</v>
      </c>
      <c r="AC502" t="str">
        <f t="shared" si="45"/>
        <v>N</v>
      </c>
      <c r="AD502" t="str">
        <f t="shared" si="46"/>
        <v>o</v>
      </c>
      <c r="AE502">
        <f t="shared" si="47"/>
        <v>2</v>
      </c>
    </row>
    <row r="503" spans="1:31" x14ac:dyDescent="0.25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  <c r="V503">
        <f t="shared" si="42"/>
        <v>3.5</v>
      </c>
      <c r="W503">
        <f t="shared" si="43"/>
        <v>1.7320508075688772</v>
      </c>
      <c r="AB503">
        <f t="shared" si="44"/>
        <v>160</v>
      </c>
      <c r="AC503" t="str">
        <f t="shared" si="45"/>
        <v>N</v>
      </c>
      <c r="AD503" t="str">
        <f t="shared" si="46"/>
        <v>o</v>
      </c>
      <c r="AE503">
        <f t="shared" si="47"/>
        <v>2</v>
      </c>
    </row>
    <row r="504" spans="1:31" x14ac:dyDescent="0.25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  <c r="V504">
        <f t="shared" si="42"/>
        <v>2.2999999999999998</v>
      </c>
      <c r="W504">
        <f t="shared" si="43"/>
        <v>0</v>
      </c>
      <c r="AB504">
        <f t="shared" si="44"/>
        <v>283</v>
      </c>
      <c r="AC504" t="str">
        <f t="shared" si="45"/>
        <v>N</v>
      </c>
      <c r="AD504" t="str">
        <f t="shared" si="46"/>
        <v>o</v>
      </c>
      <c r="AE504">
        <f t="shared" si="47"/>
        <v>2</v>
      </c>
    </row>
    <row r="505" spans="1:31" x14ac:dyDescent="0.25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  <c r="V505">
        <f t="shared" si="42"/>
        <v>3.1</v>
      </c>
      <c r="W505">
        <f t="shared" si="43"/>
        <v>1</v>
      </c>
      <c r="AB505">
        <f t="shared" si="44"/>
        <v>86</v>
      </c>
      <c r="AC505" t="str">
        <f t="shared" si="45"/>
        <v>N</v>
      </c>
      <c r="AD505" t="str">
        <f t="shared" si="46"/>
        <v>o</v>
      </c>
      <c r="AE505">
        <f t="shared" si="47"/>
        <v>2</v>
      </c>
    </row>
    <row r="506" spans="1:31" x14ac:dyDescent="0.25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  <c r="V506">
        <f t="shared" si="42"/>
        <v>3.8</v>
      </c>
      <c r="W506">
        <f t="shared" si="43"/>
        <v>1</v>
      </c>
      <c r="AB506">
        <f t="shared" si="44"/>
        <v>665</v>
      </c>
      <c r="AC506" t="str">
        <f t="shared" si="45"/>
        <v>N</v>
      </c>
      <c r="AD506" t="str">
        <f t="shared" si="46"/>
        <v>o</v>
      </c>
      <c r="AE506">
        <f t="shared" si="47"/>
        <v>2</v>
      </c>
    </row>
    <row r="507" spans="1:31" x14ac:dyDescent="0.25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  <c r="V507">
        <f t="shared" si="42"/>
        <v>2.4</v>
      </c>
      <c r="W507">
        <f t="shared" si="43"/>
        <v>1</v>
      </c>
      <c r="AB507">
        <f t="shared" si="44"/>
        <v>325</v>
      </c>
      <c r="AC507" t="str">
        <f t="shared" si="45"/>
        <v>N</v>
      </c>
      <c r="AD507" t="str">
        <f t="shared" si="46"/>
        <v>o</v>
      </c>
      <c r="AE507">
        <f t="shared" si="47"/>
        <v>2</v>
      </c>
    </row>
    <row r="508" spans="1:31" x14ac:dyDescent="0.25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  <c r="V508">
        <f t="shared" si="42"/>
        <v>3.5</v>
      </c>
      <c r="W508">
        <f t="shared" si="43"/>
        <v>2.2360679774997898</v>
      </c>
      <c r="AB508">
        <f t="shared" si="44"/>
        <v>145</v>
      </c>
      <c r="AC508" t="str">
        <f t="shared" si="45"/>
        <v>N</v>
      </c>
      <c r="AD508" t="str">
        <f t="shared" si="46"/>
        <v>o</v>
      </c>
      <c r="AE508">
        <f t="shared" si="47"/>
        <v>2</v>
      </c>
    </row>
    <row r="509" spans="1:31" x14ac:dyDescent="0.25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  <c r="V509">
        <f t="shared" si="42"/>
        <v>3.8</v>
      </c>
      <c r="W509">
        <f t="shared" si="43"/>
        <v>1.4142135623730951</v>
      </c>
      <c r="AB509">
        <f t="shared" si="44"/>
        <v>451</v>
      </c>
      <c r="AC509" t="str">
        <f t="shared" si="45"/>
        <v>N</v>
      </c>
      <c r="AD509" t="str">
        <f t="shared" si="46"/>
        <v>o</v>
      </c>
      <c r="AE509">
        <f t="shared" si="47"/>
        <v>2</v>
      </c>
    </row>
    <row r="510" spans="1:31" x14ac:dyDescent="0.25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  <c r="V510">
        <f t="shared" si="42"/>
        <v>2.8</v>
      </c>
      <c r="W510">
        <f t="shared" si="43"/>
        <v>1</v>
      </c>
      <c r="AB510">
        <f t="shared" si="44"/>
        <v>373</v>
      </c>
      <c r="AC510" t="str">
        <f t="shared" si="45"/>
        <v>N</v>
      </c>
      <c r="AD510" t="str">
        <f t="shared" si="46"/>
        <v>o</v>
      </c>
      <c r="AE510">
        <f t="shared" si="47"/>
        <v>2</v>
      </c>
    </row>
    <row r="511" spans="1:31" x14ac:dyDescent="0.25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  <c r="V511">
        <f t="shared" si="42"/>
        <v>3.8</v>
      </c>
      <c r="W511">
        <f t="shared" si="43"/>
        <v>1.4142135623730951</v>
      </c>
      <c r="AB511">
        <f t="shared" si="44"/>
        <v>435</v>
      </c>
      <c r="AC511" t="str">
        <f t="shared" si="45"/>
        <v>N</v>
      </c>
      <c r="AD511" t="str">
        <f t="shared" si="46"/>
        <v>s</v>
      </c>
      <c r="AE511">
        <f t="shared" si="47"/>
        <v>2</v>
      </c>
    </row>
    <row r="512" spans="1:31" x14ac:dyDescent="0.25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  <c r="V512">
        <f t="shared" si="42"/>
        <v>1.8</v>
      </c>
      <c r="W512">
        <f t="shared" si="43"/>
        <v>2</v>
      </c>
      <c r="AB512">
        <f t="shared" si="44"/>
        <v>350</v>
      </c>
      <c r="AC512" t="str">
        <f t="shared" si="45"/>
        <v>N</v>
      </c>
      <c r="AD512" t="str">
        <f t="shared" si="46"/>
        <v>s</v>
      </c>
      <c r="AE512">
        <f t="shared" si="47"/>
        <v>2</v>
      </c>
    </row>
    <row r="513" spans="1:31" x14ac:dyDescent="0.25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  <c r="V513">
        <f t="shared" si="42"/>
        <v>4.3</v>
      </c>
      <c r="W513">
        <f t="shared" si="43"/>
        <v>0</v>
      </c>
      <c r="AB513">
        <f t="shared" si="44"/>
        <v>152</v>
      </c>
      <c r="AC513" t="str">
        <f t="shared" si="45"/>
        <v>N</v>
      </c>
      <c r="AD513" t="str">
        <f t="shared" si="46"/>
        <v>s</v>
      </c>
      <c r="AE513">
        <f t="shared" si="47"/>
        <v>2</v>
      </c>
    </row>
    <row r="514" spans="1:31" x14ac:dyDescent="0.25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  <c r="V514">
        <f t="shared" si="42"/>
        <v>3</v>
      </c>
      <c r="W514">
        <f t="shared" si="43"/>
        <v>1</v>
      </c>
      <c r="AB514">
        <f t="shared" si="44"/>
        <v>124</v>
      </c>
      <c r="AC514" t="str">
        <f t="shared" si="45"/>
        <v>N</v>
      </c>
      <c r="AD514" t="str">
        <f t="shared" si="46"/>
        <v>o</v>
      </c>
      <c r="AE514">
        <f t="shared" si="47"/>
        <v>2</v>
      </c>
    </row>
    <row r="515" spans="1:31" x14ac:dyDescent="0.25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  <c r="V515">
        <f t="shared" ref="V515:V578" si="48">ROUND(R:R,1)</f>
        <v>3.4</v>
      </c>
      <c r="W515">
        <f t="shared" ref="W515:W578" si="49">SQRT(S:S)</f>
        <v>1.4142135623730951</v>
      </c>
      <c r="AB515">
        <f t="shared" ref="AB515:AB578" si="50">RANK(N515,N:N)</f>
        <v>184</v>
      </c>
      <c r="AC515" t="str">
        <f t="shared" ref="AC515:AC578" si="51">LEFT(D515,1)</f>
        <v>N</v>
      </c>
      <c r="AD515" t="str">
        <f t="shared" ref="AD515:AD578" si="52">RIGHT(E515)</f>
        <v>s</v>
      </c>
      <c r="AE515">
        <f t="shared" ref="AE515:AE578" si="53">LEN(D515)</f>
        <v>2</v>
      </c>
    </row>
    <row r="516" spans="1:31" x14ac:dyDescent="0.25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  <c r="V516">
        <f t="shared" si="48"/>
        <v>1.8</v>
      </c>
      <c r="W516">
        <f t="shared" si="49"/>
        <v>2</v>
      </c>
      <c r="AB516">
        <f t="shared" si="50"/>
        <v>350</v>
      </c>
      <c r="AC516" t="str">
        <f t="shared" si="51"/>
        <v>N</v>
      </c>
      <c r="AD516" t="str">
        <f t="shared" si="52"/>
        <v>o</v>
      </c>
      <c r="AE516">
        <f t="shared" si="53"/>
        <v>2</v>
      </c>
    </row>
    <row r="517" spans="1:31" x14ac:dyDescent="0.25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  <c r="V517">
        <f t="shared" si="48"/>
        <v>2.7</v>
      </c>
      <c r="W517">
        <f t="shared" si="49"/>
        <v>1</v>
      </c>
      <c r="AB517">
        <f t="shared" si="50"/>
        <v>160</v>
      </c>
      <c r="AC517" t="str">
        <f t="shared" si="51"/>
        <v>N</v>
      </c>
      <c r="AD517" t="str">
        <f t="shared" si="52"/>
        <v>o</v>
      </c>
      <c r="AE517">
        <f t="shared" si="53"/>
        <v>2</v>
      </c>
    </row>
    <row r="518" spans="1:31" x14ac:dyDescent="0.25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  <c r="V518">
        <f t="shared" si="48"/>
        <v>1.6</v>
      </c>
      <c r="W518">
        <f t="shared" si="49"/>
        <v>1.7320508075688772</v>
      </c>
      <c r="AB518">
        <f t="shared" si="50"/>
        <v>550</v>
      </c>
      <c r="AC518" t="str">
        <f t="shared" si="51"/>
        <v>N</v>
      </c>
      <c r="AD518" t="str">
        <f t="shared" si="52"/>
        <v>o</v>
      </c>
      <c r="AE518">
        <f t="shared" si="53"/>
        <v>2</v>
      </c>
    </row>
    <row r="519" spans="1:31" x14ac:dyDescent="0.25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  <c r="V519">
        <f t="shared" si="48"/>
        <v>3.1</v>
      </c>
      <c r="W519">
        <f t="shared" si="49"/>
        <v>1.4142135623730951</v>
      </c>
      <c r="AB519">
        <f t="shared" si="50"/>
        <v>272</v>
      </c>
      <c r="AC519" t="str">
        <f t="shared" si="51"/>
        <v>N</v>
      </c>
      <c r="AD519" t="str">
        <f t="shared" si="52"/>
        <v>o</v>
      </c>
      <c r="AE519">
        <f t="shared" si="53"/>
        <v>2</v>
      </c>
    </row>
    <row r="520" spans="1:31" x14ac:dyDescent="0.25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  <c r="V520">
        <f t="shared" si="48"/>
        <v>2.9</v>
      </c>
      <c r="W520">
        <f t="shared" si="49"/>
        <v>1.7320508075688772</v>
      </c>
      <c r="AB520">
        <f t="shared" si="50"/>
        <v>513</v>
      </c>
      <c r="AC520" t="str">
        <f t="shared" si="51"/>
        <v>N</v>
      </c>
      <c r="AD520" t="str">
        <f t="shared" si="52"/>
        <v>o</v>
      </c>
      <c r="AE520">
        <f t="shared" si="53"/>
        <v>2</v>
      </c>
    </row>
    <row r="521" spans="1:31" x14ac:dyDescent="0.25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  <c r="V521">
        <f t="shared" si="48"/>
        <v>3.4</v>
      </c>
      <c r="W521">
        <f t="shared" si="49"/>
        <v>0</v>
      </c>
      <c r="AB521">
        <f t="shared" si="50"/>
        <v>168</v>
      </c>
      <c r="AC521" t="str">
        <f t="shared" si="51"/>
        <v>N</v>
      </c>
      <c r="AD521" t="str">
        <f t="shared" si="52"/>
        <v>o</v>
      </c>
      <c r="AE521">
        <f t="shared" si="53"/>
        <v>2</v>
      </c>
    </row>
    <row r="522" spans="1:31" x14ac:dyDescent="0.25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  <c r="V522">
        <f t="shared" si="48"/>
        <v>2.4</v>
      </c>
      <c r="W522">
        <f t="shared" si="49"/>
        <v>1.7320508075688772</v>
      </c>
      <c r="AB522">
        <f t="shared" si="50"/>
        <v>464</v>
      </c>
      <c r="AC522" t="str">
        <f t="shared" si="51"/>
        <v>N</v>
      </c>
      <c r="AD522" t="str">
        <f t="shared" si="52"/>
        <v>o</v>
      </c>
      <c r="AE522">
        <f t="shared" si="53"/>
        <v>2</v>
      </c>
    </row>
    <row r="523" spans="1:31" x14ac:dyDescent="0.25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  <c r="V523">
        <f t="shared" si="48"/>
        <v>3.3</v>
      </c>
      <c r="W523">
        <f t="shared" si="49"/>
        <v>0</v>
      </c>
      <c r="AB523">
        <f t="shared" si="50"/>
        <v>645</v>
      </c>
      <c r="AC523" t="str">
        <f t="shared" si="51"/>
        <v>N</v>
      </c>
      <c r="AD523" t="str">
        <f t="shared" si="52"/>
        <v>o</v>
      </c>
      <c r="AE523">
        <f t="shared" si="53"/>
        <v>2</v>
      </c>
    </row>
    <row r="524" spans="1:31" x14ac:dyDescent="0.25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  <c r="V524">
        <f t="shared" si="48"/>
        <v>2.6</v>
      </c>
      <c r="W524">
        <f t="shared" si="49"/>
        <v>1.4142135623730951</v>
      </c>
      <c r="AB524">
        <f t="shared" si="50"/>
        <v>44</v>
      </c>
      <c r="AC524" t="str">
        <f t="shared" si="51"/>
        <v>N</v>
      </c>
      <c r="AD524" t="str">
        <f t="shared" si="52"/>
        <v>o</v>
      </c>
      <c r="AE524">
        <f t="shared" si="53"/>
        <v>2</v>
      </c>
    </row>
    <row r="525" spans="1:31" x14ac:dyDescent="0.25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  <c r="V525">
        <f t="shared" si="48"/>
        <v>2</v>
      </c>
      <c r="W525">
        <f t="shared" si="49"/>
        <v>1.7320508075688772</v>
      </c>
      <c r="AB525">
        <f t="shared" si="50"/>
        <v>325</v>
      </c>
      <c r="AC525" t="str">
        <f t="shared" si="51"/>
        <v>N</v>
      </c>
      <c r="AD525" t="str">
        <f t="shared" si="52"/>
        <v>o</v>
      </c>
      <c r="AE525">
        <f t="shared" si="53"/>
        <v>2</v>
      </c>
    </row>
    <row r="526" spans="1:31" x14ac:dyDescent="0.25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  <c r="V526">
        <f t="shared" si="48"/>
        <v>2.7</v>
      </c>
      <c r="W526">
        <f t="shared" si="49"/>
        <v>0</v>
      </c>
      <c r="AB526">
        <f t="shared" si="50"/>
        <v>605</v>
      </c>
      <c r="AC526" t="str">
        <f t="shared" si="51"/>
        <v>N</v>
      </c>
      <c r="AD526" t="str">
        <f t="shared" si="52"/>
        <v>o</v>
      </c>
      <c r="AE526">
        <f t="shared" si="53"/>
        <v>2</v>
      </c>
    </row>
    <row r="527" spans="1:31" x14ac:dyDescent="0.25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  <c r="V527">
        <f t="shared" si="48"/>
        <v>2.2999999999999998</v>
      </c>
      <c r="W527">
        <f t="shared" si="49"/>
        <v>1.7320508075688772</v>
      </c>
      <c r="AB527">
        <f t="shared" si="50"/>
        <v>628</v>
      </c>
      <c r="AC527" t="str">
        <f t="shared" si="51"/>
        <v>N</v>
      </c>
      <c r="AD527" t="str">
        <f t="shared" si="52"/>
        <v>o</v>
      </c>
      <c r="AE527">
        <f t="shared" si="53"/>
        <v>2</v>
      </c>
    </row>
    <row r="528" spans="1:31" x14ac:dyDescent="0.25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  <c r="V528">
        <f t="shared" si="48"/>
        <v>1.6</v>
      </c>
      <c r="W528">
        <f t="shared" si="49"/>
        <v>1.4142135623730951</v>
      </c>
      <c r="AB528">
        <f t="shared" si="50"/>
        <v>464</v>
      </c>
      <c r="AC528" t="str">
        <f t="shared" si="51"/>
        <v>N</v>
      </c>
      <c r="AD528" t="str">
        <f t="shared" si="52"/>
        <v>s</v>
      </c>
      <c r="AE528">
        <f t="shared" si="53"/>
        <v>2</v>
      </c>
    </row>
    <row r="529" spans="1:31" x14ac:dyDescent="0.25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  <c r="V529">
        <f t="shared" si="48"/>
        <v>4.2</v>
      </c>
      <c r="W529">
        <f t="shared" si="49"/>
        <v>1</v>
      </c>
      <c r="AB529">
        <f t="shared" si="50"/>
        <v>225</v>
      </c>
      <c r="AC529" t="str">
        <f t="shared" si="51"/>
        <v>N</v>
      </c>
      <c r="AD529" t="str">
        <f t="shared" si="52"/>
        <v>s</v>
      </c>
      <c r="AE529">
        <f t="shared" si="53"/>
        <v>2</v>
      </c>
    </row>
    <row r="530" spans="1:31" x14ac:dyDescent="0.25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  <c r="V530">
        <f t="shared" si="48"/>
        <v>3.7</v>
      </c>
      <c r="W530">
        <f t="shared" si="49"/>
        <v>1</v>
      </c>
      <c r="AB530">
        <f t="shared" si="50"/>
        <v>105</v>
      </c>
      <c r="AC530" t="str">
        <f t="shared" si="51"/>
        <v>N</v>
      </c>
      <c r="AD530" t="str">
        <f t="shared" si="52"/>
        <v>o</v>
      </c>
      <c r="AE530">
        <f t="shared" si="53"/>
        <v>2</v>
      </c>
    </row>
    <row r="531" spans="1:31" x14ac:dyDescent="0.25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  <c r="V531">
        <f t="shared" si="48"/>
        <v>2.6</v>
      </c>
      <c r="W531">
        <f t="shared" si="49"/>
        <v>1.4142135623730951</v>
      </c>
      <c r="AB531">
        <f t="shared" si="50"/>
        <v>272</v>
      </c>
      <c r="AC531" t="str">
        <f t="shared" si="51"/>
        <v>N</v>
      </c>
      <c r="AD531" t="str">
        <f t="shared" si="52"/>
        <v>o</v>
      </c>
      <c r="AE531">
        <f t="shared" si="53"/>
        <v>2</v>
      </c>
    </row>
    <row r="532" spans="1:31" x14ac:dyDescent="0.25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  <c r="V532">
        <f t="shared" si="48"/>
        <v>2.8</v>
      </c>
      <c r="W532">
        <f t="shared" si="49"/>
        <v>0</v>
      </c>
      <c r="AB532">
        <f t="shared" si="50"/>
        <v>522</v>
      </c>
      <c r="AC532" t="str">
        <f t="shared" si="51"/>
        <v>N</v>
      </c>
      <c r="AD532" t="str">
        <f t="shared" si="52"/>
        <v>o</v>
      </c>
      <c r="AE532">
        <f t="shared" si="53"/>
        <v>2</v>
      </c>
    </row>
    <row r="533" spans="1:31" x14ac:dyDescent="0.25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  <c r="V533">
        <f t="shared" si="48"/>
        <v>2.2000000000000002</v>
      </c>
      <c r="W533">
        <f t="shared" si="49"/>
        <v>1.4142135623730951</v>
      </c>
      <c r="AB533">
        <f t="shared" si="50"/>
        <v>550</v>
      </c>
      <c r="AC533" t="str">
        <f t="shared" si="51"/>
        <v>N</v>
      </c>
      <c r="AD533" t="str">
        <f t="shared" si="52"/>
        <v>o</v>
      </c>
      <c r="AE533">
        <f t="shared" si="53"/>
        <v>2</v>
      </c>
    </row>
    <row r="534" spans="1:31" x14ac:dyDescent="0.25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  <c r="V534">
        <f t="shared" si="48"/>
        <v>2.1</v>
      </c>
      <c r="W534">
        <f t="shared" si="49"/>
        <v>1.4142135623730951</v>
      </c>
      <c r="AB534">
        <f t="shared" si="50"/>
        <v>637</v>
      </c>
      <c r="AC534" t="str">
        <f t="shared" si="51"/>
        <v>N</v>
      </c>
      <c r="AD534" t="str">
        <f t="shared" si="52"/>
        <v>o</v>
      </c>
      <c r="AE534">
        <f t="shared" si="53"/>
        <v>2</v>
      </c>
    </row>
    <row r="535" spans="1:31" x14ac:dyDescent="0.25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  <c r="V535">
        <f t="shared" si="48"/>
        <v>2.4</v>
      </c>
      <c r="W535">
        <f t="shared" si="49"/>
        <v>1</v>
      </c>
      <c r="AB535">
        <f t="shared" si="50"/>
        <v>513</v>
      </c>
      <c r="AC535" t="str">
        <f t="shared" si="51"/>
        <v>N</v>
      </c>
      <c r="AD535" t="str">
        <f t="shared" si="52"/>
        <v>o</v>
      </c>
      <c r="AE535">
        <f t="shared" si="53"/>
        <v>2</v>
      </c>
    </row>
    <row r="536" spans="1:31" x14ac:dyDescent="0.25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  <c r="V536">
        <f t="shared" si="48"/>
        <v>2.2000000000000002</v>
      </c>
      <c r="W536">
        <f t="shared" si="49"/>
        <v>1.7320508075688772</v>
      </c>
      <c r="AB536">
        <f t="shared" si="50"/>
        <v>272</v>
      </c>
      <c r="AC536" t="str">
        <f t="shared" si="51"/>
        <v>N</v>
      </c>
      <c r="AD536" t="str">
        <f t="shared" si="52"/>
        <v>s</v>
      </c>
      <c r="AE536">
        <f t="shared" si="53"/>
        <v>2</v>
      </c>
    </row>
    <row r="537" spans="1:31" x14ac:dyDescent="0.25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  <c r="V537">
        <f t="shared" si="48"/>
        <v>3.2</v>
      </c>
      <c r="W537">
        <f t="shared" si="49"/>
        <v>0</v>
      </c>
      <c r="AB537">
        <f t="shared" si="50"/>
        <v>36</v>
      </c>
      <c r="AC537" t="str">
        <f t="shared" si="51"/>
        <v>N</v>
      </c>
      <c r="AD537" t="str">
        <f t="shared" si="52"/>
        <v>o</v>
      </c>
      <c r="AE537">
        <f t="shared" si="53"/>
        <v>2</v>
      </c>
    </row>
    <row r="538" spans="1:31" x14ac:dyDescent="0.25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  <c r="V538">
        <f t="shared" si="48"/>
        <v>3.4</v>
      </c>
      <c r="W538">
        <f t="shared" si="49"/>
        <v>1</v>
      </c>
      <c r="AB538">
        <f t="shared" si="50"/>
        <v>86</v>
      </c>
      <c r="AC538" t="str">
        <f t="shared" si="51"/>
        <v>N</v>
      </c>
      <c r="AD538" t="str">
        <f t="shared" si="52"/>
        <v>o</v>
      </c>
      <c r="AE538">
        <f t="shared" si="53"/>
        <v>2</v>
      </c>
    </row>
    <row r="539" spans="1:31" x14ac:dyDescent="0.25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  <c r="V539">
        <f t="shared" si="48"/>
        <v>2.6</v>
      </c>
      <c r="W539">
        <f t="shared" si="49"/>
        <v>1.7320508075688772</v>
      </c>
      <c r="AB539">
        <f t="shared" si="50"/>
        <v>550</v>
      </c>
      <c r="AC539" t="str">
        <f t="shared" si="51"/>
        <v>N</v>
      </c>
      <c r="AD539" t="str">
        <f t="shared" si="52"/>
        <v>o</v>
      </c>
      <c r="AE539">
        <f t="shared" si="53"/>
        <v>2</v>
      </c>
    </row>
    <row r="540" spans="1:31" x14ac:dyDescent="0.25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  <c r="V540">
        <f t="shared" si="48"/>
        <v>2.9</v>
      </c>
      <c r="W540">
        <f t="shared" si="49"/>
        <v>1</v>
      </c>
      <c r="AB540">
        <f t="shared" si="50"/>
        <v>145</v>
      </c>
      <c r="AC540" t="str">
        <f t="shared" si="51"/>
        <v>N</v>
      </c>
      <c r="AD540" t="str">
        <f t="shared" si="52"/>
        <v>o</v>
      </c>
      <c r="AE540">
        <f t="shared" si="53"/>
        <v>2</v>
      </c>
    </row>
    <row r="541" spans="1:31" x14ac:dyDescent="0.25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  <c r="V541">
        <f t="shared" si="48"/>
        <v>1.5</v>
      </c>
      <c r="W541">
        <f t="shared" si="49"/>
        <v>1.4142135623730951</v>
      </c>
      <c r="AB541">
        <f t="shared" si="50"/>
        <v>649</v>
      </c>
      <c r="AC541" t="str">
        <f t="shared" si="51"/>
        <v>N</v>
      </c>
      <c r="AD541" t="str">
        <f t="shared" si="52"/>
        <v>s</v>
      </c>
      <c r="AE541">
        <f t="shared" si="53"/>
        <v>2</v>
      </c>
    </row>
    <row r="542" spans="1:31" x14ac:dyDescent="0.25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  <c r="V542">
        <f t="shared" si="48"/>
        <v>1.7</v>
      </c>
      <c r="W542">
        <f t="shared" si="49"/>
        <v>1.4142135623730951</v>
      </c>
      <c r="AB542">
        <f t="shared" si="50"/>
        <v>586</v>
      </c>
      <c r="AC542" t="str">
        <f t="shared" si="51"/>
        <v>N</v>
      </c>
      <c r="AD542" t="str">
        <f t="shared" si="52"/>
        <v>s</v>
      </c>
      <c r="AE542">
        <f t="shared" si="53"/>
        <v>2</v>
      </c>
    </row>
    <row r="543" spans="1:31" x14ac:dyDescent="0.25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  <c r="V543">
        <f t="shared" si="48"/>
        <v>2.8</v>
      </c>
      <c r="W543">
        <f t="shared" si="49"/>
        <v>1</v>
      </c>
      <c r="AB543">
        <f t="shared" si="50"/>
        <v>313</v>
      </c>
      <c r="AC543" t="str">
        <f t="shared" si="51"/>
        <v>N</v>
      </c>
      <c r="AD543" t="str">
        <f t="shared" si="52"/>
        <v>o</v>
      </c>
      <c r="AE543">
        <f t="shared" si="53"/>
        <v>2</v>
      </c>
    </row>
    <row r="544" spans="1:31" x14ac:dyDescent="0.25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  <c r="V544">
        <f t="shared" si="48"/>
        <v>2.9</v>
      </c>
      <c r="W544">
        <f t="shared" si="49"/>
        <v>1.7320508075688772</v>
      </c>
      <c r="AB544">
        <f t="shared" si="50"/>
        <v>422</v>
      </c>
      <c r="AC544" t="str">
        <f t="shared" si="51"/>
        <v>N</v>
      </c>
      <c r="AD544" t="str">
        <f t="shared" si="52"/>
        <v>o</v>
      </c>
      <c r="AE544">
        <f t="shared" si="53"/>
        <v>2</v>
      </c>
    </row>
    <row r="545" spans="1:31" x14ac:dyDescent="0.25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  <c r="V545">
        <f t="shared" si="48"/>
        <v>3.1</v>
      </c>
      <c r="W545">
        <f t="shared" si="49"/>
        <v>1</v>
      </c>
      <c r="AB545">
        <f t="shared" si="50"/>
        <v>616</v>
      </c>
      <c r="AC545" t="str">
        <f t="shared" si="51"/>
        <v>Y</v>
      </c>
      <c r="AD545" t="str">
        <f t="shared" si="52"/>
        <v>s</v>
      </c>
      <c r="AE545">
        <f t="shared" si="53"/>
        <v>3</v>
      </c>
    </row>
    <row r="546" spans="1:31" x14ac:dyDescent="0.25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  <c r="V546">
        <f t="shared" si="48"/>
        <v>3</v>
      </c>
      <c r="W546">
        <f t="shared" si="49"/>
        <v>0</v>
      </c>
      <c r="AB546">
        <f t="shared" si="50"/>
        <v>364</v>
      </c>
      <c r="AC546" t="str">
        <f t="shared" si="51"/>
        <v>N</v>
      </c>
      <c r="AD546" t="str">
        <f t="shared" si="52"/>
        <v>s</v>
      </c>
      <c r="AE546">
        <f t="shared" si="53"/>
        <v>2</v>
      </c>
    </row>
    <row r="547" spans="1:31" x14ac:dyDescent="0.25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  <c r="V547">
        <f t="shared" si="48"/>
        <v>3</v>
      </c>
      <c r="W547">
        <f t="shared" si="49"/>
        <v>1.4142135623730951</v>
      </c>
      <c r="AB547">
        <f t="shared" si="50"/>
        <v>626</v>
      </c>
      <c r="AC547" t="str">
        <f t="shared" si="51"/>
        <v>N</v>
      </c>
      <c r="AD547" t="str">
        <f t="shared" si="52"/>
        <v>s</v>
      </c>
      <c r="AE547">
        <f t="shared" si="53"/>
        <v>2</v>
      </c>
    </row>
    <row r="548" spans="1:31" x14ac:dyDescent="0.25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  <c r="V548">
        <f t="shared" si="48"/>
        <v>4.9000000000000004</v>
      </c>
      <c r="W548">
        <f t="shared" si="49"/>
        <v>1</v>
      </c>
      <c r="AB548">
        <f t="shared" si="50"/>
        <v>337</v>
      </c>
      <c r="AC548" t="str">
        <f t="shared" si="51"/>
        <v>N</v>
      </c>
      <c r="AD548" t="str">
        <f t="shared" si="52"/>
        <v>o</v>
      </c>
      <c r="AE548">
        <f t="shared" si="53"/>
        <v>2</v>
      </c>
    </row>
    <row r="549" spans="1:31" x14ac:dyDescent="0.25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  <c r="V549">
        <f t="shared" si="48"/>
        <v>1.5</v>
      </c>
      <c r="W549">
        <f t="shared" si="49"/>
        <v>0</v>
      </c>
      <c r="AB549">
        <f t="shared" si="50"/>
        <v>643</v>
      </c>
      <c r="AC549" t="str">
        <f t="shared" si="51"/>
        <v>N</v>
      </c>
      <c r="AD549" t="str">
        <f t="shared" si="52"/>
        <v>o</v>
      </c>
      <c r="AE549">
        <f t="shared" si="53"/>
        <v>2</v>
      </c>
    </row>
    <row r="550" spans="1:31" x14ac:dyDescent="0.25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  <c r="V550">
        <f t="shared" si="48"/>
        <v>3</v>
      </c>
      <c r="W550">
        <f t="shared" si="49"/>
        <v>0</v>
      </c>
      <c r="AB550">
        <f t="shared" si="50"/>
        <v>184</v>
      </c>
      <c r="AC550" t="str">
        <f t="shared" si="51"/>
        <v>Y</v>
      </c>
      <c r="AD550" t="str">
        <f t="shared" si="52"/>
        <v>o</v>
      </c>
      <c r="AE550">
        <f t="shared" si="53"/>
        <v>3</v>
      </c>
    </row>
    <row r="551" spans="1:31" x14ac:dyDescent="0.25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  <c r="V551">
        <f t="shared" si="48"/>
        <v>3.5</v>
      </c>
      <c r="W551">
        <f t="shared" si="49"/>
        <v>0</v>
      </c>
      <c r="AB551">
        <f t="shared" si="50"/>
        <v>567</v>
      </c>
      <c r="AC551" t="str">
        <f t="shared" si="51"/>
        <v>N</v>
      </c>
      <c r="AD551" t="str">
        <f t="shared" si="52"/>
        <v>o</v>
      </c>
      <c r="AE551">
        <f t="shared" si="53"/>
        <v>2</v>
      </c>
    </row>
    <row r="552" spans="1:31" x14ac:dyDescent="0.25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  <c r="V552">
        <f t="shared" si="48"/>
        <v>3.9</v>
      </c>
      <c r="W552">
        <f t="shared" si="49"/>
        <v>1</v>
      </c>
      <c r="AB552">
        <f t="shared" si="50"/>
        <v>132</v>
      </c>
      <c r="AC552" t="str">
        <f t="shared" si="51"/>
        <v>N</v>
      </c>
      <c r="AD552" t="str">
        <f t="shared" si="52"/>
        <v>o</v>
      </c>
      <c r="AE552">
        <f t="shared" si="53"/>
        <v>2</v>
      </c>
    </row>
    <row r="553" spans="1:31" x14ac:dyDescent="0.25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  <c r="V553">
        <f t="shared" si="48"/>
        <v>2.8</v>
      </c>
      <c r="W553">
        <f t="shared" si="49"/>
        <v>1.4142135623730951</v>
      </c>
      <c r="AB553">
        <f t="shared" si="50"/>
        <v>392</v>
      </c>
      <c r="AC553" t="str">
        <f t="shared" si="51"/>
        <v>N</v>
      </c>
      <c r="AD553" t="str">
        <f t="shared" si="52"/>
        <v>s</v>
      </c>
      <c r="AE553">
        <f t="shared" si="53"/>
        <v>2</v>
      </c>
    </row>
    <row r="554" spans="1:31" x14ac:dyDescent="0.25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  <c r="V554">
        <f t="shared" si="48"/>
        <v>3.8</v>
      </c>
      <c r="W554">
        <f t="shared" si="49"/>
        <v>1.4142135623730951</v>
      </c>
      <c r="AB554">
        <f t="shared" si="50"/>
        <v>325</v>
      </c>
      <c r="AC554" t="str">
        <f t="shared" si="51"/>
        <v>N</v>
      </c>
      <c r="AD554" t="str">
        <f t="shared" si="52"/>
        <v>o</v>
      </c>
      <c r="AE554">
        <f t="shared" si="53"/>
        <v>2</v>
      </c>
    </row>
    <row r="555" spans="1:31" x14ac:dyDescent="0.25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  <c r="V555">
        <f t="shared" si="48"/>
        <v>3.8</v>
      </c>
      <c r="W555">
        <f t="shared" si="49"/>
        <v>0</v>
      </c>
      <c r="AB555">
        <f t="shared" si="50"/>
        <v>247</v>
      </c>
      <c r="AC555" t="str">
        <f t="shared" si="51"/>
        <v>N</v>
      </c>
      <c r="AD555" t="str">
        <f t="shared" si="52"/>
        <v>o</v>
      </c>
      <c r="AE555">
        <f t="shared" si="53"/>
        <v>2</v>
      </c>
    </row>
    <row r="556" spans="1:31" x14ac:dyDescent="0.25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  <c r="V556">
        <f t="shared" si="48"/>
        <v>2.7</v>
      </c>
      <c r="W556">
        <f t="shared" si="49"/>
        <v>1</v>
      </c>
      <c r="AB556">
        <f t="shared" si="50"/>
        <v>513</v>
      </c>
      <c r="AC556" t="str">
        <f t="shared" si="51"/>
        <v>N</v>
      </c>
      <c r="AD556" t="str">
        <f t="shared" si="52"/>
        <v>o</v>
      </c>
      <c r="AE556">
        <f t="shared" si="53"/>
        <v>2</v>
      </c>
    </row>
    <row r="557" spans="1:31" x14ac:dyDescent="0.25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  <c r="V557">
        <f t="shared" si="48"/>
        <v>1.5</v>
      </c>
      <c r="W557">
        <f t="shared" si="49"/>
        <v>1</v>
      </c>
      <c r="AB557">
        <f t="shared" si="50"/>
        <v>141</v>
      </c>
      <c r="AC557" t="str">
        <f t="shared" si="51"/>
        <v>N</v>
      </c>
      <c r="AD557" t="str">
        <f t="shared" si="52"/>
        <v>o</v>
      </c>
      <c r="AE557">
        <f t="shared" si="53"/>
        <v>2</v>
      </c>
    </row>
    <row r="558" spans="1:31" x14ac:dyDescent="0.25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  <c r="V558">
        <f t="shared" si="48"/>
        <v>3.1</v>
      </c>
      <c r="W558">
        <f t="shared" si="49"/>
        <v>0</v>
      </c>
      <c r="AB558">
        <f t="shared" si="50"/>
        <v>25</v>
      </c>
      <c r="AC558" t="str">
        <f t="shared" si="51"/>
        <v>N</v>
      </c>
      <c r="AD558" t="str">
        <f t="shared" si="52"/>
        <v>o</v>
      </c>
      <c r="AE558">
        <f t="shared" si="53"/>
        <v>2</v>
      </c>
    </row>
    <row r="559" spans="1:31" x14ac:dyDescent="0.25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  <c r="V559">
        <f t="shared" si="48"/>
        <v>3.2</v>
      </c>
      <c r="W559">
        <f t="shared" si="49"/>
        <v>1.4142135623730951</v>
      </c>
      <c r="AB559">
        <f t="shared" si="50"/>
        <v>522</v>
      </c>
      <c r="AC559" t="str">
        <f t="shared" si="51"/>
        <v>N</v>
      </c>
      <c r="AD559" t="str">
        <f t="shared" si="52"/>
        <v>o</v>
      </c>
      <c r="AE559">
        <f t="shared" si="53"/>
        <v>2</v>
      </c>
    </row>
    <row r="560" spans="1:31" x14ac:dyDescent="0.25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  <c r="V560">
        <f t="shared" si="48"/>
        <v>2.6</v>
      </c>
      <c r="W560">
        <f t="shared" si="49"/>
        <v>1.7320508075688772</v>
      </c>
      <c r="AB560">
        <f t="shared" si="50"/>
        <v>152</v>
      </c>
      <c r="AC560" t="str">
        <f t="shared" si="51"/>
        <v>N</v>
      </c>
      <c r="AD560" t="str">
        <f t="shared" si="52"/>
        <v>o</v>
      </c>
      <c r="AE560">
        <f t="shared" si="53"/>
        <v>2</v>
      </c>
    </row>
    <row r="561" spans="1:31" x14ac:dyDescent="0.25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  <c r="V561">
        <f t="shared" si="48"/>
        <v>3</v>
      </c>
      <c r="W561">
        <f t="shared" si="49"/>
        <v>1</v>
      </c>
      <c r="AB561">
        <f t="shared" si="50"/>
        <v>258</v>
      </c>
      <c r="AC561" t="str">
        <f t="shared" si="51"/>
        <v>N</v>
      </c>
      <c r="AD561" t="str">
        <f t="shared" si="52"/>
        <v>o</v>
      </c>
      <c r="AE561">
        <f t="shared" si="53"/>
        <v>2</v>
      </c>
    </row>
    <row r="562" spans="1:31" x14ac:dyDescent="0.25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  <c r="V562">
        <f t="shared" si="48"/>
        <v>1.9</v>
      </c>
      <c r="W562">
        <f t="shared" si="49"/>
        <v>1.4142135623730951</v>
      </c>
      <c r="AB562">
        <f t="shared" si="50"/>
        <v>550</v>
      </c>
      <c r="AC562" t="str">
        <f t="shared" si="51"/>
        <v>N</v>
      </c>
      <c r="AD562" t="str">
        <f t="shared" si="52"/>
        <v>o</v>
      </c>
      <c r="AE562">
        <f t="shared" si="53"/>
        <v>2</v>
      </c>
    </row>
    <row r="563" spans="1:31" x14ac:dyDescent="0.25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  <c r="V563">
        <f t="shared" si="48"/>
        <v>3.3</v>
      </c>
      <c r="W563">
        <f t="shared" si="49"/>
        <v>0</v>
      </c>
      <c r="AB563">
        <f t="shared" si="50"/>
        <v>350</v>
      </c>
      <c r="AC563" t="str">
        <f t="shared" si="51"/>
        <v>N</v>
      </c>
      <c r="AD563" t="str">
        <f t="shared" si="52"/>
        <v>o</v>
      </c>
      <c r="AE563">
        <f t="shared" si="53"/>
        <v>2</v>
      </c>
    </row>
    <row r="564" spans="1:31" x14ac:dyDescent="0.25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  <c r="V564">
        <f t="shared" si="48"/>
        <v>2.6</v>
      </c>
      <c r="W564">
        <f t="shared" si="49"/>
        <v>0</v>
      </c>
      <c r="AB564">
        <f t="shared" si="50"/>
        <v>236</v>
      </c>
      <c r="AC564" t="str">
        <f t="shared" si="51"/>
        <v>N</v>
      </c>
      <c r="AD564" t="str">
        <f t="shared" si="52"/>
        <v>s</v>
      </c>
      <c r="AE564">
        <f t="shared" si="53"/>
        <v>2</v>
      </c>
    </row>
    <row r="565" spans="1:31" x14ac:dyDescent="0.25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  <c r="V565">
        <f t="shared" si="48"/>
        <v>2.7</v>
      </c>
      <c r="W565">
        <f t="shared" si="49"/>
        <v>1</v>
      </c>
      <c r="AB565">
        <f t="shared" si="50"/>
        <v>392</v>
      </c>
      <c r="AC565" t="str">
        <f t="shared" si="51"/>
        <v>N</v>
      </c>
      <c r="AD565" t="str">
        <f t="shared" si="52"/>
        <v>o</v>
      </c>
      <c r="AE565">
        <f t="shared" si="53"/>
        <v>2</v>
      </c>
    </row>
    <row r="566" spans="1:31" x14ac:dyDescent="0.25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  <c r="V566">
        <f t="shared" si="48"/>
        <v>2.9</v>
      </c>
      <c r="W566">
        <f t="shared" si="49"/>
        <v>1</v>
      </c>
      <c r="AB566">
        <f t="shared" si="50"/>
        <v>152</v>
      </c>
      <c r="AC566" t="str">
        <f t="shared" si="51"/>
        <v>N</v>
      </c>
      <c r="AD566" t="str">
        <f t="shared" si="52"/>
        <v>s</v>
      </c>
      <c r="AE566">
        <f t="shared" si="53"/>
        <v>2</v>
      </c>
    </row>
    <row r="567" spans="1:31" x14ac:dyDescent="0.25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  <c r="V567">
        <f t="shared" si="48"/>
        <v>4.5</v>
      </c>
      <c r="W567">
        <f t="shared" si="49"/>
        <v>0</v>
      </c>
      <c r="AB567">
        <f t="shared" si="50"/>
        <v>141</v>
      </c>
      <c r="AC567" t="str">
        <f t="shared" si="51"/>
        <v>N</v>
      </c>
      <c r="AD567" t="str">
        <f t="shared" si="52"/>
        <v>s</v>
      </c>
      <c r="AE567">
        <f t="shared" si="53"/>
        <v>2</v>
      </c>
    </row>
    <row r="568" spans="1:31" x14ac:dyDescent="0.25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  <c r="V568">
        <f t="shared" si="48"/>
        <v>1</v>
      </c>
      <c r="W568">
        <f t="shared" si="49"/>
        <v>1</v>
      </c>
      <c r="AB568">
        <f t="shared" si="50"/>
        <v>7</v>
      </c>
      <c r="AC568" t="str">
        <f t="shared" si="51"/>
        <v>N</v>
      </c>
      <c r="AD568" t="str">
        <f t="shared" si="52"/>
        <v>s</v>
      </c>
      <c r="AE568">
        <f t="shared" si="53"/>
        <v>2</v>
      </c>
    </row>
    <row r="569" spans="1:31" x14ac:dyDescent="0.25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  <c r="V569">
        <f t="shared" si="48"/>
        <v>3.5</v>
      </c>
      <c r="W569">
        <f t="shared" si="49"/>
        <v>0</v>
      </c>
      <c r="AB569">
        <f t="shared" si="50"/>
        <v>478</v>
      </c>
      <c r="AC569" t="str">
        <f t="shared" si="51"/>
        <v>N</v>
      </c>
      <c r="AD569" t="str">
        <f t="shared" si="52"/>
        <v>o</v>
      </c>
      <c r="AE569">
        <f t="shared" si="53"/>
        <v>2</v>
      </c>
    </row>
    <row r="570" spans="1:31" x14ac:dyDescent="0.25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  <c r="V570">
        <f t="shared" si="48"/>
        <v>3.4</v>
      </c>
      <c r="W570">
        <f t="shared" si="49"/>
        <v>2</v>
      </c>
      <c r="AB570">
        <f t="shared" si="50"/>
        <v>485</v>
      </c>
      <c r="AC570" t="str">
        <f t="shared" si="51"/>
        <v>N</v>
      </c>
      <c r="AD570" t="str">
        <f t="shared" si="52"/>
        <v>s</v>
      </c>
      <c r="AE570">
        <f t="shared" si="53"/>
        <v>2</v>
      </c>
    </row>
    <row r="571" spans="1:31" x14ac:dyDescent="0.25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  <c r="V571">
        <f t="shared" si="48"/>
        <v>2.8</v>
      </c>
      <c r="W571">
        <f t="shared" si="49"/>
        <v>1.4142135623730951</v>
      </c>
      <c r="AB571">
        <f t="shared" si="50"/>
        <v>485</v>
      </c>
      <c r="AC571" t="str">
        <f t="shared" si="51"/>
        <v>N</v>
      </c>
      <c r="AD571" t="str">
        <f t="shared" si="52"/>
        <v>o</v>
      </c>
      <c r="AE571">
        <f t="shared" si="53"/>
        <v>2</v>
      </c>
    </row>
    <row r="572" spans="1:31" x14ac:dyDescent="0.25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  <c r="V572">
        <f t="shared" si="48"/>
        <v>2.2000000000000002</v>
      </c>
      <c r="W572">
        <f t="shared" si="49"/>
        <v>0</v>
      </c>
      <c r="AB572">
        <f t="shared" si="50"/>
        <v>3</v>
      </c>
      <c r="AC572" t="str">
        <f t="shared" si="51"/>
        <v>N</v>
      </c>
      <c r="AD572" t="str">
        <f t="shared" si="52"/>
        <v>o</v>
      </c>
      <c r="AE572">
        <f t="shared" si="53"/>
        <v>2</v>
      </c>
    </row>
    <row r="573" spans="1:31" x14ac:dyDescent="0.25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  <c r="V573">
        <f t="shared" si="48"/>
        <v>2.8</v>
      </c>
      <c r="W573">
        <f t="shared" si="49"/>
        <v>1.4142135623730951</v>
      </c>
      <c r="AB573">
        <f t="shared" si="50"/>
        <v>373</v>
      </c>
      <c r="AC573" t="str">
        <f t="shared" si="51"/>
        <v>N</v>
      </c>
      <c r="AD573" t="str">
        <f t="shared" si="52"/>
        <v>o</v>
      </c>
      <c r="AE573">
        <f t="shared" si="53"/>
        <v>2</v>
      </c>
    </row>
    <row r="574" spans="1:31" x14ac:dyDescent="0.25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  <c r="V574">
        <f t="shared" si="48"/>
        <v>2.8</v>
      </c>
      <c r="W574">
        <f t="shared" si="49"/>
        <v>1</v>
      </c>
      <c r="AB574">
        <f t="shared" si="50"/>
        <v>236</v>
      </c>
      <c r="AC574" t="str">
        <f t="shared" si="51"/>
        <v>N</v>
      </c>
      <c r="AD574" t="str">
        <f t="shared" si="52"/>
        <v>o</v>
      </c>
      <c r="AE574">
        <f t="shared" si="53"/>
        <v>2</v>
      </c>
    </row>
    <row r="575" spans="1:31" x14ac:dyDescent="0.25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  <c r="V575">
        <f t="shared" si="48"/>
        <v>1.4</v>
      </c>
      <c r="W575">
        <f t="shared" si="49"/>
        <v>2</v>
      </c>
      <c r="AB575">
        <f t="shared" si="50"/>
        <v>160</v>
      </c>
      <c r="AC575" t="str">
        <f t="shared" si="51"/>
        <v>N</v>
      </c>
      <c r="AD575" t="str">
        <f t="shared" si="52"/>
        <v>o</v>
      </c>
      <c r="AE575">
        <f t="shared" si="53"/>
        <v>2</v>
      </c>
    </row>
    <row r="576" spans="1:31" x14ac:dyDescent="0.25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  <c r="V576">
        <f t="shared" si="48"/>
        <v>1.9</v>
      </c>
      <c r="W576">
        <f t="shared" si="49"/>
        <v>1</v>
      </c>
      <c r="AB576">
        <f t="shared" si="50"/>
        <v>325</v>
      </c>
      <c r="AC576" t="str">
        <f t="shared" si="51"/>
        <v>N</v>
      </c>
      <c r="AD576" t="str">
        <f t="shared" si="52"/>
        <v>o</v>
      </c>
      <c r="AE576">
        <f t="shared" si="53"/>
        <v>2</v>
      </c>
    </row>
    <row r="577" spans="1:31" x14ac:dyDescent="0.25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  <c r="V577">
        <f t="shared" si="48"/>
        <v>3.6</v>
      </c>
      <c r="W577">
        <f t="shared" si="49"/>
        <v>0</v>
      </c>
      <c r="AB577">
        <f t="shared" si="50"/>
        <v>513</v>
      </c>
      <c r="AC577" t="str">
        <f t="shared" si="51"/>
        <v>N</v>
      </c>
      <c r="AD577" t="str">
        <f t="shared" si="52"/>
        <v>o</v>
      </c>
      <c r="AE577">
        <f t="shared" si="53"/>
        <v>2</v>
      </c>
    </row>
    <row r="578" spans="1:31" x14ac:dyDescent="0.25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  <c r="V578">
        <f t="shared" si="48"/>
        <v>2.7</v>
      </c>
      <c r="W578">
        <f t="shared" si="49"/>
        <v>0</v>
      </c>
      <c r="AB578">
        <f t="shared" si="50"/>
        <v>422</v>
      </c>
      <c r="AC578" t="str">
        <f t="shared" si="51"/>
        <v>N</v>
      </c>
      <c r="AD578" t="str">
        <f t="shared" si="52"/>
        <v>o</v>
      </c>
      <c r="AE578">
        <f t="shared" si="53"/>
        <v>2</v>
      </c>
    </row>
    <row r="579" spans="1:31" x14ac:dyDescent="0.25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  <c r="V579">
        <f t="shared" ref="V579:V642" si="54">ROUND(R:R,1)</f>
        <v>1.1000000000000001</v>
      </c>
      <c r="W579">
        <f t="shared" ref="W579:W642" si="55">SQRT(S:S)</f>
        <v>1</v>
      </c>
      <c r="AB579">
        <f t="shared" ref="AB579:AB642" si="56">RANK(N579,N:N)</f>
        <v>160</v>
      </c>
      <c r="AC579" t="str">
        <f t="shared" ref="AC579:AC642" si="57">LEFT(D579,1)</f>
        <v>N</v>
      </c>
      <c r="AD579" t="str">
        <f t="shared" ref="AD579:AD642" si="58">RIGHT(E579)</f>
        <v>s</v>
      </c>
      <c r="AE579">
        <f t="shared" ref="AE579:AE642" si="59">LEN(D579)</f>
        <v>2</v>
      </c>
    </row>
    <row r="580" spans="1:31" x14ac:dyDescent="0.25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  <c r="V580">
        <f t="shared" si="54"/>
        <v>2.7</v>
      </c>
      <c r="W580">
        <f t="shared" si="55"/>
        <v>1.4142135623730951</v>
      </c>
      <c r="AB580">
        <f t="shared" si="56"/>
        <v>272</v>
      </c>
      <c r="AC580" t="str">
        <f t="shared" si="57"/>
        <v>Y</v>
      </c>
      <c r="AD580" t="str">
        <f t="shared" si="58"/>
        <v>o</v>
      </c>
      <c r="AE580">
        <f t="shared" si="59"/>
        <v>3</v>
      </c>
    </row>
    <row r="581" spans="1:31" x14ac:dyDescent="0.25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  <c r="V581">
        <f t="shared" si="54"/>
        <v>2.7</v>
      </c>
      <c r="W581">
        <f t="shared" si="55"/>
        <v>2.6457513110645907</v>
      </c>
      <c r="AB581">
        <f t="shared" si="56"/>
        <v>451</v>
      </c>
      <c r="AC581" t="str">
        <f t="shared" si="57"/>
        <v>N</v>
      </c>
      <c r="AD581" t="str">
        <f t="shared" si="58"/>
        <v>o</v>
      </c>
      <c r="AE581">
        <f t="shared" si="59"/>
        <v>2</v>
      </c>
    </row>
    <row r="582" spans="1:31" x14ac:dyDescent="0.25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  <c r="V582">
        <f t="shared" si="54"/>
        <v>2.2999999999999998</v>
      </c>
      <c r="W582">
        <f t="shared" si="55"/>
        <v>1.7320508075688772</v>
      </c>
      <c r="AB582">
        <f t="shared" si="56"/>
        <v>544</v>
      </c>
      <c r="AC582" t="str">
        <f t="shared" si="57"/>
        <v>N</v>
      </c>
      <c r="AD582" t="str">
        <f t="shared" si="58"/>
        <v>o</v>
      </c>
      <c r="AE582">
        <f t="shared" si="59"/>
        <v>2</v>
      </c>
    </row>
    <row r="583" spans="1:31" x14ac:dyDescent="0.25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  <c r="V583">
        <f t="shared" si="54"/>
        <v>2.2999999999999998</v>
      </c>
      <c r="W583">
        <f t="shared" si="55"/>
        <v>1</v>
      </c>
      <c r="AB583">
        <f t="shared" si="56"/>
        <v>599</v>
      </c>
      <c r="AC583" t="str">
        <f t="shared" si="57"/>
        <v>N</v>
      </c>
      <c r="AD583" t="str">
        <f t="shared" si="58"/>
        <v>o</v>
      </c>
      <c r="AE583">
        <f t="shared" si="59"/>
        <v>2</v>
      </c>
    </row>
    <row r="584" spans="1:31" x14ac:dyDescent="0.25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  <c r="V584">
        <f t="shared" si="54"/>
        <v>1.7</v>
      </c>
      <c r="W584">
        <f t="shared" si="55"/>
        <v>2.4494897427831779</v>
      </c>
      <c r="AB584">
        <f t="shared" si="56"/>
        <v>373</v>
      </c>
      <c r="AC584" t="str">
        <f t="shared" si="57"/>
        <v>N</v>
      </c>
      <c r="AD584" t="str">
        <f t="shared" si="58"/>
        <v>o</v>
      </c>
      <c r="AE584">
        <f t="shared" si="59"/>
        <v>2</v>
      </c>
    </row>
    <row r="585" spans="1:31" x14ac:dyDescent="0.25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  <c r="V585">
        <f t="shared" si="54"/>
        <v>3.1</v>
      </c>
      <c r="W585">
        <f t="shared" si="55"/>
        <v>0</v>
      </c>
      <c r="AB585">
        <f t="shared" si="56"/>
        <v>665</v>
      </c>
      <c r="AC585" t="str">
        <f t="shared" si="57"/>
        <v>N</v>
      </c>
      <c r="AD585" t="str">
        <f t="shared" si="58"/>
        <v>s</v>
      </c>
      <c r="AE585">
        <f t="shared" si="59"/>
        <v>2</v>
      </c>
    </row>
    <row r="586" spans="1:31" x14ac:dyDescent="0.25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  <c r="V586">
        <f t="shared" si="54"/>
        <v>2.2999999999999998</v>
      </c>
      <c r="W586">
        <f t="shared" si="55"/>
        <v>1</v>
      </c>
      <c r="AB586">
        <f t="shared" si="56"/>
        <v>31</v>
      </c>
      <c r="AC586" t="str">
        <f t="shared" si="57"/>
        <v>N</v>
      </c>
      <c r="AD586" t="str">
        <f t="shared" si="58"/>
        <v>o</v>
      </c>
      <c r="AE586">
        <f t="shared" si="59"/>
        <v>2</v>
      </c>
    </row>
    <row r="587" spans="1:31" x14ac:dyDescent="0.25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  <c r="V587">
        <f t="shared" si="54"/>
        <v>2.8</v>
      </c>
      <c r="W587">
        <f t="shared" si="55"/>
        <v>0</v>
      </c>
      <c r="AB587">
        <f t="shared" si="56"/>
        <v>197</v>
      </c>
      <c r="AC587" t="str">
        <f t="shared" si="57"/>
        <v>N</v>
      </c>
      <c r="AD587" t="str">
        <f t="shared" si="58"/>
        <v>s</v>
      </c>
      <c r="AE587">
        <f t="shared" si="59"/>
        <v>2</v>
      </c>
    </row>
    <row r="588" spans="1:31" x14ac:dyDescent="0.25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  <c r="V588">
        <f t="shared" si="54"/>
        <v>2.1</v>
      </c>
      <c r="W588">
        <f t="shared" si="55"/>
        <v>1.4142135623730951</v>
      </c>
      <c r="AB588">
        <f t="shared" si="56"/>
        <v>145</v>
      </c>
      <c r="AC588" t="str">
        <f t="shared" si="57"/>
        <v>N</v>
      </c>
      <c r="AD588" t="str">
        <f t="shared" si="58"/>
        <v>o</v>
      </c>
      <c r="AE588">
        <f t="shared" si="59"/>
        <v>2</v>
      </c>
    </row>
    <row r="589" spans="1:31" x14ac:dyDescent="0.25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  <c r="V589">
        <f t="shared" si="54"/>
        <v>2.8</v>
      </c>
      <c r="W589">
        <f t="shared" si="55"/>
        <v>0</v>
      </c>
      <c r="AB589">
        <f t="shared" si="56"/>
        <v>364</v>
      </c>
      <c r="AC589" t="str">
        <f t="shared" si="57"/>
        <v>N</v>
      </c>
      <c r="AD589" t="str">
        <f t="shared" si="58"/>
        <v>o</v>
      </c>
      <c r="AE589">
        <f t="shared" si="59"/>
        <v>2</v>
      </c>
    </row>
    <row r="590" spans="1:31" x14ac:dyDescent="0.25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  <c r="V590">
        <f t="shared" si="54"/>
        <v>1.9</v>
      </c>
      <c r="W590">
        <f t="shared" si="55"/>
        <v>1</v>
      </c>
      <c r="AB590">
        <f t="shared" si="56"/>
        <v>337</v>
      </c>
      <c r="AC590" t="str">
        <f t="shared" si="57"/>
        <v>N</v>
      </c>
      <c r="AD590" t="str">
        <f t="shared" si="58"/>
        <v>o</v>
      </c>
      <c r="AE590">
        <f t="shared" si="59"/>
        <v>2</v>
      </c>
    </row>
    <row r="591" spans="1:31" x14ac:dyDescent="0.25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  <c r="V591">
        <f t="shared" si="54"/>
        <v>2.1</v>
      </c>
      <c r="W591">
        <f t="shared" si="55"/>
        <v>1</v>
      </c>
      <c r="AB591">
        <f t="shared" si="56"/>
        <v>337</v>
      </c>
      <c r="AC591" t="str">
        <f t="shared" si="57"/>
        <v>N</v>
      </c>
      <c r="AD591" t="str">
        <f t="shared" si="58"/>
        <v>o</v>
      </c>
      <c r="AE591">
        <f t="shared" si="59"/>
        <v>2</v>
      </c>
    </row>
    <row r="592" spans="1:31" x14ac:dyDescent="0.25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  <c r="V592">
        <f t="shared" si="54"/>
        <v>3.7</v>
      </c>
      <c r="W592">
        <f t="shared" si="55"/>
        <v>1.4142135623730951</v>
      </c>
      <c r="AB592">
        <f t="shared" si="56"/>
        <v>513</v>
      </c>
      <c r="AC592" t="str">
        <f t="shared" si="57"/>
        <v>Y</v>
      </c>
      <c r="AD592" t="str">
        <f t="shared" si="58"/>
        <v>o</v>
      </c>
      <c r="AE592">
        <f t="shared" si="59"/>
        <v>3</v>
      </c>
    </row>
    <row r="593" spans="1:31" x14ac:dyDescent="0.25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  <c r="V593">
        <f t="shared" si="54"/>
        <v>2</v>
      </c>
      <c r="W593">
        <f t="shared" si="55"/>
        <v>1</v>
      </c>
      <c r="AB593">
        <f t="shared" si="56"/>
        <v>208</v>
      </c>
      <c r="AC593" t="str">
        <f t="shared" si="57"/>
        <v>Y</v>
      </c>
      <c r="AD593" t="str">
        <f t="shared" si="58"/>
        <v>o</v>
      </c>
      <c r="AE593">
        <f t="shared" si="59"/>
        <v>3</v>
      </c>
    </row>
    <row r="594" spans="1:31" x14ac:dyDescent="0.25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  <c r="V594">
        <f t="shared" si="54"/>
        <v>3.1</v>
      </c>
      <c r="W594">
        <f t="shared" si="55"/>
        <v>1</v>
      </c>
      <c r="AB594">
        <f t="shared" si="56"/>
        <v>350</v>
      </c>
      <c r="AC594" t="str">
        <f t="shared" si="57"/>
        <v>N</v>
      </c>
      <c r="AD594" t="str">
        <f t="shared" si="58"/>
        <v>s</v>
      </c>
      <c r="AE594">
        <f t="shared" si="59"/>
        <v>2</v>
      </c>
    </row>
    <row r="595" spans="1:31" x14ac:dyDescent="0.25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  <c r="V595">
        <f t="shared" si="54"/>
        <v>1.5</v>
      </c>
      <c r="W595">
        <f t="shared" si="55"/>
        <v>1</v>
      </c>
      <c r="AB595">
        <f t="shared" si="56"/>
        <v>537</v>
      </c>
      <c r="AC595" t="str">
        <f t="shared" si="57"/>
        <v>N</v>
      </c>
      <c r="AD595" t="str">
        <f t="shared" si="58"/>
        <v>o</v>
      </c>
      <c r="AE595">
        <f t="shared" si="59"/>
        <v>2</v>
      </c>
    </row>
    <row r="596" spans="1:31" x14ac:dyDescent="0.25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  <c r="V596">
        <f t="shared" si="54"/>
        <v>3.6</v>
      </c>
      <c r="W596">
        <f t="shared" si="55"/>
        <v>1</v>
      </c>
      <c r="AB596">
        <f t="shared" si="56"/>
        <v>132</v>
      </c>
      <c r="AC596" t="str">
        <f t="shared" si="57"/>
        <v>N</v>
      </c>
      <c r="AD596" t="str">
        <f t="shared" si="58"/>
        <v>s</v>
      </c>
      <c r="AE596">
        <f t="shared" si="59"/>
        <v>2</v>
      </c>
    </row>
    <row r="597" spans="1:31" x14ac:dyDescent="0.25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  <c r="V597">
        <f t="shared" si="54"/>
        <v>4.4000000000000004</v>
      </c>
      <c r="W597">
        <f t="shared" si="55"/>
        <v>1</v>
      </c>
      <c r="AB597">
        <f t="shared" si="56"/>
        <v>422</v>
      </c>
      <c r="AC597" t="str">
        <f t="shared" si="57"/>
        <v>N</v>
      </c>
      <c r="AD597" t="str">
        <f t="shared" si="58"/>
        <v>o</v>
      </c>
      <c r="AE597">
        <f t="shared" si="59"/>
        <v>2</v>
      </c>
    </row>
    <row r="598" spans="1:31" x14ac:dyDescent="0.25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  <c r="V598">
        <f t="shared" si="54"/>
        <v>3.8</v>
      </c>
      <c r="W598">
        <f t="shared" si="55"/>
        <v>1.7320508075688772</v>
      </c>
      <c r="AB598">
        <f t="shared" si="56"/>
        <v>575</v>
      </c>
      <c r="AC598" t="str">
        <f t="shared" si="57"/>
        <v>N</v>
      </c>
      <c r="AD598" t="str">
        <f t="shared" si="58"/>
        <v>o</v>
      </c>
      <c r="AE598">
        <f t="shared" si="59"/>
        <v>2</v>
      </c>
    </row>
    <row r="599" spans="1:31" x14ac:dyDescent="0.25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  <c r="V599">
        <f t="shared" si="54"/>
        <v>3.5</v>
      </c>
      <c r="W599">
        <f t="shared" si="55"/>
        <v>0</v>
      </c>
      <c r="AB599">
        <f t="shared" si="56"/>
        <v>184</v>
      </c>
      <c r="AC599" t="str">
        <f t="shared" si="57"/>
        <v>N</v>
      </c>
      <c r="AD599" t="str">
        <f t="shared" si="58"/>
        <v>s</v>
      </c>
      <c r="AE599">
        <f t="shared" si="59"/>
        <v>2</v>
      </c>
    </row>
    <row r="600" spans="1:31" x14ac:dyDescent="0.25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  <c r="V600">
        <f t="shared" si="54"/>
        <v>2.9</v>
      </c>
      <c r="W600">
        <f t="shared" si="55"/>
        <v>1</v>
      </c>
      <c r="AB600">
        <f t="shared" si="56"/>
        <v>197</v>
      </c>
      <c r="AC600" t="str">
        <f t="shared" si="57"/>
        <v>N</v>
      </c>
      <c r="AD600" t="str">
        <f t="shared" si="58"/>
        <v>s</v>
      </c>
      <c r="AE600">
        <f t="shared" si="59"/>
        <v>2</v>
      </c>
    </row>
    <row r="601" spans="1:31" x14ac:dyDescent="0.25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  <c r="V601">
        <f t="shared" si="54"/>
        <v>3.9</v>
      </c>
      <c r="W601">
        <f t="shared" si="55"/>
        <v>1</v>
      </c>
      <c r="AB601">
        <f t="shared" si="56"/>
        <v>44</v>
      </c>
      <c r="AC601" t="str">
        <f t="shared" si="57"/>
        <v>N</v>
      </c>
      <c r="AD601" t="str">
        <f t="shared" si="58"/>
        <v>o</v>
      </c>
      <c r="AE601">
        <f t="shared" si="59"/>
        <v>2</v>
      </c>
    </row>
    <row r="602" spans="1:31" x14ac:dyDescent="0.25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  <c r="V602">
        <f t="shared" si="54"/>
        <v>2.7</v>
      </c>
      <c r="W602">
        <f t="shared" si="55"/>
        <v>0</v>
      </c>
      <c r="AB602">
        <f t="shared" si="56"/>
        <v>409</v>
      </c>
      <c r="AC602" t="str">
        <f t="shared" si="57"/>
        <v>N</v>
      </c>
      <c r="AD602" t="str">
        <f t="shared" si="58"/>
        <v>o</v>
      </c>
      <c r="AE602">
        <f t="shared" si="59"/>
        <v>2</v>
      </c>
    </row>
    <row r="603" spans="1:31" x14ac:dyDescent="0.25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  <c r="V603">
        <f t="shared" si="54"/>
        <v>3.4</v>
      </c>
      <c r="W603">
        <f t="shared" si="55"/>
        <v>1.7320508075688772</v>
      </c>
      <c r="AB603">
        <f t="shared" si="56"/>
        <v>628</v>
      </c>
      <c r="AC603" t="str">
        <f t="shared" si="57"/>
        <v>Y</v>
      </c>
      <c r="AD603" t="str">
        <f t="shared" si="58"/>
        <v>o</v>
      </c>
      <c r="AE603">
        <f t="shared" si="59"/>
        <v>3</v>
      </c>
    </row>
    <row r="604" spans="1:31" x14ac:dyDescent="0.25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  <c r="V604">
        <f t="shared" si="54"/>
        <v>2.8</v>
      </c>
      <c r="W604">
        <f t="shared" si="55"/>
        <v>1</v>
      </c>
      <c r="AB604">
        <f t="shared" si="56"/>
        <v>599</v>
      </c>
      <c r="AC604" t="str">
        <f t="shared" si="57"/>
        <v>N</v>
      </c>
      <c r="AD604" t="str">
        <f t="shared" si="58"/>
        <v>o</v>
      </c>
      <c r="AE604">
        <f t="shared" si="59"/>
        <v>2</v>
      </c>
    </row>
    <row r="605" spans="1:31" x14ac:dyDescent="0.25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  <c r="V605">
        <f t="shared" si="54"/>
        <v>2.2000000000000002</v>
      </c>
      <c r="W605">
        <f t="shared" si="55"/>
        <v>0</v>
      </c>
      <c r="AB605">
        <f t="shared" si="56"/>
        <v>225</v>
      </c>
      <c r="AC605" t="str">
        <f t="shared" si="57"/>
        <v>N</v>
      </c>
      <c r="AD605" t="str">
        <f t="shared" si="58"/>
        <v>o</v>
      </c>
      <c r="AE605">
        <f t="shared" si="59"/>
        <v>2</v>
      </c>
    </row>
    <row r="606" spans="1:31" x14ac:dyDescent="0.25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  <c r="V606">
        <f t="shared" si="54"/>
        <v>3.5</v>
      </c>
      <c r="W606">
        <f t="shared" si="55"/>
        <v>1.4142135623730951</v>
      </c>
      <c r="AB606">
        <f t="shared" si="56"/>
        <v>236</v>
      </c>
      <c r="AC606" t="str">
        <f t="shared" si="57"/>
        <v>N</v>
      </c>
      <c r="AD606" t="str">
        <f t="shared" si="58"/>
        <v>o</v>
      </c>
      <c r="AE606">
        <f t="shared" si="59"/>
        <v>2</v>
      </c>
    </row>
    <row r="607" spans="1:31" x14ac:dyDescent="0.25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  <c r="V607">
        <f t="shared" si="54"/>
        <v>2.9</v>
      </c>
      <c r="W607">
        <f t="shared" si="55"/>
        <v>1.4142135623730951</v>
      </c>
      <c r="AB607">
        <f t="shared" si="56"/>
        <v>313</v>
      </c>
      <c r="AC607" t="str">
        <f t="shared" si="57"/>
        <v>N</v>
      </c>
      <c r="AD607" t="str">
        <f t="shared" si="58"/>
        <v>o</v>
      </c>
      <c r="AE607">
        <f t="shared" si="59"/>
        <v>2</v>
      </c>
    </row>
    <row r="608" spans="1:31" x14ac:dyDescent="0.25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  <c r="V608">
        <f t="shared" si="54"/>
        <v>2.4</v>
      </c>
      <c r="W608">
        <f t="shared" si="55"/>
        <v>2</v>
      </c>
      <c r="AB608">
        <f t="shared" si="56"/>
        <v>435</v>
      </c>
      <c r="AC608" t="str">
        <f t="shared" si="57"/>
        <v>N</v>
      </c>
      <c r="AD608" t="str">
        <f t="shared" si="58"/>
        <v>o</v>
      </c>
      <c r="AE608">
        <f t="shared" si="59"/>
        <v>2</v>
      </c>
    </row>
    <row r="609" spans="1:31" x14ac:dyDescent="0.25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  <c r="V609">
        <f t="shared" si="54"/>
        <v>1.9</v>
      </c>
      <c r="W609">
        <f t="shared" si="55"/>
        <v>1.7320508075688772</v>
      </c>
      <c r="AB609">
        <f t="shared" si="56"/>
        <v>197</v>
      </c>
      <c r="AC609" t="str">
        <f t="shared" si="57"/>
        <v>N</v>
      </c>
      <c r="AD609" t="str">
        <f t="shared" si="58"/>
        <v>o</v>
      </c>
      <c r="AE609">
        <f t="shared" si="59"/>
        <v>2</v>
      </c>
    </row>
    <row r="610" spans="1:31" x14ac:dyDescent="0.25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  <c r="V610">
        <f t="shared" si="54"/>
        <v>3.3</v>
      </c>
      <c r="W610">
        <f t="shared" si="55"/>
        <v>1.7320508075688772</v>
      </c>
      <c r="AB610">
        <f t="shared" si="56"/>
        <v>74</v>
      </c>
      <c r="AC610" t="str">
        <f t="shared" si="57"/>
        <v>N</v>
      </c>
      <c r="AD610" t="str">
        <f t="shared" si="58"/>
        <v>o</v>
      </c>
      <c r="AE610">
        <f t="shared" si="59"/>
        <v>2</v>
      </c>
    </row>
    <row r="611" spans="1:31" x14ac:dyDescent="0.25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  <c r="V611">
        <f t="shared" si="54"/>
        <v>3.3</v>
      </c>
      <c r="W611">
        <f t="shared" si="55"/>
        <v>1</v>
      </c>
      <c r="AB611">
        <f t="shared" si="56"/>
        <v>392</v>
      </c>
      <c r="AC611" t="str">
        <f t="shared" si="57"/>
        <v>N</v>
      </c>
      <c r="AD611" t="str">
        <f t="shared" si="58"/>
        <v>o</v>
      </c>
      <c r="AE611">
        <f t="shared" si="59"/>
        <v>2</v>
      </c>
    </row>
    <row r="612" spans="1:31" x14ac:dyDescent="0.25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  <c r="V612">
        <f t="shared" si="54"/>
        <v>3.4</v>
      </c>
      <c r="W612">
        <f t="shared" si="55"/>
        <v>1.7320508075688772</v>
      </c>
      <c r="AB612">
        <f t="shared" si="56"/>
        <v>247</v>
      </c>
      <c r="AC612" t="str">
        <f t="shared" si="57"/>
        <v>N</v>
      </c>
      <c r="AD612" t="str">
        <f t="shared" si="58"/>
        <v>s</v>
      </c>
      <c r="AE612">
        <f t="shared" si="59"/>
        <v>2</v>
      </c>
    </row>
    <row r="613" spans="1:31" x14ac:dyDescent="0.25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  <c r="V613">
        <f t="shared" si="54"/>
        <v>2.6</v>
      </c>
      <c r="W613">
        <f t="shared" si="55"/>
        <v>0</v>
      </c>
      <c r="AB613">
        <f t="shared" si="56"/>
        <v>21</v>
      </c>
      <c r="AC613" t="str">
        <f t="shared" si="57"/>
        <v>N</v>
      </c>
      <c r="AD613" t="str">
        <f t="shared" si="58"/>
        <v>o</v>
      </c>
      <c r="AE613">
        <f t="shared" si="59"/>
        <v>2</v>
      </c>
    </row>
    <row r="614" spans="1:31" x14ac:dyDescent="0.25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  <c r="V614">
        <f t="shared" si="54"/>
        <v>3.3</v>
      </c>
      <c r="W614">
        <f t="shared" si="55"/>
        <v>0</v>
      </c>
      <c r="AB614">
        <f t="shared" si="56"/>
        <v>114</v>
      </c>
      <c r="AC614" t="str">
        <f t="shared" si="57"/>
        <v>N</v>
      </c>
      <c r="AD614" t="str">
        <f t="shared" si="58"/>
        <v>o</v>
      </c>
      <c r="AE614">
        <f t="shared" si="59"/>
        <v>2</v>
      </c>
    </row>
    <row r="615" spans="1:31" x14ac:dyDescent="0.25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  <c r="V615">
        <f t="shared" si="54"/>
        <v>3.5</v>
      </c>
      <c r="W615">
        <f t="shared" si="55"/>
        <v>1.4142135623730951</v>
      </c>
      <c r="AB615">
        <f t="shared" si="56"/>
        <v>496</v>
      </c>
      <c r="AC615" t="str">
        <f t="shared" si="57"/>
        <v>N</v>
      </c>
      <c r="AD615" t="str">
        <f t="shared" si="58"/>
        <v>o</v>
      </c>
      <c r="AE615">
        <f t="shared" si="59"/>
        <v>2</v>
      </c>
    </row>
    <row r="616" spans="1:31" x14ac:dyDescent="0.25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  <c r="V616">
        <f t="shared" si="54"/>
        <v>2.9</v>
      </c>
      <c r="W616">
        <f t="shared" si="55"/>
        <v>0</v>
      </c>
      <c r="AB616">
        <f t="shared" si="56"/>
        <v>272</v>
      </c>
      <c r="AC616" t="str">
        <f t="shared" si="57"/>
        <v>N</v>
      </c>
      <c r="AD616" t="str">
        <f t="shared" si="58"/>
        <v>o</v>
      </c>
      <c r="AE616">
        <f t="shared" si="59"/>
        <v>2</v>
      </c>
    </row>
    <row r="617" spans="1:31" x14ac:dyDescent="0.25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  <c r="V617">
        <f t="shared" si="54"/>
        <v>3.2</v>
      </c>
      <c r="W617">
        <f t="shared" si="55"/>
        <v>2</v>
      </c>
      <c r="AB617">
        <f t="shared" si="56"/>
        <v>409</v>
      </c>
      <c r="AC617" t="str">
        <f t="shared" si="57"/>
        <v>N</v>
      </c>
      <c r="AD617" t="str">
        <f t="shared" si="58"/>
        <v>o</v>
      </c>
      <c r="AE617">
        <f t="shared" si="59"/>
        <v>2</v>
      </c>
    </row>
    <row r="618" spans="1:31" x14ac:dyDescent="0.25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  <c r="V618">
        <f t="shared" si="54"/>
        <v>2.9</v>
      </c>
      <c r="W618">
        <f t="shared" si="55"/>
        <v>1</v>
      </c>
      <c r="AB618">
        <f t="shared" si="56"/>
        <v>409</v>
      </c>
      <c r="AC618" t="str">
        <f t="shared" si="57"/>
        <v>N</v>
      </c>
      <c r="AD618" t="str">
        <f t="shared" si="58"/>
        <v>o</v>
      </c>
      <c r="AE618">
        <f t="shared" si="59"/>
        <v>2</v>
      </c>
    </row>
    <row r="619" spans="1:31" x14ac:dyDescent="0.25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  <c r="V619">
        <f t="shared" si="54"/>
        <v>2.8</v>
      </c>
      <c r="W619">
        <f t="shared" si="55"/>
        <v>1</v>
      </c>
      <c r="AB619">
        <f t="shared" si="56"/>
        <v>105</v>
      </c>
      <c r="AC619" t="str">
        <f t="shared" si="57"/>
        <v>N</v>
      </c>
      <c r="AD619" t="str">
        <f t="shared" si="58"/>
        <v>s</v>
      </c>
      <c r="AE619">
        <f t="shared" si="59"/>
        <v>2</v>
      </c>
    </row>
    <row r="620" spans="1:31" x14ac:dyDescent="0.25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  <c r="V620">
        <f t="shared" si="54"/>
        <v>4.0999999999999996</v>
      </c>
      <c r="W620">
        <f t="shared" si="55"/>
        <v>2.2360679774997898</v>
      </c>
      <c r="AB620">
        <f t="shared" si="56"/>
        <v>575</v>
      </c>
      <c r="AC620" t="str">
        <f t="shared" si="57"/>
        <v>N</v>
      </c>
      <c r="AD620" t="str">
        <f t="shared" si="58"/>
        <v>o</v>
      </c>
      <c r="AE620">
        <f t="shared" si="59"/>
        <v>2</v>
      </c>
    </row>
    <row r="621" spans="1:31" x14ac:dyDescent="0.25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  <c r="V621">
        <f t="shared" si="54"/>
        <v>2.2999999999999998</v>
      </c>
      <c r="W621">
        <f t="shared" si="55"/>
        <v>2</v>
      </c>
      <c r="AB621">
        <f t="shared" si="56"/>
        <v>299</v>
      </c>
      <c r="AC621" t="str">
        <f t="shared" si="57"/>
        <v>N</v>
      </c>
      <c r="AD621" t="str">
        <f t="shared" si="58"/>
        <v>o</v>
      </c>
      <c r="AE621">
        <f t="shared" si="59"/>
        <v>2</v>
      </c>
    </row>
    <row r="622" spans="1:31" x14ac:dyDescent="0.25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  <c r="V622">
        <f t="shared" si="54"/>
        <v>2.9</v>
      </c>
      <c r="W622">
        <f t="shared" si="55"/>
        <v>1.4142135623730951</v>
      </c>
      <c r="AB622">
        <f t="shared" si="56"/>
        <v>114</v>
      </c>
      <c r="AC622" t="str">
        <f t="shared" si="57"/>
        <v>N</v>
      </c>
      <c r="AD622" t="str">
        <f t="shared" si="58"/>
        <v>s</v>
      </c>
      <c r="AE622">
        <f t="shared" si="59"/>
        <v>2</v>
      </c>
    </row>
    <row r="623" spans="1:31" x14ac:dyDescent="0.25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  <c r="V623">
        <f t="shared" si="54"/>
        <v>2.6</v>
      </c>
      <c r="W623">
        <f t="shared" si="55"/>
        <v>1</v>
      </c>
      <c r="AB623">
        <f t="shared" si="56"/>
        <v>236</v>
      </c>
      <c r="AC623" t="str">
        <f t="shared" si="57"/>
        <v>N</v>
      </c>
      <c r="AD623" t="str">
        <f t="shared" si="58"/>
        <v>o</v>
      </c>
      <c r="AE623">
        <f t="shared" si="59"/>
        <v>2</v>
      </c>
    </row>
    <row r="624" spans="1:31" x14ac:dyDescent="0.25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  <c r="V624">
        <f t="shared" si="54"/>
        <v>2.6</v>
      </c>
      <c r="W624">
        <f t="shared" si="55"/>
        <v>1.4142135623730951</v>
      </c>
      <c r="AB624">
        <f t="shared" si="56"/>
        <v>124</v>
      </c>
      <c r="AC624" t="str">
        <f t="shared" si="57"/>
        <v>N</v>
      </c>
      <c r="AD624" t="str">
        <f t="shared" si="58"/>
        <v>o</v>
      </c>
      <c r="AE624">
        <f t="shared" si="59"/>
        <v>2</v>
      </c>
    </row>
    <row r="625" spans="1:31" x14ac:dyDescent="0.25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  <c r="V625">
        <f t="shared" si="54"/>
        <v>2.8</v>
      </c>
      <c r="W625">
        <f t="shared" si="55"/>
        <v>1.7320508075688772</v>
      </c>
      <c r="AB625">
        <f t="shared" si="56"/>
        <v>464</v>
      </c>
      <c r="AC625" t="str">
        <f t="shared" si="57"/>
        <v>N</v>
      </c>
      <c r="AD625" t="str">
        <f t="shared" si="58"/>
        <v>o</v>
      </c>
      <c r="AE625">
        <f t="shared" si="59"/>
        <v>2</v>
      </c>
    </row>
    <row r="626" spans="1:31" x14ac:dyDescent="0.25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  <c r="V626">
        <f t="shared" si="54"/>
        <v>2.1</v>
      </c>
      <c r="W626">
        <f t="shared" si="55"/>
        <v>1</v>
      </c>
      <c r="AB626">
        <f t="shared" si="56"/>
        <v>208</v>
      </c>
      <c r="AC626" t="str">
        <f t="shared" si="57"/>
        <v>N</v>
      </c>
      <c r="AD626" t="str">
        <f t="shared" si="58"/>
        <v>o</v>
      </c>
      <c r="AE626">
        <f t="shared" si="59"/>
        <v>2</v>
      </c>
    </row>
    <row r="627" spans="1:31" x14ac:dyDescent="0.25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  <c r="V627">
        <f t="shared" si="54"/>
        <v>0.6</v>
      </c>
      <c r="W627">
        <f t="shared" si="55"/>
        <v>0</v>
      </c>
      <c r="AB627">
        <f t="shared" si="56"/>
        <v>599</v>
      </c>
      <c r="AC627" t="str">
        <f t="shared" si="57"/>
        <v>N</v>
      </c>
      <c r="AD627" t="str">
        <f t="shared" si="58"/>
        <v>o</v>
      </c>
      <c r="AE627">
        <f t="shared" si="59"/>
        <v>2</v>
      </c>
    </row>
    <row r="628" spans="1:31" x14ac:dyDescent="0.25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  <c r="V628">
        <f t="shared" si="54"/>
        <v>3.5</v>
      </c>
      <c r="W628">
        <f t="shared" si="55"/>
        <v>1</v>
      </c>
      <c r="AB628">
        <f t="shared" si="56"/>
        <v>313</v>
      </c>
      <c r="AC628" t="str">
        <f t="shared" si="57"/>
        <v>N</v>
      </c>
      <c r="AD628" t="str">
        <f t="shared" si="58"/>
        <v>s</v>
      </c>
      <c r="AE628">
        <f t="shared" si="59"/>
        <v>2</v>
      </c>
    </row>
    <row r="629" spans="1:31" x14ac:dyDescent="0.25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  <c r="V629">
        <f t="shared" si="54"/>
        <v>3.7</v>
      </c>
      <c r="W629">
        <f t="shared" si="55"/>
        <v>0</v>
      </c>
      <c r="AB629">
        <f t="shared" si="56"/>
        <v>645</v>
      </c>
      <c r="AC629" t="str">
        <f t="shared" si="57"/>
        <v>N</v>
      </c>
      <c r="AD629" t="str">
        <f t="shared" si="58"/>
        <v>o</v>
      </c>
      <c r="AE629">
        <f t="shared" si="59"/>
        <v>2</v>
      </c>
    </row>
    <row r="630" spans="1:31" x14ac:dyDescent="0.25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  <c r="V630">
        <f t="shared" si="54"/>
        <v>2.2999999999999998</v>
      </c>
      <c r="W630">
        <f t="shared" si="55"/>
        <v>1.4142135623730951</v>
      </c>
      <c r="AB630">
        <f t="shared" si="56"/>
        <v>184</v>
      </c>
      <c r="AC630" t="str">
        <f t="shared" si="57"/>
        <v>N</v>
      </c>
      <c r="AD630" t="str">
        <f t="shared" si="58"/>
        <v>o</v>
      </c>
      <c r="AE630">
        <f t="shared" si="59"/>
        <v>2</v>
      </c>
    </row>
    <row r="631" spans="1:31" x14ac:dyDescent="0.25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  <c r="V631">
        <f t="shared" si="54"/>
        <v>3.2</v>
      </c>
      <c r="W631">
        <f t="shared" si="55"/>
        <v>0</v>
      </c>
      <c r="AB631">
        <f t="shared" si="56"/>
        <v>25</v>
      </c>
      <c r="AC631" t="str">
        <f t="shared" si="57"/>
        <v>N</v>
      </c>
      <c r="AD631" t="str">
        <f t="shared" si="58"/>
        <v>o</v>
      </c>
      <c r="AE631">
        <f t="shared" si="59"/>
        <v>2</v>
      </c>
    </row>
    <row r="632" spans="1:31" x14ac:dyDescent="0.25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  <c r="V632">
        <f t="shared" si="54"/>
        <v>1.5</v>
      </c>
      <c r="W632">
        <f t="shared" si="55"/>
        <v>1</v>
      </c>
      <c r="AB632">
        <f t="shared" si="56"/>
        <v>15</v>
      </c>
      <c r="AC632" t="str">
        <f t="shared" si="57"/>
        <v>N</v>
      </c>
      <c r="AD632" t="str">
        <f t="shared" si="58"/>
        <v>s</v>
      </c>
      <c r="AE632">
        <f t="shared" si="59"/>
        <v>2</v>
      </c>
    </row>
    <row r="633" spans="1:31" x14ac:dyDescent="0.25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  <c r="V633">
        <f t="shared" si="54"/>
        <v>2.9</v>
      </c>
      <c r="W633">
        <f t="shared" si="55"/>
        <v>1</v>
      </c>
      <c r="AB633">
        <f t="shared" si="56"/>
        <v>11</v>
      </c>
      <c r="AC633" t="str">
        <f t="shared" si="57"/>
        <v>N</v>
      </c>
      <c r="AD633" t="str">
        <f t="shared" si="58"/>
        <v>o</v>
      </c>
      <c r="AE633">
        <f t="shared" si="59"/>
        <v>2</v>
      </c>
    </row>
    <row r="634" spans="1:31" x14ac:dyDescent="0.25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  <c r="V634">
        <f t="shared" si="54"/>
        <v>3.6</v>
      </c>
      <c r="W634">
        <f t="shared" si="55"/>
        <v>0</v>
      </c>
      <c r="AB634">
        <f t="shared" si="56"/>
        <v>225</v>
      </c>
      <c r="AC634" t="str">
        <f t="shared" si="57"/>
        <v>N</v>
      </c>
      <c r="AD634" t="str">
        <f t="shared" si="58"/>
        <v>s</v>
      </c>
      <c r="AE634">
        <f t="shared" si="59"/>
        <v>2</v>
      </c>
    </row>
    <row r="635" spans="1:31" x14ac:dyDescent="0.25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  <c r="V635">
        <f t="shared" si="54"/>
        <v>3.2</v>
      </c>
      <c r="W635">
        <f t="shared" si="55"/>
        <v>1</v>
      </c>
      <c r="AB635">
        <f t="shared" si="56"/>
        <v>105</v>
      </c>
      <c r="AC635" t="str">
        <f t="shared" si="57"/>
        <v>N</v>
      </c>
      <c r="AD635" t="str">
        <f t="shared" si="58"/>
        <v>o</v>
      </c>
      <c r="AE635">
        <f t="shared" si="59"/>
        <v>2</v>
      </c>
    </row>
    <row r="636" spans="1:31" x14ac:dyDescent="0.25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  <c r="V636">
        <f t="shared" si="54"/>
        <v>1.7</v>
      </c>
      <c r="W636">
        <f t="shared" si="55"/>
        <v>1</v>
      </c>
      <c r="AB636">
        <f t="shared" si="56"/>
        <v>422</v>
      </c>
      <c r="AC636" t="str">
        <f t="shared" si="57"/>
        <v>N</v>
      </c>
      <c r="AD636" t="str">
        <f t="shared" si="58"/>
        <v>s</v>
      </c>
      <c r="AE636">
        <f t="shared" si="59"/>
        <v>2</v>
      </c>
    </row>
    <row r="637" spans="1:31" x14ac:dyDescent="0.25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  <c r="V637">
        <f t="shared" si="54"/>
        <v>2.8</v>
      </c>
      <c r="W637">
        <f t="shared" si="55"/>
        <v>1</v>
      </c>
      <c r="AB637">
        <f t="shared" si="56"/>
        <v>313</v>
      </c>
      <c r="AC637" t="str">
        <f t="shared" si="57"/>
        <v>N</v>
      </c>
      <c r="AD637" t="str">
        <f t="shared" si="58"/>
        <v>o</v>
      </c>
      <c r="AE637">
        <f t="shared" si="59"/>
        <v>2</v>
      </c>
    </row>
    <row r="638" spans="1:31" x14ac:dyDescent="0.25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  <c r="V638">
        <f t="shared" si="54"/>
        <v>3.2</v>
      </c>
      <c r="W638">
        <f t="shared" si="55"/>
        <v>0</v>
      </c>
      <c r="AB638">
        <f t="shared" si="56"/>
        <v>236</v>
      </c>
      <c r="AC638" t="str">
        <f t="shared" si="57"/>
        <v>N</v>
      </c>
      <c r="AD638" t="str">
        <f t="shared" si="58"/>
        <v>s</v>
      </c>
      <c r="AE638">
        <f t="shared" si="59"/>
        <v>2</v>
      </c>
    </row>
    <row r="639" spans="1:31" x14ac:dyDescent="0.25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  <c r="V639">
        <f t="shared" si="54"/>
        <v>2.8</v>
      </c>
      <c r="W639">
        <f t="shared" si="55"/>
        <v>1.4142135623730951</v>
      </c>
      <c r="AB639">
        <f t="shared" si="56"/>
        <v>178</v>
      </c>
      <c r="AC639" t="str">
        <f t="shared" si="57"/>
        <v>N</v>
      </c>
      <c r="AD639" t="str">
        <f t="shared" si="58"/>
        <v>o</v>
      </c>
      <c r="AE639">
        <f t="shared" si="59"/>
        <v>2</v>
      </c>
    </row>
    <row r="640" spans="1:31" x14ac:dyDescent="0.25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  <c r="V640">
        <f t="shared" si="54"/>
        <v>2.2999999999999998</v>
      </c>
      <c r="W640">
        <f t="shared" si="55"/>
        <v>1</v>
      </c>
      <c r="AB640">
        <f t="shared" si="56"/>
        <v>337</v>
      </c>
      <c r="AC640" t="str">
        <f t="shared" si="57"/>
        <v>N</v>
      </c>
      <c r="AD640" t="str">
        <f t="shared" si="58"/>
        <v>o</v>
      </c>
      <c r="AE640">
        <f t="shared" si="59"/>
        <v>2</v>
      </c>
    </row>
    <row r="641" spans="1:31" x14ac:dyDescent="0.25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  <c r="V641">
        <f t="shared" si="54"/>
        <v>4.5</v>
      </c>
      <c r="W641">
        <f t="shared" si="55"/>
        <v>1.4142135623730951</v>
      </c>
      <c r="AB641">
        <f t="shared" si="56"/>
        <v>373</v>
      </c>
      <c r="AC641" t="str">
        <f t="shared" si="57"/>
        <v>N</v>
      </c>
      <c r="AD641" t="str">
        <f t="shared" si="58"/>
        <v>o</v>
      </c>
      <c r="AE641">
        <f t="shared" si="59"/>
        <v>2</v>
      </c>
    </row>
    <row r="642" spans="1:31" x14ac:dyDescent="0.25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  <c r="V642">
        <f t="shared" si="54"/>
        <v>2.9</v>
      </c>
      <c r="W642">
        <f t="shared" si="55"/>
        <v>0</v>
      </c>
      <c r="AB642">
        <f t="shared" si="56"/>
        <v>381</v>
      </c>
      <c r="AC642" t="str">
        <f t="shared" si="57"/>
        <v>N</v>
      </c>
      <c r="AD642" t="str">
        <f t="shared" si="58"/>
        <v>o</v>
      </c>
      <c r="AE642">
        <f t="shared" si="59"/>
        <v>2</v>
      </c>
    </row>
    <row r="643" spans="1:31" x14ac:dyDescent="0.25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  <c r="V643">
        <f t="shared" ref="V643:V668" si="60">ROUND(R:R,1)</f>
        <v>4.0999999999999996</v>
      </c>
      <c r="W643">
        <f t="shared" ref="W643:W668" si="61">SQRT(S:S)</f>
        <v>2.2360679774997898</v>
      </c>
      <c r="AB643">
        <f t="shared" ref="AB643:AB668" si="62">RANK(N643,N:N)</f>
        <v>485</v>
      </c>
      <c r="AC643" t="str">
        <f t="shared" ref="AC643:AC668" si="63">LEFT(D643,1)</f>
        <v>N</v>
      </c>
      <c r="AD643" t="str">
        <f t="shared" ref="AD643:AD668" si="64">RIGHT(E643)</f>
        <v>o</v>
      </c>
      <c r="AE643">
        <f t="shared" ref="AE643:AE668" si="65">LEN(D643)</f>
        <v>2</v>
      </c>
    </row>
    <row r="644" spans="1:31" x14ac:dyDescent="0.25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  <c r="V644">
        <f t="shared" si="60"/>
        <v>2.1</v>
      </c>
      <c r="W644">
        <f t="shared" si="61"/>
        <v>1</v>
      </c>
      <c r="AB644">
        <f t="shared" si="62"/>
        <v>350</v>
      </c>
      <c r="AC644" t="str">
        <f t="shared" si="63"/>
        <v>N</v>
      </c>
      <c r="AD644" t="str">
        <f t="shared" si="64"/>
        <v>o</v>
      </c>
      <c r="AE644">
        <f t="shared" si="65"/>
        <v>2</v>
      </c>
    </row>
    <row r="645" spans="1:31" x14ac:dyDescent="0.25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  <c r="V645">
        <f t="shared" si="60"/>
        <v>1.1000000000000001</v>
      </c>
      <c r="W645">
        <f t="shared" si="61"/>
        <v>1</v>
      </c>
      <c r="AB645">
        <f t="shared" si="62"/>
        <v>451</v>
      </c>
      <c r="AC645" t="str">
        <f t="shared" si="63"/>
        <v>N</v>
      </c>
      <c r="AD645" t="str">
        <f t="shared" si="64"/>
        <v>o</v>
      </c>
      <c r="AE645">
        <f t="shared" si="65"/>
        <v>2</v>
      </c>
    </row>
    <row r="646" spans="1:31" x14ac:dyDescent="0.25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  <c r="V646">
        <f t="shared" si="60"/>
        <v>1.8</v>
      </c>
      <c r="W646">
        <f t="shared" si="61"/>
        <v>1</v>
      </c>
      <c r="AB646">
        <f t="shared" si="62"/>
        <v>528</v>
      </c>
      <c r="AC646" t="str">
        <f t="shared" si="63"/>
        <v>N</v>
      </c>
      <c r="AD646" t="str">
        <f t="shared" si="64"/>
        <v>s</v>
      </c>
      <c r="AE646">
        <f t="shared" si="65"/>
        <v>2</v>
      </c>
    </row>
    <row r="647" spans="1:31" x14ac:dyDescent="0.25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  <c r="V647">
        <f t="shared" si="60"/>
        <v>2.7</v>
      </c>
      <c r="W647">
        <f t="shared" si="61"/>
        <v>1</v>
      </c>
      <c r="AB647">
        <f t="shared" si="62"/>
        <v>114</v>
      </c>
      <c r="AC647" t="str">
        <f t="shared" si="63"/>
        <v>N</v>
      </c>
      <c r="AD647" t="str">
        <f t="shared" si="64"/>
        <v>o</v>
      </c>
      <c r="AE647">
        <f t="shared" si="65"/>
        <v>2</v>
      </c>
    </row>
    <row r="648" spans="1:31" x14ac:dyDescent="0.25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  <c r="V648">
        <f t="shared" si="60"/>
        <v>1.7</v>
      </c>
      <c r="W648">
        <f t="shared" si="61"/>
        <v>0</v>
      </c>
      <c r="AB648">
        <f t="shared" si="62"/>
        <v>605</v>
      </c>
      <c r="AC648" t="str">
        <f t="shared" si="63"/>
        <v>N</v>
      </c>
      <c r="AD648" t="str">
        <f t="shared" si="64"/>
        <v>o</v>
      </c>
      <c r="AE648">
        <f t="shared" si="65"/>
        <v>2</v>
      </c>
    </row>
    <row r="649" spans="1:31" x14ac:dyDescent="0.25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  <c r="V649">
        <f t="shared" si="60"/>
        <v>1.3</v>
      </c>
      <c r="W649">
        <f t="shared" si="61"/>
        <v>1.7320508075688772</v>
      </c>
      <c r="AB649">
        <f t="shared" si="62"/>
        <v>19</v>
      </c>
      <c r="AC649" t="str">
        <f t="shared" si="63"/>
        <v>N</v>
      </c>
      <c r="AD649" t="str">
        <f t="shared" si="64"/>
        <v>s</v>
      </c>
      <c r="AE649">
        <f t="shared" si="65"/>
        <v>2</v>
      </c>
    </row>
    <row r="650" spans="1:31" x14ac:dyDescent="0.25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  <c r="V650">
        <f t="shared" si="60"/>
        <v>1.9</v>
      </c>
      <c r="W650">
        <f t="shared" si="61"/>
        <v>1</v>
      </c>
      <c r="AB650">
        <f t="shared" si="62"/>
        <v>628</v>
      </c>
      <c r="AC650" t="str">
        <f t="shared" si="63"/>
        <v>N</v>
      </c>
      <c r="AD650" t="str">
        <f t="shared" si="64"/>
        <v>o</v>
      </c>
      <c r="AE650">
        <f t="shared" si="65"/>
        <v>2</v>
      </c>
    </row>
    <row r="651" spans="1:31" x14ac:dyDescent="0.25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  <c r="V651">
        <f t="shared" si="60"/>
        <v>2.4</v>
      </c>
      <c r="W651">
        <f t="shared" si="61"/>
        <v>1</v>
      </c>
      <c r="AB651">
        <f t="shared" si="62"/>
        <v>299</v>
      </c>
      <c r="AC651" t="str">
        <f t="shared" si="63"/>
        <v>N</v>
      </c>
      <c r="AD651" t="str">
        <f t="shared" si="64"/>
        <v>s</v>
      </c>
      <c r="AE651">
        <f t="shared" si="65"/>
        <v>2</v>
      </c>
    </row>
    <row r="652" spans="1:31" x14ac:dyDescent="0.25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  <c r="V652">
        <f t="shared" si="60"/>
        <v>3.6</v>
      </c>
      <c r="W652">
        <f t="shared" si="61"/>
        <v>1.4142135623730951</v>
      </c>
      <c r="AB652">
        <f t="shared" si="62"/>
        <v>409</v>
      </c>
      <c r="AC652" t="str">
        <f t="shared" si="63"/>
        <v>N</v>
      </c>
      <c r="AD652" t="str">
        <f t="shared" si="64"/>
        <v>o</v>
      </c>
      <c r="AE652">
        <f t="shared" si="65"/>
        <v>2</v>
      </c>
    </row>
    <row r="653" spans="1:31" x14ac:dyDescent="0.25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  <c r="V653">
        <f t="shared" si="60"/>
        <v>2.6</v>
      </c>
      <c r="W653">
        <f t="shared" si="61"/>
        <v>1.7320508075688772</v>
      </c>
      <c r="AB653">
        <f t="shared" si="62"/>
        <v>622</v>
      </c>
      <c r="AC653" t="str">
        <f t="shared" si="63"/>
        <v>N</v>
      </c>
      <c r="AD653" t="str">
        <f t="shared" si="64"/>
        <v>s</v>
      </c>
      <c r="AE653">
        <f t="shared" si="65"/>
        <v>2</v>
      </c>
    </row>
    <row r="654" spans="1:31" x14ac:dyDescent="0.25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  <c r="V654">
        <f t="shared" si="60"/>
        <v>3.4</v>
      </c>
      <c r="W654">
        <f t="shared" si="61"/>
        <v>1.4142135623730951</v>
      </c>
      <c r="AB654">
        <f t="shared" si="62"/>
        <v>6</v>
      </c>
      <c r="AC654" t="str">
        <f t="shared" si="63"/>
        <v>N</v>
      </c>
      <c r="AD654" t="str">
        <f t="shared" si="64"/>
        <v>o</v>
      </c>
      <c r="AE654">
        <f t="shared" si="65"/>
        <v>2</v>
      </c>
    </row>
    <row r="655" spans="1:31" x14ac:dyDescent="0.25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  <c r="V655">
        <f t="shared" si="60"/>
        <v>3.5</v>
      </c>
      <c r="W655">
        <f t="shared" si="61"/>
        <v>1.4142135623730951</v>
      </c>
      <c r="AB655">
        <f t="shared" si="62"/>
        <v>208</v>
      </c>
      <c r="AC655" t="str">
        <f t="shared" si="63"/>
        <v>N</v>
      </c>
      <c r="AD655" t="str">
        <f t="shared" si="64"/>
        <v>o</v>
      </c>
      <c r="AE655">
        <f t="shared" si="65"/>
        <v>2</v>
      </c>
    </row>
    <row r="656" spans="1:31" x14ac:dyDescent="0.25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  <c r="V656">
        <f t="shared" si="60"/>
        <v>0</v>
      </c>
      <c r="W656">
        <f t="shared" si="61"/>
        <v>1</v>
      </c>
      <c r="AB656">
        <f t="shared" si="62"/>
        <v>105</v>
      </c>
      <c r="AC656" t="str">
        <f t="shared" si="63"/>
        <v>N</v>
      </c>
      <c r="AD656" t="str">
        <f t="shared" si="64"/>
        <v>s</v>
      </c>
      <c r="AE656">
        <f t="shared" si="65"/>
        <v>2</v>
      </c>
    </row>
    <row r="657" spans="1:31" x14ac:dyDescent="0.25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  <c r="V657">
        <f t="shared" si="60"/>
        <v>2.9</v>
      </c>
      <c r="W657">
        <f t="shared" si="61"/>
        <v>1.4142135623730951</v>
      </c>
      <c r="AB657">
        <f t="shared" si="62"/>
        <v>39</v>
      </c>
      <c r="AC657" t="str">
        <f t="shared" si="63"/>
        <v>N</v>
      </c>
      <c r="AD657" t="str">
        <f t="shared" si="64"/>
        <v>o</v>
      </c>
      <c r="AE657">
        <f t="shared" si="65"/>
        <v>2</v>
      </c>
    </row>
    <row r="658" spans="1:31" x14ac:dyDescent="0.25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  <c r="V658">
        <f t="shared" si="60"/>
        <v>3.4</v>
      </c>
      <c r="W658">
        <f t="shared" si="61"/>
        <v>1.7320508075688772</v>
      </c>
      <c r="AB658">
        <f t="shared" si="62"/>
        <v>141</v>
      </c>
      <c r="AC658" t="str">
        <f t="shared" si="63"/>
        <v>N</v>
      </c>
      <c r="AD658" t="str">
        <f t="shared" si="64"/>
        <v>o</v>
      </c>
      <c r="AE658">
        <f t="shared" si="65"/>
        <v>2</v>
      </c>
    </row>
    <row r="659" spans="1:31" x14ac:dyDescent="0.25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  <c r="V659">
        <f t="shared" si="60"/>
        <v>3.6</v>
      </c>
      <c r="W659">
        <f t="shared" si="61"/>
        <v>1</v>
      </c>
      <c r="AB659">
        <f t="shared" si="62"/>
        <v>100</v>
      </c>
      <c r="AC659" t="str">
        <f t="shared" si="63"/>
        <v>N</v>
      </c>
      <c r="AD659" t="str">
        <f t="shared" si="64"/>
        <v>s</v>
      </c>
      <c r="AE659">
        <f t="shared" si="65"/>
        <v>2</v>
      </c>
    </row>
    <row r="660" spans="1:31" x14ac:dyDescent="0.25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  <c r="V660">
        <f t="shared" si="60"/>
        <v>3.2</v>
      </c>
      <c r="W660">
        <f t="shared" si="61"/>
        <v>0</v>
      </c>
      <c r="AB660">
        <f t="shared" si="62"/>
        <v>422</v>
      </c>
      <c r="AC660" t="str">
        <f t="shared" si="63"/>
        <v>N</v>
      </c>
      <c r="AD660" t="str">
        <f t="shared" si="64"/>
        <v>o</v>
      </c>
      <c r="AE660">
        <f t="shared" si="65"/>
        <v>2</v>
      </c>
    </row>
    <row r="661" spans="1:31" x14ac:dyDescent="0.25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  <c r="V661">
        <f t="shared" si="60"/>
        <v>0</v>
      </c>
      <c r="W661">
        <f t="shared" si="61"/>
        <v>0</v>
      </c>
      <c r="AB661">
        <f t="shared" si="62"/>
        <v>381</v>
      </c>
      <c r="AC661" t="str">
        <f t="shared" si="63"/>
        <v>N</v>
      </c>
      <c r="AD661" t="str">
        <f t="shared" si="64"/>
        <v>o</v>
      </c>
      <c r="AE661">
        <f t="shared" si="65"/>
        <v>2</v>
      </c>
    </row>
    <row r="662" spans="1:31" x14ac:dyDescent="0.25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  <c r="V662">
        <f t="shared" si="60"/>
        <v>3.2</v>
      </c>
      <c r="W662">
        <f t="shared" si="61"/>
        <v>1</v>
      </c>
      <c r="AB662">
        <f t="shared" si="62"/>
        <v>100</v>
      </c>
      <c r="AC662" t="str">
        <f t="shared" si="63"/>
        <v>N</v>
      </c>
      <c r="AD662" t="str">
        <f t="shared" si="64"/>
        <v>o</v>
      </c>
      <c r="AE662">
        <f t="shared" si="65"/>
        <v>2</v>
      </c>
    </row>
    <row r="663" spans="1:31" x14ac:dyDescent="0.25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  <c r="V663">
        <f t="shared" si="60"/>
        <v>2.8</v>
      </c>
      <c r="W663">
        <f t="shared" si="61"/>
        <v>0</v>
      </c>
      <c r="AB663">
        <f t="shared" si="62"/>
        <v>283</v>
      </c>
      <c r="AC663" t="str">
        <f t="shared" si="63"/>
        <v>N</v>
      </c>
      <c r="AD663" t="str">
        <f t="shared" si="64"/>
        <v>o</v>
      </c>
      <c r="AE663">
        <f t="shared" si="65"/>
        <v>2</v>
      </c>
    </row>
    <row r="664" spans="1:31" x14ac:dyDescent="0.25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  <c r="V664">
        <f t="shared" si="60"/>
        <v>3.1</v>
      </c>
      <c r="W664">
        <f t="shared" si="61"/>
        <v>1.4142135623730951</v>
      </c>
      <c r="AB664">
        <f t="shared" si="62"/>
        <v>392</v>
      </c>
      <c r="AC664" t="str">
        <f t="shared" si="63"/>
        <v>N</v>
      </c>
      <c r="AD664" t="str">
        <f t="shared" si="64"/>
        <v>s</v>
      </c>
      <c r="AE664">
        <f t="shared" si="65"/>
        <v>2</v>
      </c>
    </row>
    <row r="665" spans="1:31" x14ac:dyDescent="0.25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  <c r="V665">
        <f t="shared" si="60"/>
        <v>2.2000000000000002</v>
      </c>
      <c r="W665">
        <f t="shared" si="61"/>
        <v>1</v>
      </c>
      <c r="AB665">
        <f t="shared" si="62"/>
        <v>612</v>
      </c>
      <c r="AC665" t="str">
        <f t="shared" si="63"/>
        <v>N</v>
      </c>
      <c r="AD665" t="str">
        <f t="shared" si="64"/>
        <v>s</v>
      </c>
      <c r="AE665">
        <f t="shared" si="65"/>
        <v>2</v>
      </c>
    </row>
    <row r="666" spans="1:31" x14ac:dyDescent="0.25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  <c r="V666">
        <f t="shared" si="60"/>
        <v>3.6</v>
      </c>
      <c r="W666">
        <f t="shared" si="61"/>
        <v>1.7320508075688772</v>
      </c>
      <c r="AB666">
        <f t="shared" si="62"/>
        <v>31</v>
      </c>
      <c r="AC666" t="str">
        <f t="shared" si="63"/>
        <v>N</v>
      </c>
      <c r="AD666" t="str">
        <f t="shared" si="64"/>
        <v>o</v>
      </c>
      <c r="AE666">
        <f t="shared" si="65"/>
        <v>2</v>
      </c>
    </row>
    <row r="667" spans="1:31" x14ac:dyDescent="0.25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  <c r="V667">
        <f t="shared" si="60"/>
        <v>3.1</v>
      </c>
      <c r="W667">
        <f t="shared" si="61"/>
        <v>1</v>
      </c>
      <c r="AB667">
        <f t="shared" si="62"/>
        <v>537</v>
      </c>
      <c r="AC667" t="str">
        <f t="shared" si="63"/>
        <v>N</v>
      </c>
      <c r="AD667" t="str">
        <f t="shared" si="64"/>
        <v>o</v>
      </c>
      <c r="AE667">
        <f t="shared" si="65"/>
        <v>2</v>
      </c>
    </row>
    <row r="668" spans="1:31" x14ac:dyDescent="0.25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  <c r="V668">
        <f t="shared" si="60"/>
        <v>1.4</v>
      </c>
      <c r="W668">
        <f t="shared" si="61"/>
        <v>1.4142135623730951</v>
      </c>
      <c r="AB668">
        <f t="shared" si="62"/>
        <v>21</v>
      </c>
      <c r="AC668" t="str">
        <f t="shared" si="63"/>
        <v>Y</v>
      </c>
      <c r="AD668" t="str">
        <f t="shared" si="64"/>
        <v>o</v>
      </c>
      <c r="AE668">
        <f t="shared" si="65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churn-bigml-20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2026-06-01T06:20:45Z</dcterms:created>
  <dcterms:modified xsi:type="dcterms:W3CDTF">2026-06-01T06:20:45Z</dcterms:modified>
</cp:coreProperties>
</file>