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ulumi" sheetId="1" state="visible" r:id="rId3"/>
    <sheet name="pulumi-dotnet" sheetId="2" state="visible" r:id="rId4"/>
    <sheet name="proti" sheetId="3" state="visible" r:id="rId5"/>
  </sheets>
  <definedNames>
    <definedName function="false" hidden="true" localSheetId="2" name="_xlnm._FilterDatabase" vbProcedure="false">proti!$A$1:$H$3</definedName>
    <definedName function="false" hidden="true" localSheetId="0" name="_xlnm._FilterDatabase" vbProcedure="false">pulumi!$A$1:$H$113</definedName>
    <definedName function="false" hidden="true" localSheetId="1" name="_xlnm._FilterDatabase" vbProcedure="false">'pulumi-dotnet'!$A$1:$H$34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<sst xmlns="http://schemas.openxmlformats.org/spreadsheetml/2006/main" count="637" uniqueCount="479">
  <si>
    <t xml:space="preserve">Url</t>
  </si>
  <si>
    <t xml:space="preserve">Title</t>
  </si>
  <si>
    <t xml:space="preserve">Created (UTC)</t>
  </si>
  <si>
    <t xml:space="preserve">Reactions</t>
  </si>
  <si>
    <t xml:space="preserve">Upvote Reactions</t>
  </si>
  <si>
    <t xml:space="preserve">Body</t>
  </si>
  <si>
    <t xml:space="preserve">Include</t>
  </si>
  <si>
    <t xml:space="preserve">Reason</t>
  </si>
  <si>
    <t xml:space="preserve">Comment</t>
  </si>
  <si>
    <t xml:space="preserve">https://github.com/pulumi/pulumi/issues/4472</t>
  </si>
  <si>
    <t xml:space="preserve">Unable to unit test stacks which references Pulumi.Config</t>
  </si>
  <si>
    <t xml:space="preserve">Unit tests written for stacks which use Pulumi.Config to read configuration values fail to execute as the config values are not available for the tests. 
Sample stack &amp; its unit tests are available at : https://gist.github.com/svswaminathan/591254043500e1a3a041272a2ab17065
Running `dotnet test` throws the following error:
`Pulumi.RunException : Running program 'C:\Samples\pulumi\pc-azure-csharp\bin\Debug\netcoreapp3.1\testhost.dll' failed with an unhandled exception:
System.Reflection.TargetInvocationException: Exception has been thrown by the target of an invocation.
 ---&gt; Pulumi.Config+ConfigMissingException: Missing Required configuration variable 'project:resourceGroupName'
        please set a value using the command `pulumi config set project:resourceGroupName &lt;value&gt;`
   at Pulumi.Config.Require(String key)
   at MyStack..ctor() in C:\Samples\pulumi\pc-azure-csharp\MyStack.cs:line 11`
Since `Pulumi.Config` is a sealed class, there is no possibility to mock it as well. </t>
  </si>
  <si>
    <t xml:space="preserve">breaking</t>
  </si>
  <si>
    <t xml:space="preserve">Stack Configuration</t>
  </si>
  <si>
    <t xml:space="preserve">https://github.com/pulumi/pulumi/issues/3061</t>
  </si>
  <si>
    <t xml:space="preserve">Allow passing configuration/arguments to underlying runtime engine</t>
  </si>
  <si>
    <t xml:space="preserve">I'm using  pulumi with typescript and mocha for testing. I added a paths configuration to my tsconfig.json like so:
```
{
    "compilerOptions": {
       ...
        "baseUrl": ".",
        "paths": {
            "@jonjitsu/*": ["src/*"]
        }
    }
    ...
}
```
in my mocha tests I access my code like so:
```
import * as foo from '@jonjitsu/foo'
```
run my mocha tests with ts-mocha:
```
    ts-mocha \
        --paths 'src/**/*.ts' \
        -p tsconfig.json \
        'tests/unit/**/*.test.ts' "$@"
```
And everything works fine.
In my pulumi program if I try to access my code with the above namespaced import `import * as foo from '@jonjitsu/foo'` I get the `Error: Cannot find module '@jonjitsu/foo` typescript error. It doesn't seem to respect the paths tsconfig.json values.
Playing around with ts-node I got the same error until I tried `ts-node -r tsconfig-paths/register index.ts` and then I got the normal must be run with pulumi CLI error.
It would be nice to somehow pass arguments/configuration to the underlying runtime engine (in this case nodejs/typescript). 
</t>
  </si>
  <si>
    <t xml:space="preserve">not-dotnet</t>
  </si>
  <si>
    <t xml:space="preserve">https://github.com/pulumi/pulumi/issues/16042</t>
  </si>
  <si>
    <t xml:space="preserve">Expose API like `pulumi.runtime.setMocks` to mock `Config` and `StackReferences`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</si>
  <si>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 Ask from user
Improve upon the unit testing experience in Pulumi by exposing an API similar to `pulumi.runtime.setMocks` to mock `Config` and `StackReferences`. 
### Additional Details
While it is possible to mock these resources today, it isn't easy. There has been some previous discussion about this experience [here](https://github.com/pulumi/pulumi/issues/9212) as well as overall testing experience feedback in other issues.
#### Highlighted pain points
- You can mock calls to `newResource` and `call` via `pulumi.runtime`, but not `StackReferences` and `Config` objects. These are required to be mocked or the test will not conclude. 
- Mocking library choices can cause many differences in implementation
- You need a stubbing library to accomplish the mocking.
  - Must return from stubbed functions
  - Pass the correct nesting level of stubbed functions
  - Verify that stubbed functions are being called
&lt;!-- Enhancement requests are most helpful when they describe the problem you're having as well as articulating the potential solution you'd like to see built. --&gt;
### Affected area/feature
Testing SDK
&lt;!-- If you know the specific area where this feature request would go (e.g. Automation API, the Pulumi Service, the Terraform bridge, etc.), feel free to put that area here.  --&gt;
### Related issues 
https://github.com/pulumi/pulumi/issues/10975
https://github.com/pulumi/pulumi/issues/4472
https://github.com/pulumi/pulumi/issues/9212
</t>
  </si>
  <si>
    <t xml:space="preserve">Stack Configuration, Stack Reference</t>
  </si>
  <si>
    <t xml:space="preserve">https://github.com/pulumi/pulumi/issues/3282</t>
  </si>
  <si>
    <t xml:space="preserve">Add tests for dependency tracking in nested `apply`s</t>
  </si>
  <si>
    <t xml:space="preserve">We appear to lose correct tracking of dependencies when an `Output` is returned from inside an `apply`.
```ts
import * as pulumi from "@pulumi/pulumi";
import * as aws from "@pulumi/aws";
const bucket1 = new aws.s3.Bucket("my-bucket");
const timeout = new Promise(res =&gt; setTimeout(res, 1000));
const bucket2 = new aws.s3.Bucket("my-bucket-2", {
    bucket: bucket1.bucket.apply(name =&gt; name +  "-and-another-one"),
});
export const bucketName = bucket2.bucket;
```
Deployed as above, the state file includes information about a dependency of bucket2 on bucket1.  
```json
                "dependencies": [
                    "urn:pulumi:dev::deptest::aws:s3/bucket:Bucket::my-bucket"
                ],
```
However, deployed as below, it does not include this dependency information in the state file.  The dependency is in practice observed during deployment, but this could lead to delete order issues, as well as potentially other delete before replace cascade issues.  
```ts
import * as pulumi from "@pulumi/pulumi";
import * as aws from "@pulumi/aws";
const bucket1 = new aws.s3.Bucket("my-bucket");
const timeout = new Promise(res =&gt; setTimeout(res, 1000));
const bucket2 = new aws.s3.Bucket("my-bucket-2", {
    bucket: pulumi.output(true).apply(() =&gt; {
        return bucket1.bucket.apply(name =&gt; name +  "-and-another-one");
    }),
});
export const bucketName = bucket2.bucket;
```
</t>
  </si>
  <si>
    <t xml:space="preserve">internal</t>
  </si>
  <si>
    <t xml:space="preserve">https://github.com/pulumi/pulumi/issues/8938</t>
  </si>
  <si>
    <t xml:space="preserve">Add ability to check stack exports in unit tests when using Go SDK</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</si>
  <si>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 want to unit test stack exports/outputs which are set using the `func (ctx *Context) Export(name string, value Input)` function.
I am using the `pulumi.RunErr` function as in the https://www.pulumi.com/docs/guides/testing/unit/ guide (GO version) and can't see any way to access the context `exports` map.
Here is my workaround that is using unsafe reflection:
```go
type mockPulumi struct {
	t           *testing.T
	pulumiMocks pulumi.MockResourceMonitor
}
func (m *mockPulumi) RunPulumiUp(deployFunc func(ctx *pulumi.Context) error) (auto.UpResult, error) {
	var syncOutputs = sync.Map{}
	err := pulumi.RunErr(
		func(ctx *pulumi.Context) error {
			err := deployFunc(ctx)
			reflectCtx := reflect.ValueOf(ctx).Elem()
			// Cannot get outputs, using unsafe reflection
			exportsField := reflectCtx.FieldByName("exports")
			exportsField = reflect.NewAt(exportsField.Type(), unsafe.Pointer(exportsField.UnsafeAddr())).Elem()
			ctxExports := exportsField.Interface().(map[string]pulumi.Input)
			var wgOutputs sync.WaitGroup
			wgOutputs.Add(len(ctxExports))
			for key, output := range ctxExports {
				// capture range variables
				key, output := key, output
				pulumi.ToOutput(output).ApplyT(
					func(outInterface interface{}) bool {
						syncOutputs.Store(key, auto.OutputValue{
							Value: outInterface,
						})
						wgOutputs.Done()
						return true
					},
				)
			}
			wgOutputs.Wait()
			return err
		},
		pulumi.WithMocks("project", "stack", m.pulumiMocks),
	)
	if err != nil {
		m.t.Fatal(err)
	}
	var outputs auto.OutputMap = make(map[string]auto.OutputValue)
	syncOutputs.Range(func(key, value interface{}) bool {
		outputs[key.(string)] = value.(auto.OutputValue)
		return true
	})
	return auto.UpResult{
		Outputs: outputs,
	}, nil
}
```
### Affected area/feature
&lt;!-- If you know the specific area where this feature request would go (e.g. Automation API, the Pulumi Service, the Terraform bridge, etc.), feel free to put that area here.  --&gt;
</t>
  </si>
  <si>
    <t xml:space="preserve"> Stack Reference</t>
  </si>
  <si>
    <t xml:space="preserve">https://github.com/pulumi/pulumi/issues/11393</t>
  </si>
  <si>
    <t xml:space="preserve">Allow initializing a stack that already exists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</si>
  <si>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The title sounds a bit strange, so allow me to explain.
I have a setup where I (when starting my project locally) programmatically copy my development stack using `pulumi stack init local --non-interactive --copy-config-from dev --secrets-provider some-secrets-provider`.
From here, I then use Pulumi Automation to "up" the stack causing it to create a copy of my whole AWS environment, but in the *same* AWS account, but where every resource of this new "local" stack is prefixed with a particular string (could be the branch I am working on).
This works great, and allows me to have N amount of test environments - one per branch, in the same AWS account.
However, I'd also like to do this trick in my build runner. So whenever it builds my branch, I'd like it to also use `pulumi stack init local --non-interactive --copy-config-from dev --secrets-provider some-secrets-provider` and then run tests towards that AWS environment and deploy to it.
But this causes issues, because the stack already "exists" in S3 from when I created it locally (I use S3 as a state backend), but not locally on the disk, where the runner needs it to read configuration files from etc. Furthermore, if two separate runners then try to do this trick, they also lack the local stack files, while the stack exists in the backend.
Perhaps the ultimate solution to this would actually be that it would be possible to have one stack that has multiple *states*, and you could pick a state by name. That way, I could have multiple copies of my AWS resources with different states, but in the same stack.
### Affected area/feature
&lt;!-- If you know the specific area where this feature request would go (e.g. Automation API, the Pulumi Service, the Terraform bridge, etc.), feel free to put that area here.  --&gt;
- Automation API
- Pulumi CLI
</t>
  </si>
  <si>
    <t xml:space="preserve">not-unit-test</t>
  </si>
  <si>
    <t xml:space="preserve">https://github.com/pulumi/pulumi/issues/10975</t>
  </si>
  <si>
    <t xml:space="preserve">pulumi mock unit testing creates leaked promises</t>
  </si>
  <si>
    <t xml:space="preserve">### What happened?
When utilizing the `pulumi.runtime.setMocks` resource against our project, the mocha tests run fine, but a message that 
```
The Pulumi runtime detected that 740 promises were still active
at the time that the process exited. There are a few ways that this can occur:
  * Not using `await` or `.then` on a Promise returned from a Pulumi API
  * Introducing a cyclic dependency between two Pulumi Resources
  * A bug in the Pulumi Runtime
 ```
I set  `PULUMI_DEBUG_PROMISE_LEAKS = true` per the output, but this provides no real help. 
The code works fine on a normal pulumi operations, but only returns this error / message when running our unit tests.
### Steps to reproduce
`mocha -r ts-node/register src/tests/lambdaTest.ts`
### Expected Behavior
My tests would respond with the proper output without a message of leaked promises.
### Actual Behavior
Test work as expected, but getting the leaked promises message.
### Output of `pulumi about`
```
╰─❯ pulumi about  
CLI          
Version      3.41.1
Go Version   go1.19.2
Go Compiler  gc
Plugins
NAME    VERSION
nodejs  unknown
Host     
OS       darwin
Version  12.6
Arch     x86_64
This project is written in nodejs: executable='/usr/local/bin/node' version='v18.8.0'
```
### Additional context
Link to public Gist of main code being tested: 
https://gist.github.com/mark-bixler/6e1024c1cf1bb4abf79aa98aab885d5c
Link to public Gist of unit test code: 
https://gist.github.com/mark-bixler/c9eda02fe603100f7d4a009b80bbb8fd
### Contributing
Vote on this issue by adding a 👍 reaction. 
To contribute a fix for this issue, leave a comment (and link to your pull request, if you've opened one already). 
</t>
  </si>
  <si>
    <t xml:space="preserve">https://github.com/pulumi/pulumi/issues/6666</t>
  </si>
  <si>
    <t xml:space="preserve">Provide a built-in way to wait for a resource to be completely provisioned (for testing)</t>
  </si>
  <si>
    <t xml:space="preserve">To make it easier to do mocks in unit testing (at least in TypeScript, but likely in all Pulumi languages), I want the Pulumi framework to provide a built-in way to wait on any resources to be completely provisioned. This would enable me to write tests that assert over the state of a set of resources that I provisioned. Put another way, it should be possible to write meaningful tests without modifying components with test hooks.
One example of a specific test that can't be written today: Test that every child resource has the correct type and instance of provider.
Possibly related to item no. 2 in #6113 
</t>
  </si>
  <si>
    <t xml:space="preserve">coverage</t>
  </si>
  <si>
    <t xml:space="preserve">Parent-child, Stack Output, post-deployment state</t>
  </si>
  <si>
    <t xml:space="preserve">https://github.com/pulumi/pulumi/issues/10533</t>
  </si>
  <si>
    <t xml:space="preserve">Consider passing component resource properties to the engine</t>
  </si>
  <si>
    <t xml:space="preserve">A long time ago, a decision was made to not pass _component_ resource properties to the engine: https://github.com/pulumi/pulumi/pull/2296 (more details: https://github.com/pulumi/pulumi/pull/2296#issuecomment-447709691).
However, this prevents component resource properties from being available from policies (and other analyzers), from unit test mocks, from display in the Pulumi Service, etc.
We should reconsider this behavior as there are certainly valid reasons why someone would want to inspect or test a component’s properties.
## References
- https://github.com/pulumi/pulumi/pull/2296#issuecomment-447709691
- https://github.com/pulumi/pulumi/issues/7822#issuecomment-1003424031
- https://github.com/pulumi/pulumi-policy/issues/140
</t>
  </si>
  <si>
    <t xml:space="preserve">Component resources do not pass their input/output properties to the Pulumi engine.</t>
  </si>
  <si>
    <t xml:space="preserve">https://github.com/pulumi/pulumi/issues/8280</t>
  </si>
  <si>
    <t xml:space="preserve">Stack is initialised only once in Unit testing </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</si>
  <si>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&lt;!-- Please provide a general summary of the issue, including what you're trying to accomplish. --&gt;
I noticed that during unit testing the Stack is initialised only once and is kept for all the execution,
I think this is a problem because during test if someone does `register_stack_transformation` is not removed after the single test execution.
Expected: I expect to have a clean Stack for each test
Actual: Stack is initialised only once
Workaround I found to reset Stack after each test:
```
@pytest.fixture(autouse=True)
def pulumi_mocks():
    pulumi.runtime.set_mocks(BaseMocks())
    yield
    pulumi.runtime.settings.ROOT = None
```
</t>
  </si>
  <si>
    <t xml:space="preserve">https://github.com/pulumi/pulumi/issues/7466</t>
  </si>
  <si>
    <t xml:space="preserve">Capture test trends</t>
  </si>
  <si>
    <t xml:space="preserve">It would be beneficial to improve tooling around displaying CI test results, especially around trends, so that we can see:
- total passing test count over time
- for a PR, which new tests are breaking/passing compared to base
## Possible tooling
- https://www.feliciano.tech/blog/better-go-test-output-with-gotestsum/ with junit output
- https://github.com/marketplace/actions/publish-unit-test-results
</t>
  </si>
  <si>
    <t xml:space="preserve">https://github.com/pulumi/pulumi/issues/16250</t>
  </si>
  <si>
    <t xml:space="preserve">Memory pressure tests</t>
  </si>
  <si>
    <t xml:space="preserve">There has been instances where subtle changes to code has causes much higher memory usage than expected. Our current tests only catch this in the most egregious cases where CI runners crash out. 
We should have tests in place to ensure some large scenarios do not exceed set memory limits.</t>
  </si>
  <si>
    <t xml:space="preserve">https://github.com/pulumi/pulumi/issues/16199</t>
  </si>
  <si>
    <t xml:space="preserve">Stop hardcoding the dotnet SDK version number in tests</t>
  </si>
  <si>
    <t xml:space="preserve">We currently hardcode the version of the dotnet SDK in tests.  This breaks everytime we forget to bump this after a new dotnet SDK release.  We should try to stop hardcoding this, so we don't have issues with the merge queue being blocked every time we do a release and one of the providers requires the new version.</t>
  </si>
  <si>
    <t xml:space="preserve">https://github.com/pulumi/pulumi/issues/14421</t>
  </si>
  <si>
    <t xml:space="preserve">Expose additional data from MockResourceArgs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</si>
  <si>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Some customers writing unit tests with mocks would like to check additional data about resources, such as:
- urn
- aliases
- parent
- protected
- importId
- dependencies
We should consider exposing this extra data from `MockResourceArgs` (e.g. [Python](https://github.com/pulumi/pulumi/blob/6e94043cfb37ff54832c09b0d69d76ddf1c75f94/sdk/python/lib/pulumi/runtime/mocks.py#L54), [Node](https://github.com/pulumi/pulumi/blob/6e94043cfb37ff54832c09b0d69d76ddf1c75f94/sdk/nodejs/runtime/mocks.ts#L25), etc.) so there is an officially supported way to get this data, rather than having to use internals of the mocking capability to get at it.
### Affected area/feature
Mocking capability for unit tests.
</t>
  </si>
  <si>
    <t xml:space="preserve">Expose additional resource metadata</t>
  </si>
  <si>
    <t xml:space="preserve">https://github.com/pulumi/pulumi/issues/12859</t>
  </si>
  <si>
    <t xml:space="preserve">Regression in Steps support for ProgramTest</t>
  </si>
  <si>
    <t xml:space="preserve">### What happened?
I noticed that TestAccWebserver test started failing in pulumi/pulumi-aws after upgrading pkg reference under `examples/go.mod`, probably because this updated the ProgramTest framework in use.
The error message that started appearing:
```
error: PULUMI_ACCESS_TOKEN must be set for login during non-interactive CLI sessions
```
Bisecting on versions of pulumi/pkg reference I found that the first version where the test is failing is v3.40.1.
Probably this change is the culprit: 
https://github.com/pulumi/pulumi/pull/10720
Note that the test uses multiple EditDir and the first run succeeds, but after the first EditDir it can't auth to the service.
### Expected Behavior
pulumi-aws tests work as before 
### Steps to reproduce
Take https://github.com/pulumi/pulumi-aws/releases/tag/v5.40.0  and upgrade examples/go.mod to v3.40.1 .. v3.63.0 reference to pulumi/pkg then run acceptance tests. 
### Output of `pulumi about`
```
CLI          
Version      3.64.0
Go Version   go1.20.3
Go Compiler  gc
Host     
OS       darwin
Version  13.1
Arch     x86_64
Backend        
Name           pulumi.com
URL            https://app.pulumi.com/t0yv0
User           t0yv0
Organizations  t0yv0, pulumi
Pulumi locates its logs in /var/folders/gk/cchgxh512m72f_dmkcc3d09h0000gp/T/ by default
```
### Additional context
N/A
### Contributing
Vote on this issue by adding a 👍 reaction. 
To contribute a fix for this issue, leave a comment (and link to your pull request, if you've opened one already). 
</t>
  </si>
  <si>
    <t xml:space="preserve">https://github.com/pulumi/pulumi/issues/10480</t>
  </si>
  <si>
    <t xml:space="preserve">Vitest with Lambda functions produce error: `Could not find property info for real property on object: sdk`</t>
  </si>
  <si>
    <t xml:space="preserve">### What happened?
I am trying to create an AWS application with an API Gateway triggering Lambda functions. I am trying to follow [this documentation](https://www.pulumi.com/docs/guides/crosswalk/aws/lambda/#structuring-your-serverless-code-base) for the code, and [this documentation](https://www.pulumi.com/docs/guides/testing/unit/) for unit testing.
The unit testing docs use Mocha, but note that "You are free to use your favorite frameworks and libraries for writing unit tests and assertions." I would like to use [Vitest](https://vitest.dev/) to be consistent with the frontend for my app.
Whenever I run my test, the tests "pass" but I get this error output, and the process ends with a non-zero (1) exit code:
```
Error: Could not find property info for real property on object: sdk
 ❯ node_modules/@pulumi/runtime/closure/createClosure.ts:1103:27
 ❯ fulfilled node_modules/@pulumi/pulumi/runtime/closure/createClosure.js:18:58
```
This appears to be a specific incompatibility with Vitest, because using Mocha works fine. I'm also able to deploy the code with `pulumi up` and my lambda executes without any errors.
### Steps to reproduce
I created an [example repo](https://github.com/dave-burke/pulumi-vitest-example) to demonstrate this which has GitHub actions failing with this error.
The `main` branch is something close to what I want to do in my actual app (with the Lambda function in a separate file).
[This PR](https://github.com/dave-burke/pulumi-vitest-example/pull/1) shows the error even with an official Pulumi example and an arbitrary `expect(1).toBe(1);` test case.
[This PR](https://github.com/dave-burke/pulumi-vitest-example/pull/2) shows that Mocha works fine on the same code.
### Expected Behavior
Vitest should work without any errors, just like Mocha does so that Pulumi would be testing framework agnostic as described in the docs.
### Actual Behavior
Vitest fails with error output and a non-zero exit code (1). Full output is:
```
&gt; test
&gt; vitest run
 RUN  v0.21.1 /home/dave/repos/pulumi-vitest-example
stdout | unknown test
Creating API
 ✓ index.spec.ts (1) 1030ms
Test Files  1 passed (1)
     Tests  1 passed (1)
  Start at  21:04:08
  Duration  1.98s (setup 1ms, collect 98ms, tests 1.03s)
⎯⎯⎯⎯⎯⎯⎯⎯⎯⎯⎯⎯⎯⎯⎯⎯⎯⎯⎯⎯⎯⎯⎯⎯⎯⎯⎯⎯⎯⎯⎯⎯⎯⎯⎯⎯⎯⎯⎯⎯⎯⎯⎯⎯⎯⎯⎯⎯⎯⎯⎯⎯⎯⎯⎯⎯⎯⎯⎯⎯⎯⎯⎯⎯⎯⎯⎯⎯⎯⎯⎯⎯⎯⎯⎯⎯⎯⎯⎯⎯⎯⎯⎯⎯⎯⎯⎯⎯⎯⎯⎯⎯⎯⎯⎯⎯⎯⎯⎯⎯⎯⎯⎯⎯⎯⎯⎯⎯⎯ Unhandled Errors ⎯⎯⎯⎯⎯⎯⎯⎯⎯⎯⎯⎯⎯⎯⎯⎯⎯⎯⎯⎯⎯⎯⎯⎯⎯⎯⎯⎯⎯⎯⎯⎯⎯⎯⎯⎯⎯⎯⎯⎯⎯⎯⎯⎯⎯⎯⎯⎯⎯⎯⎯⎯⎯⎯⎯⎯⎯⎯⎯⎯⎯⎯⎯⎯⎯⎯⎯⎯⎯⎯⎯⎯⎯⎯⎯⎯⎯⎯⎯⎯⎯⎯⎯⎯⎯⎯⎯⎯⎯⎯⎯⎯⎯⎯⎯⎯⎯⎯⎯⎯⎯⎯⎯⎯⎯⎯⎯⎯⎯⎯
Vitest caught 4 unhandled errors during the test run. This might cause false positive tests.
Please, resolve all errors to make sure your tests are not affected.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Unhandled Rejection ⎯⎯⎯⎯⎯⎯⎯⎯⎯⎯⎯⎯⎯⎯⎯⎯⎯⎯⎯⎯⎯⎯⎯⎯⎯⎯⎯⎯⎯⎯⎯⎯⎯⎯⎯⎯⎯⎯⎯⎯⎯⎯⎯⎯⎯⎯⎯⎯⎯⎯⎯⎯⎯⎯⎯⎯⎯⎯⎯⎯⎯⎯⎯⎯⎯⎯⎯⎯⎯⎯⎯⎯⎯⎯⎯⎯⎯⎯⎯⎯⎯⎯⎯⎯⎯⎯⎯⎯⎯⎯⎯⎯⎯⎯⎯⎯⎯⎯⎯⎯⎯⎯⎯⎯⎯⎯⎯⎯
Error: Could not find property info for real property on object: sdk
 ❯ node_modules/@pulumi/runtime/closure/createClosure.ts:1103:27
 ❯ fulfilled node_modules/@pulumi/pulumi/runtime/closure/createClosure.js:18:58
⎯⎯⎯⎯⎯⎯⎯⎯⎯⎯⎯⎯⎯⎯⎯⎯⎯⎯⎯⎯⎯⎯⎯⎯⎯⎯⎯⎯⎯⎯⎯⎯⎯⎯⎯⎯⎯⎯⎯⎯⎯⎯⎯⎯⎯⎯⎯⎯⎯⎯⎯⎯⎯⎯⎯⎯⎯⎯⎯⎯⎯⎯⎯⎯⎯⎯⎯⎯⎯⎯⎯⎯⎯⎯⎯⎯⎯⎯⎯⎯⎯⎯⎯⎯⎯⎯⎯⎯⎯⎯⎯⎯⎯⎯⎯⎯⎯⎯⎯⎯⎯⎯⎯⎯⎯⎯⎯⎯⎯⎯⎯⎯⎯⎯⎯⎯⎯⎯⎯⎯⎯⎯⎯⎯⎯⎯⎯⎯⎯⎯⎯⎯⎯⎯⎯⎯⎯⎯⎯⎯⎯⎯⎯⎯⎯⎯⎯⎯⎯⎯⎯⎯⎯⎯⎯⎯⎯⎯⎯⎯⎯⎯⎯⎯⎯⎯⎯⎯⎯⎯⎯⎯⎯⎯⎯⎯⎯⎯⎯⎯⎯⎯⎯⎯⎯⎯⎯⎯⎯⎯⎯⎯⎯⎯⎯⎯⎯⎯⎯⎯⎯⎯⎯⎯⎯⎯⎯⎯⎯⎯⎯⎯⎯⎯⎯⎯⎯⎯⎯⎯⎯⎯⎯⎯⎯⎯⎯⎯⎯⎯⎯⎯⎯⎯⎯⎯⎯
```
### Output of `pulumi about`
```
CLI          
Version      3.37.2
Go Version   go1.19
Go Compiler  gc
Plugins
NAME            VERSION
aws             5.10.0
aws-apigateway  0.0.11
docker          3.4.0
nodejs          unknown
Host     
OS       arch
Version  "rolling"
Arch     x86_64
This project is written in nodejs: executable='/usr/bin/node' version='v16.16.0'
Backend        
Name           pulumi.com
URL            https://app.pulumi.com/djbp
User           djbp
Organizations  djbp
Dependencies:
NAME                    VERSION
@pulumi/awsx            v0.40.0
@pulumi/pulumi          3.37.2
@types/aws-lambda       8.10.102
@types/node             14.18.23
vitest                  0.21.1
@pulumi/aws-apigateway  v0.0.11
@pulumi/aws             v5.10.0
Pulumi locates its logs in /tmp by default
```
### Additional context
I'm not sure whether this is a problem with Pulumi or with Vitest, or what the fix should be. I can file a bug report with the Vitest project if you think the problem is on their end.
I [asked about it](https://stackoverflow.com/questions/73346122/pulumi-aws-lambda-unit-test-fails-with-could-not-find-property-info-for-real-pr/73346517?noredirect=1#comment129542340_73346517) on StackOverflow assuming I just got something wrong, but that didn't turn up any reason why the official example doesn't work with Vitest but does work with Mocha.
Thank you for looking into my issue, and for contributing to an amazing application!
### Contributing
Vote on this issue by adding a 👍 reaction. 
To contribute a fix for this issue, leave a comment (and link to your pull request, if you've opened one already). 
</t>
  </si>
  <si>
    <t xml:space="preserve">https://github.com/pulumi/pulumi/issues/9273</t>
  </si>
  <si>
    <t xml:space="preserve">Golang SDK exposes RPC mechanism in error handling</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</si>
  <si>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In the Golang SDK [any error occurring during RPC is reported as such](https://github.com/pulumi/pulumi/blob/d7393a3c24af7b12ec8bcde7e8acdf9e60441a60/sdk/go/pulumi/context.go#L183), even errors from the called process. This makes testing more difficult as assertions have to know when RPC is involved and when it isn't.
Implementation details such as this should be hidden from user code. The fact that a call goes over RPC should be invisible to the caller and the callee. It should appear as though they were directly interacting, and this goes for returned errors as well. The only time the caller should receive an RPC error is when RPC itself fails.
### Steps to reproduce
Simply return any error from the `NewResource` function of a test mock.
Expected: `pulumi.RunErr` returns the exact same error as the mock.
Actual: `pulumi.RunErr` returns a wrapped error with the text "`waiting for RPCs`."
</t>
  </si>
  <si>
    <t xml:space="preserve">https://github.com/pulumi/pulumi/issues/7820</t>
  </si>
  <si>
    <t xml:space="preserve">Add option to `ProgramTestOptions` to skip preparing the project</t>
  </si>
  <si>
    <t xml:space="preserve">[`integration.ProgramTest`](https://github.com/pulumi/pulumi/blob/da2bd2ab043f2588b3a136846da1b97505326f25/pkg/testing/integration/program.go#L630) will always prepare the test project (i.e. install dependencies for the test project). We should add a new option to `integration.ProgramTestOptions` to skip preparing the project.
This would be useful in the tests in the https://github.com/pulumi/templates repo. These tests use [`integration.ProgramTest`](https://github.com/pulumi/templates/blob/d75cd731b95bf6ae37f47106313d6abad45a58af/tests/template_test.go#L133), but because of the current behavior of `integration.ProgramTest` installing dependencies, the tests would not have caught #7807. These tests are using `pulumi new` to create the project and dependencies should be installed as part of that. The tests should not be doing any further preparation, to ensure the project is ready with only the preparation done by `pulumi new`.</t>
  </si>
  <si>
    <t xml:space="preserve">https://github.com/pulumi/pulumi/issues/7776</t>
  </si>
  <si>
    <t xml:space="preserve">Remove pulumi-test dependency when running make test_all</t>
  </si>
  <si>
    <t xml:space="preserve">We want external developers to be able to run these tests, but sadly `make test_all` fails due to:
```
 1) LocalWorkspace create/select/remove LocalWorkspace stack:
     CommandError: code: 255
 stdout: 
 stderr: error: could not create stack: [404] Not Found: Organization 'pulumi-test' not found
 err?: 
      at Object.createCommandError (bin/automation/errors.js:71:17)
      at ChildProcess.&lt;anonymous&gt; (bin/automation/cmd.js:63:40)
      at ChildProcess.emit (node:events:394:28)
      at Process.ChildProcess._handle.onexit (node:internal/child_process:290:12)
```
We could consider flagging these off by default and then have people opt-in to running them
Current workaround:
Set the `PULUMI_TEST_ORG` to your pulumi username (likely your github name) and that should allow you to run all the automation API tests under your user org</t>
  </si>
  <si>
    <t xml:space="preserve">https://github.com/pulumi/pulumi/issues/7380</t>
  </si>
  <si>
    <t xml:space="preserve">Get a list of resources in a typescript/go/python module in a test</t>
  </si>
  <si>
    <t xml:space="preserve">As far as I know, only C# SDK provides [Deployment.TestAsync](https://www.pulumi.com/docs/reference/pkg/dotnet/Pulumi/Pulumi.Deployment.html#Pulumi_Deployment_TestAsync__1_Pulumi_Testing_IMocks_Pulumi_Testing_TestOptions_) which gives you a list of resources in a module.
Is there any recommended/existing way to get that in ts/go/py module?
I'm currently running a manually wired `setMock` and `runInPulumiStack` method as following.
```ts
import * as pulumi from "@pulumi/pulumi";
import { MockCallArgs, runInPulumiStack } from "@pulumi/pulumi/runtime";
type ResourceArgs = pulumi.runtime.MockResourceArgs;
export function useResources&lt;TModule = Record&lt;string, unknown&gt;&gt;(
  moduleName: string
): [Promise&lt;ResourceArgs[]&gt;, Promise&lt;TModule&gt;] {
  const promise: Promise&lt;[ResourceArgs[], TModule]&gt; = new Promise(
    (resolve, err) =&gt; {
      before(async function () {
        this.timeout(10000);
        try {
          resolve(await getResources&lt;TModule&gt;(moduleName));
        } catch (e) {
          err(e);
        }
      });
    }
  );
  return [
    promise.then((result) =&gt; result[0]),
    promise.then((result) =&gt; result[1]),
  ];
}
export async function getResources&lt;TModule = Record&lt;string, unknown&gt;&gt;(
  moduleName: string
): Promise&lt;[ResourceArgs[], TModule]&gt; {
  const resources: Array&lt;ResourceArgs&gt; = [];
  pulumi.runtime.setMocks({
    newResource: function (args: pulumi.runtime.MockResourceArgs) {
      resources.push(args);
      return {
        id: args.inputs.name + "_id",
        state: args.inputs,
      };
    },
    call: function (args: MockCallArgs) {
      return args.inputs;
    },
  });
  const module = await runInPulumiStack(async () =&gt; {
    const module = await require(moduleName);
    try {
      if (typeof module == "function") {
        return await Promise.resolve(module());
      } else {
        return module;
      }
    } finally {
      delete require.cache[require.resolve(moduleName)];
    }
  });
  return [resources, module as TModule];
}
```
usage:
```ts
describe("some module", function() {
  const [resources, outputs] = useResources("../someModule");
  it("should have non-empty resources", async function() {
	expect(await resources).not.to.be.empty;
  });
});
```
## Affected feature
&lt;!-- Which feature would you like enhanced to solve the problem you described? If you see a matching label with the `area/` prefix, please feel free to apply it. --&gt;
</t>
  </si>
  <si>
    <t xml:space="preserve">https://github.com/pulumi/pulumi/issues/6218</t>
  </si>
  <si>
    <t xml:space="preserve">Improve test coverage for property value serialization.</t>
  </si>
  <si>
    <t xml:space="preserve">There are numerous ways to convert a property value to a particular serialized format:
- `PropertyValue.Mappable` and `PropertyValue.MapRepl`, which recursively unwrap `PropertyValue`s into Go values, but leave `Computed`, `Secret`, `ResourceReference`, `Input, `Output`, `Archive` and `Asset` values as-is
- `resource/plugin/rpc.MarshalPropertyValue`, which marshals a `PropertyValue` as a gRPC `*structpb.Value`
- `pkg/resource/stack.SerializePropertyValue`, which marshals a `PropertyValue` as an `[]interface{}`, `map[string]interface{}`, `string`, `float64`, or `bool`, with special handling for `Computed`, `Secret`, `ResourceReference`, `Input, `Output`, `Archive` and `Asset` values
When adding a new kind of property value, each of these codepaths need to be updated and tested. There were a number of problems with these codepaths when resource references were added, particularly due to oversights in bug fixes and testing. We should consider ways to ensure that all kinds of property values are automatically tested (w/o developer intervention) in these cases, and consider adding some representative statefiles.</t>
  </si>
  <si>
    <t xml:space="preserve">https://github.com/pulumi/pulumi/issues/6113</t>
  </si>
  <si>
    <t xml:space="preserve">Improve interfaces for unit testing</t>
  </si>
  <si>
    <t xml:space="preserve">I've writing tests in the last few days for our pulumi stacks, the WithMocks option is great but there are still a few quirks that needs to be solved:
1. Exports - Currently there's no way to access a pulumi.Context exports (only via reflection), it would be nice if could gain access to exports map for testing purposes, one of the major things I want to verify is that a stack exports certain variables and as I expect them to be.
2. Asserting resources - currently I have to rewrite my stack in a way that I need to collect all created resources and have them available for the UT. It would be nice if we could pull the created resources by their name from somewhere. It feels "wrong" that I have to rewrite my stack just so it will be testable in this manner.
WDYT?
@EvanBoyle </t>
  </si>
  <si>
    <t xml:space="preserve">Stack Output</t>
  </si>
  <si>
    <t xml:space="preserve">https://github.com/pulumi/pulumi/issues/4669</t>
  </si>
  <si>
    <t xml:space="preserve">Unable to use stack transformation from unit test</t>
  </si>
  <si>
    <t xml:space="preserve">If I call `pulumi.runtime.registerStackTransformation` from my Pulumi application and run a unit test against my application, the tests fail to run with the error `The root stack resource was referenced before it was initialized.` The same Pulumi application runs successfully without error with `pulumi preview`.
#### Steps to reproduce
1. `git clone https://gist.github.com/20db9640bc9f3c8607f6d67d8390fb45 gh-test &amp;&amp; cd gh-test`
1. `npm i`
1. `pulumi stack init gh-test`
1. `npm test`
    - Observe error.
1. `pulumi preview`
    - Observe successful preview.</t>
  </si>
  <si>
    <t xml:space="preserve">https://github.com/pulumi/pulumi/issues/3762</t>
  </si>
  <si>
    <t xml:space="preserve">[feature] Add option to ProgramTest to only preview (no update)</t>
  </si>
  <si>
    <t xml:space="preserve">I've encountered several cases in the k8s provider where it would be useful to check only the preview step without running an update.
I couldn't find an easy way to do this in test framework, so it would be nice to add this as an optional mode for ProgramTest. </t>
  </si>
  <si>
    <t xml:space="preserve">https://github.com/pulumi/pulumi/issues/19113</t>
  </si>
  <si>
    <t xml:space="preserve">Consider running conformance tests with all toolchains in cron</t>
  </si>
  <si>
    <t xml:space="preserve">In https://github.com/pulumi/pulumi/pull/19109 we're switching from running conformance tests with `pip` to running them with `uv` in CI. This is great for performance, however it would be great to run the conformance tests with all toolchains in the daily cron.</t>
  </si>
  <si>
    <t xml:space="preserve">https://github.com/pulumi/pulumi/issues/19077</t>
  </si>
  <si>
    <t xml:space="preserve">Add concurrent tests for conversion mappers</t>
  </si>
  <si>
    <t xml:space="preserve">As a follow up to https://github.com/pulumi/pulumi/issues/18744, we should add some multi-threaded tests for the base and cached mappers.</t>
  </si>
  <si>
    <t xml:space="preserve">https://github.com/pulumi/pulumi/issues/19015</t>
  </si>
  <si>
    <t xml:space="preserve">Conformance tests should be able to test for null stack outputs and map entries.</t>
  </si>
  <si>
    <t xml:space="preserve">https://github.com/pulumi/pulumi/pull/19001 added a conformance test to check for null support. Currently it only tests that it's ok to put nulls in arrays. Languages are currently inconsistent about being able to return null as stack outputs or map/object entries.
TypeScript is ok because it uses `undefined` as it's "don't send" marker, but Go and Python use `nil/null` for that which means you can't distinguish explicit nulls from just "not set" nulls.
This is only really a problem for resource arg structures, where we'd start sending field properties (as null) instead of just not sending them. Semantically that _should_ mean the same thing, but I don't trust providers to always be ok with it so we need to be careful about changing this. </t>
  </si>
  <si>
    <t xml:space="preserve">https://github.com/pulumi/pulumi/issues/18896</t>
  </si>
  <si>
    <t xml:space="preserve">We should use proper binding of functions of pulumi input/output type in rewrite_apply instead of special casing toJSON</t>
  </si>
  <si>
    <t xml:space="preserve">This likely exists because of some sublties with go's codegen (and therefore the fix may require some work there as well), but after discussing this some with @Frassle we agreed that we should more generically handle functions which can accept pulumi.Output's as inputs in the logic for `observesEventualValues` and `inspectsEventualValues` of rewrite_apply.go.
To accomplish this effectively:
1. We need unit tests that test that certain functions (toJSON, try, can) which can take in outputs without lowering to `apply` do not.
2. Make it so and double check in each language:
  * [ ] go
  * [ ] nodejs
  * [ ] python
  * [ ] java
  * [ ] dotnet</t>
  </si>
  <si>
    <t xml:space="preserve">https://github.com/pulumi/pulumi/issues/18641</t>
  </si>
  <si>
    <t xml:space="preserve">Add integration test for `pulumi new &lt;path&gt;` (path to a local directory)</t>
  </si>
  <si>
    <t xml:space="preserve">Add an integration test that tests using `pulumi new &lt;path&gt;` with a path to a local directory as the source of the template.
Support for this was originally added in https://github.com/pulumi/pulumi/pull/2884, and includes unit tests, but does not include a test that actually invokes the command.</t>
  </si>
  <si>
    <t xml:space="preserve">https://github.com/pulumi/pulumi/issues/18593</t>
  </si>
  <si>
    <t xml:space="preserve">Enhance our core performance gates</t>
  </si>
  <si>
    <t xml:space="preserve">We added our first foray into true performance gates in https://github.com/pulumi/pulumi/pull/17364. That was a good start, however, there are several ways in which we should build upon this:
* The tests only cover Python; we should have coverage for all languages.
* We only track "elapsed time"; we probably want to at least record min, max, avg, and stddev.
* In addition to "wall clock time", we may want to look into consumption metrics, like memory, instructions retired, and CPU time.
* There are three scenarios, however, I am sure there are other specific benchmarks that we want (within reason).
* We test different binaries than what gets released. We probably want to figure out a way to test the real release binaries.
We should also be proactively on the lookout to add new tests to this suite, such as with the new bulk-encryption performance work.</t>
  </si>
  <si>
    <t xml:space="preserve">https://github.com/pulumi/pulumi/issues/18524</t>
  </si>
  <si>
    <t xml:space="preserve">Add more conformance tests for asset/archive</t>
  </si>
  <si>
    <t xml:space="preserve">Assets/Archives seem to be inconsistent when used as stack outputs. For example Node.js always sets the `text` property of StringAssets to `"..."`, whereas Python keeps the full text. In YAML, assets that come from a resource are empty when exported (https://github.com/pulumi/pulumi-yaml/issues/714)</t>
  </si>
  <si>
    <t xml:space="preserve">https://github.com/pulumi/pulumi/issues/18439</t>
  </si>
  <si>
    <t xml:space="preserve">Unskip `TestDynamicProviderPython`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</si>
  <si>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</si>
  <si>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https://github.com/pulumi/pulumi/issues/18437</t>
  </si>
  <si>
    <t xml:space="preserve">Unskip `TestPackageAddProviderFromRemoteSource` on Windows</t>
  </si>
  <si>
    <t xml:space="preserve">This test is currently broken on Windows.  We should investigate and unskip it. (Discovered in https://github.com/pulumi/pulumi/pull/18055, where we started running all integration test on all platforms)</t>
  </si>
  <si>
    <t xml:space="preserve">https://github.com/pulumi/pulumi/issues/18436</t>
  </si>
  <si>
    <t xml:space="preserve">Unskip `TestRunPlugin` on Windows</t>
  </si>
  <si>
    <t xml:space="preserve">https://github.com/pulumi/pulumi/issues/18433</t>
  </si>
  <si>
    <t xml:space="preserve">Add tests to ensure warnings aren't emitted for basic Automation API inline programs</t>
  </si>
  <si>
    <t xml:space="preserve">https://github.com/pulumi/pulumi-dotnet/pull/388 adds a test that ensures warnings aren't emitted for .NET automation API inline programs. We should consider adding similar tests to the other languages:
- [ ] Node.js
- [ ] Python
- [ ] Go
This is a postmortem follow-up for https://github.com/pulumi/pulumi-dotnet/issues/369</t>
  </si>
  <si>
    <t xml:space="preserve">https://github.com/pulumi/pulumi/issues/18432</t>
  </si>
  <si>
    <t xml:space="preserve">Run daily cron tests that test automation API using the cloud backend</t>
  </si>
  <si>
    <t xml:space="preserve">This is a postmortem follow-up from https://github.com/pulumi/pulumi/issues/17734.
One of the reasons the issue wasn't hit by our tests is that we weren't using the cloud backend when testing `who_am_i` calls, so we never saw the new data that was only being returned by the cloud backend. We want to keep regular test runs fast as much as possible with the dyi backend, but we should run a daily cron that uses the cloud backend for additional coverage.</t>
  </si>
  <si>
    <t xml:space="preserve">https://github.com/pulumi/pulumi/issues/18430</t>
  </si>
  <si>
    <t xml:space="preserve">Test that all binaries that ship with the CLI are statically linked</t>
  </si>
  <si>
    <t xml:space="preserve">This is a post-mortem follow-up from https://github.com/pulumi/pulumi-yaml/issues/656 to add a basic test that ensures binaries that ship with the CLI are statically linked.</t>
  </si>
  <si>
    <t xml:space="preserve">https://github.com/pulumi/pulumi/issues/18382</t>
  </si>
  <si>
    <t xml:space="preserve">`TestGeneratePackageOne/resource-args-python-case-insensitive/nodejs/compile` is flaky</t>
  </si>
  <si>
    <t xml:space="preserve">```
=== FAIL: codegen/nodejs TestGeneratePackageOne/resource-args-python-case-insensitive/nodejs/compile (24.32s)
    command.go:46: **** Invoke '/opt/hostedtoolcache/node/23.6.1/x64/bin/npm install' in '/home/runner/work/pulumi/pulumi/pkg/codegen/testing/test/testdata/resource-args-python-case-insensitive/nodejs'
    command.go:121: Command completed without output
    command.go:46: **** Invoke '/opt/hostedtoolcache/node/23.6.1/x64/bin/yarn link @pulumi/pulumi' in '/home/runner/work/pulumi/pulumi/pkg/codegen/testing/test/testdata/resource-args-python-case-insensitive/nodejs'
    command.go:98: Invoke '/opt/hostedtoolcache/node/23.6.1/x64/bin/yarn link @pulumi/pulumi' failed: signal: trace/breakpoint trap (core dumped)
    command.go:121: Command completed without output
    helpers.go:352: 
        	Error Trace:	/home/runner/work/pulumi/pulumi/pkg/codegen/testing/test/helpers.go:352
        	            				/home/runner/work/pulumi/pulumi/pkg/codegen/testing/test/helpers.go:328
        	            				/home/runner/work/pulumi/pulumi/pkg/codegen/testing/test/nodejs.go:155
        	            				/home/runner/work/pulumi/pulumi/pkg/codegen/nodejs/gen_test.go:65
        	            				/home/runner/work/pulumi/pulumi/pkg/codegen/testing/test/sdk_driver.go:653
        	Error:      	Received unexpected error:
        	            	signal: trace/breakpoint trap (core dumped)
        	Test:       	TestGeneratePackageOne/resource-args-python-case-insensitive/nodejs/compile
    helpers.go:359: stderr: 
        #
        # Fatal error in , line 0
        # unreachable code
        #
        #
        #
        #FailureMessage Object: 0x7ffebb13ffc0
        ----- Native stack trace -----
         1: 0x10bd8b1  [node]
         2: 0x2b201c3 V8_Fatal(char const*, ...) [node]
         3: 0x1a1604c int v8::internal::Deserializer&lt;v8::internal::Isolate&gt;::ReadSingleBytecodeData&lt;v8::internal::SlotAccessorForHeapObject&gt;(unsigned char, v8::internal::SlotAccessorForHeapObject) [node]
         4: 0x1a1749e v8::internal::Deserializer&lt;v8::internal::Isolate&gt;::ReadObject(v8::internal::SnapshotSpace) [node]
         5: 0x1a16101 int v8::internal::Deserializer&lt;v8::internal::Isolate&gt;::ReadSingleBytecodeData&lt;v8::internal::SlotAccessorForHeapObject&gt;(unsigned char, v8::internal::SlotAccessorForHeapObject) [node]
         6: 0x1a1749e v8::internal::Deserializer&lt;v8::internal::Isolate&gt;::ReadObject(v8::internal::SnapshotSpace) [node]
         7: 0x1a16101 int v8::internal::Deserializer&lt;v8::internal::Isolate&gt;::ReadSingleBytecodeData&lt;v8::internal::SlotAccessorForHeapObject&gt;(unsigned char, v8::internal::SlotAccessorForHeapObject) [node]
         8: 0x1a1749e v8::internal::Deserializer&lt;v8::internal::Isolate&gt;::ReadObject(v8::internal::SnapshotSpace) [node]
         9: 0x1a16101 int v8::internal::Deserializer&lt;v8::internal::Isolate&gt;::ReadSingleBytecodeData&lt;v8::internal::SlotAccessorForHeapObject&gt;(unsigned char, v8::internal::SlotAccessorForHeapObject) [node]
        10: 0x1a1749e v8::internal::Deserializer&lt;v8::internal::Isolate&gt;::ReadObject(v8::internal::SnapshotSpace) [node]
        11: 0x1a16101 int v8::internal::Deserializer&lt;v8::internal::Isolate&gt;::ReadSingleBytecodeData&lt;v8::internal::SlotAccessorForHeapObject&gt;(unsigned char, v8::internal::SlotAccessorForHeapObject) [node]
        12: 0x1a1749e v8::internal::Deserializer&lt;v8::internal::Isolate&gt;::ReadObject(v8::internal::SnapshotSpace) [node]
        13: 0x1a16101 int v8::internal::Deserializer&lt;v8::internal::Isolate&gt;::ReadSingleBytecodeData&lt;v8::internal::SlotAccessorForHeapObject&gt;(unsigned char, v8::internal::SlotAccessorForHeapObject) [node]
        14: 0x1a1749e v8::internal::Deserializer&lt;v8::internal::Isolate&gt;::ReadObject(v8::internal::SnapshotSpace) [node]
        15: 0x1a16101 int v8::internal::Deserializer&lt;v8::internal::Isolate&gt;::ReadSingleBytecodeData&lt;v8::internal::SlotAccessorForHeapObject&gt;(unsigned char, v8::internal::SlotAccessorForHeapObject) [node]
        16: 0x1a1749e v8::internal::Deserializer&lt;v8::internal::Isolate&gt;::ReadObject(v8::internal::SnapshotSpace) [node]
        17: 0x1a16101 int v8::internal::Deserializer&lt;v8::internal::Isolate&gt;::ReadSingleBytecodeData&lt;v8::internal::SlotAccessorForHeapObject&gt;(unsigned char, v8::internal::SlotAccessorForHeapObject) [node]
        18: 0x1a1749e v8::internal::Deserializer&lt;v8::internal::Isolate&gt;::ReadObject(v8::internal::SnapshotSpace) [node]
        19: 0x1a16101 int v8::internal::Deserializer&lt;v8::internal::Isolate&gt;::ReadSingleBytecodeData&lt;v8::internal::SlotAccessorForHeapObject&gt;(unsigned char, v8::internal::SlotAccessorForHeapObject) [node]
        20: 0x1a1749e v8::internal::Deserializer&lt;v8::internal::Isolate&gt;::ReadObject(v8::internal::SnapshotSpace) [node]
        21: 0x1a16101 int v8::internal::Deserializer&lt;v8::internal::Isolate&gt;::ReadSingleBytecodeData&lt;v8::internal::SlotAccessorForHeapObject&gt;(unsigned char, v8::internal::SlotAccessorForHeapObject) [node]
        22: 0x1a1749e v8::internal::Deserializer&lt;v8::internal::Isolate&gt;::ReadObject(v8::internal::SnapshotSpace) [node]
        23: 0x1a16101 int v8::internal::Deserializer&lt;v8::internal::Isolate&gt;::ReadSingleBytecodeData&lt;v8::internal::SlotAccessorForHeapObject&gt;(unsigned char, v8::internal::SlotAccessorForHeapObject) [node]
        24: 0x1a1749e v8::internal::Deserializer&lt;v8::internal::Isolate&gt;::ReadObject(v8::internal::SnapshotSpace) [node]
        25: 0x1a16101 int v8::internal::Deserializer&lt;v8::internal::Isolate&gt;::ReadSingleBytecodeData&lt;v8::internal::SlotAccessorForHeapObject&gt;(unsigned char, v8::internal::SlotAccessorForHeapObject) [node]
        26: 0x1a1749e v8::internal::Deserializer&lt;v8::internal::Isolate&gt;::ReadObject(v8::internal::SnapshotSpace) [node]
        27: 0x1a16101 int v8::internal::Deserializer&lt;v8::internal::Isolate&gt;::ReadSingleBytecodeData&lt;v8::internal::SlotAccessorForHeapObject&gt;(unsigned char, v8::internal::SlotAccessorForHeapObject) [node]
        28: 0x1a1749e v8::internal::Deserializer&lt;v8::internal::Isolate&gt;::ReadObject(v8::internal::SnapshotSpace) [node]
        29: 0x1a17ba5 int v8::internal::Deserializer&lt;v8::internal::Isolate&gt;::ReadSingleBytecodeData&lt;v8::internal::SlotAccessorForHandle&lt;v8::internal::Isolate&gt; &gt;(unsigned char, v8::internal::SlotAccessorForHandle&lt;v8::internal::Isolate&gt;) [node]
        30: 0x1a183ef v8::internal::Deserializer&lt;v8::internal::Isolate&gt;::ReadObject() [node]
        31: 0x1a1db86 v8::internal::ObjectDeserializer::Deserialize() [node]
        32: 0x1a1dd15 v8::internal::ObjectDeserializer::DeserializeSharedFunctionInfo(v8::internal::Isolate*, v8::internal::SerializedCodeData const*, v8::internal::Handle&lt;v8::internal::String&gt;) [node]
        33: 0x1a0b8db v8::internal::CodeSerializer::Deserialize(v8::internal::Isolate*, v8::internal::AlignedCachedData*, v8::internal::Handle&lt;v8::internal::String&gt;, v8::internal::ScriptDetails const&amp;, v8::internal::MaybeHandle&lt;v8::internal::Script&gt;) [node]
        34: 0x13e7d43  [node]
        35: 0x13e8090 v8::internal::Compiler::GetSharedFunctionInfoForScriptWithCachedData(v8::internal::Isolate*, v8::internal::Handle&lt;v8::internal::String&gt;, v8::internal::ScriptDetails const&amp;, v8::internal::AlignedCachedData*, v8::ScriptCompiler::CompileOptions, v8::ScriptCompiler::NoCacheReason, v8::internal::NativesFlag, v8::ScriptCompiler::CompilationDetails*) [node]
        36: 0x1331eed v8::ScriptCompiler::CompileUnboundInternal(v8::Isolate*, v8::ScriptCompiler::Source*, v8::ScriptCompiler::CompileOptions, v8::ScriptCompiler::NoCacheReason) [node]
        37: 0x10140c7 node::contextify::ContextifyScript::New(v8::FunctionCallbackInfo&lt;v8::Value&gt; const&amp;) [node]
        38: 0x138261d  [node]
        39: 0x13828fd v8::internal::Builtin_HandleApiConstruct(int, unsigned long*, v8::internal::Isolate*) [node]
        40: 0x7fb2f3e6f1b6 
```
from https://github.com/pulumi/pulumi/actions/runs/13033693669/job/36358885683?pr=18379.
Not even sure we can do anything about this one, since it seems like the nodejs process crashed here.</t>
  </si>
  <si>
    <t xml:space="preserve">https://github.com/pulumi/pulumi/issues/18336</t>
  </si>
  <si>
    <t xml:space="preserve">Include coverage of the Python SDK in integration tests</t>
  </si>
  <si>
    <t xml:space="preserve">Integration tests should collect coverage data for the Python SDK</t>
  </si>
  <si>
    <t xml:space="preserve">https://github.com/pulumi/pulumi/issues/18328</t>
  </si>
  <si>
    <t xml:space="preserve">[testing] TestWaitsForFileToExist is flaky</t>
  </si>
  <si>
    <t xml:space="preserve">The test `TestWaitsForFileToExist` fails sometimes in CI with the following:
```
=== Failed
=== FAIL: go/common/tail TestWaitsForFileToExist (0.10s)
2025/01/23 15:40:28 Re-opening moved/deleted file /tmp/tail-test-reopen-inotify1072924167/test.txt ...
    tail_test.go:836: tail ended early; expecting more: [world]
```
Retrying the workflow fixes it but good to figure out how we can make it not flake </t>
  </si>
  <si>
    <t xml:space="preserve">https://github.com/pulumi/pulumi/issues/18324</t>
  </si>
  <si>
    <t xml:space="preserve">Provide RuntimeOptions in PrepareLanguageTests</t>
  </si>
  <si>
    <t xml:space="preserve">Language conformance tests might want to generate projects with different options, for example using `uv` as a toolchain in a Python project.
We could add runtime options to `PrepareLanguageTestsRequest` so that we can run the test with extra options. The test system then passes these options back to `GenerateProject`. `GenerateProject` should then set the options on the `Pulumi.yaml` that it writes out.
Currently there's a workaround in place to set `typechecker` for Python projects, this would provide a more general solution.</t>
  </si>
  <si>
    <t xml:space="preserve">https://github.com/pulumi/pulumi/issues/18280</t>
  </si>
  <si>
    <t xml:space="preserve">[Epic] Amazing conformance testing</t>
  </si>
  <si>
    <t xml:space="preserve">This is a tracking issue for making our conformance tests both awesome and as close to 100% covering as possible.</t>
  </si>
  <si>
    <t xml:space="preserve">https://github.com/pulumi/pulumi/issues/18279</t>
  </si>
  <si>
    <t xml:space="preserve">Conformance test ranged resources</t>
  </si>
  <si>
    <t xml:space="preserve">The `range` option allows expressing multiple resources with a single PCL `resource` block. When generating programs from PCL containing `range`s, we typically spit out loops or similar. We should add one or more conformance tests to test `range`s and their generated programs in each language.</t>
  </si>
  <si>
    <t xml:space="preserve">https://github.com/pulumi/pulumi/issues/18236</t>
  </si>
  <si>
    <t xml:space="preserve">Support using SDK-built providers in conformance tests</t>
  </si>
  <si>
    <t xml:space="preserve">Currently, language conformance tests run against a set of providers authored in Go alongside the test host. It would be nice to support languages providing versions of these providers written in their language's core SDK, allowing us to test this code and specify what makes a complete provider SDK in the process.
How this might look:
* When calling `PrepareLanguageTests`, the language runtime under test could supply a list of package descriptors for which it has implemented providers that can be run using `RunPlugin`.
* When tests are run later on, the test host can consult this list and opt to call `RunPlugin` on the language host under test, instead of (or as well as) instantiating its reference Go implementation.</t>
  </si>
  <si>
    <t xml:space="preserve">https://github.com/pulumi/pulumi/issues/18231</t>
  </si>
  <si>
    <t xml:space="preserve">Add PCL support and conformance tests for `aliases`</t>
  </si>
  <si>
    <t xml:space="preserve">Presently, one cannot specify `aliases` in PCL, nor as a result are there any conformance tests for `aliases`. We should add support for `aliases` to PCL/per-language Programgen and add appropriate conformance tests.</t>
  </si>
  <si>
    <t xml:space="preserve">https://github.com/pulumi/pulumi/issues/18140</t>
  </si>
  <si>
    <t xml:space="preserve">`l2-component-program-resource-ref` conformance test (program-hydrated resource references) fails in Go</t>
  </si>
  <si>
    <t xml:space="preserve">#18139 introduced the `l2-component-program-resource-ref` conformance test. This currently does not pass for Go, as the generated program fails to compile with the error:
```
./main.go:24:12: cannot use ref.Value (variable of type pulumi.StringOutput) as string value in return statement
```
The issue looks to be that we generate an application of `ApplyT`, which should return a `String`, but we are trying to return a `StringOutput` instead, which does not type check.
Steps to reproduce:
1. Attempt to run the conformance test: `(cd sdk/go/pulumi-language-go; PULUMI_ACCEPT=1 go test ./... -v -count=1 -run 'TestLanguage/l2-component-program-resource-ref')`</t>
  </si>
  <si>
    <t xml:space="preserve">https://github.com/pulumi/pulumi/issues/17858</t>
  </si>
  <si>
    <t xml:space="preserve">Detailed diff calculation in plugin/provider_server does not work correctly</t>
  </si>
  <si>
    <t xml:space="preserve">### What happened?
The detailed diff implementation in `plugin/provider_server` does not work. The reason for that is here: https://github.com/pulumi/pulumi/blob/3149ab2047ad7bbf128f2e378085fc534b2924a3/sdk/go/common/resource/plugin/provider_server.go#L72
more specifically: 
https://github.com/pulumi/pulumi/blob/3149ab2047ad7bbf128f2e378085fc534b2924a3/sdk/go/common/resource/plugin/provider_server.go#L100
The GRPC protocol expects `diffs` to refer to top-level keys but the implementation here uses the paths in `detailed_diff` which are full paths. The result of that is that the CLI displays no preview even when a valid detailed diff is passed in:
Discovered in the pulumi-terraform-bridge, which has a vendored copy of the code. Fixed in https://github.com/pulumi/pulumi-terraform-bridge/pull/2628 by passing through the `diffs` and `replaces` from the `marshalDiff` input instead of recomputing them in `marshalDiff`
### Example
```
	pulumiOut: `Previewing update (test):
  pulumi:pulumi:Stack: (same)
    [urn=urn:pulumi:test::project::pulumi:pulumi:Stack::project-test]
    ~ testprovider:index/test:Test: (update)
        [id=test-id]
        [urn=urn:pulumi:test::project::testprovider:index/test:Test::p]
Resources:
    ~ 1 to update
    1 unchanged
```
instead of
```
	pulumiOut: `Previewing update (test):
  pulumi:pulumi:Stack: (same)
    [urn=urn:pulumi:test::project::pulumi:pulumi:Stack::project-test]
    ~ testprovider:index/test:Test: (update)
        [id=test-id]
        [urn=urn:pulumi:test::project::testprovider:index/test:Test::p]
      ~ keys: [
          + [20]: "value20"
        ]
Resources:
    ~ 1 to update
    1 unchanged
```
### Output of `pulumi about`
.
### Additional context
_No response_
### Contributing
Vote on this issue by adding a 👍 reaction. 
To contribute a fix for this issue, leave a comment (and link to your pull request, if you've opened one already). 
</t>
  </si>
  <si>
    <t xml:space="preserve">https://github.com/pulumi/pulumi/issues/17718</t>
  </si>
  <si>
    <t xml:space="preserve">Allow integration tests to share downloaded plugins</t>
  </si>
  <si>
    <t xml:space="preserve">We currently create a new `$PULUMI_HOME` directory for each integration test
https://github.com/pulumi/pulumi/blob/ab04c7c0bd1d58bed121b3cb3966d460bad94fd8/pkg/testing/integration/program.go#L886-L901
which is good because it prevents commingling tests. However this also means each test will potentially download the same resource plugin(s) over and over. 
GitHub runners don't have a lot of free disk space by default. Each plugin can be ~hundreds of megabytes, so it only takes a small number of tests x resources before disk is exhausted:
&gt; Could not automatically download and install resource plugin 'pulumi-resource-aws' at version v6.45.0, install the plugin using `pulumi plugin install resource aws v6.45.0`: error installing provider aws: untarring file /tmp/test-env-home583645992/plugins/resource-aws-v6.45.0/pulumi-resource-aws: write /tmp/test-env-home583645992/plugins/resource-aws-v6.45.0/pulumi-resource-aws: no space left on device 
As a workaround we have used actions like [free-disk-space](https://github.com/marketplace/actions/free-disk-space-ubuntu) but this adds around ~5 minutes to each run.
Instead, it would be nice if we could use a shared cache for downloaded plugins so one plugin can be shared among multiple tests.
Something similar was attempted in https://github.com/pulumi/pulumi/pull/13747 but that lost steam.</t>
  </si>
  <si>
    <t xml:space="preserve">https://github.com/pulumi/pulumi/issues/17709</t>
  </si>
  <si>
    <t xml:space="preserve">[sdk/python] Add tests for #17577</t>
  </si>
  <si>
    <t xml:space="preserve">https://github.com/pulumi/pulumi/pull/17577 regressed code coverage in the Python SDK. We should ensure all contributions include tests. But now that we've taken this change, let's make sure we add some tests.</t>
  </si>
  <si>
    <t xml:space="preserve">https://github.com/pulumi/pulumi/issues/17497</t>
  </si>
  <si>
    <t xml:space="preserve">Implement lifecycle tests that construct components in parallel</t>
  </si>
  <si>
    <t xml:space="preserve">Make sure we have some lifecycle tests that construct components in parallel, including making the construction fail.  Ideally this should catch issues like https://github.com/pulumi/pulumi/issues/17438.
cc https://github.com/pulumi/home/issues/3666</t>
  </si>
  <si>
    <t xml:space="preserve">https://github.com/pulumi/pulumi/issues/17090</t>
  </si>
  <si>
    <t xml:space="preserve">`The Pulumi CLI does not support transforms` exception in tests using `Mocks`</t>
  </si>
  <si>
    <t xml:space="preserve">### What happened?
I'm trying to migrate from `pulumi.runtime.register_stack_transformation` to `pulumi.runtime.register_resource_transform` in the [pulumi-aws-tags](https://github.com/tlinhart/pulumi-aws-tags) library. However, it throws the following exception in the `pytest` tests:
```
ERROR python/tests/test_autotag.py - Exception: The Pulumi CLI does not support transforms. Please update the Pulumi CLI.
```
### Example
Here's a standalone example that leads to the above error:
```python
import pulumi
import pulumi_aws as aws
class PulumiMocks(pulumi.runtime.Mocks):
    def new_resource(self, args: pulumi.runtime.MockResourceArgs):
        outputs = {**args.inputs}
        return [f"{args.name}_id", outputs]
    def call(self, args: pulumi.runtime.MockCallArgs):
        return {}
pulumi.runtime.set_mocks(PulumiMocks())
def _tags(args, tags):
    args.props["tags"] = {**(args.props.get("tags") or {}), **tags}
    return pulumi.ResourceTransformResult(args.props, args.opts)
pulumi.runtime.register_resource_transform(
    lambda args: _tags(args, {"foo": "bar"})
)
server = aws.ec2.Instance(
    "server",
    instance_type="t2.micro",
    ami="ami-0bb75d95f668ff5a7",
    tags={"group": "webservers"},
)
@pulumi.runtime.test
def test_server_has_tags():
    def check_tags(args):
        urn, tags = args
        assert tags is not None, f"server {urn} must have tags"
        assert "foo" in tags, f"server {urn} must have 'foo' tag"
        assert "group" in tags, f"server {urn} must have 'group' tag"
    return pulumi.Output.all(server.urn, server.tags).apply(check_tags)
```
### Output of `pulumi about`
```
CLI          
Version      3.130.0
Go Version   go1.22.6
Go Compiler  gc
Host     
OS       ubuntu
Version  24.04
Arch     x86_64
Backend        
Name           xxx
URL            file:///home/xxx
User           xxx
Organizations  
Token type     personal
Pulumi locates its logs in /tmp by default
```
Pulumi Python packages:
```
pulumi==3.130.0
pulumi_aws==6.50.1
```
### Additional context
It started with [this issue](https://github.com/tlinhart/pulumi-aws-tags/issues/23) which led me to [this blog post](https://www.pulumi.com/blog/resource-transforms/) explicitely noting the `pulumi-eks` package not being supported by stack transformations but supported by new transforms.
### Contributing
Vote on this issue by adding a 👍 reaction. 
To contribute a fix for this issue, leave a comment (and link to your pull request, if you've opened one already). 
</t>
  </si>
  <si>
    <t xml:space="preserve">Engine-based transforms can't be mocked in Pulumi unit tests.</t>
  </si>
  <si>
    <t xml:space="preserve">https://github.com/pulumi/pulumi/issues/16954</t>
  </si>
  <si>
    <t xml:space="preserve">Downstream AWSX codegen tests are broken</t>
  </si>
  <si>
    <t xml:space="preserve">It looks like there is a problem triggering downstream codegen tests. While waiting for the downstream PR to be opened, we're getting API rate limit exceeded responses. For example: https://github.com/pulumi/pulumi/actions/runs/10365819486/job/28693742702?pr=16948#step:3:9
![Image](https://github.com/user-attachments/assets/63206d2e-754b-44a5-a0a3-3cd41a0aaae9)
</t>
  </si>
  <si>
    <t xml:space="preserve">https://github.com/pulumi/pulumi/issues/16866</t>
  </si>
  <si>
    <t xml:space="preserve">Add performance test for GetRequiredPlugins</t>
  </si>
  <si>
    <t xml:space="preserve">`GetRequiredPlugins` is used in most pulumi operations, and https://github.com/pulumi/pulumi/pull/16632 introduced a performance regression that made this massively slower on Windows for nodejs projects.
This regression was fixed in https://github.com/pulumi/pulumi/pull/16865.
We should have a performance test that ensures we don't regress again.</t>
  </si>
  <si>
    <t xml:space="preserve">https://github.com/pulumi/pulumi/issues/16659</t>
  </si>
  <si>
    <t xml:space="preserve">Add a conformance suite for the provider RPC interface</t>
  </si>
  <si>
    <t xml:space="preserve">We should have a full conformance suite that nails down the required contractual behavior of the provider RPC interface. This would have helped prevent regressions like https://github.com/pulumi/pulumi/issues/16440.</t>
  </si>
  <si>
    <t xml:space="preserve">https://github.com/pulumi/pulumi/issues/16578</t>
  </si>
  <si>
    <t xml:space="preserve">Fix `Downstream Codegen Tests / Test AWSX`</t>
  </si>
  <si>
    <t xml:space="preserve">The AWSX downstream test is not actually testing codegen changes. It's misconfigured to bump to pu/pu dependencies in the `/provider` dir in awsx, but the schema generation is in `schemagen`. The `/provider` dir just has tests.
Additionally the test is missing the installation of `pulumictl` and runs out of diskspace. I tried using the `free-disk-space` action but that didn't work because it would need to run after building and before executing the tests. That's not possible right now because build&amp;test is done in the same step using [action-test-provider-downstream](https://github.com/pulumi/action-test-provider-downstream).
I think it would be better to do something similar to the codegen tests for the bridged providers and cut a PR to awsx with the changes and wait for them to be verified. That way we stay up to date with CI changes in AWSX</t>
  </si>
  <si>
    <t xml:space="preserve">https://github.com/pulumi/pulumi/issues/16336</t>
  </si>
  <si>
    <t xml:space="preserve">Investigate testing the tree renderer and other display logic</t>
  </si>
  <si>
    <t xml:space="preserve">We should investigate whether it's possible to add a reliable and helpful set of tests for the uncovered parts of our display logic, ideally in a way that would prevent issues like #16127.
</t>
  </si>
  <si>
    <t xml:space="preserve">https://github.com/pulumi/pulumi/issues/16231</t>
  </si>
  <si>
    <t xml:space="preserve">Implement cronjobs to run tests with latest pulumi/pulumi CLI</t>
  </si>
  <si>
    <t xml:space="preserve">We currently missing some cronjobs in some of our less used repos to run tests with the latest pulumi/pulumi CLI.
We should add cron based CI builds using the latest pulumi dev builds in at least the following repos:
- [ ] pulumi/pulumi-policy
- [ ] pulumi/pulumi-dotnet
- [ ] pulumi/pulumi-java
- [ ] pulumi/pulumi-yaml
- [ ] pulumi/automation-api-examples
This is a postmortem follow up for https://github.com/pulumi/home/issues/3414.</t>
  </si>
  <si>
    <t xml:space="preserve">https://github.com/pulumi/pulumi/issues/16122</t>
  </si>
  <si>
    <t xml:space="preserve">Add property based unit tests for elided snapshot writes</t>
  </si>
  <si>
    <t xml:space="preserve">Add tests specifically around snapshot writing, to ensure we're eliding writes in the cases where we can.
Follow-up from https://github.com/pulumi/pulumi/issues/16036.</t>
  </si>
  <si>
    <t xml:space="preserve">https://github.com/pulumi/pulumi/issues/15407</t>
  </si>
  <si>
    <t xml:space="preserve">Allow ProgramTest to upgrade providers to the latest released minor version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</si>
  <si>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Python can specify ranges `pulumi-aws&gt;=6.0.2,&lt;7.0.0` but programs written in Go are pinned to a specific version of the Go Provider SDK and indirectly the provider itself. It would be nice if ProgramTest made it easy to treat them as referencing a floating version of the provider anyway. 
This can be currently worked around outside of ProgramTest like this: https://github.com/pulumi/examples/commit/2bdfd3c2783ee73de83ff8bcc02f79334828dc0b but is a little sub-optimal.
### Affected area/feature
&lt;!-- If you know the specific area where this feature request would go (e.g. Automation API, the Pulumi Service, the Terraform bridge, etc.), feel free to put that area here.  --&gt;
</t>
  </si>
  <si>
    <t xml:space="preserve">https://github.com/pulumi/pulumi/issues/15296</t>
  </si>
  <si>
    <t xml:space="preserve">ci: Run full language runtime version matrix in a cron</t>
  </si>
  <si>
    <t xml:space="preserve">Currently, on merges, we run tests using the minimum supported version of each language runtime as well as the latest version. This leaves a test gap for versions in the middle. We should run a cron workflow on a regular basis that runs the full matrix.</t>
  </si>
  <si>
    <t xml:space="preserve">https://github.com/pulumi/pulumi/issues/15295</t>
  </si>
  <si>
    <t xml:space="preserve">ci: Run Node.js and Python SDK tests on Windows and macOS as part of merges</t>
  </si>
  <si>
    <t xml:space="preserve">Currently, we only run these on Linux. There is Windows-specific code that we should be testing.</t>
  </si>
  <si>
    <t xml:space="preserve">https://github.com/pulumi/pulumi/issues/15140</t>
  </si>
  <si>
    <t xml:space="preserve">Run downstream codegen tests prior to release</t>
  </si>
  <si>
    <t xml:space="preserve">After internal discussion, we would like to run downstream codegen tests during our release workflow to catch any potential breaking changes to our T1 Providers.
One thing to note is that the current downstream tests will pull in the latest version of the terraform bridge which could potentially block releases if it contains a bug. This should be fixed prior to enabling the downstream codegen tests to avoid blocking releases.</t>
  </si>
  <si>
    <t xml:space="preserve">https://github.com/pulumi/pulumi/issues/15076</t>
  </si>
  <si>
    <t xml:space="preserve">Revisit use of yarn link for tests</t>
  </si>
  <si>
    <t xml:space="preserve">Follow-up from https://github.com/pulumi/pulumi/issues/14781
We likely shouldn't be using it as it may mask dependency issues. A yarn linked version will likely have dev dependencies available that won't normally be available when `@pulumi/pulumi` is used normally. Instead, we should likely be installing a locally built npm package for tests.
Generally, conformance tests will help with this as it won't use yarn link. But, we may still have some integration tests (that can't be conformance tests). For those, we should revisit the use of yarn link.</t>
  </si>
  <si>
    <t xml:space="preserve">https://github.com/pulumi/pulumi/issues/14626</t>
  </si>
  <si>
    <t xml:space="preserve">Add integration test covering policy pack loads and diff display code</t>
  </si>
  <si>
    <t xml:space="preserve">We currently don't have an integration test that tests the diff display mode and a policy pack load at the same time.  Add an integration test for this, to prevent future regressions similar to https://github.com/pulumi/pulumi/issues/14598.</t>
  </si>
  <si>
    <t xml:space="preserve">https://github.com/pulumi/pulumi/issues/14088</t>
  </si>
  <si>
    <t xml:space="preserve">Add matrix tests for Python passing args and dicts</t>
  </si>
  <si>
    <t xml:space="preserve">A follow-up from the postmortem of https://github.com/pulumi/pulumi/issues/14012
We should add a matrix testing capability to run Python programgen in two modes: passing args as args classes and another for passing args as dicts. We'll likely want the latter anyway as part of [adding TypedDict support](https://github.com/pulumi/pulumi/issues/11732).</t>
  </si>
  <si>
    <t xml:space="preserve">https://github.com/pulumi/pulumi/issues/14087</t>
  </si>
  <si>
    <t xml:space="preserve">Add more "chaos monkey" style tests</t>
  </si>
  <si>
    <t xml:space="preserve">Consider adding more "chaos monkey" style tests, where we run multiple Pulumi operations, where some of the operations deliberately fail, to ensure we recover correctly and don't lead to state corruption.
We added an engine test that does this as part of the fix for https://github.com/pulumi/pulumi/issues/13903.
But there are likely other scenarios that could benefit from this style of testing.</t>
  </si>
  <si>
    <t xml:space="preserve">https://github.com/pulumi/pulumi/issues/13945</t>
  </si>
  <si>
    <t xml:space="preserve">Allow matrix tests to run in parallel </t>
  </si>
  <si>
    <t xml:space="preserve">Currently we can't run the matrix tests in parallel due to filesystem conflicts trying to generate the shared SDKs at the same time, and because of some global state in the engine that means you can't run two deployments at once. 
We should fix this to speed up matrix testing.</t>
  </si>
  <si>
    <t xml:space="preserve">https://github.com/pulumi/pulumi/issues/13944</t>
  </si>
  <si>
    <t xml:space="preserve">Share matrix testing setup code</t>
  </si>
  <si>
    <t xml:space="preserve">The running of matrix tests should be very similar between all the language plugins and it does require some handling of the gRPC interface which is worth sharing. Rather than copy pasting this code between each language plugin we should have a common SDK function for them to use (in sdk/go/common/ probably).</t>
  </si>
  <si>
    <t xml:space="preserve">https://github.com/pulumi/pulumi/issues/13942</t>
  </si>
  <si>
    <t xml:space="preserve">Matrix testing should check InstallDependencies doesn't mutate source code</t>
  </si>
  <si>
    <t xml:space="preserve">Matrix testing should check that when we run InstallDependencies we don't mutate any of the generated source code. Install dependencies should only add new things (i.e. it's ok to write out a new package.lock, it's not ok to edit package.json).</t>
  </si>
  <si>
    <t xml:space="preserve">https://github.com/pulumi/pulumi/issues/13940</t>
  </si>
  <si>
    <t xml:space="preserve">Report back all diagnostics from matrix testing</t>
  </si>
  <si>
    <t xml:space="preserve">When running a matrix test we can potentially get back warning diagnostics from code generation (for the SDK and program). We should extend matrix testing so the end user can see these in test results somehow.</t>
  </si>
  <si>
    <t xml:space="preserve">https://github.com/pulumi/pulumi/issues/13837</t>
  </si>
  <si>
    <t xml:space="preserve">Run matrix tests for Python</t>
  </si>
  <si>
    <t xml:space="preserve">Run matrix tests (https://github.com/pulumi/pulumi/pull/13705) for Python.</t>
  </si>
  <si>
    <t xml:space="preserve">https://github.com/pulumi/pulumi/issues/13836</t>
  </si>
  <si>
    <t xml:space="preserve">Run matrix tests for Go</t>
  </si>
  <si>
    <t xml:space="preserve">Run matrix tests (https://github.com/pulumi/pulumi/pull/13705) for Go.</t>
  </si>
  <si>
    <t xml:space="preserve">https://github.com/pulumi/pulumi/issues/13730</t>
  </si>
  <si>
    <t xml:space="preserve">Don't delete `go.mod` files when running programgen tests</t>
  </si>
  <si>
    <t xml:space="preserve">We would have caught https://github.com/pulumi/pulumi/issues/13728 if we weren't deleting the `go.mod` file in our tests and recreating it with `go mod init`.
https://github.com/pulumi/pulumi/blob/8696695cdba039bffdb5aaa83cae8df208cff9a7/pkg/codegen/go/test.go#L25-L28
We likely could rework this to avoid the need to do that. Instead of modifying the `go.mod` in-place, when running the program, copy it to a new temp dir, run the `go mod edit --replace` command on the copied `go.mod`, and run the program from there.</t>
  </si>
  <si>
    <t xml:space="preserve">https://github.com/pulumi/pulumi/issues/13628</t>
  </si>
  <si>
    <t xml:space="preserve">Tests for alias behavior need review</t>
  </si>
  <si>
    <t xml:space="preserve">We've had a number of bugs and regressions around alias logic, previously hindered massively by the complication of each SDK having to deal with all the complexities of aliases. Nearly all alias logic is now in the engine, and with the introduction of matrix testing we can easily cover all the SDKs as well anyway.
We should review the tests for aliases and ensure that all meaningful combinations of aliases are covered by testing that will detect engine and SDK bugs/regressions.</t>
  </si>
  <si>
    <t xml:space="preserve">https://github.com/pulumi/pulumi/issues/13627</t>
  </si>
  <si>
    <t xml:space="preserve">Run integrations tests with new SDKs against an old engine</t>
  </si>
  <si>
    <t xml:space="preserve">To ensure that changes to SDKs aren't overly fitted to an up to date engine we should ensure that the integration tests are also ran against an old copy of the engine. This should ensure that when make moves, like the one where we moved alias calculations from the SDKs to the engine, that we don't regress any behaviours.
The two complicated parts of this will be filtering and keeping things up to date.
Filtering because there will need to be a way to filter out new tests that are testing new features not present in the old engine, or checking bug fixes for things known to be broken in the old engine. 
Keeping things up-to date because the old engine version will need to be updated at some cadence, and the filters referred to above will need updating with that.</t>
  </si>
  <si>
    <t xml:space="preserve">https://github.com/pulumi/pulumi/issues/13626</t>
  </si>
  <si>
    <t xml:space="preserve">Ensure most commonly set environment flags are tested</t>
  </si>
  <si>
    <t xml:space="preserve">We should use the update data we hold to see what the most commonly used environment variables customers set are, and ensure those flags have test coverage. `PULUMI_IGNORE_AMBIENT_PROVIDERS` for example was untested and regressed on a change.</t>
  </si>
  <si>
    <t xml:space="preserve">https://github.com/pulumi/pulumi/issues/12767</t>
  </si>
  <si>
    <t xml:space="preserve">Run tests for non-project mode filestate backends</t>
  </si>
  <si>
    <t xml:space="preserve">Currently all the integration tests for filestate run in project mode. This is mostly because they all start from a fresh state, and the default for a fresh state is project mode, rather than explicitly picking project mode.
However this means we pretty much have no testing of non-project filestate. Which allows bugs such as https://github.com/pulumi/pulumi/issues/12760 to slip through.</t>
  </si>
  <si>
    <t xml:space="preserve">https://github.com/pulumi/pulumi/issues/12554</t>
  </si>
  <si>
    <t xml:space="preserve">test: Run 'pulumi' in race-detection mode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</si>
  <si>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We have tests that run the `pulumi` binary directly.
Some of these are for the Automation API, and some are integration tests.
These tests should all run a Pulumi CLI binary built with data-race-detection
enabled.
This is as simple as,
    go build -race
This will help find and address data races that are not yet tested
but are still seen in production cases.
### Affected area/feature
&lt;!-- If you know the specific area where this feature request would go (e.g. Automation API, the Pulumi Service, the Terraform bridge, etc.), feel free to put that area here.  --&gt;
</t>
  </si>
  <si>
    <t xml:space="preserve">https://github.com/pulumi/pulumi/issues/12548</t>
  </si>
  <si>
    <t xml:space="preserve">common/env: Make more testable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</si>
  <si>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In sdk/go, we have a package `common/util/env` that defines a shared
abstraction for type-safe environment variable access.
Its usage in `common/env` defines a number of environment variables
that affect the behavior of a Pulumi program.
These are nice because they're a form of automatic documentation:
environment variables defined with this package are listed in `pulumi env`.
However, under the current standard of using this package,
it's not very easy to test code that uses these environment variables
without manipulating global state.
That is, we must use `t.Setenv` and change environment variable values
to test code that uses this package.
We cannot, say, temporarily redefine `os.LookupEnv`/`os.Getenv`
scoped to just that test easily.
It would be useful to explore testability approaches here.
Some options are:
- Require passing an `env.Store` (the source of env vars)
  when requesting an env var value
- Set up conventions and methods so the `env.Var`s are injected
  into the objects that need them--allowing tests to inject alternative values.
Relates to https://github.com/pulumi/pulumi/issues/12539
### Affected area/feature
&lt;!-- If you know the specific area where this feature request would go (e.g. Automation API, the Pulumi Service, the Terraform bridge, etc.), feel free to put that area here.  --&gt;
</t>
  </si>
  <si>
    <t xml:space="preserve">https://github.com/pulumi/pulumi/issues/12490</t>
  </si>
  <si>
    <t xml:space="preserve">Testing: goroutine leak detection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</si>
  <si>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We recently had to fix a leaking goroutine in the automation API (#12475).
This is something we can detect in tests with [goleak](https://pkg.go.dev/go.uber.org/goleak).
Per team discussion, we've agreed to do this at least for sdk/,
and we can explore using it for pkg/ in the future.
This issue is just to track making this change.
### Affected area/feature
&lt;!-- If you know the specific area where this feature request would go (e.g. Automation API, the Pulumi Service, the Terraform bridge, etc.), feel free to put that area here.  --&gt;
</t>
  </si>
  <si>
    <t xml:space="preserve">https://github.com/pulumi/pulumi/issues/12365</t>
  </si>
  <si>
    <t xml:space="preserve">Update testComponentProviderSchema to use the plugin system</t>
  </si>
  <si>
    <t xml:space="preserve">Both Go and Python have had their `TestComponentProviderSchema` tests disabled because they no long have single file executables for their component plugins instead relying on the shimless support from the engine to build/invoke the source files directly.
We should fix up testComponentProviderSchema to work with the engines plugin system to invoke the plugin and get the schema from it, rather than assuming single file executables. Then re-enable the Go and Python tests.</t>
  </si>
  <si>
    <t xml:space="preserve">https://github.com/pulumi/pulumi/issues/12156</t>
  </si>
  <si>
    <t xml:space="preserve">`TestGenerateProgram` does not link to current dotnet SDK</t>
  </si>
  <si>
    <t xml:space="preserve">https://github.com/pulumi/pulumi/actions/runs/4167310882/jobs/7212901656
When adding support for the `deletedWith` resource option ([PR here](https://github.com/pulumi/pulumi/pull/12011)), it appears an outdated version of the SDK is being used
</t>
  </si>
  <si>
    <t xml:space="preserve">https://github.com/pulumi/pulumi/issues/12127</t>
  </si>
  <si>
    <t xml:space="preserve">Support record/replay for supportability and testing scenarios</t>
  </si>
  <si>
    <t xml:space="preserve">Although users interface with Pulumi through a program written in a particular programming language, the behaviour of that program ultimately boils down to a sequence of RPC calls made to the Pulumi engine.  For many use cases, it is useful to be able to record, share, and reply these RPC calls:
1. For supportability scenarios, such as debugging a user problem without requiring them to share source code.
2. For testing scenarios, such as being able to lock in, in a language agnostic way, the expected results of a program or component.
For testing, we have a few types of tests that are used frequently in Pulumi today:
1. Integration tests, which run a program written in a supported Pulumi programming language against a real cloud provider
3. Unit tests, which run within the program as part of the language's built-in unit testing capability, using mocks instead of a real cloud provider.
There are cases though where we would like to test in a more language-agnostic way, and decouple testing between the language/component layer (which generates a sequence of RPC calls) and the engine (which handles those calls).
It would be nice if we had a language-agnostic framework to run Pulumi programs against a mock monitor RPC server, where
we would could supply the canned responses to particular RPC requests through config.
As a bonus, it would be nice if we could capture the RPC request/response when running a Pulumi program normally to use
that as config to run subsequent tests with Pulumi programs written in another language.
Some explorations of these ideas were done in https://github.com/pulumi/pulumi/pull/11710 and https://github.com/pulumi/pulumi/pull/11085.</t>
  </si>
  <si>
    <t xml:space="preserve">other</t>
  </si>
  <si>
    <t xml:space="preserve">Record and replay Pulumi's RPC calls, enabling language-independent testing</t>
  </si>
  <si>
    <t xml:space="preserve">https://github.com/pulumi/pulumi/issues/12125</t>
  </si>
  <si>
    <t xml:space="preserve">ProgramTest should support testing provider upgrades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</si>
  <si>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When working with providers, it is important to test that a new version of the provider (combined with language SDK) will roll out cleanly and generate no-op previews and updates for existing stacks built using a provider version. I would be ideal if ProgramTest supported this.
As an example, https://github.com/pulumi/pulumi-random/issues/258 was a P1 issue in pulumi-random that could have been trivially caught by a test of this kind. There is now a test included, but it requires a lot of woarkarounds over limitations of ProgramTest:  https://github.com/pulumi/pulumi-random/pull/263
See especially the comments in examples/internal/testutil/testutil.go
As part of working this out, it seems that RunUpdateTest option is not working also:
```
	RunUpdateTest bool
```
There's two problems with it:
- it is difficult to use with a local provider binary in PATH, it only tests the node SDK update
- if one works around that, it actually ignores meaningful replacements - the test passes when the provider erroneously generates the replace plans
### Affected area/feature
&lt;!-- If you know the specific area where this feature request would go (e.g. Automation API, the Pulumi Service, the Terraform bridge, etc.), feel free to put that area here.  --&gt;
</t>
  </si>
  <si>
    <t xml:space="preserve">https://github.com/pulumi/pulumi/issues/12064</t>
  </si>
  <si>
    <t xml:space="preserve">ci: Set up shellcheck</t>
  </si>
  <si>
    <t xml:space="preserve">We have had failures in shell scripts not be discovered until much later in CI.
Let's set up shellcheck to run during the lint step for all shell scripts
as defined by:
- anything named ".sh"
- manually opted-in scripts that don't end in sh
</t>
  </si>
  <si>
    <t xml:space="preserve">https://github.com/pulumi/pulumi/issues/11993</t>
  </si>
  <si>
    <t xml:space="preserve">ProgramTest against pre-packed SDKs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</si>
  <si>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 method of testing each language's SDK locally:
- Node.js: the SDK must be available via `yarn link` (globally).
- dotnet: the SDK must be available via NuGet which requires globally modifying NuGet's configuration to add a local folder as a source.
- Python &amp; Go: the SDK must be located in a local folder
Challenges of the current approach:
- Can't easily run program tests against an existing build of the SDKs (e.g. an asset of CI)
- SDKs get modified after being tested against so regressions could be introduced during the packaging stage
Ideal solution:
- Each language SDK should be able to be packaged as a single file
  - Use `yarn pack` for NPM packages
  - Use the existing nuget file for dotnet
  - Python and Go could just be tar-zip files.
  - _Is there a package file format for Gradle?_
- Configure ProgramTest with the path to the SDK package file
- ProgramTest should encapsulate unpacking and linking the specific SDK version
### Affected area/feature
- ProgramTest
</t>
  </si>
  <si>
    <t xml:space="preserve">https://github.com/pulumi/pulumi/issues/11486</t>
  </si>
  <si>
    <t xml:space="preserve">[tests/integration] Formalize test provider</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</si>
  <si>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we have a "test" provider in p/p which is used via some bespoke SDK code in a few tests.  Additionally, other integration tests depend on things like `pulumi/random` and `pulumi-kubernetes` providers.  It would be ideal if we could decouple these dependencies, and just use our `test` provider locally.  We should refactor all the places where this test provider is implemented via custom SDK code into a single SDK which can be used in tests throughout this repo, and replace references to other providers (random and kubernetes) with this test provider.
### Affected area/feature
&lt;!-- If you know the specific area where this feature request would go (e.g. Automation API, the Pulumi Service, the Terraform bridge, etc.), feel free to put that area here.  --&gt;
</t>
  </si>
  <si>
    <t xml:space="preserve">https://github.com/pulumi/pulumi/issues/11324</t>
  </si>
  <si>
    <t xml:space="preserve">run downstream `pulumi-policy` tests</t>
  </si>
  <si>
    <t xml:space="preserve">During our postmortem call for #11140, we discussed running pulumi policy tests downstream to get more visibility into broken tests.</t>
  </si>
  <si>
    <t xml:space="preserve">https://github.com/pulumi/pulumi/issues/10659</t>
  </si>
  <si>
    <t xml:space="preserve">enable more golangci-lint checks</t>
  </si>
  <si>
    <t xml:space="preserve">Following https://github.com/pulumi/pulumi/issues/10569 we should look to enable more linter checks to detect and fix common issues/antipatterns.
## Enable Linters
- [ ] durationcheck
- [ ] goprintffuncname
- [ ] gomnd
- [x] gosimple
- [ ] nilnil
- [x] prealloc
- [ ] predeclared
- [ ] tenv
- [x] unused
- [ ] wastedassign
- [ ] whitespace
- [ ] wrapcheck</t>
  </si>
  <si>
    <t xml:space="preserve">https://github.com/pulumi/pulumi/issues/10657</t>
  </si>
  <si>
    <t xml:space="preserve">add more tests for filestate backends</t>
  </si>
  <si>
    <t xml:space="preserve">Following https://github.com/pulumi/pulumi/issues/10569 we should incorporate more tests for filestate backends.
Particularly `refresh`</t>
  </si>
  <si>
    <t xml:space="preserve">https://github.com/pulumi/pulumi/issues/10575</t>
  </si>
  <si>
    <t xml:space="preserve">Add test for policy packs</t>
  </si>
  <si>
    <t xml:space="preserve">After we released 3.39 we got https://github.com/pulumi/pulumi/issues/10573 reported.
This would of been caught by the most basic of python policy tests, so clearly were completely lacking test coverage here!
We should add some integration tests for nodejs and python policies.</t>
  </si>
  <si>
    <t xml:space="preserve">https://github.com/pulumi/pulumi/issues/10506</t>
  </si>
  <si>
    <t xml:space="preserve">Add support for mocking/unit testing automation API functions</t>
  </si>
  <si>
    <t xml:space="preserve">In a properly unit-tested automation API program, it's useful to be able to unit test the methods.
We should extend this mechanism to automation API.
</t>
  </si>
  <si>
    <t xml:space="preserve">automation-api</t>
  </si>
  <si>
    <t xml:space="preserve">Automation API</t>
  </si>
  <si>
    <t xml:space="preserve">https://github.com/pulumi/pulumi/issues/10166</t>
  </si>
  <si>
    <t xml:space="preserve">Allow mocking of inline Pulumi resources in Automation API </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</si>
  <si>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Currently, it's impossible to mock an inline Pulumi program within automation API ([example of an inline program](https://github.com/pulumi/automation-api-examples/blob/80afd678f6adc51eb9f0279ca62408b7f1e4623c/nodejs/inlineProgram-ts/index.ts#L15-L63)). It would be useful to be able to do this as the only way to test it otherwise is to run the entire program.
&lt;!-- Enhancement requests are most helpful when they describe the problem you're having as well as articulating the potential solution you'd like to see built. --&gt;
### Affected area/feature
Automation API
&lt;!-- If you know the specific area where this feature request would go (e.g. Automation API, the Pulumi Service, the Terraform bridge, etc.), feel free to put that area here.  --&gt;
</t>
  </si>
  <si>
    <t xml:space="preserve">https://github.com/pulumi/pulumi/issues/9758</t>
  </si>
  <si>
    <t xml:space="preserve">CI may not be testing the in-tree Python SDK version consistently</t>
  </si>
  <si>
    <t xml:space="preserve">### What happened?
When making a PR that changes the Python SDK code, it appears that some tests do not correctly test the changed code, but instead test some other version of the Python SDK (probably latest released).
This happened in  https://github.com/pulumi/pulumi/runs/6608080649?check_suite_focus=true with protobuf-related changes and needs investigating.
### Steps to reproduce
Tricky to reproduce, need to work back from changes causing 
https://github.com/pulumi/pulumi/runs/6608080649?check_suite_focus=true 
### Expected Behavior
CI tests the changes.
### Actual Behavior
Some of the tests in CI tests a released version of Python SDK instead of the checked-in one.
### Versions used
_No response_
### Additional context
_No response_
### Contributing
Vote on this issue by adding a 👍 reaction. 
To contribute a fix for this issue, leave a comment (and link to your pull request, if you've opened one already). 
</t>
  </si>
  <si>
    <t xml:space="preserve">https://github.com/pulumi/pulumi/issues/8342</t>
  </si>
  <si>
    <t xml:space="preserve">Update MockResourceArgs to include the parent</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</si>
  <si>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Update the `MockResourceArgs` object (specifically in python) to include the `parent` attribute of `pulumi.ResourceOptions`.
While writing tests for `ComponentResources`, I would like to be able to assert that all resources created by the component resource link to the component resource as the parent.
Since the current `MockResourceArgs` do not include information on the parent, I am not able to verify it.
### Affected area/feature
Pulumi mock/test utilities
</t>
  </si>
  <si>
    <t xml:space="preserve">https://github.com/pulumi/pulumi/issues/7972</t>
  </si>
  <si>
    <t xml:space="preserve">Helper command for building mocks</t>
  </si>
  <si>
    <t xml:space="preserve">Pulumi supports testing with [Mocks](https://www.pulumi.com/docs/guides/testing/unit/#add-mocks) however mocking complex resources and functions is very difficult as the mocks framework expects the user to work in terms of the serialized forms of inputs and outputs that adhere to a schema, and finding that schema or example outputs can be non trivial. For a concrete example, in C# function output result constructors are not public so the user cannot create an instance of the result object and serialize it, moreover it is not clear which functions to user for serialization.
The proposed solution is a new command such as:
```
pulumi mock aws:ec2/vpc:Vpc
```
That would spit out helper code in the user's language of choice. The helper code would be *typed* (or example-shaped for untyped languages), and have a function stub that the user can implement to get her desired mock behavior for the resource or function, and would be ready to plug into the mock framework and use.
## Affected area
Testing</t>
  </si>
  <si>
    <t xml:space="preserve">complexity</t>
  </si>
  <si>
    <t xml:space="preserve">Mocking complex resources and functions is difficult because users must manually construct serialized input/output data that matches obscure or undocumented schemas.</t>
  </si>
  <si>
    <t xml:space="preserve">https://github.com/pulumi/pulumi/issues/7803</t>
  </si>
  <si>
    <t xml:space="preserve">Expand program generation test suite</t>
  </si>
  <si>
    <t xml:space="preserve">We maintain program generators that compile an intermediate example format into examples in Go, Typescript, C#, and Python. These generators are used to create example programs end up as examples embeded in documentation for all of our providers. We have many open issues in pulumi/pulumi, and provider repos about bad examples. 
These are not well labeled (we should fix that), but this query captures some of them:
https://github.com/pulumi/pulumi/issues?page=1&amp;q=is%3Aopen+is%3Aissue+label%3Aarea%2Fcodegen+label%3Akind%2Fbug
We should do a labeling pass to mark all relevant issues as `area/codegen` `area/examples` and `kind/bug` to provide a seed list for this work. 
Examples fail for a few reasons:
1. The intermediate source was bad (either the combination of resources is incorrect and leads to runtime failure, the program is incomplete, or contains undeclared variable references).
2. Our generators generate incorrect programs. 
This issue focuses on (2), where source is correct we should be generating correct programs in all four languages. A simple way to increase quality and coverage here is to start taking bugs reported and labeled in the query above and adding them into the TestProgramGen suite:
https://github.com/pulumi/pulumi/blob/1409d884383c9e2f8bee4e2a20bac31fd36104f9/pkg/codegen/internal/test/program_driver.go#L30
To summarize the proposed work:
1. Do a backlog labeling pass to identify examples bug reports
2. For each example:
  a. determine if it falls into error category (1) or (2). For all errors in category (2) continue to next step
  b. Add example intermediate to program gen test suite
  c. Fix the underlying bugs in the program generators causing the example to fail. </t>
  </si>
  <si>
    <t xml:space="preserve">https://github.com/pulumi/pulumi/issues/7406</t>
  </si>
  <si>
    <t xml:space="preserve">Add unit tests for SDK codegen</t>
  </si>
  <si>
    <t xml:space="preserve">To be done after https://github.com/pulumi/pulumi/issues/7405
- Add tests for schema type -&gt; language type conversion
- Add tests for name generation
- Add tests for type closure / import closure calculation
</t>
  </si>
  <si>
    <t xml:space="preserve">https://github.com/pulumi/pulumi/issues/7042</t>
  </si>
  <si>
    <t xml:space="preserve">Uncaught error in MockMonitor.registerResourceOutputs</t>
  </si>
  <si>
    <t xml:space="preserve">I am creating aws:cloudwatch:EventRuleEventSubscription resources in my ComponentResource and they cause my unit tests to abort with this error:
```
     Uncaught Error: unknown resource urn:pulumi:core::project::aws:lambda/function:Function$aws:cloudwatch:EventRuleEventSubscription::nonfiltering-ec2-start
      at MockMonitor.registerResourceOutputs (node_modules/@pulumi/pulumi/runtime/mocks.js:125:23)
      at /pulumi/projects/node_modules/@pulumi/pulumi/runtime/resource.js:615:91
      at new Promise (&lt;anonymous&gt;)
      at Object.&lt;anonymous&gt; (node_modules/@pulumi/pulumi/runtime/resource.js:615:50)
      at Generator.next (&lt;anonymous&gt;)
      at fulfilled (node_modules/@pulumi/pulumi/runtime/resource.js:18:58)
```
This happens asynchronously, so the test that creates these resources seems to pass, and a later test errors out.
## Expected behavior
EventRuleEventSubscription resources should not be considered unknown by the MockMonitor.
## Steps to reproduce
Add this mocha test to an existing suite of tests, in a file called AAA.spec.ts (or similar). It has to run before a few other tests, as the issue doesn't manifest for a few milliseconds.
```
import "mocha";
import { expect, use as chaiWillUse } from "chai";
import * as chaiAsPromised from "chai-as-promised";
chaiWillUse(chaiAsPromised);
import * as pulumi from "@pulumi/pulumi";
import * as aws from "@pulumi/aws";
declare module "@pulumi/pulumi" {
  export interface OutputInstance&lt;T&gt; {
    promise(withUnknowns?: boolean): Promise&lt;T&gt;;
  }
}
describe("AAA", function AAA() {
  before(function prepareState() {
    pulumi.runtime.setMocks({
      newResource: (args: pulumi.runtime.MockResourceArgs): { id: string, state: Record&lt;string, any&gt; } =&gt; {
        let state = {
          ...args.inputs,
          id: `${args.inputs.name ?? args.name}_id`,
          name: args.inputs.name ?? args.name,
        };
        return {
          id: state.id,
          state: state,
        };
      },
      call: (args: pulumi.runtime.MockCallArgs): Record&lt;string, any&gt; =&gt; {
        return args.inputs;
      },
    });
  });
  it("should pass", async function pass() {
    const name = "thisShouldPass";
    const role = new aws.iam.Role(name, {
      assumeRolePolicy: {
        Version: "2012-10-17",
        Statement: [{
          Effect: "Allow",
          Action: "sts:AssumeRole",
          Principal: { Service: "lambda.amazonaws.com" }
        }]
      } as aws.iam.PolicyDocument
    });
    const rule = new aws.cloudwatch.EventRule(name, {
    });
    const handler = new aws.lambda.CallbackFunction&lt;aws.cloudwatch.EventRuleEvent, void&gt;(name, {
      role: role,
      callback: (_: aws.cloudwatch.EventRuleEvent) =&gt; {}
    }, { parent: rule });
    const startSchedule = new aws.cloudwatch.EventRuleEventSubscription(name, rule, handler, {}, { parent: handler });
    expect(startSchedule.eventRule.name.promise()).to.eventually.eql(name);
  });
});
```
The error is:
&gt;      Uncaught Error: unknown resource urn:pulumi:stack::project::aws:lambda/function:Function$aws:cloudwatch:EventRuleEventSubscription::thisShouldPass
&gt;       at MockMonitor.registerResourceOutputs (node_modules/@pulumi/pulumi/runtime/mocks.js:125:23)
&gt;       at /pulumi/projects/node_modules/@pulumi/pulumi/runtime/resource.js:615:91
&gt;       at new Promise (&lt;anonymous&gt;)
&gt;       at Object.&lt;anonymous&gt; (node_modules/@pulumi/pulumi/runtime/resource.js:615:50)
&gt;       at Generator.next (&lt;anonymous&gt;)
&gt;       at fulfilled (node_modules/@pulumi/pulumi/runtime/resource.js:18:58)
If you remove the `, { parent: handler }` parameter at the end of the EventRuleEventSubscription constructor, this error goes away. I think this is because there are only two levels of parent/child relationships with this change, and the getUrn and changeUrn logic produce the same output in this case. (The error is replaced by another error, which may be related; I think it has something to do with the aliases opt, and how it is used in generating URNs.)
## Analysis
I note that the code that produces this URN (https://github.com/pulumi/pulumi/blob/bd183840387d49d48a7877571acafa70d757860b/sdk/nodejs/runtime/mocks.ts#L105) has different logic to this function: https://github.com/pulumi/pulumi/blob/bd183840387d49d48a7877571acafa70d757860b/sdk/nodejs/resource.ts#L29. Specifically, newUrn considers only a resource's type and its parent's type when creating a URN, but createUrn uses all the ancestors' types. I don't know that createUrn is used in the tests, since I haven't encountered this before, but perhaps it is used specifically in EventRuleEventSubscription, or mixins?
## Affected feature
Unit tests / "mocks".</t>
  </si>
  <si>
    <t xml:space="preserve">https://github.com/pulumi/pulumi/issues/6744</t>
  </si>
  <si>
    <t xml:space="preserve">Add asset/archive tests for automation api</t>
  </si>
  <si>
    <t xml:space="preserve">Blocked on https://github.com/pulumi/pulumi/issues/5577</t>
  </si>
  <si>
    <t xml:space="preserve">https://github.com/pulumi/pulumi/issues/6304</t>
  </si>
  <si>
    <t xml:space="preserve">TestPython3NotInstalled is failing on Windows</t>
  </si>
  <si>
    <t xml:space="preserve">The test is failing with `expected this step to fail, but it succeeded`. Temporarily disabling the test to get CI green.</t>
  </si>
  <si>
    <t xml:space="preserve">https://github.com/pulumi/pulumi/issues/5962</t>
  </si>
  <si>
    <t xml:space="preserve">Improve language SDK RPC serde test coverage</t>
  </si>
  <si>
    <t xml:space="preserve">Test coverage in the language SDKs is light on serializing and deserializing inputs and outputs. Specifically, we don't have any coverage over the accumulation of dependencies during this process (holes here can result in out of order updates, deletes, etc). </t>
  </si>
  <si>
    <t xml:space="preserve">https://github.com/pulumi/pulumi/issues/5927</t>
  </si>
  <si>
    <t xml:space="preserve">[codegen] Include unit tests that validate SDK primitives </t>
  </si>
  <si>
    <t xml:space="preserve">Currently we rely much too heavily on visual inspection of codegen changes (downstream provider changes etc) during reviews. We don't get signal from integration tests until after things merge. We should try to pull in as much testing of basic primitives closer to codegen as possible. While full signal will still be delayed till integration tests are performed, some simple testing can avoid a costly iteration cycle. A simple example can be found here: https://github.com/pulumi/pulumi/blob/master/pkg/codegen/go/gen_test.go#L114
Follow up action from https://github.com/pulumi/pulumi/pull/5916</t>
  </si>
  <si>
    <t xml:space="preserve">https://github.com/pulumi/pulumi/issues/5304</t>
  </si>
  <si>
    <t xml:space="preserve">fix some golangci-lint issues</t>
  </si>
  <si>
    <t xml:space="preserve">While switching from travis to GitHub actions, some golangci-lint issues arose:
https://github.com/pulumi/pulumi/pull/5276/files#diff-7307b2493ed52de0fdefaf71eb81dc04R376
https://github.com/pulumi/pulumi/pull/5276/files#diff-6332f07b38b7f0eed769bce6f5b00216R36
https://github.com/pulumi/pulumi/pull/5276/files#diff-577f19778e512d862c25da99473e1816R140
Nolint was added to these tests to get the linting to pass, but they should be reassessed and removed if needed.</t>
  </si>
  <si>
    <t xml:space="preserve">https://github.com/pulumi/pulumi/issues/5303</t>
  </si>
  <si>
    <t xml:space="preserve">reenable branch-from-ci test</t>
  </si>
  <si>
    <t xml:space="preserve">while switching from Travis to GitHub actions, the following test was disabled:
https://github.com/pulumi/pulumi/blob/master/pkg/cmd/pulumi/util_test.go#L188
We should look at this and try to enable it again</t>
  </si>
  <si>
    <t xml:space="preserve">https://github.com/pulumi/pulumi/issues/5120</t>
  </si>
  <si>
    <t xml:space="preserve">Invest in additional testing around pkg/cmd/pulumi/crypto.go</t>
  </si>
  <si>
    <t xml:space="preserve">`getStackSecretsManager` func needs to have more sufficient testing and comments as to the paths it can take through the codebase</t>
  </si>
  <si>
    <t xml:space="preserve">https://github.com/pulumi/pulumi/issues/4774</t>
  </si>
  <si>
    <t xml:space="preserve">Change python mock behavior for attribute names or add further documentation</t>
  </si>
  <si>
    <t xml:space="preserve">The current mocking behavior in python is a bit counter-intuitive due to irregular names. The mocking framework seems to expect camelcase while calling the method returns snake case. I would love it if we can change either the behavior to something straightforward or improve the documentation.
Example: 
```python
# Mocking get_caller_identity
class PulumiMock(pulumi.runtime.Mocks):
    def call(self, token, args, provider):
        if token == 'aws:index/getCallerIdentity:getCallerIdentity':
            wrong = {"account_id": "1234567890"}
            right = {"accountId": "1234567890"}
            return right
        return {}
pulumi_aws.get_caller_identity().account_id  # snake case here
# 1234567890
```
I might have overlooked it but I couldn't any documentation about this particular behavior. I only found the solution by luck by trying the NodeJS return.</t>
  </si>
  <si>
    <t xml:space="preserve">https://github.com/pulumi/pulumi/issues/4556</t>
  </si>
  <si>
    <t xml:space="preserve">Extend Integration Test framework to include setup</t>
  </si>
  <si>
    <t xml:space="preserve">There are a number of our tests that need to have setup (e.g. go build or dotnet build) included in their steps.
We should allow this to be executed as part of the tests setup</t>
  </si>
  <si>
    <t xml:space="preserve">https://github.com/pulumi/pulumi/issues/4380</t>
  </si>
  <si>
    <t xml:space="preserve">Remove dependency on examples repo</t>
  </si>
  <si>
    <t xml:space="preserve">`TestRetrieveHttpsTemplate` depends on layout of the examples repo, and can break when changing the structure of the examples repo. We should move these test out of `pulumi/pulumi`.</t>
  </si>
  <si>
    <t xml:space="preserve">https://github.com/pulumi/pulumi/issues/4293</t>
  </si>
  <si>
    <t xml:space="preserve">Unit testing resources' dependsOn attribute</t>
  </si>
  <si>
    <t xml:space="preserve">dependsOn is an "option" for any resource, but does not get exposed as a property or anything that we can inspect. We are looking for a way to unit test resources to assert that dependsOn is correct / what we expect</t>
  </si>
  <si>
    <t xml:space="preserve">Resource dependencies</t>
  </si>
  <si>
    <t xml:space="preserve">https://github.com/pulumi/pulumi/issues/3879</t>
  </si>
  <si>
    <t xml:space="preserve">Policy integration tests rely on having an organization that supports the feature</t>
  </si>
  <si>
    <t xml:space="preserve">We should only run this integration test if the runner actually has the feature enabled on the backend</t>
  </si>
  <si>
    <t xml:space="preserve">https://github.com/pulumi/pulumi/issues/3868</t>
  </si>
  <si>
    <t xml:space="preserve">Programmatically reference the temp directory used by the test framework</t>
  </si>
  <si>
    <t xml:space="preserve">I couldn't find a way to get a reference to the temporary directory used by the test framework during the `ExtraRuntimeValidation` step.
The use case here was that the program created some files relative to the project directory, but there was no simple way to access that path during validation.</t>
  </si>
  <si>
    <t xml:space="preserve">https://github.com/pulumi/pulumi-dotnet/issues/387 </t>
  </si>
  <si>
    <t xml:space="preserve">Specifying an EncryptedKey in a LocalWorkspace does not take effect</t>
  </si>
  <si>
    <t xml:space="preserve">### What happened?
When using an s3 storage with an AWS KMS secrets provider in the Automation API using a LocalWorkSpace, then the following issue arises.  A stack can be created, but any subsequent updates to the stack throws the following error.
`[EncryptedKey](error: getting stack configuration: get stack secrets manager: passphrase must be set with PULUMI_CONFIG_PASSPHRASE or PULUMI_CONFIG_PASSPHRASE_FILE environment variables)`
I noticed that the EncryptedKey setting in my code is not used for the stack.  When I open the stored stack on S3, I get a different output.  Hence, I assume that for each subsequent update a new EncryptedKey gets generated, which doesn't match the EncryptedKey placed into the state file.
### Example
```
var localWorkspaceOptions = new LocalWorkspaceOptions
        {
            ProjectSettings = new ProjectSettings("myproject", ProjectRuntimeName.Dotnet),
            Program = program,
            StackSettings = new Dictionary&lt;string, StackSettings&gt;()
            {
                {
                    "testing", 
                    new StackSettings
                    {
                        SecretsProvider = "awskms://da524141-XXXX-XXX-XXXX-XXXXX?region=eu-central-1",
                        EncryptedKey = "AQICAHioRE7kely3Y0APYnfykSFlm9omthRRQFVxeLpvmR6wFAEo3wydNS27n4rb2Xcrhg6eAAAAfjB8BgkqhkiG9w0BBwagbzBtAgEAMGgGCSqGSIb3DQEHATAeBglghkgBZQMEAS4wEQQM9Z4loL0JxVTkKf5jAgEQgDurHRNz6FFm7Bk6L4mdkGH5yV4P4uqEcr5smTBVcd/kNEFMGu+avg7VlhGUVCngpjkRRjNFvmw5+afMrw=="
                    }
                }
            }
        };
        var localWorkSpace = await LocalWorkspace.CreateAsync(localWorkspaceOptions);
        var stack = await WorkspaceStack.CreateOrSelectAsync("testing", localWorkSpace);
```
When I grab the stack file from S3, I get the following.  As one can see, the EncrypedKey in the stack file and the EncryptedKey in the code don't match.
```
"checkpoint": {
        "stack": "organization/kmon.company.infra.service/2a87a0e8-c1c7-46d9-8da3-b142e5ca3688_54b89cf7-400b-47eb-bf9e-cb2c4e7687a9",
        "latest": {
            "manifest": {
                "time": "2024-11-14T11:59:30.752042+08:00",
                "magic": "668ca25d7f85ccc6ac87bbb638bb84f209eef6d0a451c1879fb6018ee75ce8ea",
                "version": "v3.137.0"
            },
            "secrets_providers": {
                "type": "cloud",
                "state": {
                    "url": "awskms://da524141-XXXX-XXX-XXXX-XXXXX?region=eu-central-1",
                    "encryptedkey": "AQICAHioRE7kely3Y0APYnfykSFlm9omthRRQFVxeLpvmR6wFAHUHV6Bh8EbCb6Z6q/O+GEvAAAAfjB8BgkqhkiG9w0BBwagbzBtAgEAMGgGCSqGSIb3DQEHATAeBglghkgBZQMEAS4wEQQMPbXcomEvaQOYG9xTAgEQgDu8BYonp58Dcg2G3jg5jHVWuHaY1gtLAxY0iZSg5hXO204ECI1SRfSLjRt+3VPBw1GNB/A8knCBRctVhQ=="
                }
            },
...
}
```
### Output of `pulumi about`
running 'dotnet build -nologo .'
  Determining projects to restore...
  All projects are up-to-date for restore.
  pattern.data.encryption.library -&gt; /Users/.../Debug/net8.0/pattern.data.encryption.library.dll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pattern.data.shared.services -&gt; /Users/.../bin/Debug/net8.0/pattern.data.shared.services.dll
  pattern.data.service.iam -&gt; /Users/.../bin/Debug/net8.0/pattern.data.service.iam.dll
  kmon.company.infra.service -&gt; /Users/.../bin/Debug/net8.0/kmon.company.infra.service.dll
Build succeeded.
/usr/local/share/dotnet/sdk/8.0.403/Microsoft.Common.CurrentVersion.targets(2412,5): warning MSB3245: Could not resolve this reference. Could not locate the assembly "Microsoft.IdentityModel.Tokens". Check to make sure the assembly exists on disk. If this reference is required by your code, you may get compilation errors. [/Users/.../xxx.csproj]
/usr/local/share/dotnet/sdk/8.0.403/Microsoft.Common.CurrentVersion.targets(2412,5): warning MSB3245: Could not resolve this reference. Could not locate the assembly "System.IdentityModel.Tokens.Jwt". Check to make sure the assembly exists on disk. If this reference is required by your code, you may get compilation errors. [/Users/.../xxx.csproj]
    2 Warning(s)
    0 Error(s)
Time Elapsed 00:00:01.17
'dotnet build -nologo .' completed successfully
CLI          
Version      3.137.0
Go Version   go1.23.2
Go Compiler  gc
Plugins
KIND      NAME    VERSION
resource  aws     6.57.0
language  dotnet  unknown
Host     
OS       darwin
Version  14.6.1
Arch     arm64
This project is written in dotnet: executable='/usr/local/bin/dotnet' version='8.0.403'
Backend        
Name           xxx-MBP
URL            s3://xxxx-pstate
User           dxxxxxxx
Organizations  
Token type     personal
Dependencies:
NAME                                           VERSION
Microsoft.AspNetCore.Authentication.JwtBearer  8.0.8
Microsoft.AspNetCore.OpenApi                   8.0.10
NSwag.Annotations                              14.1.0
NSwag.AspNetCore                               14.1.0
Pulumi.Automation                              3.68.1-alpha.b035300
Pulumi.Aws                                     6.57.0
Swashbuckle.AspNetCore                         6.6.2
Pulumi locates its logs in /var/folders/wg/xwyrm5ld5rz1cqpqmsb20zgm0000gn/T/ by default
warning: Failed to get information about the current stack: No current stack
### Additional context
_No response_
### Contributing
Vote on this issue by adding a 👍 reaction. 
To contribute a fix for this issue, leave a comment (and link to your pull request, if you've opened one already). 
</t>
  </si>
  <si>
    <t xml:space="preserve">not-test</t>
  </si>
  <si>
    <t xml:space="preserve">https://github.com/pulumi/pulumi-dotnet/issues/150 </t>
  </si>
  <si>
    <t xml:space="preserve">.NET Automation API can crash without any feedback</t>
  </si>
  <si>
    <t xml:space="preserve">## Hello!
&lt;!-- Please leave this section as-is, it's designed to help others in the community know how to interact with our GitHub issues. --&gt;
- Vote on this issue by adding a 👍 reaction
- To contribute a fix for this issue, leave a comment (and link to your pull request, if you've opened one already)
## Issue details
When using the Automation API (using .NET) with the `pulumi-aws` provider, errors/feedback are sometimes not being written to stdout/stderr and it fails for an unknown reason. 
Our logs show: 
```
Unhandled exception. Pulumi.Automation.Commands.Exceptions.CommandException: code: 137
--
stdout: Updating (ourorg/Test)
View Live: https://app.pulumi.com/**********/Test/updates/102
pulumi:pulumi:Stack **********-Test running
~  pulumi:providers:aws root-account-provider updating [diff: ~version]
~  pulumi:providers:aws management-provider updating [diff: ~version]
~  pulumi:providers:aws root-account-provider updated [diff: ~version]
~  pulumi:providers:aws management-provider updated [diff: ~version]
at Pulumi.Automation.Commands.LocalPulumiCmd.RunAsyncInner(IList`1 args, String workingDir, IDictionary`2 additionalEnv, Action`1 onStandardOutput, Action`1 onStandardError, EventLogFile eventLogFile, CancellationToken cancellationToken)
at Pulumi.Automation.Commands.LocalPulumiCmd.RunAsync(IList`1 args, String workingDir, IDictionary`2 additionalEnv, Action`1 onStandardOutput, Action`1 onStandardError, Action`1 onEngineEvent, CancellationToken cancellationToken)
at Pulumi.Automation.Workspace.RunStackCommandAsync(String stackName, IList`1 args, Action`1 onStandardOutput, Action`1 onStandardError, Action`1 onEngineEvent, CancellationToken cancellationToken)
at Pulumi.Automation.WorkspaceStack.RunCommandAsync(IList`1 args, Action`1 onStandardOutput, Action`1 onStandardError, Action`1 onEngineEvent, CancellationToken cancellationToken)
at Pulumi.Automation.WorkspaceStack.UpAsync(UpOptions options, CancellationToken cancellationToken)
at Pulumi.Automation.WorkspaceStack.UpAsync(UpOptions options, CancellationToken cancellationToken)
at PulumiRunner.PulumiRunner.RunPulumi(WorkspaceStack stack, PulumiAction action, Action`1 loggingAction, Action`1 errorAction)
at PulumiRunner.PulumiRunner.DeployInfrastructure(String projectName, String stackName, PulumiAction action, PulumiFn program, Action`1 loggingAction, Action`1 errorAction)
at *******.InfrastructureDeployment.PulumiServiceInfrastructureDeployment.Deploy(IEnumerable`1 servicesToDeploy) in /home/runner/work/********/******/src/******.RuntimeInfrastructureDeployer/InfrastructureDeployment/PulumiServiceInfrastructureDeployment.cs:line 218
at ****.RuntimeInfrastructureDeployer.Runner.Run() in /home/runner/work/****/******/src/******.RuntimeInfrastructureDeployer/Runner.cs:line 86
at ********.RuntimeInfrastructureDeployer.Program.Main(String[] args) in /home/runner/work/********/******/src/******.RuntimeInfrastructureDeployer/Entrypoint.cs:line 34
at ******.RuntimeInfrastructureDeployer.Program.&lt;Main&gt;(String[] args)
```
which doesn't offer any additional information. The view in the pulumi console shows that it's updating the version of the provider and that's it.
It seems to hang for 5 minutes before finally exiting.
The copy from stdout above hows there is a diff of version in the providers, I've tried this where they are using the same version and it still hangs on changing _something_ on the providers. The diff doesn't show what though.
Pulumi in this instance is running in a docker container being executed by a Fargate task, though I don't think that's the causing issue given it will work _sometimes_. I initially thought this was permissions related, but after giving elevated AWS permissions, and seeing this issue around the **providers** especially, I'm not sure that's the case. 
The providers are either setting a different region / assuming a role in another account, all of which they have permissions to do.
Running this _outside_ of the automation API, it seems to work without issue.
It's also worth noting that the creation of the providers inside the automation API seems to be quite slow (2-3 minutes per provider sometimes).
&lt;!-- Please provide a general summary of the issue, including what you're trying to accomplish. --&gt;
### Steps to reproduce
I've not been able to reproduce this reliably, but here's what I have been able to see
1. Have a .NET pulumi automation API using the classic AWS provider
2. Introduce multiple providers, e.g. a provider for a few different reasons
3. run a pulumi up via the automation API, but have something that errors (I've observed: permission / misconfiguration / sns topic subscription timeout)
4. Fix the error, and run pulumi again via the automation API
5. Pulumi hangs on provider creation
Expected: Feedback of the underlying error / for pulumi to execute successfully
Actual: It hangs/crashes without any feedback</t>
  </si>
  <si>
    <t xml:space="preserve">https://github.com/pulumi/pulumi-dotnet/issues/137 </t>
  </si>
  <si>
    <t xml:space="preserve">Add ability to test CustomResourceOptions</t>
  </si>
  <si>
    <t xml:space="preserve">## Hello!
- Vote on this issue by adding a 👍 reaction
- If you want to implement this feature, comment to let us know (we'll work with you on design, scheduling, etc.)
## Issue details
Currently when running `TestWithServiceProviderAsync` it isn't possible to test the [CustomResourceOptions](https://github.com/pulumi/pulumi-dotnet/blob/41e730c34ca4f9af1f879d52a112adefeae960fb/sdk/Pulumi/Resources/CustomResourceOptions.cs) of a provisioned resource. You can only access the properties of the resource object itself. It would be great to be able to test the `Protected` value of a resource as well as any `AdditionalSecretOutputs`.
We have cases where protection of a resource is contingent on a piece of logic, this would be great to add to our unit testing.
### Affected area/feature
Pulumi dotnet
</t>
  </si>
  <si>
    <t xml:space="preserve">Assert on CustomResourceOptions</t>
  </si>
  <si>
    <t xml:space="preserve">https://github.com/pulumi/pulumi-dotnet/issues/365 </t>
  </si>
  <si>
    <t xml:space="preserve">Pulumi.LogException during Integration tests</t>
  </si>
  <si>
    <t xml:space="preserve">### What happened?
Hi,
We are doing xUnit integration tests with Pulumi and we often get Pulumi.LogException:
```
Pulumi.LogException : Error occurred during logging
   Error Message:
    Pulumi.LogException : Error occurred during logging
 ---- Grpc.Core.RpcException : Status(StatusCode="Unavailable", Detail="Error connecting to subchannel.", DebugException="System.Net.Sockets.SocketException: Connection refused")
 -------- System.Net.Sockets.SocketException : Connection refused
   Stack Trace:
      at Pulumi.Deployment.EngineLogger.LogAsync(LogSeverity severity, String message, Resource resource, Nullable`1 streamId, Nullable`1 ephemeral)
    at Pulumi.Deployment.Runner.LogExceptionToErrorStream(Exception exception)
    at Pulumi.Deployment.Runner.HandleExceptionsAsync(IEnumerable`1 exceptions)
    at Pulumi.Deployment.Runner.WhileRunningAsync()
    at Pulumi.Deployment.&lt;&gt;c__DisplayClass80_0.&lt;&lt;RunInlineAsync&gt;b__1&gt;d.MoveNext()
 --- End of stack trace from previous location ---
    at Pulumi.Automation.WorkspaceStack.UpAsync(UpOptions options, CancellationToken cancellationToken)
    at Pulumi.Automation.WorkspaceStack.UpAsync(UpOptions options, CancellationToken cancellationToken)
    at AllegroPay.IaC.Azure.IntegrationTests.EphemeralInfrastructureFixture.InitializeStackAsync[TStack](String module, String projectName, Action`1 configure, Action`1 action) in /_/tests/AllegroPay.IaC.Azure.IntegrationTests/EphemeralInfrastructureFixture.cs:line 86
    at AllegroPay.IaC.Azure.IntegrationTests.EphemeralInfrastructureFixture.InitializeAsync() in /_/tests/AllegroPay.IaC.Azure.IntegrationTests/EphemeralInfrastructureFixture.cs:line 29
 ----- Inner Stack Trace -----
    at Grpc.Net.Client.Balancer.Internal.ConnectionManager.PickAsync(PickContext context, Boolean waitForReady, CancellationToken cancellationToken)
    at Grpc.Net.Client.Balancer.Internal.BalancerHttpHandler.SendAsync(HttpRequestMessage request, CancellationToken cancellationToken)
    at Grpc.Net.Client.Internal.GrpcCall`2.RunCall(HttpRequestMessage request, Nullable`1 timeout)
    at Pulumi.GrpcEngine.LogAsync(LogRequest request)
    at Pulumi.Deployment.EngineLogger.LogAsync(LogSeverity severity, String message, Resource resource, Nullable`1 streamId, Nullable`1 ephemeral)
 ----- Inner Stack Trace -----
    at System.Net.Sockets.Socket.AwaitableSocketAsyncEventArgs.ThrowException(SocketError error, CancellationToken cancellationToken)
    at System.Net.Sockets.Socket.AwaitableSocketAsyncEventArgs.System.Threading.Tasks.Sources.IValueTaskSource.GetResult(Int16 token)
    at System.Net.Sockets.Socket.&lt;ConnectAsync&gt;g__WaitForConnectWithCancellation|285_0(AwaitableSocketAsyncEventArgs saea, ValueTask connectTask, CancellationToken cancellationToken)
    at Grpc.Net.Client.Balancer.Internal.SocketConnectivitySubchannelTransport.TryConnectAsync(ConnectContext context, Int32 attempt)
```
All tests fails at once. I suspect that the SDK is sending log requests to the engine which shuts down prematurely. How to print engine logs?
### Example
The error is not persistent. It usually happens in CI pipeline. Our tests are set up as follows:
```
[Collection(nameof(EphemeralInfrastructureTestCollection))]
public class EphemeralInfrastructureFixtureTests : StackTestFixture
{
    private readonly EphemeralInfrastructureFixture _fixture;
    public EphemeralInfrastructureFixtureTests(EphemeralInfrastructureFixture fixture, ITestOutputHelper output) : base(output)
    {
        _fixture = fixture ?? throw new ArgumentNullException(nameof(fixture));
        _fixture.StackStatus.ForEach(
            stack =&gt;
            {
                output.WriteLine($"{stack.Key} : {Enum.GetName(typeof(UpdateState), stack.Value)}");
            });
        _fixture.StandardOutput.ForEach(
            stack =&gt;
            {
                output.WriteLine($"STDOUT {stack.Key} : {stack.Value}");
            });
        _fixture.StandardError.ForEach(
            stack =&gt;
            {
                output.WriteLine($"STDERR {stack.Key} : {stack.Value}");
            });
    }
    [Fact]
    public void GivenEphemeralNetworkFixture_WhenInitialized_ThenFixtureNameIsNotNull()
    {
        // Assert
        _fixture.Name.Should().NotBeNullOrEmpty();
        Output.WriteLine($"Fixture: {_fixture.Name} created");
    }
}
```
and we set up the fixture as:
```
    private async Task InitializeStackAsync&lt;TStack&gt;(
        string module,
        string? projectName = null,
        Action&lt;IConfigurationBuilder&gt;? configure = null,
        Action&lt;IImmutableDictionary&lt;string, OutputValue&gt;&gt;? action = null)
        where TStack : Stack
    {
        var stack = await WorkspaceStackFactory.Create&lt;TStack&gt;(
            module: module,
            stackName: Name,
            projectName: projectName,
            configure: configure);
        var result = await stack.UpAsync();
    }
```
where `WorkspaceStackFactory.Create` is:
```
        &lt;...&gt;
        var program = PulumiFn.Create&lt;TStack&gt;(
            ServiceProviderFactory.Build(
                cb =&gt;
                {
                    configure?.Invoke(cb);
                }));
        var inlineProgramArgs = new InlineProgramArgs(
            projectName: pn,
            stackName: stackName,
            program: program)
        { EnvironmentVariables = Constants.Environment.Concat(envVars ?? new Dictionary&lt;string, string?&gt;()).ToDictionary() };
        var stack = await LocalWorkspace.CreateStackAsync(inlineProgramArgs);
        &lt;...&gt;
```
### Output of `pulumi about`
```
CLI          
Version      3.112.0
Go Version   go1.22.1
Go Compiler  gc
```
### Additional context
_No response_
### Contributing
Vote on this issue by adding a 👍 reaction. 
To contribute a fix for this issue, leave a comment (and link to your pull request, if you've opened one already). 
</t>
  </si>
  <si>
    <t xml:space="preserve">https://github.com/pulumi/pulumi-dotnet/issues/203 </t>
  </si>
  <si>
    <t xml:space="preserve">Make `Pulumi.RunException` assertable</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</si>
  <si>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Currently when writing Unit tests for a stack that does `Pulumi.Log.Error("")`. The resulting stack will throw a `Pulumi.RunException` in the deployment runner. As this is an internal only type currently, we are unable to assert to check this error has been thrown. The workaround currently is to assert on the `Exception` type, but isn't accurate to the type of exception thrown. Below shows an example of a test that would check for this:
```csharp
using FluentAssertions;
using NSubstitute;
using Pulumi;
using Pulumi.Testing;
public class UnitTest1
{
    [Fact]
    public async Task Stack_LoggingError_ShouldThrowExpectedException()
    {
        // Arrange
        var mocks = Substitute.For&lt;IMocks&gt;();
        var options = new TestOptions { IsPreview = false };
        static void act()
        {
            Log.Error("Message 1");
        };
        var sut = () =&gt; Deployment.TestAsync(mocks, options, act);
        // Act &amp; Assert
        await sut.Should().ThrowAsync&lt;Exception&gt;()
            .WithMessage("Message 1");
        // Desired
        /*
            await sut.Should().ThrowAsync&lt;Pulumi.RunException&gt;()
                .WithMessage("Message 1");
        */
    }
}
```
Could the `RunException` be made public so we can assert on this? 
### Affected area/feature
&lt;!-- If you know the specific area where this feature request would go (e.g. Automation API, the Pulumi Service, the Terraform bridge, etc.), feel free to put that area here.  --&gt;
Pulumi Core</t>
  </si>
  <si>
    <t xml:space="preserve">Assert on Pulumi-specific exceptions</t>
  </si>
  <si>
    <t xml:space="preserve">https://github.com/pulumi/pulumi-dotnet/issues/134 </t>
  </si>
  <si>
    <t xml:space="preserve">Erroneous behaviour when cancelling a program</t>
  </si>
  <si>
    <t xml:space="preserve">### What happened?
When running a pulumi program, especially with automation API, sending a single `Ctrl+C` to the execution hangs the program indefinitely
### Expected Behavior
When sending a Ctrl+C to a Pulumi invocation, I'd expect the program to try and gracefully shut down and terminate
### Steps to reproduce
Customer sent the following program that exhibits this behaviour
```csharp
using System;
using System.Collections.Generic;
using System.ComponentModel.DataAnnotations;
using System.Threading;
using System.Threading.Tasks;
using McMaster.Extensions.CommandLineUtils;
using Pulumi;
using Pulumi.Automation;
using Pulumi.Aws;
using Pulumi.Aws.S3;
namespace Snap;
[Command("pulumi", Description = "Deploy Pulumi stack")]
public class DeployPulumiCommand
{
    [Required]
    [Option("--project-name",
        "Pulumi project name",
        CommandOptionType.SingleValue,
        ShowInHelpText = true)]
    private string ProjectName { get; set; }
    public async Task&lt;int&gt; OnExecuteAsync(CancellationToken cancellationToken)
    {
        PulumiFn program = PulumiFn.Create(async () =&gt;
        {
            var region = "us-west-2";
            var provider = new Provider(region, new()
            {
                Region = region,
            });
            var bucket = new Bucket("some-bucket", BucketArgs.Empty, new CustomResourceOptions { Provider = provider });
        });
        return await UpdatePulumiAsync(program, ProjectName, "test-stack", cancellationToken);
    }
    private static async Task&lt;int&gt; UpdatePulumiAsync(PulumiFn program, string projectName, string stackName, CancellationToken cancellationToken)
    {
        var stack = await SetupAsync(projectName, stackName, program, cancellationToken);
        Console.WriteLine("updating stack...");
        var result = await stack.UpAsync(new UpOptions
        {
            OnStandardOutput = Console.WriteLine,
            Parallel = Int32.MaxValue,
            Color = "always",
        }, cancellationToken);
        if (result.Summary.ResourceChanges != null)
        {
            Console.WriteLine("update summary:");
            foreach (var change in result.Summary.ResourceChanges)
                Console.WriteLine($"    {change.Key}: {change.Value}");
        }
        return 0;
    }
    private static async Task&lt;WorkspaceStack&gt; SetupAsync(string projectName, string stackName, PulumiFn program, CancellationToken cancellationToken)
    {
        var stackArgs = new InlineProgramArgs(projectName, stackName, program);
        var plugins = new Dictionary&lt;string, string&gt;
        {
            { "aws", "v4.24.1" },
        };
        var config = new Dictionary&lt;string, ConfigValue&gt;
        {
            { "aws:region", new ConfigValue("us-west-2") },
            { "aws-native:region", new ConfigValue("us-west-2") },
        };
        var stack = await LocalWorkspace.CreateOrSelectStackAsync(stackArgs, cancellationToken);
        Console.WriteLine("successfully initialized stack");
        Console.WriteLine("installing plugins...");
        foreach (var kvp in plugins)
        {
            await stack.Workspace.InstallPluginAsync(kvp.Key, kvp.Value, cancellationToken: cancellationToken);
        }
        Console.WriteLine("plugins installed");
        Console.WriteLine("setting up config...");
        foreach (var kvp in config)
        {
            await stack.SetConfigAsync(kvp.Key, kvp.Value, cancellationToken: cancellationToken);
        }
        Console.WriteLine("config set");
        Console.WriteLine("refreshing stack...");
        await stack.RefreshAsync(new RefreshOptions { OnStandardOutput = Console.WriteLine }, cancellationToken);
        Console.WriteLine("refresh complete");
        return stack;
    }
}
```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</si>
  <si>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https://github.com/pulumi/pulumi-dotnet/issues/532 </t>
  </si>
  <si>
    <t xml:space="preserve">TestSlnMultipleNested times out</t>
  </si>
  <si>
    <t xml:space="preserve">### What happened?
I keep seeing this test timeout on macOS dotnet 8.0.
### Example
https://github.com/pulumi/pulumi-dotnet/actions/runs/13729029597/job/38402038290?pr=531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</si>
  <si>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https://github.com/pulumi/pulumi-dotnet/issues/493 </t>
  </si>
  <si>
    <t xml:space="preserve">conformance test failure l1-keyword-overlap</t>
  </si>
  <si>
    <t xml:space="preserve">```
    --- FAIL: TestLanguage/l1-keyword-overlap (0.95s)
        language_test.go:250: install dependencies: `dotnet build` failed to install dependencies: exit status 1
            `dotnet build` failed to install dependencies: exit status 1
            `dotnet build` failed to install dependencies: exit status 1
        language_test.go:252: stdout: Installing dependencies...
              Determining projects to restore...
              Restored /private/var/folders/st/5hv2zm0n2fz4r3jml8v99yf80000gn/T/TestLanguage2807171420/002/projects/l1-keyword-overlap/l1-keyword-overlap.csproj (in 122 ms).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Build FAILED.
            /private/var/folders/st/5hv2zm0n2fz4r3jml8v99yf80000gn/T/TestLanguage2807171420/002/projects/l1-keyword-overlap/Program.cs(18,9): error CS0623: Array initializers can only be used in a variable or field initializer. Try using a new expression instead. [/private/var/folders/st/5hv2zm0n2fz4r3jml8v99yf80000gn/T/TestLanguage2807171420/002/projects/l1-keyword-overlap/l1-keyword-overlap.csproj]
            /private/var/folders/st/5hv2zm0n2fz4r3jml8v99yf80000gn/T/TestLanguage2807171420/002/projects/l1-keyword-overlap/Program.cs(16,9): error CS0820: Cannot initialize an implicitly-typed variable with an array initializer [/private/var/folders/st/5hv2zm0n2fz4r3jml8v99yf80000gn/T/TestLanguage2807171420/002/projects/l1-keyword-overlap/l1-keyword-overlap.csproj]
                0 Warning(s)
                2 Error(s)
```</t>
  </si>
  <si>
    <t xml:space="preserve">https://github.com/pulumi/pulumi-dotnet/issues/491 </t>
  </si>
  <si>
    <t xml:space="preserve">conformance test failing: l2-component-call-simple</t>
  </si>
  <si>
    <t xml:space="preserve">```
=== FAIL: . TestLanguage/l2-component-call-simple (8.91s)
    language_test.go:247: install dependencies: `dotnet build` failed to install dependencies: exit status 1
        `dotnet build` failed to install dependencies: exit status 1
        `dotnet build` failed to install dependencies: exit status 1
    language_test.go:249: stdout: Installing dependencies...
        MSBuild version 17.3.4+a400405ba for .NET
          Determining projects to restore...
          Restored /tmp/TestLanguage3456648884/002/projects/l2-component-call-simple/l2-component-call-simple.csproj (in 368 ms).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Build FAILED.
        /tmp/TestLanguage3456648884/002/projects/l2-component-call-simple/Program.cs(15,47):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/tmp/TestLanguage3456648884/002/projects/l2-component-call-simple/Program.cs(16,47): error CS1061: 'string' does not contain a definition for 'Apply' and no accessible extension method 'Apply' accepting a first argument of type 'string' could be found (are you missing a using directive or an assembly reference?) [/tmp/TestLanguage3456648884/002/projects/l2-component-call-simple/l2-component-call-simple.csproj]
            0 Warning(s)
            2 Error(s)
        Time Elapsed 00:00:02.06
    language_test.go:250: stderr: 
    language_test.go:251: 
        	Error Trace:	/home/runner/work/pulumi-dotnet/pulumi-dotnet/pulumi-language-dotnet/language_test.go:251
        	Error:      	Should be true
        	Test:       	TestLanguage/l2-component-call-simple
```</t>
  </si>
  <si>
    <t xml:space="preserve">https://github.com/pulumi/pulumi-dotnet/issues/490 </t>
  </si>
  <si>
    <t xml:space="preserve">conformance test failing l1-builtin-try</t>
  </si>
  <si>
    <t xml:space="preserve">```
=== FAIL: . TestLanguage/l1-builtin-try (0.01s)
    language_test.go:247: generate project: main.pp:8,11-14: unknown function 'try'; , and 3 other diagnostic(s)
    language_test.go:249: stdout: 
    language_test.go:250: stderr: 
    language_test.go:251: 
        	Error Trace:	/home/runner/work/pulumi-dotnet/pulumi-dotnet/pulumi-language-dotnet/language_test.go:251
        	Error:      	Should be true
        	Test:       	TestLanguage/l1-builtin-try
```
codegen unimplemented</t>
  </si>
  <si>
    <t xml:space="preserve">https://github.com/pulumi/pulumi-dotnet/issues/489 </t>
  </si>
  <si>
    <t xml:space="preserve">conformance test failing l1-builtin-can</t>
  </si>
  <si>
    <t xml:space="preserve">```
=== FAIL: . TestLanguage/l1-builtin-can (0.01s)
    language_test.go:247: generate project: main.pp:12,11-14: unknown function 'can'; , and 2 other diagnostic(s)
    language_test.go:249: stdout: 
    language_test.go:250: stderr: 
    language_test.go:251: 
        	Error Trace:	/home/runner/work/pulumi-dotnet/pulumi-dotnet/pulumi-language-dotnet/language_test.go:251
        	Error:      	Should be true
        	Test:       	TestLanguage/l1-builtin-can
```
codegen unimplemented</t>
  </si>
  <si>
    <t xml:space="preserve">https://github.com/pulumi/pulumi-dotnet/issues/485 </t>
  </si>
  <si>
    <t xml:space="preserve">Dependency Dashboard</t>
  </si>
  <si>
    <t xml:space="preserve">This issue lists Renovate updates and detected dependencies. Read the [Dependency Dashboard](https://docs.renovatebot.com/key-concepts/dashboard/) docs to learn more.
## Pending Approval
These branches will be created by Renovate only once you click their checkbox below.
 - [ ] &lt;!-- approve-branch=renovate/pin-dependencies --&gt;Pin dependencies (`MinoruSekine/setup-scoop`, `actions/cache`, `actions/checkout`, `actions/setup-dotnet`, `actions/setup-go`, `codecov/codecov-action`, `golangci/golangci-lint-action`, `goreleaser/goreleaser-action`, `jaxxstorm/action-install-gh-release`, `miniscruff/changie-action`)
 - [ ] &lt;!-- approve-branch=renovate/github.com-tgummerer-clipboard-digest --&gt;Update github.com/tgummerer/clipboard digest to 1438b32
 - [ ] &lt;!-- approve-branch=renovate/pulumi-digest --&gt;Update pulumi digest to aa59376
 - [ ] &lt;!-- approve-branch=renovate/fluentassertions-6.x --&gt;Update dependency FluentAssertions to 6.12.2
 - [ ] &lt;!-- approve-branch=renovate/newtonsoft.json-13.x --&gt;Update dependency Newtonsoft.Json to 13.0.3
 - [ ] &lt;!-- approve-branch=renovate/go-1.x --&gt;Update dependency go to v1.24.2
 - [ ] &lt;!-- approve-branch=renovate/github.com-sirupsen-logrus-1.x --&gt;Update module github.com/sirupsen/logrus to v1.9.3
 - [ ] &lt;!-- approve-branch=renovate/google.golang.org-grpc-1.x --&gt;Update module google.golang.org/grpc to v1.71.1
 - [ ] &lt;!-- approve-branch=renovate/google.golang.org-protobuf-1.x --&gt;Update module google.golang.org/protobuf to v1.36.6
 - [ ] &lt;!-- approve-branch=renovate/codecov-codecov-action-5.x --&gt;Update codecov/codecov-action action to v5
 - [ ] &lt;!-- approve-branch=renovate/fake.core.environment-6.x --&gt;Update dependency Fake.Core.Environment to v6
 - [ ] &lt;!-- approve-branch=renovate/fake.core.target-6.x --&gt;Update dependency Fake.Core.Target to v6
 - [ ] &lt;!-- approve-branch=renovate/fluentassertions-8.x --&gt;Update dependency FluentAssertions to v8
 - [ ] &lt;!-- approve-branch=renovate/ubuntu-24.x --&gt;Update dependency ubuntu to v24
 - [ ] &lt;!-- approve-branch=renovate/golangci-golangci-lint-action-7.x --&gt;Update golangci/golangci-lint-action action to v7
 - [ ] &lt;!-- approve-branch=renovate/goreleaser-goreleaser-action-6.x --&gt;Update goreleaser/goreleaser-action action to v6
 - [ ] &lt;!-- approve-all-pending-prs --&gt;🔐 **Create all pending approval PRs at once** 🔐
## Open
These updates have all been created already. Click a checkbox below to force a retry/rebase of any.
 - [ ] &lt;!-- rebase-branch=renovate/pulumi --&gt;[Update first-party Pulumi dependencies to v3.163.0](../pull/552) (`github.com/pulumi/pulumi/pkg/v3`, `github.com/pulumi/pulumi/sdk/v3`)
## Detected dependencies
&lt;details&gt;&lt;summary&gt;git-submodules&lt;/summary&gt;
&lt;blockquote&gt;
&lt;details&gt;&lt;summary&gt;.gitmodules&lt;/summary&gt;
 - `pulumi master@2fb7db237a201f315f1f21464ecadb1da558a719`
&lt;/details&gt;
&lt;/blockquote&gt;
&lt;/details&gt;
&lt;details&gt;&lt;summary&gt;github-actions&lt;/summary&gt;
&lt;blockquote&gt;
&lt;details&gt;&lt;summary&gt;.github/workflows/changelog.yml&lt;/summary&gt;
 - `actions/checkout v4`
 - `miniscruff/changie-action v2`
&lt;/details&gt;
&lt;details&gt;&lt;summary&gt;.github/workflows/on-release.yml&lt;/summary&gt;
 - `actions/checkout v4`
&lt;/details&gt;
&lt;details&gt;&lt;summary&gt;.github/workflows/pr.yml&lt;/summary&gt;
 - `actions/checkout v4`
 - `actions/setup-dotnet v4`
 - `actions/setup-dotnet v4`
 - `actions/checkout v4`
 - `actions/setup-go v5`
 - `golangci/golangci-lint-action v4`
 - `actions/checkout v4`
 - `actions/setup-dotnet v4`
 - `pulumi/actions v6@9519177da243fd32cab35cdbf19cce1ab7472fcc`
 - `pulumi/git-status-check-action v1`
 - `codecov/codecov-action v4`
 - `actions/checkout v4`
 - `actions/setup-dotnet v4`
 - `actions/setup-go v5`
 - `pulumi/actions v6@9519177da243fd32cab35cdbf19cce1ab7472fcc`
 - `jaxxstorm/action-install-gh-release v2.0.0`
 - `MinoruSekine/setup-scoop v4.0.1`
 - `actions/checkout v4`
 - `actions/setup-dotnet v4`
 - `actions/setup-go v5`
 - `pulumi/actions v6@9519177da243fd32cab35cdbf19cce1ab7472fcc`
 - `jaxxstorm/action-install-gh-release v2.0.0`
 - `actions/checkout v4`
 - `miniscruff/changie-action v2`
 - `miniscruff/changie-action v2`
 - `ubuntu 22.04`
&lt;/details&gt;
&lt;details&gt;&lt;summary&gt;.github/workflows/release-dotnet-provider.yml&lt;/summary&gt;
 - `actions/checkout v4`
 - `actions/setup-go v5`
 - `actions/cache v4`
 - `miniscruff/changie-action v2`
 - `goreleaser/goreleaser-action v5`
&lt;/details&gt;
&lt;details&gt;&lt;summary&gt;.github/workflows/release-sdk.yml&lt;/summary&gt;
 - `actions/checkout v4`
 - `actions/setup-dotnet v4`
 - `pulumi/actions v6@9519177da243fd32cab35cdbf19cce1ab7472fcc`
&lt;/details&gt;
&lt;/blockquote&gt;
&lt;/details&gt;
&lt;details&gt;&lt;summary&gt;gomod&lt;/summary&gt;
&lt;blockquote&gt;
&lt;details&gt;&lt;summary&gt;integration_tests/go.mod&lt;/summary&gt;
 - `go 1.24`
 - `go 1.24.0`
 - `github.com/sirupsen/logrus v1.5.0`
 - `github.com/blang/semver v3.5.1+incompatible`
 - `github.com/golang/protobuf v1.5.4`
 - `github.com/pulumi/pulumi/pkg/v3 v3.157.0`
 - `github.com/pulumi/pulumi/sdk/v3 v3.157.0`
 - `github.com/stretchr/testify v1.10.0`
 - `google.golang.org/grpc v1.67.1`
&lt;/details&gt;
&lt;details&gt;&lt;summary&gt;pulumi-language-dotnet/go.mod&lt;/summary&gt;
 - `go 1.24`
 - `go 1.24.0`
 - `github.com/sirupsen/logrus v1.5.0`
 - `github.com/gogo/protobuf v1.3.2`
 - `github.com/tgummerer/clipboard v0.0.0-20241001131231-d02d263e614e@d02d263e614e`
 - `github.com/blang/semver v3.5.1+incompatible`
 - `github.com/pkg/errors v0.9.1`
 - `github.com/pulumi/pulumi/pkg/v3 v3.157.1-0.20250321133428-c309125a3b24@c309125a3b24`
 - `github.com/pulumi/pulumi/sdk/v3 v3.157.1-0.20250321133428-c309125a3b24@c309125a3b24`
 - `github.com/stretchr/testify v1.10.0`
 - `google.golang.org/grpc v1.67.1`
 - `google.golang.org/protobuf v1.35.1`
&lt;/details&gt;
&lt;/blockquote&gt;
&lt;/details&gt;
&lt;details&gt;&lt;summary&gt;nuget&lt;/summary&gt;
&lt;blockquote&gt;
&lt;details&gt;&lt;summary&gt;Build.fsproj&lt;/summary&gt;
 - `Newtonsoft.Json 13.0.2`
 - `Fake.Core.Target 5.23.1`
 - `Fake.Core.Environment 5.23.1`
 - `CliWrap 3.5.0`
&lt;/details&gt;
&lt;details&gt;&lt;summary&gt;integration_tests/about/about-csharp.csproj&lt;/summary&gt;
 - `Pulumi.Aws 4.*`
&lt;/details&gt;
&lt;details&gt;&lt;summary&gt;integration_tests/get_resource/GetResource.csproj&lt;/summary&gt;
 - `Pulumi.Random 4.18.0`
&lt;/details&gt;
&lt;details&gt;&lt;summary&gt;integration_tests/provider_call/dotnet/ProviderCall.csproj&lt;/summary&gt;
 - `FluentAssertions 6.12.0`
&lt;/details&gt;
&lt;details&gt;&lt;summary&gt;integration_tests/provider_construct/dotnet/ProviderConstruct.csproj&lt;/summary&gt;
 - `FluentAssertions 6.12.0`
&lt;/details&gt;
&lt;details&gt;&lt;summary&gt;integration_tests/provider_construct_dependencies/dotnet/ProviderConstructDependencies.csproj&lt;/summary&gt;
 - `FluentAssertions 6.12.0`
&lt;/details&gt;
&lt;details&gt;&lt;summary&gt;integration_tests/transformations_simple/Transformations.csproj&lt;/summary&gt;
 - `Pulumi.Random 4.18.0`
&lt;/details&gt;
&lt;/blockquote&gt;
&lt;/details&gt;
---
- [ ] &lt;!-- manual job --&gt;Check this box to trigger a request for Renovate to run again on this repository
</t>
  </si>
  <si>
    <t xml:space="preserve">https://github.com/pulumi/pulumi-dotnet/issues/470 </t>
  </si>
  <si>
    <t xml:space="preserve">conformance test failure TestLanguage/l2-parameterized-resource</t>
  </si>
  <si>
    <t xml:space="preserve">```
  --- FAIL: TestLanguage/l2-parameterized-resource (16.64s)
        language_test.go:247: interface.go:1135:
                Error Trace:    /Users/brpol/src/pulumi/pulumi-dotnet/pulumi/cmd/pulumi-test-language/interface.go:1135
                                                        /Users/brpol/src/pulumi/pulumi-dotnet/pulumi/cmd/pulumi-test-language/interface.go:1144
                                                        /Users/brpol/src/pulumi/pulumi-dotnet/pulumi/cmd/pulumi-test-language/tests/types.go:182
                                                        /opt/homebrew/Cellar/go/1.23.5/libexec/src/runtime/asm_arm64.s:1223
                Error:          Received unexpected error:
                                BAIL: an unhandled error occurred: Program exited with non-zero exit code: 134
                Messages:       expected no error in preview
        language_test.go:249: stdout: Created stack 'test'
                pulumi:pulumi:Stack l2-parameterized-resource-test  error: an unhandled error occurred: Program exited with non-zero exit code: 134
                pulumi:pulumi:Stack l2-parameterized-resource-test  1 error
            Diagnostics:
              pulumi:pulumi:Stack (l2-parameterized-resource-test):
                error: an unhandled error occurred: Program exited with non-zero exit code: 134
            Resources:
```</t>
  </si>
  <si>
    <t xml:space="preserve">https://github.com/pulumi/pulumi-dotnet/issues/421 </t>
  </si>
  <si>
    <t xml:space="preserve">Using component resources as parents hangs program</t>
  </si>
  <si>
    <t xml:space="preserve">### What happened?
We tried to parent a CustomResource to a Component Resource from a  c# component provider
In typescript this construct worked out perfectly fine. In C# this causes the whole program to hang forever
### Example
```c#
var componentResource = new ComponentResource("test", "name", new  ComponentResourceOptions(){});
new CustomResource("test", "name",null, new  CustomResourceOptions()
{
    Parent = componentResource
});
```
### Output of `pulumi about`
latest pulumi runtime and langue runtime
### Additional context
_No response_
### Contributing
Vote on this issue by adding a 👍 reaction. 
To contribute a fix for this issue, leave a comment (and link to your pull request, if you've opened one already). 
</t>
  </si>
  <si>
    <t xml:space="preserve">https://github.com/pulumi/pulumi-dotnet/issues/403 </t>
  </si>
  <si>
    <t xml:space="preserve">TestDebuggerAttachDotnet is flaky</t>
  </si>
  <si>
    <t xml:space="preserve">### What happened?
This test keeps timing out but seemingly only on macos-12.
### Example
https://github.com/pulumi/pulumi-dotnet/actions/runs/11956317375/job/33330781813?pr=400
### Output of `pulumi about`
N/A
### Additional context
_No response_
### Contributing
Vote on this issue by adding a 👍 reaction. 
To contribute a fix for this issue, leave a comment (and link to your pull request, if you've opened one already). 
</t>
  </si>
  <si>
    <t xml:space="preserve">https://github.com/pulumi/pulumi-dotnet/issues/391 </t>
  </si>
  <si>
    <t xml:space="preserve">Improve documentation around usage of `LocalWorkspace.CreateAsync`</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</si>
  <si>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Slightly related to the tests for #382 - it seems `LocalWorkspace.CreateAsync` requires either `WorkDir` or `ProjectSettings` to be set. Otherwise, when attempting to delete the stack an unhelpful error is given as (I assume) there's no project to infer:
```
  Error Message:
   Pulumi.Automation.Commands.Exceptions.CommandException : code: 255
stdout: 
stderr: error: if you're using the --stack flag, pass the fully qualified name (organization/project/stack)
  Stack Trace:
     at Pulumi.Automation.Commands.LocalPulumiCommand.RunAsyncInner(IList`1 args, String workingDir, IDictionary`2 additionalEnv, Action`1 onStandardOutput, Action`1 onStandardError, String stdIn, EventLogFile eventLogFile, CancellationToken cancellationToken) in /_/sdk/Pulumi.Automation/Commands/LocalPulumiCommand.cs:line 356
   at Pulumi.Automation.Commands.LocalPulumiCommand.RunInputAsync(IList`1 args, String workingDir, IDictionary`2 additionalEnv, Action`1 onStandardOutput, Action`1 onStandardError, String stdIn, Action`1 onEngineEvent, CancellationToken cancellationToken) in /_/sdk/Pulumi.Automation/Commands/LocalPulumiCommand.cs:line 302 
```
* Is there an opportunity to better document this behavior?
* Is the expectation that the usage of `LocalWorkspace.CreateAsync` include project data outside of the ctor at some point? 
* For this scenario, could the error message be made clearer?
&lt;!-- Enhancement requests are most helpful when they describe the problem you're having as well as articulating the potential solution you'd like to see built. --&gt;
### Affected area/feature
&lt;!-- If you know the specific area where this feature request would go (e.g. Automation API, the Pulumi Service, the Terraform bridge, etc.), feel free to put that area here.  --&gt;
Automation API</t>
  </si>
  <si>
    <t xml:space="preserve">https://github.com/pulumi/pulumi-dotnet/issues/380 </t>
  </si>
  <si>
    <t xml:space="preserve">Add test that ensures the SDK doesn't make too many debug log calls by default</t>
  </si>
  <si>
    <t xml:space="preserve">Add a test similar to the ones added for Python, Node.js, and Go in ttps://github.com/pulumi/pulumi/pull/17489</t>
  </si>
  <si>
    <t xml:space="preserve">https://github.com/pulumi/pulumi-dotnet/issues/340 </t>
  </si>
  <si>
    <t xml:space="preserve">Prevent API and ABI breaking changes before publishing SDKs</t>
  </si>
  <si>
    <t xml:space="preserve">### Description 
When we publish a new SDK, we should make sure that the new version doesn't break API and ABI (application binary interface) compatibility with older Pulumi SDKs or existing provider SDKs. This happened in #311 because we introduced an optional argument which was non-breaking in terms of public API but it wasn't binary compatible (broke provider SDKs built with older versions of Pulumi SDK)
### Resolution
Before the publishing step, we should check the API and ABI compatibility of the latest published nuget package against the newly created nuget before we actually push to nuget. We could use one of the following tools to help with this:
 - [Microsoft.DotNet.ApiCompat.Tool](https://learn.microsoft.com/en-us/dotnet/fundamentals/apicompat/global-tool)
 - [G-Research/ApiSurface](https://github.com/G-Research/ApiSurface)</t>
  </si>
  <si>
    <t xml:space="preserve">https://github.com/pulumi/pulumi-dotnet/issues/287 </t>
  </si>
  <si>
    <t xml:space="preserve">Support multiple .NET Framework versions in templates</t>
  </si>
  <si>
    <t xml:space="preserve">Our .NET support makes it easy for users to hit failures that it'd be nice if were able to handle better.
One common situation happens when a new version of .NET is released. .NET 8 was recently released for example, but our templates are still written to target .NET 6. When I run `pulumi new` and `pulumi up` with .NET 6 and 8 installed, things go fine, because I have .NET 6. But when I run those commands with only .NET 8, `new` succeeds, but `up` fails:
```
➜ dotnet --list-sdks
8.0.302 [/usr/local/share/dotnet/sdk]
➜ dotnet --list-runtimes
Microsoft.AspNetCore.App 8.0.6 [/usr/local/share/dotnet/shared/Microsoft.AspNetCore.App]
Microsoft.NETCore.App 8.0.6 [/usr/local/share/dotnet/shared/Microsoft.NETCore.App]
➜ pulumi new csharp --yes
...
Your new project is ready to go! ✨
To perform an initial deployment, run `pulumi up`
➜ pulumi up
...
Diagnostics:
  pulumi:pulumi:Stack (tmp.EDWma9Ydg2-dev):
    You must install or update .NET to run this application.
    App: /private/var/folders/cw/39tll6xs0hsdj1hvh85m0gn00000gn/T/tmp.EDWma9Ydg2/bin/Debug/net6.0/tmp.EDWma9Ydg2
    Architecture: arm64
    Framework: 'Microsoft.NETCore.App', version '6.0.0' (arm64)
    .NET location: /usr/local/share/dotnet
    The following frameworks were found:
      8.0.6 at [/usr/local/share/dotnet/shared/Microsoft.NETCore.App]
    Learn more:
    https://aka.ms/dotnet/app-launch-failed
    To install missing framework, download:
    https://aka.ms/dotnet-core-applaunch?framework=Microsoft.NETCore.App&amp;framework_version=6.0.0&amp;arch=arm64&amp;rid=osx-arm64&amp;os=osx.14
    error: an unhandled error occurred: Program exited with non-zero exit code: 150
```
This is understandable because I don't have .NET 6 installed, and the .NET project file specifies `&lt;TargetFramework&gt;net6.0&lt;/TargetFramework&gt;` explicitly. However when I update the C# project template to support both .NET 6 and 8 (using `&lt;TargetFrameworks&gt;net6.0;net8.0&lt;/TargetFrameworks&gt;`), I get a different error on `pulumi up`:
```
Diagnostics:
  pulumi:pulumi:Stack (tmp.EDWma9Ydg2-dev):
    Unable to run your project
    Your project targets multiple frameworks. Specify which framework to run using '--framework'.
    error: an unhandled error occurred: Program exited with non-zero exit code: 1
```
To prevent users from hitting this error when a new version .NET is released, and to allow us to test against all of the frameworks we purportedly support (which will ~always be multiple), we should consider running Pulumi in a way lets us determine whether any of the user's installed frameworks satisfy the `TargetFramework(s)` requirement, and if so, target that framework.
[See the conversation here](https://docs.google.com/document/d/12ZHJZNyAJS-2RRV84I0cAdaRgcuVJQ6q8hKsHjax4bw/edit?disco=AAABPWjyb9c) for additional context/discussion.</t>
  </si>
  <si>
    <t xml:space="preserve">https://github.com/pulumi/pulumi-dotnet/issues/177 </t>
  </si>
  <si>
    <t xml:space="preserve">Run matrix tests</t>
  </si>
  <si>
    <t xml:space="preserve">pu/pu has the concept of matrix tests (https://github.com/pulumi/pulumi/pull/13705) we should update this repo to run those tests for dotnet.</t>
  </si>
  <si>
    <t xml:space="preserve">https://github.com/pulumi/pulumi-dotnet/issues/170 </t>
  </si>
  <si>
    <t xml:space="preserve">Support returning plain values from .NET methods</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</si>
  <si>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As a provider author I would like to be able to mark methods as plain: true so that my provider's consumers can access their results directly without an Output wrapper. 
Further, methods that return a single value only should not be wrapped in a struct, making it as simple as possible to consume. 
Methods should be able to return explicit Provider references usable for configuring other resources in the stack, so that methods can be used as factories to simplify complex provider configuration.
Here is a PR implementing plain-valued methods for Node, Python, Go that includes acceptance tests for this feature:
https://github.com/pulumi/pulumi/pull/13592
Borrowing from that PR, the new schema forms is listed below; "tlsProvider" returns a singleton provider reference, "meaningOfLife" returns a singleton integer, and "objectMix" returns both in a struct.
```json
  "functions": {
    "metaprovider:index:Configurer/tlsProvider": {
      "inputs": {
        "properties": {
          "__self__": {
            "$ref": "#/resources/metaprovider:index:Configurer"
          }
        }
      },
      "outputs": {
        "$ref": "/tls/v4.10.0/schema.json#/provider",
        "plain": true
      }
    },
    "metaprovider:index:Configurer/meaningOfLife": {
      "inputs": {
        "properties": {
          "__self__": {
            "$ref": "#/resources/metaprovider:index:Configurer"
          }
        }
      },
      "outputs": {
        "type": "integer",
        "plain": true
      }
    },
    "metaprovider:index:Configurer/objectMix": {
      "inputs": {
        "properties": {
          "__self__": {
            "$ref": "#/resources/metaprovider:index:Configurer"
          }
        }
      },
      "outputs": {
        "type": "object",
        "plain": true,
        "properties": {
          "provider": {
            "$ref": "/tls/v4.10.0/schema.json#/provider"
          },
          "meaningOfLife": {
            "type": "integer"
          }
        }
      }
    }
  },
```
### Affected area/feature
&lt;!-- If you know the specific area where this feature request would go (e.g. Automation API, the Pulumi Service, the Terraform bridge, etc.), feel free to put that area here.  --&gt;
</t>
  </si>
  <si>
    <t xml:space="preserve">https://github.com/pulumi/pulumi-dotnet/issues/162 </t>
  </si>
  <si>
    <t xml:space="preserve">Add coverage data to codecov</t>
  </si>
  <si>
    <t xml:space="preserve">- [x] Unit test coverage of SDK (https://github.com/pulumi/pulumi-dotnet/pull/175)
- [ ] Language host coverage (blocked on https://github.com/pulumi/pulumi/issues/9780) -- This needs a large overhaul to make kill logic work, put on hold</t>
  </si>
  <si>
    <t xml:space="preserve">https://github.com/pulumi/pulumi-dotnet/issues/152 </t>
  </si>
  <si>
    <t xml:space="preserve">Allow fallback for Pulumi.Log when used outside a Pulumi run</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</si>
  <si>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&lt;!-- Enhancement requests are most helpful when they describe the problem you're having as well as articulating the potential solution you'd like to see built. --&gt;
Our Pulumi C# code contains a number of helper classes, for example one that calculates IP CIDR Ranges. These have unit tests independent of Pulumi, and need to do some logging. The nice thing to do would be to use `Pulumi.Log` in the code, however this fails during execution outside of a Pulumi stack.
```
System.InvalidOperationException
Trying to acquire Deployment.Instance before 'Run' was called.
```
As far as I can tell, there is no way to tell whether or not Pulumi is running or not so it's hard to even fall back to Console. The 'proper' answer may be to start injecting `ILogger` with some kind of dynamic configuration, but this feels a little bit like overkill when it would be nice to just he Pulumi.Log everywhere but have it behave itself when called outside of Pulumi run.
### Affected area/feature
&lt;!-- If you know the specific area where this feature request would go (e.g. Automation API, the Pulumi Service, the Terraform bridge, etc.), feel free to put that area here.  --&gt;
Logging.</t>
  </si>
  <si>
    <t xml:space="preserve">MAke Pulumi.Log safe to call outside of a Pulumi run</t>
  </si>
  <si>
    <t xml:space="preserve">https://github.com/pulumi/pulumi-dotnet/issues/140 </t>
  </si>
  <si>
    <t xml:space="preserve">Unit Test Hangs When Retrieving Undefined Service Metadata Name</t>
  </si>
  <si>
    <t xml:space="preserve">### What happened?
My unit test hangs (deadlock?) when attempting to retrieve a service's metadata name, which happens to be undefined.
### Expected Behavior
Accessing an undefined value should return a default value or throw an error.
### Steps to reproduce
[See gist](https://gist.github.com/Heteroculturalism/c333b281fc8b3c7c3b3b5e3f46e962bc)
### Output of `pulumi about`
CLI
Version      3.66.0
Go Version   go1.20.3
Go Compiler  gc
Host
OS       Microsoft Windows 10 Pro
Version  10.0.19045 Build 19045
Arch     x86_64
Backend
Name           pulumi.com
URL            https://app.pulumi.com/Afford2945
User           Afford2945
Organizations  Afford2945, RivalCoins
Pulumi locates its logs in C:\Users\Jerome\AppData\Local\Temp by default
warning: Failed to read project: no Pulumi.yaml project file found (searching upwards from C:\Users\Jerome). If you have not created a project yet, use `pulumi new` to do so: no project file found
warning: Failed to get information about the current stack: no Pulumi.yaml project file found (searching upwards from C:\Users\Jerome). If you have not created a project yet, use `pulumi new` to do so: no project file found
warning: A new version of Pulumi is available. To upgrade from version '3.66.0' to '3.68.0', visit https://pulumi.com/docs/reference/install/ for manual instructions and release notes.
### Additional context
_No response_
### Contributing
Vote on this issue by adding a 👍 reaction. 
To contribute a fix for this issue, leave a comment (and link to your pull request, if you've opened one already). 
</t>
  </si>
  <si>
    <t xml:space="preserve">bug</t>
  </si>
  <si>
    <t xml:space="preserve">Unit test hangs when accessing an undefined value</t>
  </si>
  <si>
    <t xml:space="preserve">https://github.com/pulumi/pulumi-dotnet/issues/102 </t>
  </si>
  <si>
    <t xml:space="preserve">Expand test stack with service providers to allow output testing</t>
  </si>
  <si>
    <t xml:space="preserve">## Hello!
&lt;!-- Please leave this section as-is, it's designed to help others in the community know how to interact with our GitHub issues. --&gt;
- Vote on this issue by adding a 👍 reaction
- If you want to implement this feature, comment to let us know (we'll work with you on design, scheduling, etc.)
## Issue details
There are currently overload test functions defined that allow you to test the outputs of a mock pulumi stack during unit testing, however there is no support for this of stack output testing when using a service provider.
The `TestWithServiceProviderAsync` doesn't offer any overloads that expose the outputs from a stack. Link [here](https://github.com/pulumi/pulumi-dotnet/blob/b55094b718b4cbd884b69d8df81dbe1747607923/sdk/Pulumi/Deployment/Deployment_Run.cs#L150).
But there are examples of the `TestAsync` function that do exactly this. Link [here](https://github.com/pulumi/pulumi-dotnet/blob/b55094b718b4cbd884b69d8df81dbe1747607923/sdk/Pulumi/Deployment/Deployment_Run.cs#L209).
Ideally the `TestWithServiceProviderAsync` function would have an expanded overload to support a return type with `Task&lt;(ImmutableArray&lt;Resource&gt; Resources, IDictionary&lt;string, object?&gt; Outputs)`
### Affected area/feature
dotnet SDK testing
</t>
  </si>
  <si>
    <t xml:space="preserve">Support to TestWithServiceProviderAsync() for retrieving stack outputs</t>
  </si>
  <si>
    <t xml:space="preserve">https://github.com/pulumi/pulumi-dotnet/issues/13 </t>
  </si>
  <si>
    <t xml:space="preserve">Ensure dotnet code is formatted and analyzed</t>
  </si>
  <si>
    <t xml:space="preserve">I'm sure we used to do this, but currently our make files are not enforcing that our dotnet sdks go through formatting. We've also got public api analyzers set up which are also not being run.
Looks like there's been a lot of unstable movement in the dotnet sdks around this area, so make sure everything is using latest sdks before trying to fix this.</t>
  </si>
  <si>
    <t xml:space="preserve">https://github.com/pulumi/pulumi-dotnet/issues/16 </t>
  </si>
  <si>
    <t xml:space="preserve">C# await hangs when executed from pulumi but not from standalone program</t>
  </si>
  <si>
    <t xml:space="preserve">### Discussed in https://github.com/pulumi/pulumi/discussions/10674
&lt;div type='discussions-op-text'&gt;
&lt;sup&gt;Originally posted by **rgl** September 10, 2022&lt;/sup&gt;
Can you help me understand why the following `await` call never returns when called from within a Pulumi program but works when called from a stand-alone program?
```csharp
return await Deployment.RunAsync(async () =&gt;
{
    var baseVolumeName = await GetBaseVolumeName();
...
});
```
The full example at https://github.com/rgl/dotnet-pulumi-libvirt-ubuntu-example/blob/use-latest-ubuntu-volume/Program.cs#L17
The same call made from [a standalone program](https://github.com/rgl/dotnet-cli-wrap-virsh-vol-list) works as expected, so I'm not sure of what is going on.
Can you please help?
Please find the logs at [pulumi.log](https://github.com/pulumi/pulumi/files/9540042/pulumi.log) (generated with `TF_LOG=TRACE pulumi up --logtostderr --logflow -v=9 2&gt;pulumi.log`).
&lt;/div&gt;
cc @rgl</t>
  </si>
  <si>
    <t xml:space="preserve">https://github.com/pulumi/pulumi-dotnet/issues/19 </t>
  </si>
  <si>
    <t xml:space="preserve">Work out unit testing with top level dotnet 6 programs</t>
  </si>
  <si>
    <t xml:space="preserve">When using top level statements in a dotnet program (https://www.pulumi.com/blog/pulumi-targets-dotnet-6/) this makes the unit testing approach found [here](https://github.com/pulumi/examples/tree/master/testing-unit-cs) impossible.
With top level statements, there is no user defined class which directly implements Stack.
How should unit testing work with top level programs? Can it work with top level programs? Do we just need to document this.</t>
  </si>
  <si>
    <t xml:space="preserve">Support Unit Testing with Top-Level Statements</t>
  </si>
  <si>
    <t xml:space="preserve">https://github.com/pulumi/pulumi-dotnet/issues/149 </t>
  </si>
  <si>
    <t xml:space="preserve">[sdk/dotnet] Implicit `pulumi:pulumi:Stack` parent is included explicitly in resource URNs in mock tests</t>
  </si>
  <si>
    <t xml:space="preserve">The following test:
```cs
    class AliasesStack : Stack
    {
        public AliasesStack()
        {
            var parent1 = new Pulumi.CustomResource("test:resource:type", "myres1", null, new CustomResourceOptions { });
         }
    }
    class AliasesMocks : IMocks
    {
        public Task&lt;object&gt; CallAsync(MockCallArgs args)
        {
            return Task.FromResult&lt;object&gt;(args);
        }
        public async Task&lt;(string? id, object state)&gt; NewResourceAsync(MockResourceArgs args)
        {
            await Task.Delay(0);
            return ("myID", new Dictionary&lt;string, object&gt;());
        }
    }
```
```cs
        [Fact]
        public async Task TestAliases()
        {
            var resources = await Deployment.TestAsync&lt;Aliases.AliasesStack&gt;(new Aliases.AliasesMocks());
            var parent1Urn = await resources[1].Urn.GetValueAsync("");
            Assert.Equal("urn:pulumi:stack::project::test:resource:type::myres1", parent1Urn);
        }
```
Fails because the parent URN is actually `"urn:pulumi:stack::project::pulumi:pulumi:Stack$test:resource:type::myres1"`.  This is not expected, as `pulumi:pulumi:Stack` is the implicit parent, and should not be included explicitly in resource URNs.</t>
  </si>
  <si>
    <t xml:space="preserve">Incorrectly includes the implicit pulumi:pulumi:Stack parent in resource URNs during unit tests, causing mismatches with expected URNs and failing assertions.</t>
  </si>
  <si>
    <t xml:space="preserve">https://github.com/pulumi/pulumi-dotnet/issues/24 </t>
  </si>
  <si>
    <t xml:space="preserve">`dotnet` expects type to exist in the wrong place</t>
  </si>
  <si>
    <t xml:space="preserve">&lt;!-- Please provide a general summary of the issue, including what you're trying to accomplish. --&gt;
## Steps to reproduce
1. Go_x0001_ to `sdk_driver.go` and remove `provider-config-schema`'s `SkipCompileCheck`.
2. Run `go test ./...` from pkg/codegen.
`dotnet build` failed with:
```
❯ dotnet build --nologo
  Determining projects to restore...
  All projects are up-to-date for restore.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Build FAILED.
/Users/ianwahbe/Projects/pulumi/pulumi/pkg/codegen/internal/test/testdata/provider-config-schema/typecheck/dotnet/Config/Config.cs(60,29): error CS0426: The type name 'Child' does not exist in the type 'Config.Types' [/Users/ianwahbe/Projects/pulumi/pulumi/pkg/codegen/internal/test/testdata/provider-config-schema/typecheck/dotnet/Pulumi.Configstation.csproj]
/Users/ianwahbe/Projects/pulumi/pulumi/pkg/codegen/internal/test/testdata/provider-config-schema/typecheck/dotnet/Config/Config.cs(59,47): error CS0426: The type name 'Child' does not exist in the type 'Config.Types' [/Users/ianwahbe/Projects/pulumi/pulumi/pkg/codegen/internal/test/testdata/provider-config-schema/typecheck/dotnet/Pulumi.Configstation.csproj]
    0 Warning(s)
    2 Error(s)
Time Elapsed 00:00:01.76
```
## On closing
- [ ] Reenable this test in `sdk_driver.go`. </t>
  </si>
  <si>
    <t xml:space="preserve">https://github.com/pulumi/pulumi-dotnet/issues/321 </t>
  </si>
  <si>
    <t xml:space="preserve">[Flakey test] - WorkspaceStackSupportsCancel()</t>
  </si>
  <si>
    <t xml:space="preserve">https://github.com/pulumi/pulumi/pull/7459/checks?check_run_id=3022518024#step:17:95
The [WorkspaceStackSupportsCancel()](https://github.com/pulumi/pulumi/blob/22669d70fc1ab4acfe214776a602bc8b7a72e62a/sdk/dotnet/Pulumi.Automation.Tests/LocalWorkspaceTests.cs#L1434) is flakey and consistently breaks builds so it has been turned off.</t>
  </si>
  <si>
    <t xml:space="preserve">https://github.com/pulumi/pulumi-dotnet/issues/36 </t>
  </si>
  <si>
    <t xml:space="preserve">Add dotnet serialization tests for structured logging events</t>
  </si>
  <si>
    <t xml:space="preserve">Idea: add tests that demonstrate that dotnet SDK can parse the serialized form of EngineEvent generated by Pulumi CLI.
In current design Pulumi CLI and dotnet SDK exchange JSON messages over a file: EngineEvent, StdoutEngineEvent, DiagnosticEvent, and similar. This is a protocol that is not supported by an explicit schema tool like protobufs, so we need to remember to update the SDK when changes are made to these event objects. The idea here is to introduce some test that would serve as a reminder when they detect such changes.
## Affected feature
Structured logging in dotnet.</t>
  </si>
  <si>
    <t xml:space="preserve">https://github.com/pulumi/pulumi-dotnet/issues/50 </t>
  </si>
  <si>
    <t xml:space="preserve">C# codegen should emit examples as &lt;example&gt;</t>
  </si>
  <si>
    <t xml:space="preserve">When resources are generated in C#, the usage examples are put directly inside the `summary` tag:
```cs
    /// &lt;summary&gt;
    /// Provides a Load Balancer resource.
    /// 
    /// ## Example Usage
    /// ### Application Load Balancer
    /// 
    /// ```csharp
    /// using System.Linq;
    /// using Pulumi;
    /// ...
    /// }
    /// 
```
Instead, XML Docs defines `example/code` tags, for instance:
```cs
        /// &lt;summary&gt;
        /// The GetZero method.
        /// &lt;/summary&gt;
        /// &lt;example&gt;
        /// This sample shows how to call the &lt;see cref="GetZero"/&gt; method.
        /// &lt;code&gt;
        /// class TestClass
        /// {
        ///     static int Main()
        ///     {
        ///         return GetZero();
        ///     }
        /// }
        /// &lt;/code&gt;
        /// &lt;/example&gt;
```
Consider applying this format to the generated C# code to improve Intellisense and DocFX docs.</t>
  </si>
  <si>
    <t xml:space="preserve">https://github.com/proti-iac/proti/issues/18</t>
  </si>
  <si>
    <t xml:space="preserve">Isolate mocked Pulumi program execution for reuse</t>
  </si>
  <si>
    <t xml:space="preserve">The [test runner](https://github.com/proti-iac/proti/blob/main/proti-test-runner/src/test-runner.ts#L83-L307) currently integrates a lot of logic to run the mocked Pulumi program with ProTI plugins. The logic to mock, run, and await the Pulumi program execution should be isolated from the test runner to allow it's reuse in, e.g., ProTI plugins.</t>
  </si>
  <si>
    <t xml:space="preserve">https://github.com/proti-iac/proti/issues/17</t>
  </si>
  <si>
    <t xml:space="preserve">Support for Pulumi's stack configuration</t>
  </si>
  <si>
    <t xml:space="preserve">ProTI does not access stack configuration nor generate its own values for [Pulumi's configuration mechanism](https://www.pulumi.com/docs/concepts/config/). We should add an interface to generator plugins to generate accessed configuration values.</t>
  </si>
  <si>
    <r>
      <rPr>
        <sz val="11"/>
        <color rgb="FF000000"/>
        <rFont val="Calibri"/>
        <family val="2"/>
        <charset val="1"/>
      </rPr>
      <t xml:space="preserve">Stack Configuration</t>
    </r>
    <r>
      <rPr>
        <sz val="13"/>
        <color rgb="FF000000"/>
        <rFont val="Calibri"/>
        <family val="2"/>
        <charset val="1"/>
      </rPr>
      <t xml:space="preserve">, Stack Reference</t>
    </r>
  </si>
</sst>
</file>

<file path=xl/styles.xml><?xml version="1.0" encoding="utf-8"?>
<styleSheet xmlns="http://schemas.openxmlformats.org/spreadsheetml/2006/main">
  <numFmts count="3">
    <numFmt numFmtId="164" formatCode="General"/>
    <numFmt numFmtId="165" formatCode="m/d/yyyy\ h:mm"/>
    <numFmt numFmtId="166"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b val="true"/>
      <sz val="13"/>
      <color rgb="FF000000"/>
      <name val="Calibri"/>
      <family val="2"/>
      <charset val="1"/>
    </font>
    <font>
      <b val="true"/>
      <sz val="13"/>
      <color rgb="FF000000"/>
      <name val="Calibri"/>
      <family val="2"/>
    </font>
    <font>
      <u val="single"/>
      <sz val="11"/>
      <color theme="10"/>
      <name val="Calibri"/>
      <family val="2"/>
      <charset val="1"/>
    </font>
    <font>
      <sz val="13"/>
      <color rgb="FF000000"/>
      <name val="Calibri"/>
      <family val="2"/>
      <charset val="1"/>
    </font>
    <font>
      <sz val="13"/>
      <color rgb="FF000000"/>
      <name val="Calibri"/>
      <family val="2"/>
    </font>
    <font>
      <u val="single"/>
      <sz val="13"/>
      <color theme="10"/>
      <name val="Calibri"/>
      <family val="2"/>
      <charset val="1"/>
    </font>
    <font>
      <b val="true"/>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6"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bgColor rgb="FF000000"/>
        </patternFill>
      </fill>
    </dxf>
    <dxf>
      <fill>
        <patternFill patternType="solid">
          <fgColor rgb="FF000000"/>
          <bgColor rgb="FF000000"/>
        </patternFill>
      </fill>
    </dxf>
    <dxf>
      <fill>
        <patternFill patternType="solid">
          <fgColor rgb="FF0000FF"/>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ulumi/pulumi/issues/4472" TargetMode="External"/><Relationship Id="rId2" Type="http://schemas.openxmlformats.org/officeDocument/2006/relationships/hyperlink" Target="https://github.com/pulumi/pulumi/issues/3061" TargetMode="External"/><Relationship Id="rId3" Type="http://schemas.openxmlformats.org/officeDocument/2006/relationships/hyperlink" Target="https://github.com/pulumi/pulumi/issues/16042" TargetMode="External"/><Relationship Id="rId4" Type="http://schemas.openxmlformats.org/officeDocument/2006/relationships/hyperlink" Target="https://github.com/pulumi/pulumi/issues/3282" TargetMode="External"/><Relationship Id="rId5" Type="http://schemas.openxmlformats.org/officeDocument/2006/relationships/hyperlink" Target="https://github.com/pulumi/pulumi/issues/8938" TargetMode="External"/><Relationship Id="rId6" Type="http://schemas.openxmlformats.org/officeDocument/2006/relationships/hyperlink" Target="https://github.com/pulumi/pulumi/issues/11393" TargetMode="External"/><Relationship Id="rId7" Type="http://schemas.openxmlformats.org/officeDocument/2006/relationships/hyperlink" Target="https://github.com/pulumi/pulumi/issues/10975" TargetMode="External"/><Relationship Id="rId8" Type="http://schemas.openxmlformats.org/officeDocument/2006/relationships/hyperlink" Target="https://github.com/pulumi/pulumi/issues/6666" TargetMode="External"/><Relationship Id="rId9" Type="http://schemas.openxmlformats.org/officeDocument/2006/relationships/hyperlink" Target="https://github.com/pulumi/pulumi/issues/10533" TargetMode="External"/><Relationship Id="rId10" Type="http://schemas.openxmlformats.org/officeDocument/2006/relationships/hyperlink" Target="https://github.com/pulumi/pulumi/issues/8280" TargetMode="External"/><Relationship Id="rId11" Type="http://schemas.openxmlformats.org/officeDocument/2006/relationships/hyperlink" Target="https://github.com/pulumi/pulumi/issues/7466" TargetMode="External"/><Relationship Id="rId12" Type="http://schemas.openxmlformats.org/officeDocument/2006/relationships/hyperlink" Target="https://github.com/pulumi/pulumi/issues/16250" TargetMode="External"/><Relationship Id="rId13" Type="http://schemas.openxmlformats.org/officeDocument/2006/relationships/hyperlink" Target="https://github.com/pulumi/pulumi/issues/16199" TargetMode="External"/><Relationship Id="rId14" Type="http://schemas.openxmlformats.org/officeDocument/2006/relationships/hyperlink" Target="https://github.com/pulumi/pulumi/issues/14421" TargetMode="External"/><Relationship Id="rId15" Type="http://schemas.openxmlformats.org/officeDocument/2006/relationships/hyperlink" Target="https://github.com/pulumi/pulumi/issues/12859" TargetMode="External"/><Relationship Id="rId16" Type="http://schemas.openxmlformats.org/officeDocument/2006/relationships/hyperlink" Target="https://github.com/pulumi/pulumi/issues/10480" TargetMode="External"/><Relationship Id="rId17" Type="http://schemas.openxmlformats.org/officeDocument/2006/relationships/hyperlink" Target="https://github.com/pulumi/pulumi/issues/9273" TargetMode="External"/><Relationship Id="rId18" Type="http://schemas.openxmlformats.org/officeDocument/2006/relationships/hyperlink" Target="https://github.com/pulumi/pulumi/issues/7820" TargetMode="External"/><Relationship Id="rId19" Type="http://schemas.openxmlformats.org/officeDocument/2006/relationships/hyperlink" Target="https://github.com/pulumi/pulumi/issues/7776" TargetMode="External"/><Relationship Id="rId20" Type="http://schemas.openxmlformats.org/officeDocument/2006/relationships/hyperlink" Target="https://github.com/pulumi/pulumi/issues/7380" TargetMode="External"/><Relationship Id="rId21" Type="http://schemas.openxmlformats.org/officeDocument/2006/relationships/hyperlink" Target="https://github.com/pulumi/pulumi/issues/6218" TargetMode="External"/><Relationship Id="rId22" Type="http://schemas.openxmlformats.org/officeDocument/2006/relationships/hyperlink" Target="https://github.com/pulumi/pulumi/issues/6113" TargetMode="External"/><Relationship Id="rId23" Type="http://schemas.openxmlformats.org/officeDocument/2006/relationships/hyperlink" Target="https://github.com/pulumi/pulumi/issues/4669" TargetMode="External"/><Relationship Id="rId24" Type="http://schemas.openxmlformats.org/officeDocument/2006/relationships/hyperlink" Target="https://github.com/pulumi/pulumi/issues/3762" TargetMode="External"/><Relationship Id="rId25" Type="http://schemas.openxmlformats.org/officeDocument/2006/relationships/hyperlink" Target="https://github.com/pulumi/pulumi/issues/19113" TargetMode="External"/><Relationship Id="rId26" Type="http://schemas.openxmlformats.org/officeDocument/2006/relationships/hyperlink" Target="https://github.com/pulumi/pulumi/issues/19077" TargetMode="External"/><Relationship Id="rId27" Type="http://schemas.openxmlformats.org/officeDocument/2006/relationships/hyperlink" Target="https://github.com/pulumi/pulumi/issues/19015" TargetMode="External"/><Relationship Id="rId28" Type="http://schemas.openxmlformats.org/officeDocument/2006/relationships/hyperlink" Target="https://github.com/pulumi/pulumi/issues/18896" TargetMode="External"/><Relationship Id="rId29" Type="http://schemas.openxmlformats.org/officeDocument/2006/relationships/hyperlink" Target="https://github.com/pulumi/pulumi/issues/18641" TargetMode="External"/><Relationship Id="rId30" Type="http://schemas.openxmlformats.org/officeDocument/2006/relationships/hyperlink" Target="https://github.com/pulumi/pulumi/issues/18593" TargetMode="External"/><Relationship Id="rId31" Type="http://schemas.openxmlformats.org/officeDocument/2006/relationships/hyperlink" Target="https://github.com/pulumi/pulumi/issues/18524" TargetMode="External"/><Relationship Id="rId32" Type="http://schemas.openxmlformats.org/officeDocument/2006/relationships/hyperlink" Target="https://github.com/pulumi/pulumi/issues/18439" TargetMode="External"/><Relationship Id="rId33" Type="http://schemas.openxmlformats.org/officeDocument/2006/relationships/hyperlink" Target="https://github.com/pulumi/pulumi/issues/18437" TargetMode="External"/><Relationship Id="rId34" Type="http://schemas.openxmlformats.org/officeDocument/2006/relationships/hyperlink" Target="https://github.com/pulumi/pulumi/issues/18436" TargetMode="External"/><Relationship Id="rId35" Type="http://schemas.openxmlformats.org/officeDocument/2006/relationships/hyperlink" Target="https://github.com/pulumi/pulumi/issues/18433" TargetMode="External"/><Relationship Id="rId36" Type="http://schemas.openxmlformats.org/officeDocument/2006/relationships/hyperlink" Target="https://github.com/pulumi/pulumi/issues/18432" TargetMode="External"/><Relationship Id="rId37" Type="http://schemas.openxmlformats.org/officeDocument/2006/relationships/hyperlink" Target="https://github.com/pulumi/pulumi/issues/18430" TargetMode="External"/><Relationship Id="rId38" Type="http://schemas.openxmlformats.org/officeDocument/2006/relationships/hyperlink" Target="https://github.com/pulumi/pulumi/issues/18382" TargetMode="External"/><Relationship Id="rId39" Type="http://schemas.openxmlformats.org/officeDocument/2006/relationships/hyperlink" Target="https://github.com/pulumi/pulumi/issues/18336" TargetMode="External"/><Relationship Id="rId40" Type="http://schemas.openxmlformats.org/officeDocument/2006/relationships/hyperlink" Target="https://github.com/pulumi/pulumi/issues/18328" TargetMode="External"/><Relationship Id="rId41" Type="http://schemas.openxmlformats.org/officeDocument/2006/relationships/hyperlink" Target="https://github.com/pulumi/pulumi/issues/18324" TargetMode="External"/><Relationship Id="rId42" Type="http://schemas.openxmlformats.org/officeDocument/2006/relationships/hyperlink" Target="https://github.com/pulumi/pulumi/issues/18280" TargetMode="External"/><Relationship Id="rId43" Type="http://schemas.openxmlformats.org/officeDocument/2006/relationships/hyperlink" Target="https://github.com/pulumi/pulumi/issues/18279" TargetMode="External"/><Relationship Id="rId44" Type="http://schemas.openxmlformats.org/officeDocument/2006/relationships/hyperlink" Target="https://github.com/pulumi/pulumi/issues/18236" TargetMode="External"/><Relationship Id="rId45" Type="http://schemas.openxmlformats.org/officeDocument/2006/relationships/hyperlink" Target="https://github.com/pulumi/pulumi/issues/18231" TargetMode="External"/><Relationship Id="rId46" Type="http://schemas.openxmlformats.org/officeDocument/2006/relationships/hyperlink" Target="https://github.com/pulumi/pulumi/issues/18140" TargetMode="External"/><Relationship Id="rId47" Type="http://schemas.openxmlformats.org/officeDocument/2006/relationships/hyperlink" Target="https://github.com/pulumi/pulumi/issues/17858" TargetMode="External"/><Relationship Id="rId48" Type="http://schemas.openxmlformats.org/officeDocument/2006/relationships/hyperlink" Target="https://github.com/pulumi/pulumi/issues/17718" TargetMode="External"/><Relationship Id="rId49" Type="http://schemas.openxmlformats.org/officeDocument/2006/relationships/hyperlink" Target="https://github.com/pulumi/pulumi/issues/17709" TargetMode="External"/><Relationship Id="rId50" Type="http://schemas.openxmlformats.org/officeDocument/2006/relationships/hyperlink" Target="https://github.com/pulumi/pulumi/issues/17497" TargetMode="External"/><Relationship Id="rId51" Type="http://schemas.openxmlformats.org/officeDocument/2006/relationships/hyperlink" Target="https://github.com/pulumi/pulumi/issues/17090" TargetMode="External"/><Relationship Id="rId52" Type="http://schemas.openxmlformats.org/officeDocument/2006/relationships/hyperlink" Target="https://github.com/pulumi/pulumi/issues/16954" TargetMode="External"/><Relationship Id="rId53" Type="http://schemas.openxmlformats.org/officeDocument/2006/relationships/hyperlink" Target="https://github.com/pulumi/pulumi/issues/16866" TargetMode="External"/><Relationship Id="rId54" Type="http://schemas.openxmlformats.org/officeDocument/2006/relationships/hyperlink" Target="https://github.com/pulumi/pulumi/issues/16659" TargetMode="External"/><Relationship Id="rId55" Type="http://schemas.openxmlformats.org/officeDocument/2006/relationships/hyperlink" Target="https://github.com/pulumi/pulumi/issues/16578" TargetMode="External"/><Relationship Id="rId56" Type="http://schemas.openxmlformats.org/officeDocument/2006/relationships/hyperlink" Target="https://github.com/pulumi/pulumi/issues/16336" TargetMode="External"/><Relationship Id="rId57" Type="http://schemas.openxmlformats.org/officeDocument/2006/relationships/hyperlink" Target="https://github.com/pulumi/pulumi/issues/16231" TargetMode="External"/><Relationship Id="rId58" Type="http://schemas.openxmlformats.org/officeDocument/2006/relationships/hyperlink" Target="https://github.com/pulumi/pulumi/issues/16122" TargetMode="External"/><Relationship Id="rId59" Type="http://schemas.openxmlformats.org/officeDocument/2006/relationships/hyperlink" Target="https://github.com/pulumi/pulumi/issues/15407" TargetMode="External"/><Relationship Id="rId60" Type="http://schemas.openxmlformats.org/officeDocument/2006/relationships/hyperlink" Target="https://github.com/pulumi/pulumi/issues/15296" TargetMode="External"/><Relationship Id="rId61" Type="http://schemas.openxmlformats.org/officeDocument/2006/relationships/hyperlink" Target="https://github.com/pulumi/pulumi/issues/15295" TargetMode="External"/><Relationship Id="rId62" Type="http://schemas.openxmlformats.org/officeDocument/2006/relationships/hyperlink" Target="https://github.com/pulumi/pulumi/issues/15140" TargetMode="External"/><Relationship Id="rId63" Type="http://schemas.openxmlformats.org/officeDocument/2006/relationships/hyperlink" Target="https://github.com/pulumi/pulumi/issues/15076" TargetMode="External"/><Relationship Id="rId64" Type="http://schemas.openxmlformats.org/officeDocument/2006/relationships/hyperlink" Target="https://github.com/pulumi/pulumi/issues/14626" TargetMode="External"/><Relationship Id="rId65" Type="http://schemas.openxmlformats.org/officeDocument/2006/relationships/hyperlink" Target="https://github.com/pulumi/pulumi/issues/14088" TargetMode="External"/><Relationship Id="rId66" Type="http://schemas.openxmlformats.org/officeDocument/2006/relationships/hyperlink" Target="https://github.com/pulumi/pulumi/issues/14087" TargetMode="External"/><Relationship Id="rId67" Type="http://schemas.openxmlformats.org/officeDocument/2006/relationships/hyperlink" Target="https://github.com/pulumi/pulumi/issues/13945" TargetMode="External"/><Relationship Id="rId68" Type="http://schemas.openxmlformats.org/officeDocument/2006/relationships/hyperlink" Target="https://github.com/pulumi/pulumi/issues/13944" TargetMode="External"/><Relationship Id="rId69" Type="http://schemas.openxmlformats.org/officeDocument/2006/relationships/hyperlink" Target="https://github.com/pulumi/pulumi/issues/13942" TargetMode="External"/><Relationship Id="rId70" Type="http://schemas.openxmlformats.org/officeDocument/2006/relationships/hyperlink" Target="https://github.com/pulumi/pulumi/issues/13940" TargetMode="External"/><Relationship Id="rId71" Type="http://schemas.openxmlformats.org/officeDocument/2006/relationships/hyperlink" Target="https://github.com/pulumi/pulumi/issues/13837" TargetMode="External"/><Relationship Id="rId72" Type="http://schemas.openxmlformats.org/officeDocument/2006/relationships/hyperlink" Target="https://github.com/pulumi/pulumi/issues/13836" TargetMode="External"/><Relationship Id="rId73" Type="http://schemas.openxmlformats.org/officeDocument/2006/relationships/hyperlink" Target="https://github.com/pulumi/pulumi/issues/13730" TargetMode="External"/><Relationship Id="rId74" Type="http://schemas.openxmlformats.org/officeDocument/2006/relationships/hyperlink" Target="https://github.com/pulumi/pulumi/issues/13628" TargetMode="External"/><Relationship Id="rId75" Type="http://schemas.openxmlformats.org/officeDocument/2006/relationships/hyperlink" Target="https://github.com/pulumi/pulumi/issues/13627" TargetMode="External"/><Relationship Id="rId76" Type="http://schemas.openxmlformats.org/officeDocument/2006/relationships/hyperlink" Target="https://github.com/pulumi/pulumi/issues/13626" TargetMode="External"/><Relationship Id="rId77" Type="http://schemas.openxmlformats.org/officeDocument/2006/relationships/hyperlink" Target="https://github.com/pulumi/pulumi/issues/12767" TargetMode="External"/><Relationship Id="rId78" Type="http://schemas.openxmlformats.org/officeDocument/2006/relationships/hyperlink" Target="https://github.com/pulumi/pulumi/issues/12554" TargetMode="External"/><Relationship Id="rId79" Type="http://schemas.openxmlformats.org/officeDocument/2006/relationships/hyperlink" Target="https://github.com/pulumi/pulumi/issues/12548" TargetMode="External"/><Relationship Id="rId80" Type="http://schemas.openxmlformats.org/officeDocument/2006/relationships/hyperlink" Target="https://github.com/pulumi/pulumi/issues/12490" TargetMode="External"/><Relationship Id="rId81" Type="http://schemas.openxmlformats.org/officeDocument/2006/relationships/hyperlink" Target="https://github.com/pulumi/pulumi/issues/12365" TargetMode="External"/><Relationship Id="rId82" Type="http://schemas.openxmlformats.org/officeDocument/2006/relationships/hyperlink" Target="https://github.com/pulumi/pulumi/issues/12156" TargetMode="External"/><Relationship Id="rId83" Type="http://schemas.openxmlformats.org/officeDocument/2006/relationships/hyperlink" Target="https://github.com/pulumi/pulumi/issues/12127" TargetMode="External"/><Relationship Id="rId84" Type="http://schemas.openxmlformats.org/officeDocument/2006/relationships/hyperlink" Target="https://github.com/pulumi/pulumi/issues/12125" TargetMode="External"/><Relationship Id="rId85" Type="http://schemas.openxmlformats.org/officeDocument/2006/relationships/hyperlink" Target="https://github.com/pulumi/pulumi/issues/12064" TargetMode="External"/><Relationship Id="rId86" Type="http://schemas.openxmlformats.org/officeDocument/2006/relationships/hyperlink" Target="https://github.com/pulumi/pulumi/issues/11993" TargetMode="External"/><Relationship Id="rId87" Type="http://schemas.openxmlformats.org/officeDocument/2006/relationships/hyperlink" Target="https://github.com/pulumi/pulumi/issues/11486" TargetMode="External"/><Relationship Id="rId88" Type="http://schemas.openxmlformats.org/officeDocument/2006/relationships/hyperlink" Target="https://github.com/pulumi/pulumi/issues/11324" TargetMode="External"/><Relationship Id="rId89" Type="http://schemas.openxmlformats.org/officeDocument/2006/relationships/hyperlink" Target="https://github.com/pulumi/pulumi/issues/10659" TargetMode="External"/><Relationship Id="rId90" Type="http://schemas.openxmlformats.org/officeDocument/2006/relationships/hyperlink" Target="https://github.com/pulumi/pulumi/issues/10657" TargetMode="External"/><Relationship Id="rId91" Type="http://schemas.openxmlformats.org/officeDocument/2006/relationships/hyperlink" Target="https://github.com/pulumi/pulumi/issues/10575" TargetMode="External"/><Relationship Id="rId92" Type="http://schemas.openxmlformats.org/officeDocument/2006/relationships/hyperlink" Target="https://github.com/pulumi/pulumi/issues/10506" TargetMode="External"/><Relationship Id="rId93" Type="http://schemas.openxmlformats.org/officeDocument/2006/relationships/hyperlink" Target="https://github.com/pulumi/pulumi/issues/10166" TargetMode="External"/><Relationship Id="rId94" Type="http://schemas.openxmlformats.org/officeDocument/2006/relationships/hyperlink" Target="https://github.com/pulumi/pulumi/issues/9758" TargetMode="External"/><Relationship Id="rId95" Type="http://schemas.openxmlformats.org/officeDocument/2006/relationships/hyperlink" Target="https://github.com/pulumi/pulumi/issues/8342" TargetMode="External"/><Relationship Id="rId96" Type="http://schemas.openxmlformats.org/officeDocument/2006/relationships/hyperlink" Target="https://github.com/pulumi/pulumi/issues/7972" TargetMode="External"/><Relationship Id="rId97" Type="http://schemas.openxmlformats.org/officeDocument/2006/relationships/hyperlink" Target="https://github.com/pulumi/pulumi/issues/7803" TargetMode="External"/><Relationship Id="rId98" Type="http://schemas.openxmlformats.org/officeDocument/2006/relationships/hyperlink" Target="https://github.com/pulumi/pulumi/issues/7406" TargetMode="External"/><Relationship Id="rId99" Type="http://schemas.openxmlformats.org/officeDocument/2006/relationships/hyperlink" Target="https://github.com/pulumi/pulumi/issues/7042" TargetMode="External"/><Relationship Id="rId100" Type="http://schemas.openxmlformats.org/officeDocument/2006/relationships/hyperlink" Target="https://github.com/pulumi/pulumi/issues/6744" TargetMode="External"/><Relationship Id="rId101" Type="http://schemas.openxmlformats.org/officeDocument/2006/relationships/hyperlink" Target="https://github.com/pulumi/pulumi/issues/6304" TargetMode="External"/><Relationship Id="rId102" Type="http://schemas.openxmlformats.org/officeDocument/2006/relationships/hyperlink" Target="https://github.com/pulumi/pulumi/issues/5962" TargetMode="External"/><Relationship Id="rId103" Type="http://schemas.openxmlformats.org/officeDocument/2006/relationships/hyperlink" Target="https://github.com/pulumi/pulumi/issues/5927" TargetMode="External"/><Relationship Id="rId104" Type="http://schemas.openxmlformats.org/officeDocument/2006/relationships/hyperlink" Target="https://github.com/pulumi/pulumi/issues/5304" TargetMode="External"/><Relationship Id="rId105" Type="http://schemas.openxmlformats.org/officeDocument/2006/relationships/hyperlink" Target="https://github.com/pulumi/pulumi/issues/5303" TargetMode="External"/><Relationship Id="rId106" Type="http://schemas.openxmlformats.org/officeDocument/2006/relationships/hyperlink" Target="https://github.com/pulumi/pulumi/issues/5120" TargetMode="External"/><Relationship Id="rId107" Type="http://schemas.openxmlformats.org/officeDocument/2006/relationships/hyperlink" Target="https://github.com/pulumi/pulumi/issues/4774" TargetMode="External"/><Relationship Id="rId108" Type="http://schemas.openxmlformats.org/officeDocument/2006/relationships/hyperlink" Target="https://github.com/pulumi/pulumi/issues/4556" TargetMode="External"/><Relationship Id="rId109" Type="http://schemas.openxmlformats.org/officeDocument/2006/relationships/hyperlink" Target="https://github.com/pulumi/pulumi/issues/4380" TargetMode="External"/><Relationship Id="rId110" Type="http://schemas.openxmlformats.org/officeDocument/2006/relationships/hyperlink" Target="https://github.com/pulumi/pulumi/issues/4293" TargetMode="External"/><Relationship Id="rId111" Type="http://schemas.openxmlformats.org/officeDocument/2006/relationships/hyperlink" Target="https://github.com/pulumi/pulumi/issues/3879" TargetMode="External"/><Relationship Id="rId112" Type="http://schemas.openxmlformats.org/officeDocument/2006/relationships/hyperlink" Target="https://github.com/pulumi/pulumi/issues/3868" TargetMode="External"/><Relationship Id="rId11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pulumi/pulumi-dotnet/issues/387" TargetMode="External"/><Relationship Id="rId2" Type="http://schemas.openxmlformats.org/officeDocument/2006/relationships/hyperlink" Target="https://github.com/pulumi/pulumi-dotnet/issues/150" TargetMode="External"/><Relationship Id="rId3" Type="http://schemas.openxmlformats.org/officeDocument/2006/relationships/hyperlink" Target="https://github.com/pulumi/pulumi-dotnet/issues/137" TargetMode="External"/><Relationship Id="rId4" Type="http://schemas.openxmlformats.org/officeDocument/2006/relationships/hyperlink" Target="https://github.com/pulumi/pulumi-dotnet/issues/365" TargetMode="External"/><Relationship Id="rId5" Type="http://schemas.openxmlformats.org/officeDocument/2006/relationships/hyperlink" Target="https://github.com/pulumi/pulumi-dotnet/issues/203" TargetMode="External"/><Relationship Id="rId6" Type="http://schemas.openxmlformats.org/officeDocument/2006/relationships/hyperlink" Target="https://github.com/pulumi/pulumi-dotnet/issues/134" TargetMode="External"/><Relationship Id="rId7" Type="http://schemas.openxmlformats.org/officeDocument/2006/relationships/hyperlink" Target="https://github.com/pulumi/pulumi-dotnet/issues/532" TargetMode="External"/><Relationship Id="rId8" Type="http://schemas.openxmlformats.org/officeDocument/2006/relationships/hyperlink" Target="https://github.com/pulumi/pulumi-dotnet/issues/493" TargetMode="External"/><Relationship Id="rId9" Type="http://schemas.openxmlformats.org/officeDocument/2006/relationships/hyperlink" Target="https://github.com/pulumi/pulumi-dotnet/issues/491" TargetMode="External"/><Relationship Id="rId10" Type="http://schemas.openxmlformats.org/officeDocument/2006/relationships/hyperlink" Target="https://github.com/pulumi/pulumi-dotnet/issues/490" TargetMode="External"/><Relationship Id="rId11" Type="http://schemas.openxmlformats.org/officeDocument/2006/relationships/hyperlink" Target="https://github.com/pulumi/pulumi-dotnet/issues/489" TargetMode="External"/><Relationship Id="rId12" Type="http://schemas.openxmlformats.org/officeDocument/2006/relationships/hyperlink" Target="https://github.com/pulumi/pulumi-dotnet/issues/485" TargetMode="External"/><Relationship Id="rId13" Type="http://schemas.openxmlformats.org/officeDocument/2006/relationships/hyperlink" Target="https://github.com/pulumi/pulumi-dotnet/issues/470" TargetMode="External"/><Relationship Id="rId14" Type="http://schemas.openxmlformats.org/officeDocument/2006/relationships/hyperlink" Target="https://github.com/pulumi/pulumi-dotnet/issues/421" TargetMode="External"/><Relationship Id="rId15" Type="http://schemas.openxmlformats.org/officeDocument/2006/relationships/hyperlink" Target="https://github.com/pulumi/pulumi-dotnet/issues/403" TargetMode="External"/><Relationship Id="rId16" Type="http://schemas.openxmlformats.org/officeDocument/2006/relationships/hyperlink" Target="https://github.com/pulumi/pulumi-dotnet/issues/391" TargetMode="External"/><Relationship Id="rId17" Type="http://schemas.openxmlformats.org/officeDocument/2006/relationships/hyperlink" Target="https://github.com/pulumi/pulumi-dotnet/issues/380" TargetMode="External"/><Relationship Id="rId18" Type="http://schemas.openxmlformats.org/officeDocument/2006/relationships/hyperlink" Target="https://github.com/pulumi/pulumi-dotnet/issues/340" TargetMode="External"/><Relationship Id="rId19" Type="http://schemas.openxmlformats.org/officeDocument/2006/relationships/hyperlink" Target="https://github.com/pulumi/pulumi-dotnet/issues/287" TargetMode="External"/><Relationship Id="rId20" Type="http://schemas.openxmlformats.org/officeDocument/2006/relationships/hyperlink" Target="https://github.com/pulumi/pulumi-dotnet/issues/177" TargetMode="External"/><Relationship Id="rId21" Type="http://schemas.openxmlformats.org/officeDocument/2006/relationships/hyperlink" Target="https://github.com/pulumi/pulumi-dotnet/issues/170" TargetMode="External"/><Relationship Id="rId22" Type="http://schemas.openxmlformats.org/officeDocument/2006/relationships/hyperlink" Target="https://github.com/pulumi/pulumi-dotnet/issues/162" TargetMode="External"/><Relationship Id="rId23" Type="http://schemas.openxmlformats.org/officeDocument/2006/relationships/hyperlink" Target="https://github.com/pulumi/pulumi-dotnet/issues/152" TargetMode="External"/><Relationship Id="rId24" Type="http://schemas.openxmlformats.org/officeDocument/2006/relationships/hyperlink" Target="https://github.com/pulumi/pulumi-dotnet/issues/140" TargetMode="External"/><Relationship Id="rId25" Type="http://schemas.openxmlformats.org/officeDocument/2006/relationships/hyperlink" Target="https://github.com/pulumi/pulumi-dotnet/issues/102" TargetMode="External"/><Relationship Id="rId26" Type="http://schemas.openxmlformats.org/officeDocument/2006/relationships/hyperlink" Target="https://github.com/pulumi/pulumi-dotnet/issues/13" TargetMode="External"/><Relationship Id="rId27" Type="http://schemas.openxmlformats.org/officeDocument/2006/relationships/hyperlink" Target="https://github.com/pulumi/pulumi-dotnet/issues/16" TargetMode="External"/><Relationship Id="rId28" Type="http://schemas.openxmlformats.org/officeDocument/2006/relationships/hyperlink" Target="https://github.com/pulumi/pulumi-dotnet/issues/19" TargetMode="External"/><Relationship Id="rId29" Type="http://schemas.openxmlformats.org/officeDocument/2006/relationships/hyperlink" Target="https://github.com/pulumi/pulumi-dotnet/issues/149" TargetMode="External"/><Relationship Id="rId30" Type="http://schemas.openxmlformats.org/officeDocument/2006/relationships/hyperlink" Target="https://github.com/pulumi/pulumi-dotnet/issues/24" TargetMode="External"/><Relationship Id="rId31" Type="http://schemas.openxmlformats.org/officeDocument/2006/relationships/hyperlink" Target="https://github.com/pulumi/pulumi-dotnet/issues/321" TargetMode="External"/><Relationship Id="rId32" Type="http://schemas.openxmlformats.org/officeDocument/2006/relationships/hyperlink" Target="https://github.com/pulumi/pulumi-dotnet/issues/36" TargetMode="External"/><Relationship Id="rId33" Type="http://schemas.openxmlformats.org/officeDocument/2006/relationships/hyperlink" Target="https://github.com/pulumi/pulumi-dotnet/issues/50" TargetMode="External"/><Relationship Id="rId34"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github.com/proti-iac/proti/issues/18" TargetMode="External"/><Relationship Id="rId2" Type="http://schemas.openxmlformats.org/officeDocument/2006/relationships/hyperlink" Target="https://github.com/proti-iac/proti/issues/17"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13"/>
  <sheetViews>
    <sheetView showFormulas="false" showGridLines="true" showRowColHeaders="true" showZeros="true" rightToLeft="false" tabSelected="false" showOutlineSymbols="true" defaultGridColor="true" view="normal" topLeftCell="B1" colorId="64" zoomScale="45" zoomScaleNormal="45" zoomScalePageLayoutView="100" workbookViewId="0">
      <selection pane="topLeft" activeCell="F7" activeCellId="0" sqref="F7"/>
    </sheetView>
  </sheetViews>
  <sheetFormatPr defaultColWidth="8.83203125" defaultRowHeight="90" zeroHeight="false" outlineLevelRow="0" outlineLevelCol="0"/>
  <cols>
    <col collapsed="false" customWidth="true" hidden="false" outlineLevel="0" max="1" min="1" style="1" width="45.5"/>
    <col collapsed="false" customWidth="true" hidden="false" outlineLevel="0" max="2" min="2" style="1" width="109.5"/>
    <col collapsed="false" customWidth="true" hidden="false" outlineLevel="0" max="3" min="3" style="1" width="18.67"/>
    <col collapsed="false" customWidth="true" hidden="false" outlineLevel="0" max="4" min="4" style="1" width="9.52"/>
    <col collapsed="false" customWidth="true" hidden="false" outlineLevel="0" max="5" min="5" style="1" width="16.5"/>
    <col collapsed="false" customWidth="true" hidden="false" outlineLevel="0" max="6" min="6" style="1" width="255"/>
    <col collapsed="false" customWidth="true" hidden="false" outlineLevel="0" max="7" min="7" style="1" width="15"/>
    <col collapsed="false" customWidth="true" hidden="false" outlineLevel="0" max="8" min="8" style="1" width="20.51"/>
    <col collapsed="false" customWidth="true" hidden="false" outlineLevel="0" max="9" min="9" style="1" width="81.92"/>
  </cols>
  <sheetData>
    <row r="1" customFormat="false" ht="36" hidden="false" customHeight="true" outlineLevel="0" collapsed="false">
      <c r="A1" s="2" t="s">
        <v>0</v>
      </c>
      <c r="B1" s="2" t="s">
        <v>1</v>
      </c>
      <c r="C1" s="2" t="s">
        <v>2</v>
      </c>
      <c r="D1" s="2" t="s">
        <v>3</v>
      </c>
      <c r="E1" s="2" t="s">
        <v>4</v>
      </c>
      <c r="F1" s="2" t="s">
        <v>5</v>
      </c>
      <c r="G1" s="2" t="s">
        <v>6</v>
      </c>
      <c r="H1" s="2" t="s">
        <v>7</v>
      </c>
      <c r="I1" s="3" t="s">
        <v>8</v>
      </c>
    </row>
    <row r="2" customFormat="false" ht="90" hidden="false" customHeight="true" outlineLevel="0" collapsed="false">
      <c r="A2" s="4" t="s">
        <v>9</v>
      </c>
      <c r="B2" s="5" t="s">
        <v>10</v>
      </c>
      <c r="C2" s="6" t="n">
        <v>43943.7241203704</v>
      </c>
      <c r="D2" s="5" t="n">
        <v>36</v>
      </c>
      <c r="E2" s="5" t="n">
        <v>36</v>
      </c>
      <c r="F2" s="7" t="s">
        <v>11</v>
      </c>
      <c r="G2" s="8" t="n">
        <f aca="false">TRUE()</f>
        <v>1</v>
      </c>
      <c r="H2" s="5" t="s">
        <v>12</v>
      </c>
      <c r="I2" s="9" t="s">
        <v>13</v>
      </c>
    </row>
    <row r="3" customFormat="false" ht="90" hidden="false" customHeight="true" outlineLevel="0" collapsed="false">
      <c r="A3" s="4" t="s">
        <v>14</v>
      </c>
      <c r="B3" s="5" t="s">
        <v>15</v>
      </c>
      <c r="C3" s="6" t="n">
        <v>43686.7936342593</v>
      </c>
      <c r="D3" s="5" t="n">
        <v>26</v>
      </c>
      <c r="E3" s="5" t="n">
        <v>26</v>
      </c>
      <c r="F3" s="7" t="s">
        <v>16</v>
      </c>
      <c r="G3" s="8" t="b">
        <v>0</v>
      </c>
      <c r="H3" s="5" t="s">
        <v>17</v>
      </c>
    </row>
    <row r="4" customFormat="false" ht="90" hidden="false" customHeight="true" outlineLevel="0" collapsed="false">
      <c r="A4" s="4" t="s">
        <v>18</v>
      </c>
      <c r="B4" s="5" t="s">
        <v>19</v>
      </c>
      <c r="C4" s="6" t="n">
        <v>45405.7873726852</v>
      </c>
      <c r="D4" s="5" t="n">
        <v>9</v>
      </c>
      <c r="E4" s="5" t="n">
        <v>9</v>
      </c>
      <c r="F4" s="7" t="s">
        <v>20</v>
      </c>
      <c r="G4" s="8" t="n">
        <f aca="false">TRUE()</f>
        <v>1</v>
      </c>
      <c r="H4" s="5" t="s">
        <v>12</v>
      </c>
      <c r="I4" s="9" t="s">
        <v>21</v>
      </c>
    </row>
    <row r="5" customFormat="false" ht="90" hidden="false" customHeight="true" outlineLevel="0" collapsed="false">
      <c r="A5" s="4" t="s">
        <v>22</v>
      </c>
      <c r="B5" s="5" t="s">
        <v>23</v>
      </c>
      <c r="C5" s="6" t="n">
        <v>43737.7168287037</v>
      </c>
      <c r="D5" s="5" t="n">
        <v>7</v>
      </c>
      <c r="E5" s="5" t="n">
        <v>7</v>
      </c>
      <c r="F5" s="7" t="s">
        <v>24</v>
      </c>
      <c r="G5" s="10" t="b">
        <v>0</v>
      </c>
      <c r="H5" s="5" t="s">
        <v>25</v>
      </c>
    </row>
    <row r="6" customFormat="false" ht="90" hidden="false" customHeight="true" outlineLevel="0" collapsed="false">
      <c r="A6" s="4" t="s">
        <v>26</v>
      </c>
      <c r="B6" s="5" t="s">
        <v>27</v>
      </c>
      <c r="C6" s="6" t="n">
        <v>44599.4231134259</v>
      </c>
      <c r="D6" s="5" t="n">
        <v>5</v>
      </c>
      <c r="E6" s="5" t="n">
        <v>5</v>
      </c>
      <c r="F6" s="7" t="s">
        <v>28</v>
      </c>
      <c r="G6" s="8" t="n">
        <f aca="false">TRUE()</f>
        <v>1</v>
      </c>
      <c r="H6" s="5" t="s">
        <v>12</v>
      </c>
      <c r="I6" s="9" t="s">
        <v>29</v>
      </c>
    </row>
    <row r="7" customFormat="false" ht="90" hidden="false" customHeight="true" outlineLevel="0" collapsed="false">
      <c r="A7" s="4" t="s">
        <v>30</v>
      </c>
      <c r="B7" s="5" t="s">
        <v>31</v>
      </c>
      <c r="C7" s="6" t="n">
        <v>44882.4800347222</v>
      </c>
      <c r="D7" s="5" t="n">
        <v>3</v>
      </c>
      <c r="E7" s="5" t="n">
        <v>3</v>
      </c>
      <c r="F7" s="7" t="s">
        <v>32</v>
      </c>
      <c r="G7" s="8" t="b">
        <v>0</v>
      </c>
      <c r="H7" s="11" t="s">
        <v>33</v>
      </c>
      <c r="I7" s="5"/>
    </row>
    <row r="8" customFormat="false" ht="90" hidden="false" customHeight="true" outlineLevel="0" collapsed="false">
      <c r="A8" s="4" t="s">
        <v>34</v>
      </c>
      <c r="B8" s="5" t="s">
        <v>35</v>
      </c>
      <c r="C8" s="6" t="n">
        <v>44842.5868055556</v>
      </c>
      <c r="D8" s="5" t="n">
        <v>3</v>
      </c>
      <c r="E8" s="5" t="n">
        <v>3</v>
      </c>
      <c r="F8" s="7" t="s">
        <v>36</v>
      </c>
      <c r="G8" s="10" t="b">
        <v>0</v>
      </c>
      <c r="H8" s="11" t="s">
        <v>17</v>
      </c>
    </row>
    <row r="9" customFormat="false" ht="90" hidden="false" customHeight="true" outlineLevel="0" collapsed="false">
      <c r="A9" s="4" t="s">
        <v>37</v>
      </c>
      <c r="B9" s="5" t="s">
        <v>38</v>
      </c>
      <c r="C9" s="6" t="n">
        <v>44286.625474537</v>
      </c>
      <c r="D9" s="5" t="n">
        <v>3</v>
      </c>
      <c r="E9" s="5" t="n">
        <v>3</v>
      </c>
      <c r="F9" s="7" t="s">
        <v>39</v>
      </c>
      <c r="G9" s="8" t="n">
        <f aca="false">TRUE()</f>
        <v>1</v>
      </c>
      <c r="H9" s="5" t="s">
        <v>40</v>
      </c>
      <c r="I9" s="9" t="s">
        <v>41</v>
      </c>
    </row>
    <row r="10" customFormat="false" ht="90" hidden="false" customHeight="true" outlineLevel="0" collapsed="false">
      <c r="A10" s="4" t="s">
        <v>42</v>
      </c>
      <c r="B10" s="5" t="s">
        <v>43</v>
      </c>
      <c r="C10" s="6" t="n">
        <v>44803.6903125</v>
      </c>
      <c r="D10" s="5" t="n">
        <v>2</v>
      </c>
      <c r="E10" s="5" t="n">
        <v>2</v>
      </c>
      <c r="F10" s="7" t="s">
        <v>44</v>
      </c>
      <c r="G10" s="8" t="n">
        <f aca="false">TRUE()</f>
        <v>1</v>
      </c>
      <c r="H10" s="5" t="s">
        <v>40</v>
      </c>
      <c r="I10" s="9" t="s">
        <v>45</v>
      </c>
    </row>
    <row r="11" customFormat="false" ht="90" hidden="false" customHeight="true" outlineLevel="0" collapsed="false">
      <c r="A11" s="4" t="s">
        <v>46</v>
      </c>
      <c r="B11" s="5" t="s">
        <v>47</v>
      </c>
      <c r="C11" s="6" t="n">
        <v>44491.3134837963</v>
      </c>
      <c r="D11" s="5" t="n">
        <v>2</v>
      </c>
      <c r="E11" s="5" t="n">
        <v>2</v>
      </c>
      <c r="F11" s="7" t="s">
        <v>48</v>
      </c>
      <c r="G11" s="8" t="n">
        <f aca="false">FALSE()</f>
        <v>0</v>
      </c>
      <c r="H11" s="11" t="s">
        <v>17</v>
      </c>
    </row>
    <row r="12" customFormat="false" ht="90" hidden="false" customHeight="true" outlineLevel="0" collapsed="false">
      <c r="A12" s="4" t="s">
        <v>49</v>
      </c>
      <c r="B12" s="5" t="s">
        <v>50</v>
      </c>
      <c r="C12" s="6" t="n">
        <v>44385.8107175926</v>
      </c>
      <c r="D12" s="5" t="n">
        <v>2</v>
      </c>
      <c r="E12" s="5" t="n">
        <v>2</v>
      </c>
      <c r="F12" s="7" t="s">
        <v>51</v>
      </c>
      <c r="G12" s="10" t="b">
        <v>0</v>
      </c>
      <c r="H12" s="5" t="s">
        <v>25</v>
      </c>
    </row>
    <row r="13" customFormat="false" ht="90" hidden="false" customHeight="true" outlineLevel="0" collapsed="false">
      <c r="A13" s="4" t="s">
        <v>52</v>
      </c>
      <c r="B13" s="5" t="s">
        <v>53</v>
      </c>
      <c r="C13" s="6" t="n">
        <v>45434.6205555556</v>
      </c>
      <c r="D13" s="5" t="n">
        <v>1</v>
      </c>
      <c r="E13" s="5" t="n">
        <v>1</v>
      </c>
      <c r="F13" s="7" t="s">
        <v>54</v>
      </c>
      <c r="G13" s="10" t="b">
        <v>0</v>
      </c>
      <c r="H13" s="5" t="s">
        <v>25</v>
      </c>
    </row>
    <row r="14" customFormat="false" ht="90" hidden="false" customHeight="true" outlineLevel="0" collapsed="false">
      <c r="A14" s="4" t="s">
        <v>55</v>
      </c>
      <c r="B14" s="5" t="s">
        <v>56</v>
      </c>
      <c r="C14" s="6" t="n">
        <v>45427.2263541667</v>
      </c>
      <c r="D14" s="5" t="n">
        <v>1</v>
      </c>
      <c r="E14" s="5" t="n">
        <v>1</v>
      </c>
      <c r="F14" s="5" t="s">
        <v>57</v>
      </c>
      <c r="G14" s="10" t="b">
        <v>0</v>
      </c>
      <c r="H14" s="5" t="s">
        <v>25</v>
      </c>
    </row>
    <row r="15" customFormat="false" ht="90" hidden="false" customHeight="true" outlineLevel="0" collapsed="false">
      <c r="A15" s="4" t="s">
        <v>58</v>
      </c>
      <c r="B15" s="5" t="s">
        <v>59</v>
      </c>
      <c r="C15" s="6" t="n">
        <v>45225.9921875</v>
      </c>
      <c r="D15" s="5" t="n">
        <v>1</v>
      </c>
      <c r="E15" s="5" t="n">
        <v>1</v>
      </c>
      <c r="F15" s="7" t="s">
        <v>60</v>
      </c>
      <c r="G15" s="8" t="n">
        <f aca="false">TRUE()</f>
        <v>1</v>
      </c>
      <c r="H15" s="5" t="s">
        <v>40</v>
      </c>
      <c r="I15" s="9" t="s">
        <v>61</v>
      </c>
    </row>
    <row r="16" customFormat="false" ht="90" hidden="false" customHeight="true" outlineLevel="0" collapsed="false">
      <c r="A16" s="4" t="s">
        <v>62</v>
      </c>
      <c r="B16" s="5" t="s">
        <v>63</v>
      </c>
      <c r="C16" s="6" t="n">
        <v>45056.8481481482</v>
      </c>
      <c r="D16" s="5" t="n">
        <v>1</v>
      </c>
      <c r="E16" s="5" t="n">
        <v>1</v>
      </c>
      <c r="F16" s="7" t="s">
        <v>64</v>
      </c>
      <c r="G16" s="10" t="b">
        <v>0</v>
      </c>
      <c r="H16" s="5" t="s">
        <v>25</v>
      </c>
    </row>
    <row r="17" customFormat="false" ht="90" hidden="false" customHeight="true" outlineLevel="0" collapsed="false">
      <c r="A17" s="4" t="s">
        <v>65</v>
      </c>
      <c r="B17" s="5" t="s">
        <v>66</v>
      </c>
      <c r="C17" s="6" t="n">
        <v>44797.0890046296</v>
      </c>
      <c r="D17" s="5" t="n">
        <v>1</v>
      </c>
      <c r="E17" s="5" t="n">
        <v>1</v>
      </c>
      <c r="F17" s="7" t="s">
        <v>67</v>
      </c>
      <c r="G17" s="10" t="b">
        <v>0</v>
      </c>
      <c r="H17" s="11" t="s">
        <v>17</v>
      </c>
    </row>
    <row r="18" customFormat="false" ht="90" hidden="false" customHeight="true" outlineLevel="0" collapsed="false">
      <c r="A18" s="4" t="s">
        <v>68</v>
      </c>
      <c r="B18" s="5" t="s">
        <v>69</v>
      </c>
      <c r="C18" s="6" t="n">
        <v>44643.8319675926</v>
      </c>
      <c r="D18" s="5" t="n">
        <v>1</v>
      </c>
      <c r="E18" s="5" t="n">
        <v>1</v>
      </c>
      <c r="F18" s="7" t="s">
        <v>70</v>
      </c>
      <c r="G18" s="10" t="b">
        <v>0</v>
      </c>
      <c r="H18" s="11" t="s">
        <v>17</v>
      </c>
    </row>
    <row r="19" customFormat="false" ht="90" hidden="false" customHeight="true" outlineLevel="0" collapsed="false">
      <c r="A19" s="4" t="s">
        <v>71</v>
      </c>
      <c r="B19" s="5" t="s">
        <v>72</v>
      </c>
      <c r="C19" s="6" t="n">
        <v>44431.6193981481</v>
      </c>
      <c r="D19" s="5" t="n">
        <v>1</v>
      </c>
      <c r="E19" s="5" t="n">
        <v>1</v>
      </c>
      <c r="F19" s="7" t="s">
        <v>73</v>
      </c>
      <c r="G19" s="10" t="b">
        <v>0</v>
      </c>
      <c r="H19" s="5" t="s">
        <v>25</v>
      </c>
    </row>
    <row r="20" customFormat="false" ht="90" hidden="false" customHeight="true" outlineLevel="0" collapsed="false">
      <c r="A20" s="4" t="s">
        <v>74</v>
      </c>
      <c r="B20" s="5" t="s">
        <v>75</v>
      </c>
      <c r="C20" s="6" t="n">
        <v>44425.6697337963</v>
      </c>
      <c r="D20" s="5" t="n">
        <v>1</v>
      </c>
      <c r="E20" s="5" t="n">
        <v>1</v>
      </c>
      <c r="F20" s="7" t="s">
        <v>76</v>
      </c>
      <c r="G20" s="10" t="b">
        <v>0</v>
      </c>
      <c r="H20" s="5" t="s">
        <v>25</v>
      </c>
    </row>
    <row r="21" customFormat="false" ht="90" hidden="false" customHeight="true" outlineLevel="0" collapsed="false">
      <c r="A21" s="4" t="s">
        <v>77</v>
      </c>
      <c r="B21" s="5" t="s">
        <v>78</v>
      </c>
      <c r="C21" s="6" t="n">
        <v>44376.0834953704</v>
      </c>
      <c r="D21" s="5" t="n">
        <v>1</v>
      </c>
      <c r="E21" s="5" t="n">
        <v>1</v>
      </c>
      <c r="F21" s="7" t="s">
        <v>79</v>
      </c>
      <c r="G21" s="8" t="n">
        <f aca="false">FALSE()</f>
        <v>0</v>
      </c>
      <c r="H21" s="11" t="s">
        <v>17</v>
      </c>
    </row>
    <row r="22" customFormat="false" ht="90" hidden="false" customHeight="true" outlineLevel="0" collapsed="false">
      <c r="A22" s="4" t="s">
        <v>80</v>
      </c>
      <c r="B22" s="5" t="s">
        <v>81</v>
      </c>
      <c r="C22" s="6" t="n">
        <v>44224.8942939815</v>
      </c>
      <c r="D22" s="5" t="n">
        <v>1</v>
      </c>
      <c r="E22" s="5" t="n">
        <v>1</v>
      </c>
      <c r="F22" s="7" t="s">
        <v>82</v>
      </c>
      <c r="G22" s="10" t="b">
        <v>0</v>
      </c>
      <c r="H22" s="5" t="s">
        <v>25</v>
      </c>
    </row>
    <row r="23" customFormat="false" ht="90" hidden="false" customHeight="true" outlineLevel="0" collapsed="false">
      <c r="A23" s="4" t="s">
        <v>83</v>
      </c>
      <c r="B23" s="5" t="s">
        <v>84</v>
      </c>
      <c r="C23" s="6" t="n">
        <v>44210.8715856482</v>
      </c>
      <c r="D23" s="5" t="n">
        <v>1</v>
      </c>
      <c r="E23" s="5" t="n">
        <v>1</v>
      </c>
      <c r="F23" s="7" t="s">
        <v>85</v>
      </c>
      <c r="G23" s="8" t="n">
        <f aca="false">TRUE()</f>
        <v>1</v>
      </c>
      <c r="H23" s="5" t="s">
        <v>40</v>
      </c>
      <c r="I23" s="9" t="s">
        <v>86</v>
      </c>
    </row>
    <row r="24" customFormat="false" ht="90" hidden="false" customHeight="true" outlineLevel="0" collapsed="false">
      <c r="A24" s="4" t="s">
        <v>87</v>
      </c>
      <c r="B24" s="5" t="s">
        <v>88</v>
      </c>
      <c r="C24" s="6" t="n">
        <v>43970.7928009259</v>
      </c>
      <c r="D24" s="5" t="n">
        <v>1</v>
      </c>
      <c r="E24" s="5" t="n">
        <v>1</v>
      </c>
      <c r="F24" s="7" t="s">
        <v>89</v>
      </c>
      <c r="G24" s="8" t="n">
        <f aca="false">FALSE()</f>
        <v>0</v>
      </c>
      <c r="H24" s="11" t="s">
        <v>17</v>
      </c>
    </row>
    <row r="25" customFormat="false" ht="90" hidden="false" customHeight="true" outlineLevel="0" collapsed="false">
      <c r="A25" s="4" t="s">
        <v>90</v>
      </c>
      <c r="B25" s="5" t="s">
        <v>91</v>
      </c>
      <c r="C25" s="6" t="n">
        <v>43846.8824189815</v>
      </c>
      <c r="D25" s="5" t="n">
        <v>1</v>
      </c>
      <c r="E25" s="5" t="n">
        <v>1</v>
      </c>
      <c r="F25" s="7" t="s">
        <v>92</v>
      </c>
      <c r="G25" s="10" t="b">
        <v>0</v>
      </c>
      <c r="H25" s="5" t="s">
        <v>25</v>
      </c>
    </row>
    <row r="26" customFormat="false" ht="90" hidden="false" customHeight="true" outlineLevel="0" collapsed="false">
      <c r="A26" s="12" t="s">
        <v>93</v>
      </c>
      <c r="B26" s="5" t="s">
        <v>94</v>
      </c>
      <c r="C26" s="6" t="n">
        <v>45750.674837963</v>
      </c>
      <c r="D26" s="5" t="n">
        <v>0</v>
      </c>
      <c r="E26" s="5" t="n">
        <v>0</v>
      </c>
      <c r="F26" s="5" t="s">
        <v>95</v>
      </c>
      <c r="G26" s="10" t="b">
        <v>0</v>
      </c>
      <c r="H26" s="11" t="s">
        <v>17</v>
      </c>
    </row>
    <row r="27" customFormat="false" ht="90" hidden="false" customHeight="true" outlineLevel="0" collapsed="false">
      <c r="A27" s="4" t="s">
        <v>96</v>
      </c>
      <c r="B27" s="5" t="s">
        <v>97</v>
      </c>
      <c r="C27" s="6" t="n">
        <v>45747.3927430556</v>
      </c>
      <c r="D27" s="5" t="n">
        <v>0</v>
      </c>
      <c r="E27" s="5" t="n">
        <v>0</v>
      </c>
      <c r="F27" s="5" t="s">
        <v>98</v>
      </c>
      <c r="G27" s="10" t="b">
        <v>0</v>
      </c>
      <c r="H27" s="5" t="s">
        <v>25</v>
      </c>
    </row>
    <row r="28" customFormat="false" ht="90" hidden="false" customHeight="true" outlineLevel="0" collapsed="false">
      <c r="A28" s="4" t="s">
        <v>99</v>
      </c>
      <c r="B28" s="5" t="s">
        <v>100</v>
      </c>
      <c r="C28" s="6" t="n">
        <v>45741.3655902778</v>
      </c>
      <c r="D28" s="5" t="n">
        <v>0</v>
      </c>
      <c r="E28" s="5" t="n">
        <v>0</v>
      </c>
      <c r="F28" s="7" t="s">
        <v>101</v>
      </c>
      <c r="G28" s="10" t="b">
        <v>0</v>
      </c>
      <c r="H28" s="5" t="s">
        <v>25</v>
      </c>
    </row>
    <row r="29" customFormat="false" ht="90" hidden="false" customHeight="true" outlineLevel="0" collapsed="false">
      <c r="A29" s="4" t="s">
        <v>102</v>
      </c>
      <c r="B29" s="5" t="s">
        <v>103</v>
      </c>
      <c r="C29" s="6" t="n">
        <v>45730.3893287037</v>
      </c>
      <c r="D29" s="5" t="n">
        <v>0</v>
      </c>
      <c r="E29" s="5" t="n">
        <v>0</v>
      </c>
      <c r="F29" s="7" t="s">
        <v>104</v>
      </c>
      <c r="G29" s="10" t="b">
        <v>0</v>
      </c>
      <c r="H29" s="5" t="s">
        <v>25</v>
      </c>
    </row>
    <row r="30" customFormat="false" ht="90" hidden="false" customHeight="true" outlineLevel="0" collapsed="false">
      <c r="A30" s="4" t="s">
        <v>105</v>
      </c>
      <c r="B30" s="5" t="s">
        <v>106</v>
      </c>
      <c r="C30" s="6" t="n">
        <v>45707.6586805556</v>
      </c>
      <c r="D30" s="5" t="n">
        <v>0</v>
      </c>
      <c r="E30" s="5" t="n">
        <v>0</v>
      </c>
      <c r="F30" s="7" t="s">
        <v>107</v>
      </c>
      <c r="G30" s="10" t="b">
        <v>0</v>
      </c>
      <c r="H30" s="5" t="s">
        <v>33</v>
      </c>
    </row>
    <row r="31" customFormat="false" ht="90" hidden="false" customHeight="true" outlineLevel="0" collapsed="false">
      <c r="A31" s="4" t="s">
        <v>108</v>
      </c>
      <c r="B31" s="5" t="s">
        <v>109</v>
      </c>
      <c r="C31" s="6" t="n">
        <v>45702.025775463</v>
      </c>
      <c r="D31" s="5" t="n">
        <v>0</v>
      </c>
      <c r="E31" s="5" t="n">
        <v>0</v>
      </c>
      <c r="F31" s="7" t="s">
        <v>110</v>
      </c>
      <c r="G31" s="10" t="b">
        <v>0</v>
      </c>
      <c r="H31" s="5" t="s">
        <v>25</v>
      </c>
    </row>
    <row r="32" customFormat="false" ht="90" hidden="false" customHeight="true" outlineLevel="0" collapsed="false">
      <c r="A32" s="4" t="s">
        <v>111</v>
      </c>
      <c r="B32" s="5" t="s">
        <v>112</v>
      </c>
      <c r="C32" s="6" t="n">
        <v>45698.7268287037</v>
      </c>
      <c r="D32" s="5" t="n">
        <v>0</v>
      </c>
      <c r="E32" s="5" t="n">
        <v>0</v>
      </c>
      <c r="F32" s="5" t="s">
        <v>113</v>
      </c>
      <c r="G32" s="10" t="b">
        <v>0</v>
      </c>
      <c r="H32" s="5" t="s">
        <v>25</v>
      </c>
    </row>
    <row r="33" customFormat="false" ht="90" hidden="false" customHeight="true" outlineLevel="0" collapsed="false">
      <c r="A33" s="4" t="s">
        <v>114</v>
      </c>
      <c r="B33" s="5" t="s">
        <v>115</v>
      </c>
      <c r="C33" s="6" t="n">
        <v>45692.4376851852</v>
      </c>
      <c r="D33" s="5" t="n">
        <v>0</v>
      </c>
      <c r="E33" s="5" t="n">
        <v>0</v>
      </c>
      <c r="F33" s="5" t="s">
        <v>116</v>
      </c>
      <c r="G33" s="10" t="b">
        <v>0</v>
      </c>
      <c r="H33" s="5" t="s">
        <v>25</v>
      </c>
    </row>
    <row r="34" customFormat="false" ht="90" hidden="false" customHeight="true" outlineLevel="0" collapsed="false">
      <c r="A34" s="4" t="s">
        <v>117</v>
      </c>
      <c r="B34" s="5" t="s">
        <v>118</v>
      </c>
      <c r="C34" s="6" t="n">
        <v>45692.4373263889</v>
      </c>
      <c r="D34" s="5" t="n">
        <v>0</v>
      </c>
      <c r="E34" s="5" t="n">
        <v>0</v>
      </c>
      <c r="F34" s="5" t="s">
        <v>119</v>
      </c>
      <c r="G34" s="10" t="b">
        <v>0</v>
      </c>
      <c r="H34" s="5" t="s">
        <v>25</v>
      </c>
    </row>
    <row r="35" customFormat="false" ht="90" hidden="false" customHeight="true" outlineLevel="0" collapsed="false">
      <c r="A35" s="4" t="s">
        <v>120</v>
      </c>
      <c r="B35" s="5" t="s">
        <v>121</v>
      </c>
      <c r="C35" s="6" t="n">
        <v>45692.4368287037</v>
      </c>
      <c r="D35" s="5" t="n">
        <v>0</v>
      </c>
      <c r="E35" s="5" t="n">
        <v>0</v>
      </c>
      <c r="F35" s="5" t="s">
        <v>119</v>
      </c>
      <c r="G35" s="10" t="b">
        <v>0</v>
      </c>
      <c r="H35" s="5" t="s">
        <v>25</v>
      </c>
    </row>
    <row r="36" customFormat="false" ht="90" hidden="false" customHeight="true" outlineLevel="0" collapsed="false">
      <c r="A36" s="4" t="s">
        <v>122</v>
      </c>
      <c r="B36" s="5" t="s">
        <v>123</v>
      </c>
      <c r="C36" s="6" t="n">
        <v>45691.9950231481</v>
      </c>
      <c r="D36" s="5" t="n">
        <v>0</v>
      </c>
      <c r="E36" s="5" t="n">
        <v>0</v>
      </c>
      <c r="F36" s="7" t="s">
        <v>124</v>
      </c>
      <c r="G36" s="10" t="b">
        <v>0</v>
      </c>
      <c r="H36" s="5" t="s">
        <v>25</v>
      </c>
    </row>
    <row r="37" customFormat="false" ht="90" hidden="false" customHeight="true" outlineLevel="0" collapsed="false">
      <c r="A37" s="4" t="s">
        <v>125</v>
      </c>
      <c r="B37" s="5" t="s">
        <v>126</v>
      </c>
      <c r="C37" s="6" t="n">
        <v>45691.9814467593</v>
      </c>
      <c r="D37" s="5" t="n">
        <v>0</v>
      </c>
      <c r="E37" s="5" t="n">
        <v>0</v>
      </c>
      <c r="F37" s="7" t="s">
        <v>127</v>
      </c>
      <c r="G37" s="10" t="b">
        <v>0</v>
      </c>
      <c r="H37" s="5" t="s">
        <v>25</v>
      </c>
    </row>
    <row r="38" customFormat="false" ht="90" hidden="false" customHeight="true" outlineLevel="0" collapsed="false">
      <c r="A38" s="4" t="s">
        <v>128</v>
      </c>
      <c r="B38" s="5" t="s">
        <v>129</v>
      </c>
      <c r="C38" s="6" t="n">
        <v>45691.9681018519</v>
      </c>
      <c r="D38" s="5" t="n">
        <v>0</v>
      </c>
      <c r="E38" s="5" t="n">
        <v>0</v>
      </c>
      <c r="F38" s="5" t="s">
        <v>130</v>
      </c>
      <c r="G38" s="10" t="b">
        <v>0</v>
      </c>
      <c r="H38" s="5" t="s">
        <v>25</v>
      </c>
    </row>
    <row r="39" customFormat="false" ht="90" hidden="false" customHeight="true" outlineLevel="0" collapsed="false">
      <c r="A39" s="4" t="s">
        <v>131</v>
      </c>
      <c r="B39" s="5" t="s">
        <v>132</v>
      </c>
      <c r="C39" s="6" t="n">
        <v>45686.6365162037</v>
      </c>
      <c r="D39" s="5" t="n">
        <v>0</v>
      </c>
      <c r="E39" s="5" t="n">
        <v>0</v>
      </c>
      <c r="F39" s="7" t="s">
        <v>133</v>
      </c>
      <c r="G39" s="10" t="b">
        <v>0</v>
      </c>
      <c r="H39" s="5" t="s">
        <v>25</v>
      </c>
    </row>
    <row r="40" customFormat="false" ht="90" hidden="false" customHeight="true" outlineLevel="0" collapsed="false">
      <c r="A40" s="4" t="s">
        <v>134</v>
      </c>
      <c r="B40" s="5" t="s">
        <v>135</v>
      </c>
      <c r="C40" s="6" t="n">
        <v>45684.3798842593</v>
      </c>
      <c r="D40" s="5" t="n">
        <v>0</v>
      </c>
      <c r="E40" s="5" t="n">
        <v>0</v>
      </c>
      <c r="F40" s="5" t="s">
        <v>136</v>
      </c>
      <c r="G40" s="10" t="b">
        <v>0</v>
      </c>
      <c r="H40" s="11" t="s">
        <v>33</v>
      </c>
    </row>
    <row r="41" customFormat="false" ht="90" hidden="false" customHeight="true" outlineLevel="0" collapsed="false">
      <c r="A41" s="4" t="s">
        <v>137</v>
      </c>
      <c r="B41" s="5" t="s">
        <v>138</v>
      </c>
      <c r="C41" s="6" t="n">
        <v>45680.7211574074</v>
      </c>
      <c r="D41" s="5" t="n">
        <v>0</v>
      </c>
      <c r="E41" s="5" t="n">
        <v>0</v>
      </c>
      <c r="F41" s="7" t="s">
        <v>139</v>
      </c>
      <c r="G41" s="10" t="b">
        <v>0</v>
      </c>
      <c r="H41" s="5" t="s">
        <v>25</v>
      </c>
    </row>
    <row r="42" customFormat="false" ht="90" hidden="false" customHeight="true" outlineLevel="0" collapsed="false">
      <c r="A42" s="4" t="s">
        <v>140</v>
      </c>
      <c r="B42" s="5" t="s">
        <v>141</v>
      </c>
      <c r="C42" s="6" t="n">
        <v>45679.7208912037</v>
      </c>
      <c r="D42" s="5" t="n">
        <v>0</v>
      </c>
      <c r="E42" s="5" t="n">
        <v>0</v>
      </c>
      <c r="F42" s="7" t="s">
        <v>142</v>
      </c>
      <c r="G42" s="10" t="b">
        <v>0</v>
      </c>
      <c r="H42" s="5" t="s">
        <v>25</v>
      </c>
    </row>
    <row r="43" customFormat="false" ht="90" hidden="false" customHeight="true" outlineLevel="0" collapsed="false">
      <c r="A43" s="4" t="s">
        <v>143</v>
      </c>
      <c r="B43" s="5" t="s">
        <v>144</v>
      </c>
      <c r="C43" s="6" t="n">
        <v>45674.5175</v>
      </c>
      <c r="D43" s="5" t="n">
        <v>0</v>
      </c>
      <c r="E43" s="5" t="n">
        <v>0</v>
      </c>
      <c r="F43" s="5" t="s">
        <v>145</v>
      </c>
      <c r="G43" s="10" t="b">
        <v>0</v>
      </c>
      <c r="H43" s="5" t="s">
        <v>25</v>
      </c>
    </row>
    <row r="44" customFormat="false" ht="90" hidden="false" customHeight="true" outlineLevel="0" collapsed="false">
      <c r="A44" s="4" t="s">
        <v>146</v>
      </c>
      <c r="B44" s="5" t="s">
        <v>147</v>
      </c>
      <c r="C44" s="6" t="n">
        <v>45674.5159953704</v>
      </c>
      <c r="D44" s="5" t="n">
        <v>0</v>
      </c>
      <c r="E44" s="5" t="n">
        <v>0</v>
      </c>
      <c r="F44" s="5" t="s">
        <v>148</v>
      </c>
      <c r="G44" s="10" t="b">
        <v>0</v>
      </c>
      <c r="H44" s="5" t="s">
        <v>25</v>
      </c>
    </row>
    <row r="45" customFormat="false" ht="90" hidden="false" customHeight="true" outlineLevel="0" collapsed="false">
      <c r="A45" s="4" t="s">
        <v>149</v>
      </c>
      <c r="B45" s="5" t="s">
        <v>150</v>
      </c>
      <c r="C45" s="6" t="n">
        <v>45671.5071296296</v>
      </c>
      <c r="D45" s="5" t="n">
        <v>0</v>
      </c>
      <c r="E45" s="5" t="n">
        <v>0</v>
      </c>
      <c r="F45" s="7" t="s">
        <v>151</v>
      </c>
      <c r="G45" s="10" t="b">
        <v>0</v>
      </c>
      <c r="H45" s="5" t="s">
        <v>25</v>
      </c>
    </row>
    <row r="46" customFormat="false" ht="90" hidden="false" customHeight="true" outlineLevel="0" collapsed="false">
      <c r="A46" s="4" t="s">
        <v>152</v>
      </c>
      <c r="B46" s="5" t="s">
        <v>153</v>
      </c>
      <c r="C46" s="6" t="n">
        <v>45670.6857523148</v>
      </c>
      <c r="D46" s="5" t="n">
        <v>0</v>
      </c>
      <c r="E46" s="5" t="n">
        <v>0</v>
      </c>
      <c r="F46" s="5" t="s">
        <v>154</v>
      </c>
      <c r="G46" s="10" t="b">
        <v>0</v>
      </c>
      <c r="H46" s="5" t="s">
        <v>25</v>
      </c>
    </row>
    <row r="47" customFormat="false" ht="90" hidden="false" customHeight="true" outlineLevel="0" collapsed="false">
      <c r="A47" s="4" t="s">
        <v>155</v>
      </c>
      <c r="B47" s="5" t="s">
        <v>156</v>
      </c>
      <c r="C47" s="6" t="n">
        <v>45660.6433101852</v>
      </c>
      <c r="D47" s="5" t="n">
        <v>0</v>
      </c>
      <c r="E47" s="5" t="n">
        <v>0</v>
      </c>
      <c r="F47" s="7" t="s">
        <v>157</v>
      </c>
      <c r="G47" s="10" t="b">
        <v>0</v>
      </c>
      <c r="H47" s="5" t="s">
        <v>25</v>
      </c>
    </row>
    <row r="48" customFormat="false" ht="90" hidden="false" customHeight="true" outlineLevel="0" collapsed="false">
      <c r="A48" s="4" t="s">
        <v>158</v>
      </c>
      <c r="B48" s="5" t="s">
        <v>159</v>
      </c>
      <c r="C48" s="6" t="n">
        <v>45621.6223726852</v>
      </c>
      <c r="D48" s="5" t="n">
        <v>0</v>
      </c>
      <c r="E48" s="5" t="n">
        <v>0</v>
      </c>
      <c r="F48" s="7" t="s">
        <v>160</v>
      </c>
      <c r="G48" s="10" t="b">
        <v>0</v>
      </c>
      <c r="H48" s="11" t="s">
        <v>33</v>
      </c>
    </row>
    <row r="49" customFormat="false" ht="90" hidden="false" customHeight="true" outlineLevel="0" collapsed="false">
      <c r="A49" s="4" t="s">
        <v>161</v>
      </c>
      <c r="B49" s="5" t="s">
        <v>162</v>
      </c>
      <c r="C49" s="6" t="n">
        <v>45603.7321643519</v>
      </c>
      <c r="D49" s="5" t="n">
        <v>0</v>
      </c>
      <c r="E49" s="5" t="n">
        <v>0</v>
      </c>
      <c r="F49" s="7" t="s">
        <v>163</v>
      </c>
      <c r="G49" s="10" t="b">
        <v>0</v>
      </c>
      <c r="H49" s="11" t="s">
        <v>33</v>
      </c>
    </row>
    <row r="50" customFormat="false" ht="90" hidden="false" customHeight="true" outlineLevel="0" collapsed="false">
      <c r="A50" s="4" t="s">
        <v>164</v>
      </c>
      <c r="B50" s="5" t="s">
        <v>165</v>
      </c>
      <c r="C50" s="6" t="n">
        <v>45603.1990625</v>
      </c>
      <c r="D50" s="5" t="n">
        <v>0</v>
      </c>
      <c r="E50" s="5" t="n">
        <v>0</v>
      </c>
      <c r="F50" s="5" t="s">
        <v>166</v>
      </c>
      <c r="G50" s="10" t="b">
        <v>0</v>
      </c>
      <c r="H50" s="5" t="s">
        <v>25</v>
      </c>
    </row>
    <row r="51" customFormat="false" ht="90" hidden="false" customHeight="true" outlineLevel="0" collapsed="false">
      <c r="A51" s="4" t="s">
        <v>167</v>
      </c>
      <c r="B51" s="5" t="s">
        <v>168</v>
      </c>
      <c r="C51" s="6" t="n">
        <v>45572.5308912037</v>
      </c>
      <c r="D51" s="5" t="n">
        <v>0</v>
      </c>
      <c r="E51" s="5" t="n">
        <v>0</v>
      </c>
      <c r="F51" s="7" t="s">
        <v>169</v>
      </c>
      <c r="G51" s="10" t="b">
        <v>0</v>
      </c>
      <c r="H51" s="5" t="s">
        <v>25</v>
      </c>
    </row>
    <row r="52" customFormat="false" ht="90" hidden="false" customHeight="true" outlineLevel="0" collapsed="false">
      <c r="A52" s="4" t="s">
        <v>170</v>
      </c>
      <c r="B52" s="5" t="s">
        <v>171</v>
      </c>
      <c r="C52" s="6" t="n">
        <v>45532.7298842593</v>
      </c>
      <c r="D52" s="5" t="n">
        <v>0</v>
      </c>
      <c r="E52" s="5" t="n">
        <v>0</v>
      </c>
      <c r="F52" s="7" t="s">
        <v>172</v>
      </c>
      <c r="G52" s="8" t="n">
        <f aca="false">TRUE()</f>
        <v>1</v>
      </c>
      <c r="H52" s="5" t="s">
        <v>40</v>
      </c>
      <c r="I52" s="9" t="s">
        <v>173</v>
      </c>
    </row>
    <row r="53" customFormat="false" ht="90" hidden="false" customHeight="true" outlineLevel="0" collapsed="false">
      <c r="A53" s="4" t="s">
        <v>174</v>
      </c>
      <c r="B53" s="5" t="s">
        <v>175</v>
      </c>
      <c r="C53" s="6" t="n">
        <v>45517.7053819444</v>
      </c>
      <c r="D53" s="5" t="n">
        <v>0</v>
      </c>
      <c r="E53" s="5" t="n">
        <v>0</v>
      </c>
      <c r="F53" s="7" t="s">
        <v>176</v>
      </c>
      <c r="G53" s="10" t="b">
        <v>0</v>
      </c>
      <c r="H53" s="5" t="s">
        <v>25</v>
      </c>
    </row>
    <row r="54" customFormat="false" ht="90" hidden="false" customHeight="true" outlineLevel="0" collapsed="false">
      <c r="A54" s="4" t="s">
        <v>177</v>
      </c>
      <c r="B54" s="5" t="s">
        <v>178</v>
      </c>
      <c r="C54" s="6" t="n">
        <v>45506.4822800926</v>
      </c>
      <c r="D54" s="5" t="n">
        <v>0</v>
      </c>
      <c r="E54" s="5" t="n">
        <v>0</v>
      </c>
      <c r="F54" s="7" t="s">
        <v>179</v>
      </c>
      <c r="G54" s="10" t="b">
        <v>0</v>
      </c>
      <c r="H54" s="5" t="s">
        <v>25</v>
      </c>
    </row>
    <row r="55" customFormat="false" ht="90" hidden="false" customHeight="true" outlineLevel="0" collapsed="false">
      <c r="A55" s="4" t="s">
        <v>180</v>
      </c>
      <c r="B55" s="5" t="s">
        <v>181</v>
      </c>
      <c r="C55" s="6" t="n">
        <v>45488.2108449074</v>
      </c>
      <c r="D55" s="5" t="n">
        <v>0</v>
      </c>
      <c r="E55" s="5" t="n">
        <v>0</v>
      </c>
      <c r="F55" s="5" t="s">
        <v>182</v>
      </c>
      <c r="G55" s="10" t="b">
        <v>0</v>
      </c>
      <c r="H55" s="5" t="s">
        <v>25</v>
      </c>
    </row>
    <row r="56" customFormat="false" ht="90" hidden="false" customHeight="true" outlineLevel="0" collapsed="false">
      <c r="A56" s="4" t="s">
        <v>183</v>
      </c>
      <c r="B56" s="5" t="s">
        <v>184</v>
      </c>
      <c r="C56" s="6" t="n">
        <v>45476.6756712963</v>
      </c>
      <c r="D56" s="5" t="n">
        <v>0</v>
      </c>
      <c r="E56" s="5" t="n">
        <v>0</v>
      </c>
      <c r="F56" s="7" t="s">
        <v>185</v>
      </c>
      <c r="G56" s="10" t="b">
        <v>0</v>
      </c>
      <c r="H56" s="5" t="s">
        <v>25</v>
      </c>
    </row>
    <row r="57" customFormat="false" ht="90" hidden="false" customHeight="true" outlineLevel="0" collapsed="false">
      <c r="A57" s="4" t="s">
        <v>186</v>
      </c>
      <c r="B57" s="5" t="s">
        <v>187</v>
      </c>
      <c r="C57" s="6" t="n">
        <v>45449.3616319444</v>
      </c>
      <c r="D57" s="5" t="n">
        <v>0</v>
      </c>
      <c r="E57" s="5" t="n">
        <v>0</v>
      </c>
      <c r="F57" s="7" t="s">
        <v>188</v>
      </c>
      <c r="G57" s="10" t="b">
        <v>0</v>
      </c>
      <c r="H57" s="5" t="s">
        <v>25</v>
      </c>
    </row>
    <row r="58" customFormat="false" ht="90" hidden="false" customHeight="true" outlineLevel="0" collapsed="false">
      <c r="A58" s="4" t="s">
        <v>189</v>
      </c>
      <c r="B58" s="5" t="s">
        <v>190</v>
      </c>
      <c r="C58" s="6" t="n">
        <v>45432.6360185185</v>
      </c>
      <c r="D58" s="5" t="n">
        <v>0</v>
      </c>
      <c r="E58" s="5" t="n">
        <v>0</v>
      </c>
      <c r="F58" s="7" t="s">
        <v>191</v>
      </c>
      <c r="G58" s="10" t="b">
        <v>0</v>
      </c>
      <c r="H58" s="5" t="s">
        <v>25</v>
      </c>
    </row>
    <row r="59" customFormat="false" ht="90" hidden="false" customHeight="true" outlineLevel="0" collapsed="false">
      <c r="A59" s="4" t="s">
        <v>192</v>
      </c>
      <c r="B59" s="5" t="s">
        <v>193</v>
      </c>
      <c r="C59" s="6" t="n">
        <v>45418.3391898148</v>
      </c>
      <c r="D59" s="5" t="n">
        <v>0</v>
      </c>
      <c r="E59" s="5" t="n">
        <v>0</v>
      </c>
      <c r="F59" s="7" t="s">
        <v>194</v>
      </c>
      <c r="G59" s="10" t="b">
        <v>0</v>
      </c>
      <c r="H59" s="5" t="s">
        <v>25</v>
      </c>
    </row>
    <row r="60" customFormat="false" ht="90" hidden="false" customHeight="true" outlineLevel="0" collapsed="false">
      <c r="A60" s="4" t="s">
        <v>195</v>
      </c>
      <c r="B60" s="5" t="s">
        <v>196</v>
      </c>
      <c r="C60" s="6" t="n">
        <v>45330.6774768519</v>
      </c>
      <c r="D60" s="5" t="n">
        <v>0</v>
      </c>
      <c r="E60" s="5" t="n">
        <v>0</v>
      </c>
      <c r="F60" s="7" t="s">
        <v>197</v>
      </c>
      <c r="G60" s="10" t="b">
        <v>0</v>
      </c>
      <c r="H60" s="11" t="s">
        <v>17</v>
      </c>
    </row>
    <row r="61" customFormat="false" ht="90" hidden="false" customHeight="true" outlineLevel="0" collapsed="false">
      <c r="A61" s="4" t="s">
        <v>198</v>
      </c>
      <c r="B61" s="5" t="s">
        <v>199</v>
      </c>
      <c r="C61" s="6" t="n">
        <v>45320.6033564815</v>
      </c>
      <c r="D61" s="5" t="n">
        <v>0</v>
      </c>
      <c r="E61" s="5" t="n">
        <v>0</v>
      </c>
      <c r="F61" s="5" t="s">
        <v>200</v>
      </c>
      <c r="G61" s="10" t="b">
        <v>0</v>
      </c>
      <c r="H61" s="5" t="s">
        <v>25</v>
      </c>
    </row>
    <row r="62" customFormat="false" ht="90" hidden="false" customHeight="true" outlineLevel="0" collapsed="false">
      <c r="A62" s="4" t="s">
        <v>201</v>
      </c>
      <c r="B62" s="5" t="s">
        <v>202</v>
      </c>
      <c r="C62" s="6" t="n">
        <v>45320.6033101852</v>
      </c>
      <c r="D62" s="5" t="n">
        <v>0</v>
      </c>
      <c r="E62" s="5" t="n">
        <v>0</v>
      </c>
      <c r="F62" s="5" t="s">
        <v>203</v>
      </c>
      <c r="G62" s="10" t="b">
        <v>0</v>
      </c>
      <c r="H62" s="5" t="s">
        <v>25</v>
      </c>
    </row>
    <row r="63" customFormat="false" ht="90" hidden="false" customHeight="true" outlineLevel="0" collapsed="false">
      <c r="A63" s="4" t="s">
        <v>204</v>
      </c>
      <c r="B63" s="5" t="s">
        <v>205</v>
      </c>
      <c r="C63" s="6" t="n">
        <v>45302.0078703704</v>
      </c>
      <c r="D63" s="5" t="n">
        <v>0</v>
      </c>
      <c r="E63" s="5" t="n">
        <v>0</v>
      </c>
      <c r="F63" s="7" t="s">
        <v>206</v>
      </c>
      <c r="G63" s="10" t="b">
        <v>0</v>
      </c>
      <c r="H63" s="5" t="s">
        <v>25</v>
      </c>
    </row>
    <row r="64" customFormat="false" ht="90" hidden="false" customHeight="true" outlineLevel="0" collapsed="false">
      <c r="A64" s="4" t="s">
        <v>207</v>
      </c>
      <c r="B64" s="5" t="s">
        <v>208</v>
      </c>
      <c r="C64" s="6" t="n">
        <v>45299.6472916667</v>
      </c>
      <c r="D64" s="5" t="n">
        <v>0</v>
      </c>
      <c r="E64" s="5" t="n">
        <v>0</v>
      </c>
      <c r="F64" s="7" t="s">
        <v>209</v>
      </c>
      <c r="G64" s="10" t="b">
        <v>0</v>
      </c>
      <c r="H64" s="5" t="s">
        <v>25</v>
      </c>
    </row>
    <row r="65" customFormat="false" ht="90" hidden="false" customHeight="true" outlineLevel="0" collapsed="false">
      <c r="A65" s="4" t="s">
        <v>210</v>
      </c>
      <c r="B65" s="5" t="s">
        <v>211</v>
      </c>
      <c r="C65" s="6" t="n">
        <v>45251.665162037</v>
      </c>
      <c r="D65" s="5" t="n">
        <v>0</v>
      </c>
      <c r="E65" s="5" t="n">
        <v>0</v>
      </c>
      <c r="F65" s="5" t="s">
        <v>212</v>
      </c>
      <c r="G65" s="10" t="b">
        <v>0</v>
      </c>
      <c r="H65" s="5" t="s">
        <v>25</v>
      </c>
    </row>
    <row r="66" customFormat="false" ht="90" hidden="false" customHeight="true" outlineLevel="0" collapsed="false">
      <c r="A66" s="4" t="s">
        <v>213</v>
      </c>
      <c r="B66" s="5" t="s">
        <v>214</v>
      </c>
      <c r="C66" s="6" t="n">
        <v>45202.5463541667</v>
      </c>
      <c r="D66" s="5" t="n">
        <v>0</v>
      </c>
      <c r="E66" s="5" t="n">
        <v>0</v>
      </c>
      <c r="F66" s="7" t="s">
        <v>215</v>
      </c>
      <c r="G66" s="10" t="b">
        <v>0</v>
      </c>
      <c r="H66" s="5" t="s">
        <v>25</v>
      </c>
    </row>
    <row r="67" customFormat="false" ht="90" hidden="false" customHeight="true" outlineLevel="0" collapsed="false">
      <c r="A67" s="4" t="s">
        <v>216</v>
      </c>
      <c r="B67" s="5" t="s">
        <v>217</v>
      </c>
      <c r="C67" s="6" t="n">
        <v>45202.5430092593</v>
      </c>
      <c r="D67" s="5" t="n">
        <v>0</v>
      </c>
      <c r="E67" s="5" t="n">
        <v>0</v>
      </c>
      <c r="F67" s="7" t="s">
        <v>218</v>
      </c>
      <c r="G67" s="10" t="b">
        <v>0</v>
      </c>
      <c r="H67" s="5" t="s">
        <v>25</v>
      </c>
    </row>
    <row r="68" customFormat="false" ht="90" hidden="false" customHeight="true" outlineLevel="0" collapsed="false">
      <c r="A68" s="4" t="s">
        <v>219</v>
      </c>
      <c r="B68" s="5" t="s">
        <v>220</v>
      </c>
      <c r="C68" s="6" t="n">
        <v>45182.3593287037</v>
      </c>
      <c r="D68" s="5" t="n">
        <v>0</v>
      </c>
      <c r="E68" s="5" t="n">
        <v>0</v>
      </c>
      <c r="F68" s="7" t="s">
        <v>221</v>
      </c>
      <c r="G68" s="10" t="b">
        <v>0</v>
      </c>
      <c r="H68" s="5" t="s">
        <v>25</v>
      </c>
    </row>
    <row r="69" customFormat="false" ht="90" hidden="false" customHeight="true" outlineLevel="0" collapsed="false">
      <c r="A69" s="4" t="s">
        <v>222</v>
      </c>
      <c r="B69" s="5" t="s">
        <v>223</v>
      </c>
      <c r="C69" s="6" t="n">
        <v>45182.3550347222</v>
      </c>
      <c r="D69" s="5" t="n">
        <v>0</v>
      </c>
      <c r="E69" s="5" t="n">
        <v>0</v>
      </c>
      <c r="F69" s="5" t="s">
        <v>224</v>
      </c>
      <c r="G69" s="10" t="b">
        <v>0</v>
      </c>
      <c r="H69" s="5" t="s">
        <v>25</v>
      </c>
    </row>
    <row r="70" customFormat="false" ht="90" hidden="false" customHeight="true" outlineLevel="0" collapsed="false">
      <c r="A70" s="4" t="s">
        <v>225</v>
      </c>
      <c r="B70" s="5" t="s">
        <v>226</v>
      </c>
      <c r="C70" s="6" t="n">
        <v>45182.3533680556</v>
      </c>
      <c r="D70" s="5" t="n">
        <v>0</v>
      </c>
      <c r="E70" s="5" t="n">
        <v>0</v>
      </c>
      <c r="F70" s="5" t="s">
        <v>227</v>
      </c>
      <c r="G70" s="10" t="b">
        <v>0</v>
      </c>
      <c r="H70" s="5" t="s">
        <v>25</v>
      </c>
    </row>
    <row r="71" customFormat="false" ht="90" hidden="false" customHeight="true" outlineLevel="0" collapsed="false">
      <c r="A71" s="4" t="s">
        <v>228</v>
      </c>
      <c r="B71" s="5" t="s">
        <v>229</v>
      </c>
      <c r="C71" s="6" t="n">
        <v>45182.3515277778</v>
      </c>
      <c r="D71" s="5" t="n">
        <v>0</v>
      </c>
      <c r="E71" s="5" t="n">
        <v>0</v>
      </c>
      <c r="F71" s="5" t="s">
        <v>230</v>
      </c>
      <c r="G71" s="10" t="b">
        <v>0</v>
      </c>
      <c r="H71" s="5" t="s">
        <v>25</v>
      </c>
    </row>
    <row r="72" customFormat="false" ht="90" hidden="false" customHeight="true" outlineLevel="0" collapsed="false">
      <c r="A72" s="4" t="s">
        <v>231</v>
      </c>
      <c r="B72" s="5" t="s">
        <v>232</v>
      </c>
      <c r="C72" s="6" t="n">
        <v>45169.3461689815</v>
      </c>
      <c r="D72" s="5" t="n">
        <v>0</v>
      </c>
      <c r="E72" s="5" t="n">
        <v>0</v>
      </c>
      <c r="F72" s="5" t="s">
        <v>233</v>
      </c>
      <c r="G72" s="10" t="b">
        <v>0</v>
      </c>
      <c r="H72" s="5" t="s">
        <v>25</v>
      </c>
    </row>
    <row r="73" customFormat="false" ht="90" hidden="false" customHeight="true" outlineLevel="0" collapsed="false">
      <c r="A73" s="4" t="s">
        <v>234</v>
      </c>
      <c r="B73" s="5" t="s">
        <v>235</v>
      </c>
      <c r="C73" s="6" t="n">
        <v>45169.3456828704</v>
      </c>
      <c r="D73" s="5" t="n">
        <v>0</v>
      </c>
      <c r="E73" s="5" t="n">
        <v>0</v>
      </c>
      <c r="F73" s="5" t="s">
        <v>236</v>
      </c>
      <c r="G73" s="10" t="b">
        <v>0</v>
      </c>
      <c r="H73" s="5" t="s">
        <v>25</v>
      </c>
    </row>
    <row r="74" customFormat="false" ht="90" hidden="false" customHeight="true" outlineLevel="0" collapsed="false">
      <c r="A74" s="4" t="s">
        <v>237</v>
      </c>
      <c r="B74" s="5" t="s">
        <v>238</v>
      </c>
      <c r="C74" s="6" t="n">
        <v>45154.009212963</v>
      </c>
      <c r="D74" s="5" t="n">
        <v>0</v>
      </c>
      <c r="E74" s="5" t="n">
        <v>0</v>
      </c>
      <c r="F74" s="7" t="s">
        <v>239</v>
      </c>
      <c r="G74" s="10" t="b">
        <v>0</v>
      </c>
      <c r="H74" s="5" t="s">
        <v>25</v>
      </c>
    </row>
    <row r="75" customFormat="false" ht="90" hidden="false" customHeight="true" outlineLevel="0" collapsed="false">
      <c r="A75" s="4" t="s">
        <v>240</v>
      </c>
      <c r="B75" s="5" t="s">
        <v>241</v>
      </c>
      <c r="C75" s="6" t="n">
        <v>45136.8341666667</v>
      </c>
      <c r="D75" s="5" t="n">
        <v>0</v>
      </c>
      <c r="E75" s="5" t="n">
        <v>0</v>
      </c>
      <c r="F75" s="7" t="s">
        <v>242</v>
      </c>
      <c r="G75" s="10" t="b">
        <v>0</v>
      </c>
      <c r="H75" s="5" t="s">
        <v>25</v>
      </c>
    </row>
    <row r="76" customFormat="false" ht="90" hidden="false" customHeight="true" outlineLevel="0" collapsed="false">
      <c r="A76" s="4" t="s">
        <v>243</v>
      </c>
      <c r="B76" s="5" t="s">
        <v>244</v>
      </c>
      <c r="C76" s="6" t="n">
        <v>45136.832337963</v>
      </c>
      <c r="D76" s="5" t="n">
        <v>0</v>
      </c>
      <c r="E76" s="5" t="n">
        <v>0</v>
      </c>
      <c r="F76" s="7" t="s">
        <v>245</v>
      </c>
      <c r="G76" s="10" t="b">
        <v>0</v>
      </c>
      <c r="H76" s="5" t="s">
        <v>25</v>
      </c>
    </row>
    <row r="77" customFormat="false" ht="90" hidden="false" customHeight="true" outlineLevel="0" collapsed="false">
      <c r="A77" s="4" t="s">
        <v>246</v>
      </c>
      <c r="B77" s="5" t="s">
        <v>247</v>
      </c>
      <c r="C77" s="6" t="n">
        <v>45136.8287847222</v>
      </c>
      <c r="D77" s="5" t="n">
        <v>0</v>
      </c>
      <c r="E77" s="5" t="n">
        <v>0</v>
      </c>
      <c r="F77" s="5" t="s">
        <v>248</v>
      </c>
      <c r="G77" s="10" t="b">
        <v>0</v>
      </c>
      <c r="H77" s="5" t="s">
        <v>25</v>
      </c>
    </row>
    <row r="78" customFormat="false" ht="90" hidden="false" customHeight="true" outlineLevel="0" collapsed="false">
      <c r="A78" s="4" t="s">
        <v>249</v>
      </c>
      <c r="B78" s="5" t="s">
        <v>250</v>
      </c>
      <c r="C78" s="6" t="n">
        <v>45043.494375</v>
      </c>
      <c r="D78" s="5" t="n">
        <v>0</v>
      </c>
      <c r="E78" s="5" t="n">
        <v>0</v>
      </c>
      <c r="F78" s="7" t="s">
        <v>251</v>
      </c>
      <c r="G78" s="10" t="b">
        <v>0</v>
      </c>
      <c r="H78" s="11" t="s">
        <v>33</v>
      </c>
    </row>
    <row r="79" customFormat="false" ht="90" hidden="false" customHeight="true" outlineLevel="0" collapsed="false">
      <c r="A79" s="4" t="s">
        <v>252</v>
      </c>
      <c r="B79" s="5" t="s">
        <v>253</v>
      </c>
      <c r="C79" s="6" t="n">
        <v>45014.8957638889</v>
      </c>
      <c r="D79" s="5" t="n">
        <v>0</v>
      </c>
      <c r="E79" s="5" t="n">
        <v>0</v>
      </c>
      <c r="F79" s="7" t="s">
        <v>254</v>
      </c>
      <c r="G79" s="10" t="b">
        <v>0</v>
      </c>
      <c r="H79" s="11" t="s">
        <v>33</v>
      </c>
    </row>
    <row r="80" customFormat="false" ht="90" hidden="false" customHeight="true" outlineLevel="0" collapsed="false">
      <c r="A80" s="4" t="s">
        <v>255</v>
      </c>
      <c r="B80" s="5" t="s">
        <v>256</v>
      </c>
      <c r="C80" s="6" t="n">
        <v>45014.7074884259</v>
      </c>
      <c r="D80" s="5" t="n">
        <v>0</v>
      </c>
      <c r="E80" s="5" t="n">
        <v>0</v>
      </c>
      <c r="F80" s="7" t="s">
        <v>257</v>
      </c>
      <c r="G80" s="8" t="n">
        <f aca="false">FALSE()</f>
        <v>0</v>
      </c>
      <c r="H80" s="11" t="s">
        <v>17</v>
      </c>
      <c r="I80" s="5"/>
    </row>
    <row r="81" customFormat="false" ht="90" hidden="false" customHeight="true" outlineLevel="0" collapsed="false">
      <c r="A81" s="4" t="s">
        <v>258</v>
      </c>
      <c r="B81" s="5" t="s">
        <v>259</v>
      </c>
      <c r="C81" s="6" t="n">
        <v>45009.6759953704</v>
      </c>
      <c r="D81" s="5" t="n">
        <v>0</v>
      </c>
      <c r="E81" s="5" t="n">
        <v>0</v>
      </c>
      <c r="F81" s="7" t="s">
        <v>260</v>
      </c>
      <c r="G81" s="10" t="b">
        <v>0</v>
      </c>
      <c r="H81" s="5" t="s">
        <v>25</v>
      </c>
    </row>
    <row r="82" customFormat="false" ht="90" hidden="false" customHeight="true" outlineLevel="0" collapsed="false">
      <c r="A82" s="4" t="s">
        <v>261</v>
      </c>
      <c r="B82" s="5" t="s">
        <v>262</v>
      </c>
      <c r="C82" s="6" t="n">
        <v>44991.8924189815</v>
      </c>
      <c r="D82" s="5" t="n">
        <v>0</v>
      </c>
      <c r="E82" s="5" t="n">
        <v>0</v>
      </c>
      <c r="F82" s="7" t="s">
        <v>263</v>
      </c>
      <c r="G82" s="10" t="b">
        <v>0</v>
      </c>
      <c r="H82" s="11" t="s">
        <v>17</v>
      </c>
    </row>
    <row r="83" customFormat="false" ht="90" hidden="false" customHeight="true" outlineLevel="0" collapsed="false">
      <c r="A83" s="4" t="s">
        <v>264</v>
      </c>
      <c r="B83" s="5" t="s">
        <v>265</v>
      </c>
      <c r="C83" s="6" t="n">
        <v>44970.9496412037</v>
      </c>
      <c r="D83" s="5" t="n">
        <v>0</v>
      </c>
      <c r="E83" s="5" t="n">
        <v>0</v>
      </c>
      <c r="F83" s="7" t="s">
        <v>266</v>
      </c>
      <c r="G83" s="10" t="b">
        <v>0</v>
      </c>
      <c r="H83" s="5" t="s">
        <v>25</v>
      </c>
    </row>
    <row r="84" customFormat="false" ht="90" hidden="false" customHeight="true" outlineLevel="0" collapsed="false">
      <c r="A84" s="4" t="s">
        <v>267</v>
      </c>
      <c r="B84" s="5" t="s">
        <v>268</v>
      </c>
      <c r="C84" s="6" t="n">
        <v>44966.7852430556</v>
      </c>
      <c r="D84" s="5" t="n">
        <v>0</v>
      </c>
      <c r="E84" s="5" t="n">
        <v>0</v>
      </c>
      <c r="F84" s="7" t="s">
        <v>269</v>
      </c>
      <c r="G84" s="8" t="n">
        <f aca="false">TRUE()</f>
        <v>1</v>
      </c>
      <c r="H84" s="5" t="s">
        <v>270</v>
      </c>
      <c r="I84" s="9" t="s">
        <v>271</v>
      </c>
    </row>
    <row r="85" customFormat="false" ht="90" hidden="false" customHeight="true" outlineLevel="0" collapsed="false">
      <c r="A85" s="4" t="s">
        <v>272</v>
      </c>
      <c r="B85" s="5" t="s">
        <v>273</v>
      </c>
      <c r="C85" s="6" t="n">
        <v>44966.757337963</v>
      </c>
      <c r="D85" s="5" t="n">
        <v>0</v>
      </c>
      <c r="E85" s="5" t="n">
        <v>0</v>
      </c>
      <c r="F85" s="7" t="s">
        <v>274</v>
      </c>
      <c r="G85" s="10" t="b">
        <v>0</v>
      </c>
      <c r="H85" s="5" t="s">
        <v>25</v>
      </c>
    </row>
    <row r="86" customFormat="false" ht="90" hidden="false" customHeight="true" outlineLevel="0" collapsed="false">
      <c r="A86" s="4" t="s">
        <v>275</v>
      </c>
      <c r="B86" s="5" t="s">
        <v>276</v>
      </c>
      <c r="C86" s="6" t="n">
        <v>44960.7653240741</v>
      </c>
      <c r="D86" s="5" t="n">
        <v>0</v>
      </c>
      <c r="E86" s="5" t="n">
        <v>0</v>
      </c>
      <c r="F86" s="7" t="s">
        <v>277</v>
      </c>
      <c r="G86" s="10" t="b">
        <v>0</v>
      </c>
      <c r="H86" s="5" t="s">
        <v>25</v>
      </c>
    </row>
    <row r="87" customFormat="false" ht="90" hidden="false" customHeight="true" outlineLevel="0" collapsed="false">
      <c r="A87" s="4" t="s">
        <v>278</v>
      </c>
      <c r="B87" s="5" t="s">
        <v>279</v>
      </c>
      <c r="C87" s="6" t="n">
        <v>44952.5041435185</v>
      </c>
      <c r="D87" s="5" t="n">
        <v>0</v>
      </c>
      <c r="E87" s="5" t="n">
        <v>0</v>
      </c>
      <c r="F87" s="7" t="s">
        <v>280</v>
      </c>
      <c r="G87" s="10" t="b">
        <v>0</v>
      </c>
      <c r="H87" s="5" t="s">
        <v>25</v>
      </c>
    </row>
    <row r="88" customFormat="false" ht="90" hidden="false" customHeight="true" outlineLevel="0" collapsed="false">
      <c r="A88" s="4" t="s">
        <v>281</v>
      </c>
      <c r="B88" s="5" t="s">
        <v>282</v>
      </c>
      <c r="C88" s="6" t="n">
        <v>44894.8211458333</v>
      </c>
      <c r="D88" s="5" t="n">
        <v>0</v>
      </c>
      <c r="E88" s="5" t="n">
        <v>0</v>
      </c>
      <c r="F88" s="7" t="s">
        <v>283</v>
      </c>
      <c r="G88" s="10" t="b">
        <v>0</v>
      </c>
      <c r="H88" s="11" t="s">
        <v>33</v>
      </c>
    </row>
    <row r="89" customFormat="false" ht="90" hidden="false" customHeight="true" outlineLevel="0" collapsed="false">
      <c r="A89" s="4" t="s">
        <v>284</v>
      </c>
      <c r="B89" s="5" t="s">
        <v>285</v>
      </c>
      <c r="C89" s="6" t="n">
        <v>44875.8107060185</v>
      </c>
      <c r="D89" s="5" t="n">
        <v>0</v>
      </c>
      <c r="E89" s="5" t="n">
        <v>0</v>
      </c>
      <c r="F89" s="5" t="s">
        <v>286</v>
      </c>
      <c r="G89" s="10" t="b">
        <v>0</v>
      </c>
      <c r="H89" s="5" t="s">
        <v>25</v>
      </c>
    </row>
    <row r="90" customFormat="false" ht="90" hidden="false" customHeight="true" outlineLevel="0" collapsed="false">
      <c r="A90" s="4" t="s">
        <v>287</v>
      </c>
      <c r="B90" s="5" t="s">
        <v>288</v>
      </c>
      <c r="C90" s="6" t="n">
        <v>44812.7771296296</v>
      </c>
      <c r="D90" s="5" t="n">
        <v>0</v>
      </c>
      <c r="E90" s="5" t="n">
        <v>0</v>
      </c>
      <c r="F90" s="7" t="s">
        <v>289</v>
      </c>
      <c r="G90" s="10" t="b">
        <v>0</v>
      </c>
      <c r="H90" s="5" t="s">
        <v>25</v>
      </c>
    </row>
    <row r="91" customFormat="false" ht="90" hidden="false" customHeight="true" outlineLevel="0" collapsed="false">
      <c r="A91" s="4" t="s">
        <v>290</v>
      </c>
      <c r="B91" s="5" t="s">
        <v>291</v>
      </c>
      <c r="C91" s="6" t="n">
        <v>44812.7208912037</v>
      </c>
      <c r="D91" s="5" t="n">
        <v>0</v>
      </c>
      <c r="E91" s="5" t="n">
        <v>0</v>
      </c>
      <c r="F91" s="7" t="s">
        <v>292</v>
      </c>
      <c r="G91" s="10" t="b">
        <v>0</v>
      </c>
      <c r="H91" s="5" t="s">
        <v>25</v>
      </c>
    </row>
    <row r="92" customFormat="false" ht="90" hidden="false" customHeight="true" outlineLevel="0" collapsed="false">
      <c r="A92" s="4" t="s">
        <v>293</v>
      </c>
      <c r="B92" s="5" t="s">
        <v>294</v>
      </c>
      <c r="C92" s="6" t="n">
        <v>44805.8982638889</v>
      </c>
      <c r="D92" s="5" t="n">
        <v>0</v>
      </c>
      <c r="E92" s="5" t="n">
        <v>0</v>
      </c>
      <c r="F92" s="7" t="s">
        <v>295</v>
      </c>
      <c r="G92" s="10" t="b">
        <v>0</v>
      </c>
      <c r="H92" s="5" t="s">
        <v>25</v>
      </c>
    </row>
    <row r="93" customFormat="false" ht="90" hidden="false" customHeight="true" outlineLevel="0" collapsed="false">
      <c r="A93" s="4" t="s">
        <v>296</v>
      </c>
      <c r="B93" s="5" t="s">
        <v>297</v>
      </c>
      <c r="C93" s="6" t="n">
        <v>44799.6221180556</v>
      </c>
      <c r="D93" s="5" t="n">
        <v>0</v>
      </c>
      <c r="E93" s="5" t="n">
        <v>0</v>
      </c>
      <c r="F93" s="7" t="s">
        <v>298</v>
      </c>
      <c r="G93" s="8" t="n">
        <f aca="false">TRUE()</f>
        <v>1</v>
      </c>
      <c r="H93" s="5" t="s">
        <v>299</v>
      </c>
      <c r="I93" s="9" t="s">
        <v>300</v>
      </c>
    </row>
    <row r="94" customFormat="false" ht="90" hidden="false" customHeight="true" outlineLevel="0" collapsed="false">
      <c r="A94" s="4" t="s">
        <v>301</v>
      </c>
      <c r="B94" s="5" t="s">
        <v>302</v>
      </c>
      <c r="C94" s="6" t="n">
        <v>44760.6952430556</v>
      </c>
      <c r="D94" s="5" t="n">
        <v>0</v>
      </c>
      <c r="E94" s="5" t="n">
        <v>0</v>
      </c>
      <c r="F94" s="7" t="s">
        <v>303</v>
      </c>
      <c r="G94" s="8" t="n">
        <f aca="false">TRUE()</f>
        <v>1</v>
      </c>
      <c r="H94" s="5" t="s">
        <v>299</v>
      </c>
      <c r="I94" s="9" t="s">
        <v>300</v>
      </c>
    </row>
    <row r="95" customFormat="false" ht="90" hidden="false" customHeight="true" outlineLevel="0" collapsed="false">
      <c r="A95" s="4" t="s">
        <v>304</v>
      </c>
      <c r="B95" s="5" t="s">
        <v>305</v>
      </c>
      <c r="C95" s="6" t="n">
        <v>44713.8200694444</v>
      </c>
      <c r="D95" s="5" t="n">
        <v>0</v>
      </c>
      <c r="E95" s="5" t="n">
        <v>0</v>
      </c>
      <c r="F95" s="7" t="s">
        <v>306</v>
      </c>
      <c r="G95" s="10" t="b">
        <v>0</v>
      </c>
      <c r="H95" s="5" t="s">
        <v>25</v>
      </c>
    </row>
    <row r="96" customFormat="false" ht="90" hidden="false" customHeight="true" outlineLevel="0" collapsed="false">
      <c r="A96" s="4" t="s">
        <v>307</v>
      </c>
      <c r="B96" s="5" t="s">
        <v>308</v>
      </c>
      <c r="C96" s="6" t="n">
        <v>44503.2003703704</v>
      </c>
      <c r="D96" s="5" t="n">
        <v>0</v>
      </c>
      <c r="E96" s="5" t="n">
        <v>0</v>
      </c>
      <c r="F96" s="7" t="s">
        <v>309</v>
      </c>
      <c r="G96" s="8" t="n">
        <f aca="false">TRUE()</f>
        <v>1</v>
      </c>
      <c r="H96" s="5" t="s">
        <v>40</v>
      </c>
      <c r="I96" s="9" t="s">
        <v>61</v>
      </c>
    </row>
    <row r="97" customFormat="false" ht="90" hidden="false" customHeight="true" outlineLevel="0" collapsed="false">
      <c r="A97" s="4" t="s">
        <v>310</v>
      </c>
      <c r="B97" s="5" t="s">
        <v>311</v>
      </c>
      <c r="C97" s="6" t="n">
        <v>44454.7181134259</v>
      </c>
      <c r="D97" s="5" t="n">
        <v>0</v>
      </c>
      <c r="E97" s="5" t="n">
        <v>0</v>
      </c>
      <c r="F97" s="7" t="s">
        <v>312</v>
      </c>
      <c r="G97" s="8" t="n">
        <f aca="false">TRUE()</f>
        <v>1</v>
      </c>
      <c r="H97" s="5" t="s">
        <v>313</v>
      </c>
      <c r="I97" s="9" t="s">
        <v>314</v>
      </c>
    </row>
    <row r="98" customFormat="false" ht="90" hidden="false" customHeight="true" outlineLevel="0" collapsed="false">
      <c r="A98" s="4" t="s">
        <v>315</v>
      </c>
      <c r="B98" s="5" t="s">
        <v>316</v>
      </c>
      <c r="C98" s="6" t="n">
        <v>44427.9998148148</v>
      </c>
      <c r="D98" s="5" t="n">
        <v>0</v>
      </c>
      <c r="E98" s="5" t="n">
        <v>0</v>
      </c>
      <c r="F98" s="7" t="s">
        <v>317</v>
      </c>
      <c r="G98" s="10" t="b">
        <v>0</v>
      </c>
      <c r="H98" s="5" t="s">
        <v>25</v>
      </c>
    </row>
    <row r="99" customFormat="false" ht="90" hidden="false" customHeight="true" outlineLevel="0" collapsed="false">
      <c r="A99" s="4" t="s">
        <v>318</v>
      </c>
      <c r="B99" s="5" t="s">
        <v>319</v>
      </c>
      <c r="C99" s="6" t="n">
        <v>44378.0131365741</v>
      </c>
      <c r="D99" s="5" t="n">
        <v>0</v>
      </c>
      <c r="E99" s="5" t="n">
        <v>0</v>
      </c>
      <c r="F99" s="7" t="s">
        <v>320</v>
      </c>
      <c r="G99" s="10" t="b">
        <v>0</v>
      </c>
      <c r="H99" s="5" t="s">
        <v>25</v>
      </c>
    </row>
    <row r="100" customFormat="false" ht="90" hidden="false" customHeight="true" outlineLevel="0" collapsed="false">
      <c r="A100" s="4" t="s">
        <v>321</v>
      </c>
      <c r="B100" s="5" t="s">
        <v>322</v>
      </c>
      <c r="C100" s="6" t="n">
        <v>44329.152650463</v>
      </c>
      <c r="D100" s="5" t="n">
        <v>0</v>
      </c>
      <c r="E100" s="5" t="n">
        <v>0</v>
      </c>
      <c r="F100" s="7" t="s">
        <v>323</v>
      </c>
      <c r="G100" s="8" t="n">
        <f aca="false">FALSE()</f>
        <v>0</v>
      </c>
      <c r="H100" s="11" t="s">
        <v>17</v>
      </c>
    </row>
    <row r="101" customFormat="false" ht="90" hidden="false" customHeight="true" outlineLevel="0" collapsed="false">
      <c r="A101" s="4" t="s">
        <v>324</v>
      </c>
      <c r="B101" s="5" t="s">
        <v>325</v>
      </c>
      <c r="C101" s="6" t="n">
        <v>44296.1468287037</v>
      </c>
      <c r="D101" s="5" t="n">
        <v>0</v>
      </c>
      <c r="E101" s="5" t="n">
        <v>0</v>
      </c>
      <c r="F101" s="5" t="s">
        <v>326</v>
      </c>
      <c r="G101" s="10" t="b">
        <v>0</v>
      </c>
      <c r="H101" s="5" t="s">
        <v>25</v>
      </c>
    </row>
    <row r="102" customFormat="false" ht="90" hidden="false" customHeight="true" outlineLevel="0" collapsed="false">
      <c r="A102" s="4" t="s">
        <v>327</v>
      </c>
      <c r="B102" s="5" t="s">
        <v>328</v>
      </c>
      <c r="C102" s="6" t="n">
        <v>44237.7602662037</v>
      </c>
      <c r="D102" s="5" t="n">
        <v>0</v>
      </c>
      <c r="E102" s="5" t="n">
        <v>0</v>
      </c>
      <c r="F102" s="5" t="s">
        <v>329</v>
      </c>
      <c r="G102" s="10" t="b">
        <v>0</v>
      </c>
      <c r="H102" s="5" t="s">
        <v>25</v>
      </c>
    </row>
    <row r="103" customFormat="false" ht="90" hidden="false" customHeight="true" outlineLevel="0" collapsed="false">
      <c r="A103" s="4" t="s">
        <v>330</v>
      </c>
      <c r="B103" s="5" t="s">
        <v>331</v>
      </c>
      <c r="C103" s="6" t="n">
        <v>44181.7227546296</v>
      </c>
      <c r="D103" s="5" t="n">
        <v>0</v>
      </c>
      <c r="E103" s="5" t="n">
        <v>0</v>
      </c>
      <c r="F103" s="5" t="s">
        <v>332</v>
      </c>
      <c r="G103" s="10" t="b">
        <v>0</v>
      </c>
      <c r="H103" s="5" t="s">
        <v>25</v>
      </c>
    </row>
    <row r="104" customFormat="false" ht="90" hidden="false" customHeight="true" outlineLevel="0" collapsed="false">
      <c r="A104" s="4" t="s">
        <v>333</v>
      </c>
      <c r="B104" s="5" t="s">
        <v>334</v>
      </c>
      <c r="C104" s="6" t="n">
        <v>44176.7845833333</v>
      </c>
      <c r="D104" s="5" t="n">
        <v>0</v>
      </c>
      <c r="E104" s="5" t="n">
        <v>0</v>
      </c>
      <c r="F104" s="7" t="s">
        <v>335</v>
      </c>
      <c r="G104" s="10" t="b">
        <v>0</v>
      </c>
      <c r="H104" s="5" t="s">
        <v>25</v>
      </c>
    </row>
    <row r="105" customFormat="false" ht="90" hidden="false" customHeight="true" outlineLevel="0" collapsed="false">
      <c r="A105" s="4" t="s">
        <v>336</v>
      </c>
      <c r="B105" s="5" t="s">
        <v>337</v>
      </c>
      <c r="C105" s="6" t="n">
        <v>44082.9717592593</v>
      </c>
      <c r="D105" s="5" t="n">
        <v>0</v>
      </c>
      <c r="E105" s="5" t="n">
        <v>0</v>
      </c>
      <c r="F105" s="7" t="s">
        <v>338</v>
      </c>
      <c r="G105" s="10" t="b">
        <v>0</v>
      </c>
      <c r="H105" s="5" t="s">
        <v>25</v>
      </c>
    </row>
    <row r="106" customFormat="false" ht="90" hidden="false" customHeight="true" outlineLevel="0" collapsed="false">
      <c r="A106" s="4" t="s">
        <v>339</v>
      </c>
      <c r="B106" s="5" t="s">
        <v>340</v>
      </c>
      <c r="C106" s="6" t="n">
        <v>44082.9704050926</v>
      </c>
      <c r="D106" s="5" t="n">
        <v>0</v>
      </c>
      <c r="E106" s="5" t="n">
        <v>0</v>
      </c>
      <c r="F106" s="7" t="s">
        <v>341</v>
      </c>
      <c r="G106" s="10" t="b">
        <v>0</v>
      </c>
      <c r="H106" s="5" t="s">
        <v>25</v>
      </c>
    </row>
    <row r="107" customFormat="false" ht="90" hidden="false" customHeight="true" outlineLevel="0" collapsed="false">
      <c r="A107" s="4" t="s">
        <v>342</v>
      </c>
      <c r="B107" s="5" t="s">
        <v>343</v>
      </c>
      <c r="C107" s="6" t="n">
        <v>44049.5190509259</v>
      </c>
      <c r="D107" s="5" t="n">
        <v>0</v>
      </c>
      <c r="E107" s="5" t="n">
        <v>0</v>
      </c>
      <c r="F107" s="5" t="s">
        <v>344</v>
      </c>
      <c r="G107" s="10" t="b">
        <v>0</v>
      </c>
      <c r="H107" s="5" t="s">
        <v>25</v>
      </c>
    </row>
    <row r="108" customFormat="false" ht="90" hidden="false" customHeight="true" outlineLevel="0" collapsed="false">
      <c r="A108" s="4" t="s">
        <v>345</v>
      </c>
      <c r="B108" s="5" t="s">
        <v>346</v>
      </c>
      <c r="C108" s="6" t="n">
        <v>43989.8130208333</v>
      </c>
      <c r="D108" s="5" t="n">
        <v>0</v>
      </c>
      <c r="E108" s="5" t="n">
        <v>0</v>
      </c>
      <c r="F108" s="7" t="s">
        <v>347</v>
      </c>
      <c r="G108" s="10" t="b">
        <v>0</v>
      </c>
      <c r="H108" s="11" t="s">
        <v>17</v>
      </c>
    </row>
    <row r="109" customFormat="false" ht="90" hidden="false" customHeight="true" outlineLevel="0" collapsed="false">
      <c r="A109" s="4" t="s">
        <v>348</v>
      </c>
      <c r="B109" s="5" t="s">
        <v>349</v>
      </c>
      <c r="C109" s="6" t="n">
        <v>43954.6611226852</v>
      </c>
      <c r="D109" s="5" t="n">
        <v>0</v>
      </c>
      <c r="E109" s="5" t="n">
        <v>0</v>
      </c>
      <c r="F109" s="7" t="s">
        <v>350</v>
      </c>
      <c r="G109" s="10" t="b">
        <v>0</v>
      </c>
      <c r="H109" s="5" t="s">
        <v>25</v>
      </c>
    </row>
    <row r="110" customFormat="false" ht="90" hidden="false" customHeight="true" outlineLevel="0" collapsed="false">
      <c r="A110" s="4" t="s">
        <v>351</v>
      </c>
      <c r="B110" s="5" t="s">
        <v>352</v>
      </c>
      <c r="C110" s="6" t="n">
        <v>43934.8656018519</v>
      </c>
      <c r="D110" s="5" t="n">
        <v>0</v>
      </c>
      <c r="E110" s="5" t="n">
        <v>0</v>
      </c>
      <c r="F110" s="5" t="s">
        <v>353</v>
      </c>
      <c r="G110" s="10" t="b">
        <v>0</v>
      </c>
      <c r="H110" s="5" t="s">
        <v>25</v>
      </c>
    </row>
    <row r="111" customFormat="false" ht="90" hidden="false" customHeight="true" outlineLevel="0" collapsed="false">
      <c r="A111" s="4" t="s">
        <v>354</v>
      </c>
      <c r="B111" s="5" t="s">
        <v>355</v>
      </c>
      <c r="C111" s="6" t="n">
        <v>43924.7954398148</v>
      </c>
      <c r="D111" s="5" t="n">
        <v>0</v>
      </c>
      <c r="E111" s="5" t="n">
        <v>0</v>
      </c>
      <c r="F111" s="5" t="s">
        <v>356</v>
      </c>
      <c r="G111" s="8" t="n">
        <f aca="false">TRUE()</f>
        <v>1</v>
      </c>
      <c r="H111" s="5" t="s">
        <v>40</v>
      </c>
      <c r="I111" s="9" t="s">
        <v>357</v>
      </c>
    </row>
    <row r="112" customFormat="false" ht="90" hidden="false" customHeight="true" outlineLevel="0" collapsed="false">
      <c r="A112" s="4" t="s">
        <v>358</v>
      </c>
      <c r="B112" s="5" t="s">
        <v>359</v>
      </c>
      <c r="C112" s="6" t="n">
        <v>43867.7611111111</v>
      </c>
      <c r="D112" s="5" t="n">
        <v>0</v>
      </c>
      <c r="E112" s="5" t="n">
        <v>0</v>
      </c>
      <c r="F112" s="5" t="s">
        <v>360</v>
      </c>
      <c r="G112" s="10" t="b">
        <v>0</v>
      </c>
      <c r="H112" s="11" t="s">
        <v>33</v>
      </c>
    </row>
    <row r="113" customFormat="false" ht="90" hidden="false" customHeight="true" outlineLevel="0" collapsed="false">
      <c r="A113" s="4" t="s">
        <v>361</v>
      </c>
      <c r="B113" s="5" t="s">
        <v>362</v>
      </c>
      <c r="C113" s="6" t="n">
        <v>43866.9327662037</v>
      </c>
      <c r="D113" s="5" t="n">
        <v>0</v>
      </c>
      <c r="E113" s="5" t="n">
        <v>0</v>
      </c>
      <c r="F113" s="7" t="s">
        <v>363</v>
      </c>
      <c r="G113" s="8" t="n">
        <f aca="false">FALSE()</f>
        <v>0</v>
      </c>
      <c r="H113" s="11" t="s">
        <v>33</v>
      </c>
    </row>
  </sheetData>
  <autoFilter ref="A1:H113"/>
  <hyperlinks>
    <hyperlink ref="A2" r:id="rId1" display="https://github.com/pulumi/pulumi/issues/4472"/>
    <hyperlink ref="A3" r:id="rId2" display="https://github.com/pulumi/pulumi/issues/3061"/>
    <hyperlink ref="A4" r:id="rId3" display="https://github.com/pulumi/pulumi/issues/16042"/>
    <hyperlink ref="A5" r:id="rId4" display="https://github.com/pulumi/pulumi/issues/3282"/>
    <hyperlink ref="A6" r:id="rId5" display="https://github.com/pulumi/pulumi/issues/8938"/>
    <hyperlink ref="A7" r:id="rId6" display="https://github.com/pulumi/pulumi/issues/11393"/>
    <hyperlink ref="A8" r:id="rId7" display="https://github.com/pulumi/pulumi/issues/10975"/>
    <hyperlink ref="A9" r:id="rId8" display="https://github.com/pulumi/pulumi/issues/6666"/>
    <hyperlink ref="A10" r:id="rId9" display="https://github.com/pulumi/pulumi/issues/10533"/>
    <hyperlink ref="A11" r:id="rId10" display="https://github.com/pulumi/pulumi/issues/8280"/>
    <hyperlink ref="A12" r:id="rId11" display="https://github.com/pulumi/pulumi/issues/7466"/>
    <hyperlink ref="A13" r:id="rId12" display="https://github.com/pulumi/pulumi/issues/16250"/>
    <hyperlink ref="A14" r:id="rId13" display="https://github.com/pulumi/pulumi/issues/16199"/>
    <hyperlink ref="A15" r:id="rId14" display="https://github.com/pulumi/pulumi/issues/14421"/>
    <hyperlink ref="A16" r:id="rId15" display="https://github.com/pulumi/pulumi/issues/12859"/>
    <hyperlink ref="A17" r:id="rId16" display="https://github.com/pulumi/pulumi/issues/10480"/>
    <hyperlink ref="A18" r:id="rId17" display="https://github.com/pulumi/pulumi/issues/9273"/>
    <hyperlink ref="A19" r:id="rId18" display="https://github.com/pulumi/pulumi/issues/7820"/>
    <hyperlink ref="A20" r:id="rId19" display="https://github.com/pulumi/pulumi/issues/7776"/>
    <hyperlink ref="A21" r:id="rId20" display="https://github.com/pulumi/pulumi/issues/7380"/>
    <hyperlink ref="A22" r:id="rId21" display="https://github.com/pulumi/pulumi/issues/6218"/>
    <hyperlink ref="A23" r:id="rId22" display="https://github.com/pulumi/pulumi/issues/6113"/>
    <hyperlink ref="A24" r:id="rId23" display="https://github.com/pulumi/pulumi/issues/4669"/>
    <hyperlink ref="A25" r:id="rId24" display="https://github.com/pulumi/pulumi/issues/3762"/>
    <hyperlink ref="A26" r:id="rId25" display="https://github.com/pulumi/pulumi/issues/19113"/>
    <hyperlink ref="A27" r:id="rId26" display="https://github.com/pulumi/pulumi/issues/19077"/>
    <hyperlink ref="A28" r:id="rId27" display="https://github.com/pulumi/pulumi/issues/19015"/>
    <hyperlink ref="A29" r:id="rId28" display="https://github.com/pulumi/pulumi/issues/18896"/>
    <hyperlink ref="A30" r:id="rId29" display="https://github.com/pulumi/pulumi/issues/18641"/>
    <hyperlink ref="A31" r:id="rId30" display="https://github.com/pulumi/pulumi/issues/18593"/>
    <hyperlink ref="A32" r:id="rId31" display="https://github.com/pulumi/pulumi/issues/18524"/>
    <hyperlink ref="A33" r:id="rId32" display="https://github.com/pulumi/pulumi/issues/18439"/>
    <hyperlink ref="A34" r:id="rId33" display="https://github.com/pulumi/pulumi/issues/18437"/>
    <hyperlink ref="A35" r:id="rId34" display="https://github.com/pulumi/pulumi/issues/18436"/>
    <hyperlink ref="A36" r:id="rId35" display="https://github.com/pulumi/pulumi/issues/18433"/>
    <hyperlink ref="A37" r:id="rId36" display="https://github.com/pulumi/pulumi/issues/18432"/>
    <hyperlink ref="A38" r:id="rId37" display="https://github.com/pulumi/pulumi/issues/18430"/>
    <hyperlink ref="A39" r:id="rId38" display="https://github.com/pulumi/pulumi/issues/18382"/>
    <hyperlink ref="A40" r:id="rId39" display="https://github.com/pulumi/pulumi/issues/18336"/>
    <hyperlink ref="A41" r:id="rId40" display="https://github.com/pulumi/pulumi/issues/18328"/>
    <hyperlink ref="A42" r:id="rId41" display="https://github.com/pulumi/pulumi/issues/18324"/>
    <hyperlink ref="A43" r:id="rId42" display="https://github.com/pulumi/pulumi/issues/18280"/>
    <hyperlink ref="A44" r:id="rId43" display="https://github.com/pulumi/pulumi/issues/18279"/>
    <hyperlink ref="A45" r:id="rId44" display="https://github.com/pulumi/pulumi/issues/18236"/>
    <hyperlink ref="A46" r:id="rId45" display="https://github.com/pulumi/pulumi/issues/18231"/>
    <hyperlink ref="A47" r:id="rId46" display="https://github.com/pulumi/pulumi/issues/18140"/>
    <hyperlink ref="A48" r:id="rId47" display="https://github.com/pulumi/pulumi/issues/17858"/>
    <hyperlink ref="A49" r:id="rId48" display="https://github.com/pulumi/pulumi/issues/17718"/>
    <hyperlink ref="A50" r:id="rId49" display="https://github.com/pulumi/pulumi/issues/17709"/>
    <hyperlink ref="A51" r:id="rId50" display="https://github.com/pulumi/pulumi/issues/17497"/>
    <hyperlink ref="A52" r:id="rId51" display="https://github.com/pulumi/pulumi/issues/17090"/>
    <hyperlink ref="A53" r:id="rId52" display="https://github.com/pulumi/pulumi/issues/16954"/>
    <hyperlink ref="A54" r:id="rId53" display="https://github.com/pulumi/pulumi/issues/16866"/>
    <hyperlink ref="A55" r:id="rId54" display="https://github.com/pulumi/pulumi/issues/16659"/>
    <hyperlink ref="A56" r:id="rId55" display="https://github.com/pulumi/pulumi/issues/16578"/>
    <hyperlink ref="A57" r:id="rId56" display="https://github.com/pulumi/pulumi/issues/16336"/>
    <hyperlink ref="A58" r:id="rId57" display="https://github.com/pulumi/pulumi/issues/16231"/>
    <hyperlink ref="A59" r:id="rId58" display="https://github.com/pulumi/pulumi/issues/16122"/>
    <hyperlink ref="A60" r:id="rId59" display="https://github.com/pulumi/pulumi/issues/15407"/>
    <hyperlink ref="A61" r:id="rId60" display="https://github.com/pulumi/pulumi/issues/15296"/>
    <hyperlink ref="A62" r:id="rId61" display="https://github.com/pulumi/pulumi/issues/15295"/>
    <hyperlink ref="A63" r:id="rId62" display="https://github.com/pulumi/pulumi/issues/15140"/>
    <hyperlink ref="A64" r:id="rId63" display="https://github.com/pulumi/pulumi/issues/15076"/>
    <hyperlink ref="A65" r:id="rId64" display="https://github.com/pulumi/pulumi/issues/14626"/>
    <hyperlink ref="A66" r:id="rId65" display="https://github.com/pulumi/pulumi/issues/14088"/>
    <hyperlink ref="A67" r:id="rId66" display="https://github.com/pulumi/pulumi/issues/14087"/>
    <hyperlink ref="A68" r:id="rId67" display="https://github.com/pulumi/pulumi/issues/13945"/>
    <hyperlink ref="A69" r:id="rId68" display="https://github.com/pulumi/pulumi/issues/13944"/>
    <hyperlink ref="A70" r:id="rId69" display="https://github.com/pulumi/pulumi/issues/13942"/>
    <hyperlink ref="A71" r:id="rId70" display="https://github.com/pulumi/pulumi/issues/13940"/>
    <hyperlink ref="A72" r:id="rId71" display="https://github.com/pulumi/pulumi/issues/13837"/>
    <hyperlink ref="A73" r:id="rId72" display="https://github.com/pulumi/pulumi/issues/13836"/>
    <hyperlink ref="A74" r:id="rId73" display="https://github.com/pulumi/pulumi/issues/13730"/>
    <hyperlink ref="A75" r:id="rId74" display="https://github.com/pulumi/pulumi/issues/13628"/>
    <hyperlink ref="A76" r:id="rId75" display="https://github.com/pulumi/pulumi/issues/13627"/>
    <hyperlink ref="A77" r:id="rId76" display="https://github.com/pulumi/pulumi/issues/13626"/>
    <hyperlink ref="A78" r:id="rId77" display="https://github.com/pulumi/pulumi/issues/12767"/>
    <hyperlink ref="A79" r:id="rId78" display="https://github.com/pulumi/pulumi/issues/12554"/>
    <hyperlink ref="A80" r:id="rId79" display="https://github.com/pulumi/pulumi/issues/12548"/>
    <hyperlink ref="A81" r:id="rId80" display="https://github.com/pulumi/pulumi/issues/12490"/>
    <hyperlink ref="A82" r:id="rId81" display="https://github.com/pulumi/pulumi/issues/12365"/>
    <hyperlink ref="A83" r:id="rId82" display="https://github.com/pulumi/pulumi/issues/12156"/>
    <hyperlink ref="A84" r:id="rId83" display="https://github.com/pulumi/pulumi/issues/12127"/>
    <hyperlink ref="A85" r:id="rId84" display="https://github.com/pulumi/pulumi/issues/12125"/>
    <hyperlink ref="A86" r:id="rId85" display="https://github.com/pulumi/pulumi/issues/12064"/>
    <hyperlink ref="A87" r:id="rId86" display="https://github.com/pulumi/pulumi/issues/11993"/>
    <hyperlink ref="A88" r:id="rId87" display="https://github.com/pulumi/pulumi/issues/11486"/>
    <hyperlink ref="A89" r:id="rId88" display="https://github.com/pulumi/pulumi/issues/11324"/>
    <hyperlink ref="A90" r:id="rId89" display="https://github.com/pulumi/pulumi/issues/10659"/>
    <hyperlink ref="A91" r:id="rId90" display="https://github.com/pulumi/pulumi/issues/10657"/>
    <hyperlink ref="A92" r:id="rId91" display="https://github.com/pulumi/pulumi/issues/10575"/>
    <hyperlink ref="A93" r:id="rId92" display="https://github.com/pulumi/pulumi/issues/10506"/>
    <hyperlink ref="A94" r:id="rId93" display="https://github.com/pulumi/pulumi/issues/10166"/>
    <hyperlink ref="A95" r:id="rId94" display="https://github.com/pulumi/pulumi/issues/9758"/>
    <hyperlink ref="A96" r:id="rId95" display="https://github.com/pulumi/pulumi/issues/8342"/>
    <hyperlink ref="A97" r:id="rId96" display="https://github.com/pulumi/pulumi/issues/7972"/>
    <hyperlink ref="A98" r:id="rId97" display="https://github.com/pulumi/pulumi/issues/7803"/>
    <hyperlink ref="A99" r:id="rId98" display="https://github.com/pulumi/pulumi/issues/7406"/>
    <hyperlink ref="A100" r:id="rId99" display="https://github.com/pulumi/pulumi/issues/7042"/>
    <hyperlink ref="A101" r:id="rId100" display="https://github.com/pulumi/pulumi/issues/6744"/>
    <hyperlink ref="A102" r:id="rId101" display="https://github.com/pulumi/pulumi/issues/6304"/>
    <hyperlink ref="A103" r:id="rId102" display="https://github.com/pulumi/pulumi/issues/5962"/>
    <hyperlink ref="A104" r:id="rId103" display="https://github.com/pulumi/pulumi/issues/5927"/>
    <hyperlink ref="A105" r:id="rId104" display="https://github.com/pulumi/pulumi/issues/5304"/>
    <hyperlink ref="A106" r:id="rId105" display="https://github.com/pulumi/pulumi/issues/5303"/>
    <hyperlink ref="A107" r:id="rId106" display="https://github.com/pulumi/pulumi/issues/5120"/>
    <hyperlink ref="A108" r:id="rId107" display="https://github.com/pulumi/pulumi/issues/4774"/>
    <hyperlink ref="A109" r:id="rId108" display="https://github.com/pulumi/pulumi/issues/4556"/>
    <hyperlink ref="A110" r:id="rId109" display="https://github.com/pulumi/pulumi/issues/4380"/>
    <hyperlink ref="A111" r:id="rId110" display="https://github.com/pulumi/pulumi/issues/4293"/>
    <hyperlink ref="A112" r:id="rId111" display="https://github.com/pulumi/pulumi/issues/3879"/>
    <hyperlink ref="A113" r:id="rId112" display="https://github.com/pulumi/pulumi/issues/3868"/>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F4" activeCellId="0" sqref="F4"/>
    </sheetView>
  </sheetViews>
  <sheetFormatPr defaultColWidth="11.5078125" defaultRowHeight="90" zeroHeight="false" outlineLevelRow="0" outlineLevelCol="0"/>
  <cols>
    <col collapsed="false" customWidth="true" hidden="false" outlineLevel="0" max="1" min="1" style="1" width="50.33"/>
    <col collapsed="false" customWidth="true" hidden="false" outlineLevel="0" max="2" min="2" style="1" width="92.51"/>
    <col collapsed="false" customWidth="true" hidden="false" outlineLevel="0" max="3" min="3" style="1" width="16.33"/>
    <col collapsed="false" customWidth="true" hidden="false" outlineLevel="0" max="4" min="4" style="1" width="9.52"/>
    <col collapsed="false" customWidth="true" hidden="false" outlineLevel="0" max="5" min="5" style="1" width="9.89"/>
    <col collapsed="false" customWidth="true" hidden="false" outlineLevel="0" max="6" min="6" style="1" width="255"/>
    <col collapsed="false" customWidth="true" hidden="false" outlineLevel="0" max="7" min="7" style="1" width="14.52"/>
    <col collapsed="false" customWidth="true" hidden="false" outlineLevel="0" max="8" min="8" style="1" width="24.41"/>
    <col collapsed="false" customWidth="true" hidden="false" outlineLevel="0" max="9" min="9" style="1" width="68.63"/>
  </cols>
  <sheetData>
    <row r="1" customFormat="false" ht="36" hidden="false" customHeight="true" outlineLevel="0" collapsed="false">
      <c r="A1" s="13" t="s">
        <v>0</v>
      </c>
      <c r="B1" s="13" t="s">
        <v>1</v>
      </c>
      <c r="C1" s="13" t="s">
        <v>2</v>
      </c>
      <c r="D1" s="13" t="s">
        <v>3</v>
      </c>
      <c r="E1" s="13" t="s">
        <v>4</v>
      </c>
      <c r="F1" s="13" t="s">
        <v>5</v>
      </c>
      <c r="G1" s="2" t="s">
        <v>6</v>
      </c>
      <c r="H1" s="2" t="s">
        <v>7</v>
      </c>
      <c r="I1" s="3" t="s">
        <v>8</v>
      </c>
    </row>
    <row r="2" customFormat="false" ht="90" hidden="false" customHeight="true" outlineLevel="0" collapsed="false">
      <c r="A2" s="1" t="s">
        <v>364</v>
      </c>
      <c r="B2" s="1" t="s">
        <v>365</v>
      </c>
      <c r="C2" s="14" t="n">
        <v>45610.2021643519</v>
      </c>
      <c r="D2" s="1" t="n">
        <v>3</v>
      </c>
      <c r="E2" s="1" t="n">
        <v>3</v>
      </c>
      <c r="F2" s="15" t="s">
        <v>366</v>
      </c>
      <c r="G2" s="16" t="n">
        <f aca="false">FALSE()</f>
        <v>0</v>
      </c>
      <c r="H2" s="9" t="s">
        <v>367</v>
      </c>
    </row>
    <row r="3" customFormat="false" ht="90" hidden="false" customHeight="true" outlineLevel="0" collapsed="false">
      <c r="A3" s="1" t="s">
        <v>368</v>
      </c>
      <c r="B3" s="1" t="s">
        <v>369</v>
      </c>
      <c r="C3" s="14" t="n">
        <v>44602.6183680556</v>
      </c>
      <c r="D3" s="1" t="n">
        <v>3</v>
      </c>
      <c r="E3" s="1" t="n">
        <v>3</v>
      </c>
      <c r="F3" s="15" t="s">
        <v>370</v>
      </c>
      <c r="G3" s="16" t="n">
        <f aca="false">FALSE()</f>
        <v>0</v>
      </c>
      <c r="H3" s="17" t="s">
        <v>367</v>
      </c>
    </row>
    <row r="4" customFormat="false" ht="90" hidden="false" customHeight="true" outlineLevel="0" collapsed="false">
      <c r="A4" s="1" t="s">
        <v>371</v>
      </c>
      <c r="B4" s="1" t="s">
        <v>372</v>
      </c>
      <c r="C4" s="14" t="n">
        <v>45043.3846064815</v>
      </c>
      <c r="D4" s="1" t="n">
        <v>2</v>
      </c>
      <c r="E4" s="1" t="n">
        <v>2</v>
      </c>
      <c r="F4" s="15" t="s">
        <v>373</v>
      </c>
      <c r="G4" s="16" t="n">
        <f aca="false">TRUE()</f>
        <v>1</v>
      </c>
      <c r="H4" s="9" t="s">
        <v>40</v>
      </c>
      <c r="I4" s="9" t="s">
        <v>374</v>
      </c>
    </row>
    <row r="5" customFormat="false" ht="90" hidden="false" customHeight="true" outlineLevel="0" collapsed="false">
      <c r="A5" s="1" t="s">
        <v>375</v>
      </c>
      <c r="B5" s="1" t="s">
        <v>376</v>
      </c>
      <c r="C5" s="14" t="n">
        <v>45582.5868518519</v>
      </c>
      <c r="D5" s="1" t="n">
        <v>1</v>
      </c>
      <c r="E5" s="1" t="n">
        <v>1</v>
      </c>
      <c r="F5" s="15" t="s">
        <v>377</v>
      </c>
      <c r="G5" s="16" t="n">
        <f aca="false">FALSE()</f>
        <v>0</v>
      </c>
      <c r="H5" s="9" t="s">
        <v>33</v>
      </c>
    </row>
    <row r="6" customFormat="false" ht="90" hidden="false" customHeight="true" outlineLevel="0" collapsed="false">
      <c r="A6" s="1" t="s">
        <v>378</v>
      </c>
      <c r="B6" s="1" t="s">
        <v>379</v>
      </c>
      <c r="C6" s="14" t="n">
        <v>45237.4165046296</v>
      </c>
      <c r="D6" s="1" t="n">
        <v>1</v>
      </c>
      <c r="E6" s="1" t="n">
        <v>1</v>
      </c>
      <c r="F6" s="15" t="s">
        <v>380</v>
      </c>
      <c r="G6" s="16" t="n">
        <f aca="false">TRUE()</f>
        <v>1</v>
      </c>
      <c r="H6" s="9" t="s">
        <v>40</v>
      </c>
      <c r="I6" s="9" t="s">
        <v>381</v>
      </c>
    </row>
    <row r="7" customFormat="false" ht="90" hidden="false" customHeight="true" outlineLevel="0" collapsed="false">
      <c r="A7" s="1" t="s">
        <v>382</v>
      </c>
      <c r="B7" s="1" t="s">
        <v>383</v>
      </c>
      <c r="C7" s="14" t="n">
        <v>45023.8305439815</v>
      </c>
      <c r="D7" s="1" t="n">
        <v>1</v>
      </c>
      <c r="E7" s="1" t="n">
        <v>1</v>
      </c>
      <c r="F7" s="15" t="s">
        <v>384</v>
      </c>
      <c r="G7" s="16" t="n">
        <f aca="false">FALSE()</f>
        <v>0</v>
      </c>
      <c r="H7" s="17" t="s">
        <v>367</v>
      </c>
    </row>
    <row r="8" customFormat="false" ht="90" hidden="false" customHeight="true" outlineLevel="0" collapsed="false">
      <c r="A8" s="1" t="s">
        <v>385</v>
      </c>
      <c r="B8" s="1" t="s">
        <v>386</v>
      </c>
      <c r="C8" s="14" t="n">
        <v>45723.9116435185</v>
      </c>
      <c r="D8" s="1" t="n">
        <v>0</v>
      </c>
      <c r="E8" s="1" t="n">
        <v>0</v>
      </c>
      <c r="F8" s="15" t="s">
        <v>387</v>
      </c>
      <c r="G8" s="16" t="n">
        <f aca="false">FALSE()</f>
        <v>0</v>
      </c>
      <c r="H8" s="9" t="s">
        <v>25</v>
      </c>
    </row>
    <row r="9" customFormat="false" ht="90" hidden="false" customHeight="true" outlineLevel="0" collapsed="false">
      <c r="A9" s="1" t="s">
        <v>388</v>
      </c>
      <c r="B9" s="1" t="s">
        <v>389</v>
      </c>
      <c r="C9" s="14" t="n">
        <v>45708.4314583333</v>
      </c>
      <c r="D9" s="1" t="n">
        <v>0</v>
      </c>
      <c r="E9" s="1" t="n">
        <v>0</v>
      </c>
      <c r="F9" s="15" t="s">
        <v>390</v>
      </c>
      <c r="G9" s="16" t="n">
        <f aca="false">FALSE()</f>
        <v>0</v>
      </c>
      <c r="H9" s="9" t="s">
        <v>25</v>
      </c>
    </row>
    <row r="10" customFormat="false" ht="90" hidden="false" customHeight="true" outlineLevel="0" collapsed="false">
      <c r="A10" s="1" t="s">
        <v>391</v>
      </c>
      <c r="B10" s="1" t="s">
        <v>392</v>
      </c>
      <c r="C10" s="14" t="n">
        <v>45708.1901736111</v>
      </c>
      <c r="D10" s="1" t="n">
        <v>0</v>
      </c>
      <c r="E10" s="1" t="n">
        <v>0</v>
      </c>
      <c r="F10" s="15" t="s">
        <v>393</v>
      </c>
      <c r="G10" s="16" t="n">
        <f aca="false">FALSE()</f>
        <v>0</v>
      </c>
      <c r="H10" s="9" t="s">
        <v>25</v>
      </c>
    </row>
    <row r="11" customFormat="false" ht="90" hidden="false" customHeight="true" outlineLevel="0" collapsed="false">
      <c r="A11" s="1" t="s">
        <v>394</v>
      </c>
      <c r="B11" s="1" t="s">
        <v>395</v>
      </c>
      <c r="C11" s="14" t="n">
        <v>45708.1896180556</v>
      </c>
      <c r="D11" s="1" t="n">
        <v>0</v>
      </c>
      <c r="E11" s="1" t="n">
        <v>0</v>
      </c>
      <c r="F11" s="15" t="s">
        <v>396</v>
      </c>
      <c r="G11" s="16" t="n">
        <f aca="false">FALSE()</f>
        <v>0</v>
      </c>
      <c r="H11" s="9" t="s">
        <v>25</v>
      </c>
    </row>
    <row r="12" customFormat="false" ht="90" hidden="false" customHeight="true" outlineLevel="0" collapsed="false">
      <c r="A12" s="1" t="s">
        <v>397</v>
      </c>
      <c r="B12" s="1" t="s">
        <v>398</v>
      </c>
      <c r="C12" s="14" t="n">
        <v>45708.1891087963</v>
      </c>
      <c r="D12" s="1" t="n">
        <v>0</v>
      </c>
      <c r="E12" s="1" t="n">
        <v>0</v>
      </c>
      <c r="F12" s="15" t="s">
        <v>399</v>
      </c>
      <c r="G12" s="16" t="n">
        <f aca="false">FALSE()</f>
        <v>0</v>
      </c>
      <c r="H12" s="9" t="s">
        <v>25</v>
      </c>
    </row>
    <row r="13" customFormat="false" ht="90" hidden="false" customHeight="true" outlineLevel="0" collapsed="false">
      <c r="A13" s="1" t="s">
        <v>400</v>
      </c>
      <c r="B13" s="1" t="s">
        <v>401</v>
      </c>
      <c r="C13" s="14" t="n">
        <v>45707.6379861111</v>
      </c>
      <c r="D13" s="1" t="n">
        <v>0</v>
      </c>
      <c r="E13" s="1" t="n">
        <v>0</v>
      </c>
      <c r="F13" s="15" t="s">
        <v>402</v>
      </c>
      <c r="G13" s="16" t="n">
        <f aca="false">FALSE()</f>
        <v>0</v>
      </c>
      <c r="H13" s="9" t="s">
        <v>25</v>
      </c>
    </row>
    <row r="14" customFormat="false" ht="90" hidden="false" customHeight="true" outlineLevel="0" collapsed="false">
      <c r="A14" s="1" t="s">
        <v>403</v>
      </c>
      <c r="B14" s="1" t="s">
        <v>404</v>
      </c>
      <c r="C14" s="14" t="n">
        <v>45707.4038541667</v>
      </c>
      <c r="D14" s="1" t="n">
        <v>0</v>
      </c>
      <c r="E14" s="1" t="n">
        <v>0</v>
      </c>
      <c r="F14" s="15" t="s">
        <v>405</v>
      </c>
      <c r="G14" s="16" t="n">
        <f aca="false">FALSE()</f>
        <v>0</v>
      </c>
      <c r="H14" s="9" t="s">
        <v>25</v>
      </c>
    </row>
    <row r="15" customFormat="false" ht="90" hidden="false" customHeight="true" outlineLevel="0" collapsed="false">
      <c r="A15" s="1" t="s">
        <v>406</v>
      </c>
      <c r="B15" s="1" t="s">
        <v>407</v>
      </c>
      <c r="C15" s="14" t="n">
        <v>45630.6213541667</v>
      </c>
      <c r="D15" s="1" t="n">
        <v>0</v>
      </c>
      <c r="E15" s="1" t="n">
        <v>0</v>
      </c>
      <c r="F15" s="15" t="s">
        <v>408</v>
      </c>
      <c r="G15" s="16" t="n">
        <f aca="false">FALSE()</f>
        <v>0</v>
      </c>
      <c r="H15" s="17" t="s">
        <v>367</v>
      </c>
    </row>
    <row r="16" customFormat="false" ht="90" hidden="false" customHeight="true" outlineLevel="0" collapsed="false">
      <c r="A16" s="1" t="s">
        <v>409</v>
      </c>
      <c r="B16" s="1" t="s">
        <v>410</v>
      </c>
      <c r="C16" s="14" t="n">
        <v>45617.6777430556</v>
      </c>
      <c r="D16" s="1" t="n">
        <v>0</v>
      </c>
      <c r="E16" s="1" t="n">
        <v>0</v>
      </c>
      <c r="F16" s="15" t="s">
        <v>411</v>
      </c>
      <c r="G16" s="16" t="n">
        <f aca="false">FALSE()</f>
        <v>0</v>
      </c>
      <c r="H16" s="9" t="s">
        <v>25</v>
      </c>
    </row>
    <row r="17" customFormat="false" ht="90" hidden="false" customHeight="true" outlineLevel="0" collapsed="false">
      <c r="A17" s="1" t="s">
        <v>412</v>
      </c>
      <c r="B17" s="1" t="s">
        <v>413</v>
      </c>
      <c r="C17" s="14" t="n">
        <v>45612.0007175926</v>
      </c>
      <c r="D17" s="1" t="n">
        <v>0</v>
      </c>
      <c r="E17" s="1" t="n">
        <v>0</v>
      </c>
      <c r="F17" s="15" t="s">
        <v>414</v>
      </c>
      <c r="G17" s="16" t="n">
        <f aca="false">FALSE()</f>
        <v>0</v>
      </c>
      <c r="H17" s="17" t="s">
        <v>367</v>
      </c>
    </row>
    <row r="18" customFormat="false" ht="90" hidden="false" customHeight="true" outlineLevel="0" collapsed="false">
      <c r="A18" s="1" t="s">
        <v>415</v>
      </c>
      <c r="B18" s="1" t="s">
        <v>416</v>
      </c>
      <c r="C18" s="14" t="n">
        <v>45608.6264930556</v>
      </c>
      <c r="D18" s="1" t="n">
        <v>0</v>
      </c>
      <c r="E18" s="1" t="n">
        <v>0</v>
      </c>
      <c r="F18" s="9" t="s">
        <v>417</v>
      </c>
      <c r="G18" s="16" t="n">
        <f aca="false">FALSE()</f>
        <v>0</v>
      </c>
      <c r="H18" s="9" t="s">
        <v>25</v>
      </c>
    </row>
    <row r="19" customFormat="false" ht="90" hidden="false" customHeight="true" outlineLevel="0" collapsed="false">
      <c r="A19" s="1" t="s">
        <v>418</v>
      </c>
      <c r="B19" s="1" t="s">
        <v>419</v>
      </c>
      <c r="C19" s="14" t="n">
        <v>45544.4907638889</v>
      </c>
      <c r="D19" s="1" t="n">
        <v>0</v>
      </c>
      <c r="E19" s="1" t="n">
        <v>0</v>
      </c>
      <c r="F19" s="15" t="s">
        <v>420</v>
      </c>
      <c r="G19" s="16" t="n">
        <f aca="false">FALSE()</f>
        <v>0</v>
      </c>
      <c r="H19" s="9" t="s">
        <v>25</v>
      </c>
    </row>
    <row r="20" customFormat="false" ht="90" hidden="false" customHeight="true" outlineLevel="0" collapsed="false">
      <c r="A20" s="1" t="s">
        <v>421</v>
      </c>
      <c r="B20" s="1" t="s">
        <v>422</v>
      </c>
      <c r="C20" s="14" t="n">
        <v>45464.7875578704</v>
      </c>
      <c r="D20" s="1" t="n">
        <v>0</v>
      </c>
      <c r="E20" s="1" t="n">
        <v>0</v>
      </c>
      <c r="F20" s="15" t="s">
        <v>423</v>
      </c>
      <c r="G20" s="16" t="n">
        <f aca="false">FALSE()</f>
        <v>0</v>
      </c>
      <c r="H20" s="17" t="s">
        <v>367</v>
      </c>
    </row>
    <row r="21" customFormat="false" ht="90" hidden="false" customHeight="true" outlineLevel="0" collapsed="false">
      <c r="A21" s="1" t="s">
        <v>424</v>
      </c>
      <c r="B21" s="1" t="s">
        <v>425</v>
      </c>
      <c r="C21" s="14" t="n">
        <v>45169.3445949074</v>
      </c>
      <c r="D21" s="1" t="n">
        <v>0</v>
      </c>
      <c r="E21" s="1" t="n">
        <v>0</v>
      </c>
      <c r="F21" s="9" t="s">
        <v>426</v>
      </c>
      <c r="G21" s="16" t="n">
        <f aca="false">FALSE()</f>
        <v>0</v>
      </c>
      <c r="H21" s="9" t="s">
        <v>25</v>
      </c>
    </row>
    <row r="22" customFormat="false" ht="90" hidden="false" customHeight="true" outlineLevel="0" collapsed="false">
      <c r="A22" s="1" t="s">
        <v>427</v>
      </c>
      <c r="B22" s="1" t="s">
        <v>428</v>
      </c>
      <c r="C22" s="14" t="n">
        <v>45162.5534259259</v>
      </c>
      <c r="D22" s="1" t="n">
        <v>0</v>
      </c>
      <c r="E22" s="1" t="n">
        <v>0</v>
      </c>
      <c r="F22" s="15" t="s">
        <v>429</v>
      </c>
      <c r="G22" s="16" t="n">
        <f aca="false">FALSE()</f>
        <v>0</v>
      </c>
      <c r="H22" s="17" t="s">
        <v>367</v>
      </c>
    </row>
    <row r="23" customFormat="false" ht="90" hidden="false" customHeight="true" outlineLevel="0" collapsed="false">
      <c r="A23" s="1" t="s">
        <v>430</v>
      </c>
      <c r="B23" s="1" t="s">
        <v>431</v>
      </c>
      <c r="C23" s="14" t="n">
        <v>45131.3296990741</v>
      </c>
      <c r="D23" s="1" t="n">
        <v>0</v>
      </c>
      <c r="E23" s="1" t="n">
        <v>0</v>
      </c>
      <c r="F23" s="15" t="s">
        <v>432</v>
      </c>
      <c r="G23" s="16" t="n">
        <f aca="false">FALSE()</f>
        <v>0</v>
      </c>
      <c r="H23" s="9" t="s">
        <v>25</v>
      </c>
    </row>
    <row r="24" customFormat="false" ht="90" hidden="false" customHeight="true" outlineLevel="0" collapsed="false">
      <c r="A24" s="1" t="s">
        <v>433</v>
      </c>
      <c r="B24" s="1" t="s">
        <v>434</v>
      </c>
      <c r="C24" s="14" t="n">
        <v>45110.506400463</v>
      </c>
      <c r="D24" s="1" t="n">
        <v>0</v>
      </c>
      <c r="E24" s="1" t="n">
        <v>0</v>
      </c>
      <c r="F24" s="15" t="s">
        <v>435</v>
      </c>
      <c r="G24" s="16" t="n">
        <f aca="false">TRUE()</f>
        <v>1</v>
      </c>
      <c r="H24" s="9" t="s">
        <v>40</v>
      </c>
      <c r="I24" s="9" t="s">
        <v>436</v>
      </c>
    </row>
    <row r="25" customFormat="false" ht="90" hidden="false" customHeight="true" outlineLevel="0" collapsed="false">
      <c r="A25" s="1" t="s">
        <v>437</v>
      </c>
      <c r="B25" s="1" t="s">
        <v>438</v>
      </c>
      <c r="C25" s="14" t="n">
        <v>45065.9196180556</v>
      </c>
      <c r="D25" s="1" t="n">
        <v>0</v>
      </c>
      <c r="E25" s="1" t="n">
        <v>0</v>
      </c>
      <c r="F25" s="15" t="s">
        <v>439</v>
      </c>
      <c r="G25" s="16" t="n">
        <f aca="false">TRUE()</f>
        <v>1</v>
      </c>
      <c r="H25" s="9" t="s">
        <v>440</v>
      </c>
      <c r="I25" s="9" t="s">
        <v>441</v>
      </c>
    </row>
    <row r="26" customFormat="false" ht="90" hidden="false" customHeight="true" outlineLevel="0" collapsed="false">
      <c r="A26" s="1" t="s">
        <v>442</v>
      </c>
      <c r="B26" s="1" t="s">
        <v>443</v>
      </c>
      <c r="C26" s="14" t="n">
        <v>44960.6602430556</v>
      </c>
      <c r="D26" s="1" t="n">
        <v>0</v>
      </c>
      <c r="E26" s="1" t="n">
        <v>0</v>
      </c>
      <c r="F26" s="15" t="s">
        <v>444</v>
      </c>
      <c r="G26" s="16" t="n">
        <f aca="false">TRUE()</f>
        <v>1</v>
      </c>
      <c r="H26" s="9" t="s">
        <v>40</v>
      </c>
      <c r="I26" s="9" t="s">
        <v>445</v>
      </c>
    </row>
    <row r="27" customFormat="false" ht="90" hidden="false" customHeight="true" outlineLevel="0" collapsed="false">
      <c r="A27" s="1" t="s">
        <v>446</v>
      </c>
      <c r="B27" s="1" t="s">
        <v>447</v>
      </c>
      <c r="C27" s="14" t="n">
        <v>44865.3693634259</v>
      </c>
      <c r="D27" s="1" t="n">
        <v>0</v>
      </c>
      <c r="E27" s="1" t="n">
        <v>0</v>
      </c>
      <c r="F27" s="15" t="s">
        <v>448</v>
      </c>
      <c r="G27" s="16" t="n">
        <f aca="false">FALSE()</f>
        <v>0</v>
      </c>
      <c r="H27" s="9" t="s">
        <v>25</v>
      </c>
    </row>
    <row r="28" customFormat="false" ht="90" hidden="false" customHeight="true" outlineLevel="0" collapsed="false">
      <c r="A28" s="1" t="s">
        <v>449</v>
      </c>
      <c r="B28" s="1" t="s">
        <v>450</v>
      </c>
      <c r="C28" s="14" t="n">
        <v>44818.6455555556</v>
      </c>
      <c r="D28" s="1" t="n">
        <v>0</v>
      </c>
      <c r="E28" s="1" t="n">
        <v>0</v>
      </c>
      <c r="F28" s="15" t="s">
        <v>451</v>
      </c>
      <c r="G28" s="16" t="n">
        <f aca="false">FALSE()</f>
        <v>0</v>
      </c>
      <c r="H28" s="17" t="s">
        <v>367</v>
      </c>
    </row>
    <row r="29" customFormat="false" ht="90" hidden="false" customHeight="true" outlineLevel="0" collapsed="false">
      <c r="A29" s="1" t="s">
        <v>452</v>
      </c>
      <c r="B29" s="1" t="s">
        <v>453</v>
      </c>
      <c r="C29" s="14" t="n">
        <v>44787.841712963</v>
      </c>
      <c r="D29" s="1" t="n">
        <v>0</v>
      </c>
      <c r="E29" s="1" t="n">
        <v>0</v>
      </c>
      <c r="F29" s="15" t="s">
        <v>454</v>
      </c>
      <c r="G29" s="16" t="n">
        <f aca="false">TRUE()</f>
        <v>1</v>
      </c>
      <c r="H29" s="9" t="s">
        <v>40</v>
      </c>
      <c r="I29" s="9" t="s">
        <v>455</v>
      </c>
    </row>
    <row r="30" customFormat="false" ht="90" hidden="false" customHeight="true" outlineLevel="0" collapsed="false">
      <c r="A30" s="1" t="s">
        <v>456</v>
      </c>
      <c r="B30" s="1" t="s">
        <v>457</v>
      </c>
      <c r="C30" s="14" t="n">
        <v>44557.8673263889</v>
      </c>
      <c r="D30" s="1" t="n">
        <v>0</v>
      </c>
      <c r="E30" s="1" t="n">
        <v>0</v>
      </c>
      <c r="F30" s="15" t="s">
        <v>458</v>
      </c>
      <c r="G30" s="16" t="n">
        <f aca="false">TRUE()</f>
        <v>1</v>
      </c>
      <c r="H30" s="9" t="s">
        <v>440</v>
      </c>
      <c r="I30" s="9" t="s">
        <v>459</v>
      </c>
    </row>
    <row r="31" customFormat="false" ht="90" hidden="false" customHeight="true" outlineLevel="0" collapsed="false">
      <c r="A31" s="1" t="s">
        <v>460</v>
      </c>
      <c r="B31" s="1" t="s">
        <v>461</v>
      </c>
      <c r="C31" s="14" t="n">
        <v>44455.7410416667</v>
      </c>
      <c r="D31" s="1" t="n">
        <v>0</v>
      </c>
      <c r="E31" s="1" t="n">
        <v>0</v>
      </c>
      <c r="F31" s="15" t="s">
        <v>462</v>
      </c>
      <c r="G31" s="16" t="n">
        <f aca="false">FALSE()</f>
        <v>0</v>
      </c>
      <c r="H31" s="9" t="s">
        <v>25</v>
      </c>
    </row>
    <row r="32" customFormat="false" ht="90" hidden="false" customHeight="true" outlineLevel="0" collapsed="false">
      <c r="A32" s="1" t="s">
        <v>463</v>
      </c>
      <c r="B32" s="1" t="s">
        <v>464</v>
      </c>
      <c r="C32" s="14" t="n">
        <v>44385.8234722222</v>
      </c>
      <c r="D32" s="1" t="n">
        <v>0</v>
      </c>
      <c r="E32" s="1" t="n">
        <v>0</v>
      </c>
      <c r="F32" s="15" t="s">
        <v>465</v>
      </c>
      <c r="G32" s="16" t="n">
        <f aca="false">FALSE()</f>
        <v>0</v>
      </c>
      <c r="H32" s="9" t="s">
        <v>25</v>
      </c>
    </row>
    <row r="33" customFormat="false" ht="90" hidden="false" customHeight="true" outlineLevel="0" collapsed="false">
      <c r="A33" s="1" t="s">
        <v>466</v>
      </c>
      <c r="B33" s="1" t="s">
        <v>467</v>
      </c>
      <c r="C33" s="14" t="n">
        <v>44285.6562962963</v>
      </c>
      <c r="D33" s="1" t="n">
        <v>0</v>
      </c>
      <c r="E33" s="1" t="n">
        <v>0</v>
      </c>
      <c r="F33" s="15" t="s">
        <v>468</v>
      </c>
      <c r="G33" s="16" t="n">
        <f aca="false">FALSE()</f>
        <v>0</v>
      </c>
      <c r="H33" s="9" t="s">
        <v>25</v>
      </c>
    </row>
    <row r="34" customFormat="false" ht="90" hidden="false" customHeight="true" outlineLevel="0" collapsed="false">
      <c r="A34" s="1" t="s">
        <v>469</v>
      </c>
      <c r="B34" s="1" t="s">
        <v>470</v>
      </c>
      <c r="C34" s="14" t="n">
        <v>44011.4896296296</v>
      </c>
      <c r="D34" s="1" t="n">
        <v>0</v>
      </c>
      <c r="E34" s="1" t="n">
        <v>0</v>
      </c>
      <c r="F34" s="15" t="s">
        <v>471</v>
      </c>
      <c r="G34" s="16" t="n">
        <f aca="false">FALSE()</f>
        <v>0</v>
      </c>
      <c r="H34" s="9" t="s">
        <v>25</v>
      </c>
    </row>
  </sheetData>
  <autoFilter ref="A1:H34"/>
  <hyperlinks>
    <hyperlink ref="A2" r:id="rId1" display="https://github.com/pulumi/pulumi-dotnet/issues/387 "/>
    <hyperlink ref="A3" r:id="rId2" display="https://github.com/pulumi/pulumi-dotnet/issues/150 "/>
    <hyperlink ref="A4" r:id="rId3" display="https://github.com/pulumi/pulumi-dotnet/issues/137 "/>
    <hyperlink ref="A5" r:id="rId4" display="https://github.com/pulumi/pulumi-dotnet/issues/365 "/>
    <hyperlink ref="A6" r:id="rId5" display="https://github.com/pulumi/pulumi-dotnet/issues/203 "/>
    <hyperlink ref="A7" r:id="rId6" display="https://github.com/pulumi/pulumi-dotnet/issues/134 "/>
    <hyperlink ref="A8" r:id="rId7" display="https://github.com/pulumi/pulumi-dotnet/issues/532 "/>
    <hyperlink ref="A9" r:id="rId8" display="https://github.com/pulumi/pulumi-dotnet/issues/493 "/>
    <hyperlink ref="A10" r:id="rId9" display="https://github.com/pulumi/pulumi-dotnet/issues/491 "/>
    <hyperlink ref="A11" r:id="rId10" display="https://github.com/pulumi/pulumi-dotnet/issues/490 "/>
    <hyperlink ref="A12" r:id="rId11" display="https://github.com/pulumi/pulumi-dotnet/issues/489 "/>
    <hyperlink ref="A13" r:id="rId12" display="https://github.com/pulumi/pulumi-dotnet/issues/485 "/>
    <hyperlink ref="A14" r:id="rId13" display="https://github.com/pulumi/pulumi-dotnet/issues/470 "/>
    <hyperlink ref="A15" r:id="rId14" display="https://github.com/pulumi/pulumi-dotnet/issues/421 "/>
    <hyperlink ref="A16" r:id="rId15" display="https://github.com/pulumi/pulumi-dotnet/issues/403 "/>
    <hyperlink ref="A17" r:id="rId16" display="https://github.com/pulumi/pulumi-dotnet/issues/391 "/>
    <hyperlink ref="A18" r:id="rId17" display="https://github.com/pulumi/pulumi-dotnet/issues/380 "/>
    <hyperlink ref="A19" r:id="rId18" display="https://github.com/pulumi/pulumi-dotnet/issues/340 "/>
    <hyperlink ref="A20" r:id="rId19" display="https://github.com/pulumi/pulumi-dotnet/issues/287 "/>
    <hyperlink ref="A21" r:id="rId20" display="https://github.com/pulumi/pulumi-dotnet/issues/177 "/>
    <hyperlink ref="A22" r:id="rId21" display="https://github.com/pulumi/pulumi-dotnet/issues/170 "/>
    <hyperlink ref="A23" r:id="rId22" display="https://github.com/pulumi/pulumi-dotnet/issues/162 "/>
    <hyperlink ref="A24" r:id="rId23" display="https://github.com/pulumi/pulumi-dotnet/issues/152 "/>
    <hyperlink ref="A25" r:id="rId24" display="https://github.com/pulumi/pulumi-dotnet/issues/140 "/>
    <hyperlink ref="A26" r:id="rId25" display="https://github.com/pulumi/pulumi-dotnet/issues/102 "/>
    <hyperlink ref="A27" r:id="rId26" display="https://github.com/pulumi/pulumi-dotnet/issues/13 "/>
    <hyperlink ref="A28" r:id="rId27" display="https://github.com/pulumi/pulumi-dotnet/issues/16 "/>
    <hyperlink ref="A29" r:id="rId28" display="https://github.com/pulumi/pulumi-dotnet/issues/19 "/>
    <hyperlink ref="A30" r:id="rId29" display="https://github.com/pulumi/pulumi-dotnet/issues/149 "/>
    <hyperlink ref="A31" r:id="rId30" display="https://github.com/pulumi/pulumi-dotnet/issues/24 "/>
    <hyperlink ref="A32" r:id="rId31" display="https://github.com/pulumi/pulumi-dotnet/issues/321 "/>
    <hyperlink ref="A33" r:id="rId32" display="https://github.com/pulumi/pulumi-dotnet/issues/36 "/>
    <hyperlink ref="A34" r:id="rId33" display="https://github.com/pulumi/pulumi-dotnet/issues/50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H3" activeCellId="0" sqref="H3"/>
    </sheetView>
  </sheetViews>
  <sheetFormatPr defaultColWidth="8.83203125" defaultRowHeight="90" zeroHeight="false" outlineLevelRow="0" outlineLevelCol="0"/>
  <cols>
    <col collapsed="false" customWidth="true" hidden="false" outlineLevel="0" max="1" min="1" style="5" width="41.5"/>
    <col collapsed="false" customWidth="true" hidden="false" outlineLevel="0" max="2" min="2" style="5" width="47.33"/>
    <col collapsed="false" customWidth="true" hidden="false" outlineLevel="0" max="3" min="3" style="5" width="23.33"/>
    <col collapsed="false" customWidth="true" hidden="false" outlineLevel="0" max="4" min="4" style="5" width="9.52"/>
    <col collapsed="false" customWidth="true" hidden="false" outlineLevel="0" max="5" min="5" style="5" width="16.5"/>
    <col collapsed="false" customWidth="true" hidden="false" outlineLevel="0" max="6" min="6" style="5" width="153.16"/>
    <col collapsed="false" customWidth="true" hidden="false" outlineLevel="0" max="7" min="7" style="5" width="15"/>
    <col collapsed="false" customWidth="true" hidden="false" outlineLevel="0" max="8" min="8" style="5" width="23.18"/>
    <col collapsed="false" customWidth="true" hidden="false" outlineLevel="0" max="9" min="9" style="5" width="36.16"/>
    <col collapsed="false" customWidth="false" hidden="false" outlineLevel="0" max="16384" min="10" style="5" width="8.83"/>
  </cols>
  <sheetData>
    <row r="1" customFormat="false" ht="36" hidden="false" customHeight="true" outlineLevel="0" collapsed="false">
      <c r="A1" s="2" t="s">
        <v>0</v>
      </c>
      <c r="B1" s="2" t="s">
        <v>1</v>
      </c>
      <c r="C1" s="2" t="s">
        <v>2</v>
      </c>
      <c r="D1" s="2" t="s">
        <v>3</v>
      </c>
      <c r="E1" s="2" t="s">
        <v>4</v>
      </c>
      <c r="F1" s="2" t="s">
        <v>5</v>
      </c>
      <c r="G1" s="2" t="s">
        <v>6</v>
      </c>
      <c r="H1" s="2" t="s">
        <v>7</v>
      </c>
      <c r="I1" s="3" t="s">
        <v>8</v>
      </c>
    </row>
    <row r="2" customFormat="false" ht="90" hidden="false" customHeight="true" outlineLevel="0" collapsed="false">
      <c r="A2" s="12" t="s">
        <v>472</v>
      </c>
      <c r="B2" s="5" t="s">
        <v>473</v>
      </c>
      <c r="C2" s="6" t="n">
        <v>45377.6785069444</v>
      </c>
      <c r="D2" s="5" t="n">
        <v>0</v>
      </c>
      <c r="E2" s="5" t="n">
        <v>0</v>
      </c>
      <c r="F2" s="5" t="s">
        <v>474</v>
      </c>
      <c r="G2" s="8" t="b">
        <v>0</v>
      </c>
      <c r="H2" s="5" t="s">
        <v>25</v>
      </c>
    </row>
    <row r="3" customFormat="false" ht="90" hidden="false" customHeight="true" outlineLevel="0" collapsed="false">
      <c r="A3" s="4" t="s">
        <v>475</v>
      </c>
      <c r="B3" s="5" t="s">
        <v>476</v>
      </c>
      <c r="C3" s="6" t="n">
        <v>45377.6762037037</v>
      </c>
      <c r="D3" s="5" t="n">
        <v>0</v>
      </c>
      <c r="E3" s="5" t="n">
        <v>0</v>
      </c>
      <c r="F3" s="5" t="s">
        <v>477</v>
      </c>
      <c r="G3" s="8" t="n">
        <f aca="false">TRUE()</f>
        <v>1</v>
      </c>
      <c r="H3" s="5" t="s">
        <v>12</v>
      </c>
      <c r="I3" s="9" t="s">
        <v>478</v>
      </c>
    </row>
  </sheetData>
  <autoFilter ref="A1:H3"/>
  <hyperlinks>
    <hyperlink ref="A2" r:id="rId1" display="https://github.com/proti-iac/proti/issues/18"/>
    <hyperlink ref="A3" r:id="rId2" display="https://github.com/proti-iac/proti/issues/17"/>
  </hyperlinks>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emplate/>
  <TotalTime>81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2025-04-18T09:54:41Z</dcterms:created>
  <dc:creator/>
  <dc:description/>
  <dc:language>en-US</dc:language>
  <cp:lastModifiedBy/>
  <dcterms:modified xsi:type="dcterms:W3CDTF">2025-04-25T11:45:20Z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