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a74d28c6521726/Documentos/Joensuu/IP/IndustrialProject/organised_code/"/>
    </mc:Choice>
  </mc:AlternateContent>
  <xr:revisionPtr revIDLastSave="78" documentId="13_ncr:1_{9C291F2E-5856-4DC0-856A-8D0AD917BD09}" xr6:coauthVersionLast="47" xr6:coauthVersionMax="47" xr10:uidLastSave="{525FD262-F1A1-49B0-BF06-D97734DEAE21}"/>
  <bookViews>
    <workbookView xWindow="-108" yWindow="-108" windowWidth="23256" windowHeight="12456" activeTab="1" xr2:uid="{F89DFC77-8F58-471C-AD01-676242773B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<sst xmlns="http://schemas.openxmlformats.org/spreadsheetml/2006/main" count="171" uniqueCount="35">
  <si>
    <t>Trial 2</t>
  </si>
  <si>
    <t>Operator 3</t>
  </si>
  <si>
    <t>defect_id</t>
  </si>
  <si>
    <t>DE_mean</t>
  </si>
  <si>
    <t>radius</t>
  </si>
  <si>
    <t>CTQ1</t>
  </si>
  <si>
    <t>CTQ2</t>
  </si>
  <si>
    <t>Defect?</t>
  </si>
  <si>
    <t>d0</t>
  </si>
  <si>
    <t>d3</t>
  </si>
  <si>
    <t>d4</t>
  </si>
  <si>
    <t>d7</t>
  </si>
  <si>
    <t>d10</t>
  </si>
  <si>
    <t>d12</t>
  </si>
  <si>
    <t>d13</t>
  </si>
  <si>
    <t>d18</t>
  </si>
  <si>
    <t>d19</t>
  </si>
  <si>
    <t>d20</t>
  </si>
  <si>
    <t>d21</t>
  </si>
  <si>
    <t>d22</t>
  </si>
  <si>
    <t>Operator 2</t>
  </si>
  <si>
    <t>Operator 1</t>
  </si>
  <si>
    <t>Trial 1</t>
  </si>
  <si>
    <t>radius': 49.32808303833008}</t>
  </si>
  <si>
    <t>radius': 49.374359130859375}</t>
  </si>
  <si>
    <t>Training</t>
  </si>
  <si>
    <t>radius': 56.39851379394531</t>
  </si>
  <si>
    <t>d1</t>
  </si>
  <si>
    <t>d2</t>
  </si>
  <si>
    <t>d5</t>
  </si>
  <si>
    <t>d6</t>
  </si>
  <si>
    <t>d8</t>
  </si>
  <si>
    <t>d9</t>
  </si>
  <si>
    <t>d11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</si>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</sst>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quotePrefix="1" applyFont="1"/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0A7-B0DB-466E-B56E-1429716CCF6F}">
  <dimension ref="B1:Q54"/>
  <sheetViews>
    <sheetView topLeftCell="A14" zoomScale="97" workbookViewId="0">
      <selection activeCell="B3" sqref="B3:Q32"/>
    </sheetView>
  </sheetViews>
  <sheetFormatPr defaultRowHeight="14.4" x14ac:dyDescent="0.3"/>
  <cols>
    <col min="3" max="3" width="9" bestFit="1" customWidth="1"/>
    <col min="4" max="4" width="9.88671875" bestFit="1" customWidth="1"/>
  </cols>
  <sheetData>
    <row r="1" spans="2:17" x14ac:dyDescent="0.3">
      <c r="B1" t="s">
        <v>22</v>
      </c>
    </row>
    <row r="3" spans="2:17" x14ac:dyDescent="0.3">
      <c r="B3" s="14" t="s">
        <v>21</v>
      </c>
      <c r="C3" s="15"/>
      <c r="D3" s="15"/>
      <c r="E3" s="15"/>
      <c r="F3" s="15"/>
      <c r="G3" s="16"/>
      <c r="H3" s="15" t="s">
        <v>20</v>
      </c>
      <c r="I3" s="15"/>
      <c r="J3" s="15"/>
      <c r="K3" s="15"/>
      <c r="L3" s="16"/>
      <c r="M3" s="15" t="s">
        <v>1</v>
      </c>
      <c r="N3" s="15"/>
      <c r="O3" s="15"/>
      <c r="P3" s="15"/>
      <c r="Q3" s="16"/>
    </row>
    <row r="4" spans="2:17" x14ac:dyDescent="0.3">
      <c r="B4" s="2" t="s">
        <v>2</v>
      </c>
      <c r="C4" s="3" t="s">
        <v>3</v>
      </c>
      <c r="D4" s="4" t="s">
        <v>4</v>
      </c>
      <c r="E4" s="3" t="s">
        <v>5</v>
      </c>
      <c r="F4" s="4" t="s">
        <v>6</v>
      </c>
      <c r="G4" s="3" t="s">
        <v>7</v>
      </c>
      <c r="H4" s="3" t="s">
        <v>3</v>
      </c>
      <c r="I4" s="4" t="s">
        <v>4</v>
      </c>
      <c r="J4" s="3" t="s">
        <v>5</v>
      </c>
      <c r="K4" s="4" t="s">
        <v>6</v>
      </c>
      <c r="L4" s="3" t="s">
        <v>7</v>
      </c>
      <c r="M4" s="3" t="s">
        <v>3</v>
      </c>
      <c r="N4" s="4" t="s">
        <v>4</v>
      </c>
      <c r="O4" s="3" t="s">
        <v>5</v>
      </c>
      <c r="P4" s="4" t="s">
        <v>6</v>
      </c>
      <c r="Q4" s="3" t="s">
        <v>7</v>
      </c>
    </row>
    <row r="5" spans="2:17" x14ac:dyDescent="0.3">
      <c r="B5" s="5" t="s">
        <v>9</v>
      </c>
      <c r="C5" s="10">
        <v>5.6367424593872997</v>
      </c>
      <c r="D5" s="11">
        <v>48.813442230224602</v>
      </c>
      <c r="E5" s="7" t="b">
        <v>1</v>
      </c>
      <c r="F5" s="7" t="b">
        <v>0</v>
      </c>
      <c r="G5" s="7" t="b">
        <v>1</v>
      </c>
      <c r="H5" s="10">
        <v>5.7391644396924804</v>
      </c>
      <c r="I5" s="11">
        <v>48.813472747802699</v>
      </c>
      <c r="J5" s="7" t="b">
        <v>1</v>
      </c>
      <c r="K5" s="7" t="b">
        <v>0</v>
      </c>
      <c r="L5" s="7" t="b">
        <v>1</v>
      </c>
      <c r="M5" s="10">
        <v>5.30644032573068</v>
      </c>
      <c r="N5" s="11">
        <v>48.7674560546875</v>
      </c>
      <c r="O5" s="7" t="b">
        <v>1</v>
      </c>
      <c r="P5" s="7" t="b">
        <v>0</v>
      </c>
      <c r="Q5" s="7" t="b">
        <v>1</v>
      </c>
    </row>
    <row r="6" spans="2:17" x14ac:dyDescent="0.3">
      <c r="B6" s="5" t="s">
        <v>10</v>
      </c>
      <c r="C6" s="10">
        <v>1.49931923307751</v>
      </c>
      <c r="D6" s="11">
        <v>49.164817810058501</v>
      </c>
      <c r="E6" s="6" t="b">
        <v>0</v>
      </c>
      <c r="F6" s="6" t="b">
        <v>0</v>
      </c>
      <c r="G6" s="6" t="b">
        <v>0</v>
      </c>
      <c r="H6" s="10">
        <v>1.2451260674106699</v>
      </c>
      <c r="I6" s="11">
        <v>48.859592437744098</v>
      </c>
      <c r="J6" s="6" t="b">
        <v>0</v>
      </c>
      <c r="K6" s="6" t="b">
        <v>0</v>
      </c>
      <c r="L6" s="6" t="b">
        <v>0</v>
      </c>
      <c r="M6" s="10">
        <v>1.22766276585518</v>
      </c>
      <c r="N6" s="11">
        <v>48.576416015625</v>
      </c>
      <c r="O6" s="6" t="b">
        <v>0</v>
      </c>
      <c r="P6" s="6" t="b">
        <v>0</v>
      </c>
      <c r="Q6" s="6" t="b">
        <v>0</v>
      </c>
    </row>
    <row r="7" spans="2:17" x14ac:dyDescent="0.3">
      <c r="B7" s="5" t="s">
        <v>11</v>
      </c>
      <c r="C7" s="10">
        <v>2.49478028491288</v>
      </c>
      <c r="D7" s="11">
        <v>48.193019866943303</v>
      </c>
      <c r="E7" s="6" t="b">
        <v>0</v>
      </c>
      <c r="F7" s="6" t="b">
        <v>0</v>
      </c>
      <c r="G7" s="6" t="b">
        <v>0</v>
      </c>
      <c r="H7" s="10">
        <v>2.5974668546627102</v>
      </c>
      <c r="I7" s="11">
        <v>48.5078315734863</v>
      </c>
      <c r="J7" s="6" t="b">
        <v>0</v>
      </c>
      <c r="K7" s="6" t="b">
        <v>0</v>
      </c>
      <c r="L7" s="6" t="b">
        <v>0</v>
      </c>
      <c r="M7" s="10">
        <v>2.5221888760248099</v>
      </c>
      <c r="N7" s="11">
        <v>48.672096252441399</v>
      </c>
      <c r="O7" s="6" t="b">
        <v>0</v>
      </c>
      <c r="P7" s="6" t="b">
        <v>0</v>
      </c>
      <c r="Q7" s="6" t="b">
        <v>0</v>
      </c>
    </row>
    <row r="8" spans="2:17" x14ac:dyDescent="0.3">
      <c r="B8" s="5" t="s">
        <v>12</v>
      </c>
      <c r="C8" s="10">
        <v>5.1083020048766903</v>
      </c>
      <c r="D8" s="11">
        <v>48.052154541015597</v>
      </c>
      <c r="E8" s="6" t="b">
        <v>1</v>
      </c>
      <c r="F8" s="6" t="b">
        <v>1</v>
      </c>
      <c r="G8" s="6" t="b">
        <v>1</v>
      </c>
      <c r="H8" s="10">
        <v>4.9677237924557396</v>
      </c>
      <c r="I8" s="11">
        <v>48.255485534667898</v>
      </c>
      <c r="J8" s="6" t="b">
        <v>1</v>
      </c>
      <c r="K8" s="6" t="b">
        <v>0</v>
      </c>
      <c r="L8" s="6" t="b">
        <v>1</v>
      </c>
      <c r="M8" s="10">
        <v>4.9156451815116498</v>
      </c>
      <c r="N8" s="11">
        <v>48.234214782714801</v>
      </c>
      <c r="O8" s="6" t="b">
        <v>1</v>
      </c>
      <c r="P8" s="6" t="b">
        <v>0</v>
      </c>
      <c r="Q8" s="6" t="b">
        <v>1</v>
      </c>
    </row>
    <row r="9" spans="2:17" x14ac:dyDescent="0.3">
      <c r="B9" s="5" t="s">
        <v>13</v>
      </c>
      <c r="C9" s="10">
        <v>2.9071663960097101</v>
      </c>
      <c r="D9" s="11">
        <v>49.4805908203125</v>
      </c>
      <c r="E9" s="6" t="b">
        <v>1</v>
      </c>
      <c r="F9" s="6" t="b">
        <v>0</v>
      </c>
      <c r="G9" s="6" t="b">
        <v>1</v>
      </c>
      <c r="H9" s="10">
        <v>2.3802077242490101</v>
      </c>
      <c r="I9" s="11">
        <v>49.530113220214801</v>
      </c>
      <c r="J9" s="6" t="b">
        <v>0</v>
      </c>
      <c r="K9" s="6" t="b">
        <v>0</v>
      </c>
      <c r="L9" s="6" t="b">
        <v>0</v>
      </c>
      <c r="M9" s="10">
        <v>2.7839899565219199</v>
      </c>
      <c r="N9" s="11">
        <v>49.883396148681598</v>
      </c>
      <c r="O9" s="6" t="b">
        <v>0</v>
      </c>
      <c r="P9" s="6" t="b">
        <v>0</v>
      </c>
      <c r="Q9" s="6" t="b">
        <v>0</v>
      </c>
    </row>
    <row r="10" spans="2:17" x14ac:dyDescent="0.3">
      <c r="B10" s="5" t="s">
        <v>14</v>
      </c>
      <c r="C10" s="10">
        <v>1.29689754876031</v>
      </c>
      <c r="D10" s="11">
        <v>45.379722595214801</v>
      </c>
      <c r="E10" s="6" t="b">
        <v>0</v>
      </c>
      <c r="F10" s="6" t="b">
        <v>1</v>
      </c>
      <c r="G10" s="6" t="b">
        <v>1</v>
      </c>
      <c r="H10" s="10">
        <v>1.3483652584910699</v>
      </c>
      <c r="I10" s="11">
        <v>45.748584747314403</v>
      </c>
      <c r="J10" s="6" t="b">
        <v>0</v>
      </c>
      <c r="K10" s="6" t="b">
        <v>1</v>
      </c>
      <c r="L10" s="6" t="b">
        <v>1</v>
      </c>
      <c r="M10" s="10">
        <v>1.3771460695921101</v>
      </c>
      <c r="N10" s="11">
        <v>45.427410125732401</v>
      </c>
      <c r="O10" s="6" t="b">
        <v>0</v>
      </c>
      <c r="P10" s="6" t="b">
        <v>1</v>
      </c>
      <c r="Q10" s="6" t="b">
        <v>1</v>
      </c>
    </row>
    <row r="11" spans="2:17" x14ac:dyDescent="0.3">
      <c r="B11" s="5" t="s">
        <v>15</v>
      </c>
      <c r="C11" s="10">
        <v>1.41184886365667</v>
      </c>
      <c r="D11" s="11">
        <v>54.4306030273437</v>
      </c>
      <c r="E11" s="6" t="b">
        <v>0</v>
      </c>
      <c r="F11" s="6" t="b">
        <v>1</v>
      </c>
      <c r="G11" s="6" t="b">
        <v>1</v>
      </c>
      <c r="H11" s="10">
        <v>1.4050226700291399</v>
      </c>
      <c r="I11" s="11">
        <v>54.246444702148402</v>
      </c>
      <c r="J11" s="6" t="b">
        <v>0</v>
      </c>
      <c r="K11" s="6" t="b">
        <v>1</v>
      </c>
      <c r="L11" s="6" t="b">
        <v>1</v>
      </c>
      <c r="M11" s="10">
        <v>1.3762845411275</v>
      </c>
      <c r="N11" s="11">
        <v>54.456626892089801</v>
      </c>
      <c r="O11" s="6" t="b">
        <v>0</v>
      </c>
      <c r="P11" s="6" t="b">
        <v>1</v>
      </c>
      <c r="Q11" s="6" t="b">
        <v>1</v>
      </c>
    </row>
    <row r="12" spans="2:17" x14ac:dyDescent="0.3">
      <c r="B12" s="5" t="s">
        <v>16</v>
      </c>
      <c r="C12" s="10">
        <v>1.7752559024177099</v>
      </c>
      <c r="D12" s="11">
        <v>48.716827392578097</v>
      </c>
      <c r="E12" s="6" t="b">
        <v>0</v>
      </c>
      <c r="F12" s="6" t="b">
        <v>0</v>
      </c>
      <c r="G12" s="6" t="b">
        <v>0</v>
      </c>
      <c r="H12" s="10">
        <v>1.8827225989270699</v>
      </c>
      <c r="I12" s="11">
        <v>48.690773010253899</v>
      </c>
      <c r="J12" s="6" t="b">
        <v>0</v>
      </c>
      <c r="K12" s="6" t="b">
        <v>0</v>
      </c>
      <c r="L12" s="6" t="b">
        <v>0</v>
      </c>
      <c r="M12" s="10">
        <v>1.80740096138638</v>
      </c>
      <c r="N12" s="11">
        <v>49.091850280761697</v>
      </c>
      <c r="O12" s="6" t="b">
        <v>0</v>
      </c>
      <c r="P12" s="6" t="b">
        <v>0</v>
      </c>
      <c r="Q12" s="6" t="b">
        <v>0</v>
      </c>
    </row>
    <row r="13" spans="2:17" x14ac:dyDescent="0.3">
      <c r="B13" s="5" t="s">
        <v>17</v>
      </c>
      <c r="C13" s="10">
        <v>1.1943354130868</v>
      </c>
      <c r="D13" s="11">
        <v>48.838436126708899</v>
      </c>
      <c r="E13" s="6" t="b">
        <v>0</v>
      </c>
      <c r="F13" s="6" t="b">
        <v>0</v>
      </c>
      <c r="G13" s="6" t="b">
        <v>0</v>
      </c>
      <c r="H13" s="10">
        <v>1.6947305436795901</v>
      </c>
      <c r="I13" s="11">
        <v>48.402587890625</v>
      </c>
      <c r="J13" s="6" t="b">
        <v>0</v>
      </c>
      <c r="K13" s="6" t="b">
        <v>0</v>
      </c>
      <c r="L13" s="6" t="b">
        <v>0</v>
      </c>
      <c r="M13" s="10">
        <v>1.2449258896820401</v>
      </c>
      <c r="N13" s="11">
        <v>49.32808303833</v>
      </c>
      <c r="O13" s="6" t="b">
        <v>0</v>
      </c>
      <c r="P13" s="6" t="b">
        <v>0</v>
      </c>
      <c r="Q13" s="6" t="b">
        <v>0</v>
      </c>
    </row>
    <row r="14" spans="2:17" x14ac:dyDescent="0.3">
      <c r="B14" s="5" t="s">
        <v>18</v>
      </c>
      <c r="C14" s="10">
        <v>1.88709143950505</v>
      </c>
      <c r="D14" s="11">
        <v>61.204673767089801</v>
      </c>
      <c r="E14" s="6" t="b">
        <v>0</v>
      </c>
      <c r="F14" s="6" t="b">
        <v>1</v>
      </c>
      <c r="G14" s="6" t="b">
        <v>1</v>
      </c>
      <c r="H14" s="10">
        <v>1.84173846358947</v>
      </c>
      <c r="I14" s="11">
        <v>61.288352966308501</v>
      </c>
      <c r="J14" s="6" t="b">
        <v>0</v>
      </c>
      <c r="K14" s="6" t="b">
        <v>1</v>
      </c>
      <c r="L14" s="6" t="b">
        <v>1</v>
      </c>
      <c r="M14" s="10">
        <v>1.7651493119613499</v>
      </c>
      <c r="N14" s="11">
        <v>61.163967132568303</v>
      </c>
      <c r="O14" s="6" t="b">
        <v>0</v>
      </c>
      <c r="P14" s="6" t="b">
        <v>1</v>
      </c>
      <c r="Q14" s="6" t="b">
        <v>1</v>
      </c>
    </row>
    <row r="15" spans="2:17" x14ac:dyDescent="0.3">
      <c r="B15" s="8" t="s">
        <v>19</v>
      </c>
      <c r="C15" s="12">
        <v>3.8134191639887698</v>
      </c>
      <c r="D15" s="13">
        <v>45.0493965148925</v>
      </c>
      <c r="E15" s="9" t="b">
        <v>1</v>
      </c>
      <c r="F15" s="9" t="b">
        <v>1</v>
      </c>
      <c r="G15" s="9" t="b">
        <v>1</v>
      </c>
      <c r="H15" s="12">
        <v>2.5680071017122099</v>
      </c>
      <c r="I15" s="13">
        <v>46.100559234619098</v>
      </c>
      <c r="J15" s="9" t="b">
        <v>0</v>
      </c>
      <c r="K15" s="9" t="b">
        <v>1</v>
      </c>
      <c r="L15" s="9" t="b">
        <v>1</v>
      </c>
      <c r="M15" s="12">
        <v>3.9784684304487299</v>
      </c>
      <c r="N15" s="13">
        <v>45.253810882568303</v>
      </c>
      <c r="O15" s="9" t="b">
        <v>1</v>
      </c>
      <c r="P15" s="9" t="b">
        <v>1</v>
      </c>
      <c r="Q15" s="9" t="b">
        <v>1</v>
      </c>
    </row>
    <row r="16" spans="2:17" x14ac:dyDescent="0.3">
      <c r="H16" s="1" t="s">
        <v>23</v>
      </c>
      <c r="N16" s="1" t="s">
        <v>24</v>
      </c>
    </row>
    <row r="17" spans="2:17" x14ac:dyDescent="0.3">
      <c r="B17" t="s">
        <v>0</v>
      </c>
    </row>
    <row r="19" spans="2:17" x14ac:dyDescent="0.3">
      <c r="B19" s="14" t="s">
        <v>21</v>
      </c>
      <c r="C19" s="15"/>
      <c r="D19" s="15"/>
      <c r="E19" s="15"/>
      <c r="F19" s="15"/>
      <c r="G19" s="16"/>
      <c r="H19" s="15" t="s">
        <v>20</v>
      </c>
      <c r="I19" s="15"/>
      <c r="J19" s="15"/>
      <c r="K19" s="15"/>
      <c r="L19" s="16"/>
      <c r="M19" s="15" t="s">
        <v>1</v>
      </c>
      <c r="N19" s="15"/>
      <c r="O19" s="15"/>
      <c r="P19" s="15"/>
      <c r="Q19" s="16"/>
    </row>
    <row r="20" spans="2:17" x14ac:dyDescent="0.3">
      <c r="B20" s="2" t="s">
        <v>2</v>
      </c>
      <c r="C20" s="3" t="s">
        <v>3</v>
      </c>
      <c r="D20" s="4" t="s">
        <v>4</v>
      </c>
      <c r="E20" s="3" t="s">
        <v>5</v>
      </c>
      <c r="F20" s="4" t="s">
        <v>6</v>
      </c>
      <c r="G20" s="3" t="s">
        <v>7</v>
      </c>
      <c r="H20" s="3" t="s">
        <v>3</v>
      </c>
      <c r="I20" s="4" t="s">
        <v>4</v>
      </c>
      <c r="J20" s="3" t="s">
        <v>5</v>
      </c>
      <c r="K20" s="4" t="s">
        <v>6</v>
      </c>
      <c r="L20" s="3" t="s">
        <v>7</v>
      </c>
      <c r="M20" s="3" t="s">
        <v>3</v>
      </c>
      <c r="N20" s="4" t="s">
        <v>4</v>
      </c>
      <c r="O20" s="3" t="s">
        <v>5</v>
      </c>
      <c r="P20" s="4" t="s">
        <v>6</v>
      </c>
      <c r="Q20" s="3" t="s">
        <v>7</v>
      </c>
    </row>
    <row r="21" spans="2:17" x14ac:dyDescent="0.3">
      <c r="B21" s="5" t="s">
        <v>8</v>
      </c>
      <c r="C21" s="10">
        <v>0.96214709488636296</v>
      </c>
      <c r="D21" s="11">
        <v>49.520298004150298</v>
      </c>
      <c r="E21" s="7" t="b">
        <v>0</v>
      </c>
      <c r="F21" s="7" t="b">
        <v>0</v>
      </c>
      <c r="G21" s="7" t="b">
        <v>0</v>
      </c>
      <c r="H21" s="10">
        <v>0.94633116874192902</v>
      </c>
      <c r="I21" s="11">
        <v>49.520298004150298</v>
      </c>
      <c r="J21" s="7" t="b">
        <v>0</v>
      </c>
      <c r="K21" s="7" t="b">
        <v>0</v>
      </c>
      <c r="L21" s="7" t="b">
        <v>0</v>
      </c>
      <c r="M21" s="10">
        <v>0.99697756121805703</v>
      </c>
      <c r="N21" s="11">
        <v>49.4469604492187</v>
      </c>
      <c r="O21" s="7" t="b">
        <v>0</v>
      </c>
      <c r="P21" s="7" t="b">
        <v>0</v>
      </c>
      <c r="Q21" s="7" t="b">
        <v>0</v>
      </c>
    </row>
    <row r="22" spans="2:17" x14ac:dyDescent="0.3">
      <c r="B22" s="5" t="s">
        <v>9</v>
      </c>
      <c r="C22" s="10">
        <v>5.7720926337496303</v>
      </c>
      <c r="D22" s="11">
        <v>49.623683929443303</v>
      </c>
      <c r="E22" s="6" t="b">
        <v>1</v>
      </c>
      <c r="F22" s="6" t="b">
        <v>0</v>
      </c>
      <c r="G22" s="6" t="b">
        <v>1</v>
      </c>
      <c r="H22" s="10">
        <v>5.8835305882938096</v>
      </c>
      <c r="I22" s="11">
        <v>49.461997985839801</v>
      </c>
      <c r="J22" s="6" t="b">
        <v>1</v>
      </c>
      <c r="K22" s="6" t="b">
        <v>0</v>
      </c>
      <c r="L22" s="6" t="b">
        <v>1</v>
      </c>
      <c r="M22" s="10">
        <v>6.0207696562795601</v>
      </c>
      <c r="N22" s="11">
        <v>49.205066680908203</v>
      </c>
      <c r="O22" s="6" t="b">
        <v>1</v>
      </c>
      <c r="P22" s="6" t="b">
        <v>0</v>
      </c>
      <c r="Q22" s="6" t="b">
        <v>1</v>
      </c>
    </row>
    <row r="23" spans="2:17" x14ac:dyDescent="0.3">
      <c r="B23" s="5" t="s">
        <v>10</v>
      </c>
      <c r="C23" s="10">
        <v>1.1079089912282201</v>
      </c>
      <c r="D23" s="11">
        <v>49.423862457275298</v>
      </c>
      <c r="E23" s="6" t="b">
        <v>0</v>
      </c>
      <c r="F23" s="6" t="b">
        <v>0</v>
      </c>
      <c r="G23" s="6" t="b">
        <v>0</v>
      </c>
      <c r="H23" s="10">
        <v>1.0596106046923</v>
      </c>
      <c r="I23" s="11">
        <v>49.358863830566399</v>
      </c>
      <c r="J23" s="6" t="b">
        <v>0</v>
      </c>
      <c r="K23" s="6" t="b">
        <v>0</v>
      </c>
      <c r="L23" s="6" t="b">
        <v>0</v>
      </c>
      <c r="M23" s="10">
        <v>1.10899871232837</v>
      </c>
      <c r="N23" s="11">
        <v>49.479274749755803</v>
      </c>
      <c r="O23" s="6" t="b">
        <v>0</v>
      </c>
      <c r="P23" s="6" t="b">
        <v>0</v>
      </c>
      <c r="Q23" s="6" t="b">
        <v>0</v>
      </c>
    </row>
    <row r="24" spans="2:17" x14ac:dyDescent="0.3">
      <c r="B24" s="5" t="s">
        <v>11</v>
      </c>
      <c r="C24" s="10">
        <v>2.3972786395601098</v>
      </c>
      <c r="D24" s="11">
        <v>49.268001556396399</v>
      </c>
      <c r="E24" s="6" t="b">
        <v>0</v>
      </c>
      <c r="F24" s="6" t="b">
        <v>0</v>
      </c>
      <c r="G24" s="6" t="b">
        <v>0</v>
      </c>
      <c r="H24" s="10">
        <v>2.3532359343786098</v>
      </c>
      <c r="I24" s="11">
        <v>49.400676727294901</v>
      </c>
      <c r="J24" s="6" t="b">
        <v>0</v>
      </c>
      <c r="K24" s="6" t="b">
        <v>0</v>
      </c>
      <c r="L24" s="6" t="b">
        <v>0</v>
      </c>
      <c r="M24" s="10">
        <v>2.47937766471009</v>
      </c>
      <c r="N24" s="11">
        <v>49.623683929443303</v>
      </c>
      <c r="O24" s="6" t="b">
        <v>0</v>
      </c>
      <c r="P24" s="6" t="b">
        <v>0</v>
      </c>
      <c r="Q24" s="6" t="b">
        <v>0</v>
      </c>
    </row>
    <row r="25" spans="2:17" x14ac:dyDescent="0.3">
      <c r="B25" s="5" t="s">
        <v>12</v>
      </c>
      <c r="C25" s="10">
        <v>4.9145290276439297</v>
      </c>
      <c r="D25" s="11">
        <v>49.039493560791001</v>
      </c>
      <c r="E25" s="6" t="b">
        <v>1</v>
      </c>
      <c r="F25" s="6" t="b">
        <v>0</v>
      </c>
      <c r="G25" s="6" t="b">
        <v>1</v>
      </c>
      <c r="H25" s="10">
        <v>5.0266578948170704</v>
      </c>
      <c r="I25" s="11">
        <v>49.633098602294901</v>
      </c>
      <c r="J25" s="6" t="b">
        <v>1</v>
      </c>
      <c r="K25" s="6" t="b">
        <v>0</v>
      </c>
      <c r="L25" s="6" t="b">
        <v>1</v>
      </c>
      <c r="M25" s="10">
        <v>4.8211084577992898</v>
      </c>
      <c r="N25" s="11">
        <v>48.8718872070312</v>
      </c>
      <c r="O25" s="6" t="b">
        <v>1</v>
      </c>
      <c r="P25" s="6" t="b">
        <v>1</v>
      </c>
      <c r="Q25" s="6" t="b">
        <v>1</v>
      </c>
    </row>
    <row r="26" spans="2:17" x14ac:dyDescent="0.3">
      <c r="B26" s="5" t="s">
        <v>13</v>
      </c>
      <c r="C26" s="10">
        <v>2.8259280278399799</v>
      </c>
      <c r="D26" s="11">
        <v>50.301200866699197</v>
      </c>
      <c r="E26" s="6" t="b">
        <v>1</v>
      </c>
      <c r="F26" s="6" t="b">
        <v>0</v>
      </c>
      <c r="G26" s="6" t="b">
        <v>1</v>
      </c>
      <c r="H26" s="10">
        <v>2.8894618625619999</v>
      </c>
      <c r="I26" s="11">
        <v>50.263416290283203</v>
      </c>
      <c r="J26" s="6" t="b">
        <v>1</v>
      </c>
      <c r="K26" s="6" t="b">
        <v>0</v>
      </c>
      <c r="L26" s="6" t="b">
        <v>1</v>
      </c>
      <c r="M26" s="10">
        <v>2.7017960390479598</v>
      </c>
      <c r="N26" s="11">
        <v>50.467575073242102</v>
      </c>
      <c r="O26" s="6" t="b">
        <v>0</v>
      </c>
      <c r="P26" s="6" t="b">
        <v>0</v>
      </c>
      <c r="Q26" s="6" t="b">
        <v>0</v>
      </c>
    </row>
    <row r="27" spans="2:17" x14ac:dyDescent="0.3">
      <c r="B27" s="5" t="s">
        <v>14</v>
      </c>
      <c r="C27" s="10">
        <v>1.4806321840705301</v>
      </c>
      <c r="D27" s="11">
        <v>46.075077056884702</v>
      </c>
      <c r="E27" s="6" t="b">
        <v>0</v>
      </c>
      <c r="F27" s="6" t="b">
        <v>1</v>
      </c>
      <c r="G27" s="6" t="b">
        <v>1</v>
      </c>
      <c r="H27" s="10">
        <v>1.48750704414004</v>
      </c>
      <c r="I27" s="11">
        <v>46.157573699951101</v>
      </c>
      <c r="J27" s="6" t="b">
        <v>0</v>
      </c>
      <c r="K27" s="6" t="b">
        <v>1</v>
      </c>
      <c r="L27" s="6" t="b">
        <v>1</v>
      </c>
      <c r="M27" s="10">
        <v>1.47269504008648</v>
      </c>
      <c r="N27" s="11">
        <v>46.032936096191399</v>
      </c>
      <c r="O27" s="6" t="b">
        <v>0</v>
      </c>
      <c r="P27" s="6" t="b">
        <v>1</v>
      </c>
      <c r="Q27" s="6" t="b">
        <v>1</v>
      </c>
    </row>
    <row r="28" spans="2:17" x14ac:dyDescent="0.3">
      <c r="B28" s="5" t="s">
        <v>15</v>
      </c>
      <c r="C28" s="10">
        <v>1.6954384779093401</v>
      </c>
      <c r="D28" s="11">
        <v>55.240547180175703</v>
      </c>
      <c r="E28" s="6" t="b">
        <v>0</v>
      </c>
      <c r="F28" s="6" t="b">
        <v>1</v>
      </c>
      <c r="G28" s="6" t="b">
        <v>1</v>
      </c>
      <c r="H28" s="10">
        <v>1.56246887784502</v>
      </c>
      <c r="I28" s="11">
        <v>55.536788940429602</v>
      </c>
      <c r="J28" s="6" t="b">
        <v>0</v>
      </c>
      <c r="K28" s="6" t="b">
        <v>1</v>
      </c>
      <c r="L28" s="6" t="b">
        <v>1</v>
      </c>
      <c r="M28" s="10">
        <v>1.58133105598028</v>
      </c>
      <c r="N28" s="11">
        <v>54.93941116333</v>
      </c>
      <c r="O28" s="6" t="b">
        <v>0</v>
      </c>
      <c r="P28" s="6" t="b">
        <v>1</v>
      </c>
      <c r="Q28" s="6" t="b">
        <v>1</v>
      </c>
    </row>
    <row r="29" spans="2:17" x14ac:dyDescent="0.3">
      <c r="B29" s="5" t="s">
        <v>16</v>
      </c>
      <c r="C29" s="10">
        <v>1.6899752476802601</v>
      </c>
      <c r="D29" s="11">
        <v>49.352493286132798</v>
      </c>
      <c r="E29" s="6" t="b">
        <v>0</v>
      </c>
      <c r="F29" s="6" t="b">
        <v>0</v>
      </c>
      <c r="G29" s="6" t="b">
        <v>0</v>
      </c>
      <c r="H29" s="10">
        <v>2.0258191267274701</v>
      </c>
      <c r="I29" s="11">
        <v>50.090019226074197</v>
      </c>
      <c r="J29" s="6" t="b">
        <v>0</v>
      </c>
      <c r="K29" s="6" t="b">
        <v>0</v>
      </c>
      <c r="L29" s="6" t="b">
        <v>0</v>
      </c>
      <c r="M29" s="10">
        <v>1.90383513109076</v>
      </c>
      <c r="N29" s="11">
        <v>49.817848205566399</v>
      </c>
      <c r="O29" s="6" t="b">
        <v>0</v>
      </c>
      <c r="P29" s="6" t="b">
        <v>0</v>
      </c>
      <c r="Q29" s="6" t="b">
        <v>0</v>
      </c>
    </row>
    <row r="30" spans="2:17" x14ac:dyDescent="0.3">
      <c r="B30" s="5" t="s">
        <v>17</v>
      </c>
      <c r="C30" s="10">
        <v>1.2857836062464401</v>
      </c>
      <c r="D30" s="11">
        <v>49.256492614746001</v>
      </c>
      <c r="E30" s="6" t="b">
        <v>0</v>
      </c>
      <c r="F30" s="6" t="b">
        <v>0</v>
      </c>
      <c r="G30" s="6" t="b">
        <v>0</v>
      </c>
      <c r="H30" s="10">
        <v>1.3013945949236501</v>
      </c>
      <c r="I30" s="11">
        <v>49.358894348144503</v>
      </c>
      <c r="J30" s="6" t="b">
        <v>0</v>
      </c>
      <c r="K30" s="6" t="b">
        <v>0</v>
      </c>
      <c r="L30" s="6" t="b">
        <v>0</v>
      </c>
      <c r="M30" s="10">
        <v>1.1984935642101699</v>
      </c>
      <c r="N30" s="11">
        <v>49.363265991210902</v>
      </c>
      <c r="O30" s="6" t="b">
        <v>0</v>
      </c>
      <c r="P30" s="6" t="b">
        <v>0</v>
      </c>
      <c r="Q30" s="6" t="b">
        <v>0</v>
      </c>
    </row>
    <row r="31" spans="2:17" x14ac:dyDescent="0.3">
      <c r="B31" s="5" t="s">
        <v>18</v>
      </c>
      <c r="C31" s="10">
        <v>1.8414199341197199</v>
      </c>
      <c r="D31" s="11">
        <v>61.844696044921797</v>
      </c>
      <c r="E31" s="6" t="b">
        <v>0</v>
      </c>
      <c r="F31" s="6" t="b">
        <v>1</v>
      </c>
      <c r="G31" s="6" t="b">
        <v>1</v>
      </c>
      <c r="H31" s="10">
        <v>1.86468603261543</v>
      </c>
      <c r="I31" s="11">
        <v>62.109935760497997</v>
      </c>
      <c r="J31" s="6" t="b">
        <v>0</v>
      </c>
      <c r="K31" s="6" t="b">
        <v>1</v>
      </c>
      <c r="L31" s="6" t="b">
        <v>1</v>
      </c>
      <c r="M31" s="10">
        <v>1.8542433490577299</v>
      </c>
      <c r="N31" s="11">
        <v>61.996471405029297</v>
      </c>
      <c r="O31" s="6" t="b">
        <v>0</v>
      </c>
      <c r="P31" s="6" t="b">
        <v>1</v>
      </c>
      <c r="Q31" s="6" t="b">
        <v>1</v>
      </c>
    </row>
    <row r="32" spans="2:17" x14ac:dyDescent="0.3">
      <c r="B32" s="8" t="s">
        <v>19</v>
      </c>
      <c r="C32" s="12">
        <v>2.8490750448133402</v>
      </c>
      <c r="D32" s="13">
        <v>45.691318511962798</v>
      </c>
      <c r="E32" s="9" t="b">
        <v>1</v>
      </c>
      <c r="F32" s="9" t="b">
        <v>1</v>
      </c>
      <c r="G32" s="9" t="b">
        <v>1</v>
      </c>
      <c r="H32" s="12">
        <v>2.9401243296531501</v>
      </c>
      <c r="I32" s="13">
        <v>45.659309387207003</v>
      </c>
      <c r="J32" s="9" t="b">
        <v>1</v>
      </c>
      <c r="K32" s="9" t="b">
        <v>1</v>
      </c>
      <c r="L32" s="9" t="b">
        <v>1</v>
      </c>
      <c r="M32" s="12">
        <v>2.9225465211091</v>
      </c>
      <c r="N32" s="13">
        <v>46.035408020019503</v>
      </c>
      <c r="O32" s="9" t="b">
        <v>1</v>
      </c>
      <c r="P32" s="9" t="b">
        <v>1</v>
      </c>
      <c r="Q32" s="9" t="b">
        <v>1</v>
      </c>
    </row>
    <row r="38" spans="2:7" x14ac:dyDescent="0.3">
      <c r="B38" t="s">
        <v>25</v>
      </c>
      <c r="E38" s="1" t="s">
        <v>26</v>
      </c>
    </row>
    <row r="40" spans="2:7" x14ac:dyDescent="0.3"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</row>
    <row r="41" spans="2:7" x14ac:dyDescent="0.3">
      <c r="B41" t="s">
        <v>27</v>
      </c>
      <c r="C41">
        <v>2.6392099711344201</v>
      </c>
      <c r="D41">
        <v>56.147228240966797</v>
      </c>
      <c r="E41" t="b">
        <v>0</v>
      </c>
      <c r="F41" t="b">
        <v>0</v>
      </c>
      <c r="G41" t="b">
        <v>0</v>
      </c>
    </row>
    <row r="42" spans="2:7" x14ac:dyDescent="0.3">
      <c r="B42" t="s">
        <v>28</v>
      </c>
      <c r="C42">
        <v>4.2656949747142701</v>
      </c>
      <c r="D42">
        <v>56.51558303833</v>
      </c>
      <c r="E42" t="b">
        <v>1</v>
      </c>
      <c r="F42" t="b">
        <v>0</v>
      </c>
      <c r="G42" t="b">
        <v>1</v>
      </c>
    </row>
    <row r="43" spans="2:7" x14ac:dyDescent="0.3">
      <c r="B43" t="s">
        <v>9</v>
      </c>
      <c r="C43">
        <v>7.9908593883127796</v>
      </c>
      <c r="D43">
        <v>55.479152679443303</v>
      </c>
      <c r="E43" t="b">
        <v>1</v>
      </c>
      <c r="F43" t="b">
        <v>0</v>
      </c>
      <c r="G43" t="b">
        <v>1</v>
      </c>
    </row>
    <row r="44" spans="2:7" x14ac:dyDescent="0.3">
      <c r="B44" t="s">
        <v>10</v>
      </c>
      <c r="C44">
        <v>2.38332806364645</v>
      </c>
      <c r="D44">
        <v>55.731662750244098</v>
      </c>
      <c r="E44" t="b">
        <v>0</v>
      </c>
      <c r="F44" t="b">
        <v>0</v>
      </c>
      <c r="G44" t="b">
        <v>0</v>
      </c>
    </row>
    <row r="45" spans="2:7" x14ac:dyDescent="0.3">
      <c r="B45" t="s">
        <v>29</v>
      </c>
      <c r="C45">
        <v>6.3740661432258197</v>
      </c>
      <c r="D45">
        <v>55.915802001953097</v>
      </c>
      <c r="E45" t="b">
        <v>1</v>
      </c>
      <c r="F45" t="b">
        <v>0</v>
      </c>
      <c r="G45" t="b">
        <v>1</v>
      </c>
    </row>
    <row r="46" spans="2:7" x14ac:dyDescent="0.3">
      <c r="B46" t="s">
        <v>30</v>
      </c>
      <c r="C46">
        <v>4.27825962573126</v>
      </c>
      <c r="D46">
        <v>55.774360656738203</v>
      </c>
      <c r="E46" t="b">
        <v>1</v>
      </c>
      <c r="F46" t="b">
        <v>0</v>
      </c>
      <c r="G46" t="b">
        <v>1</v>
      </c>
    </row>
    <row r="47" spans="2:7" x14ac:dyDescent="0.3">
      <c r="B47" t="s">
        <v>11</v>
      </c>
      <c r="C47">
        <v>4.0129790345168797</v>
      </c>
      <c r="D47">
        <v>56.078155517578097</v>
      </c>
      <c r="E47" t="b">
        <v>1</v>
      </c>
      <c r="F47" t="b">
        <v>0</v>
      </c>
      <c r="G47" t="b">
        <v>1</v>
      </c>
    </row>
    <row r="48" spans="2:7" x14ac:dyDescent="0.3">
      <c r="B48" t="s">
        <v>31</v>
      </c>
      <c r="C48">
        <v>3.6645664805828</v>
      </c>
      <c r="D48">
        <v>70.783218383789006</v>
      </c>
      <c r="E48" t="b">
        <v>1</v>
      </c>
      <c r="F48" t="b">
        <v>1</v>
      </c>
      <c r="G48" t="b">
        <v>1</v>
      </c>
    </row>
    <row r="49" spans="2:7" x14ac:dyDescent="0.3">
      <c r="B49" t="s">
        <v>32</v>
      </c>
      <c r="C49">
        <v>2.78085976855149</v>
      </c>
      <c r="D49">
        <v>51.381370544433501</v>
      </c>
      <c r="E49" t="b">
        <v>0</v>
      </c>
      <c r="F49" t="b">
        <v>1</v>
      </c>
      <c r="G49" t="b">
        <v>1</v>
      </c>
    </row>
    <row r="50" spans="2:7" x14ac:dyDescent="0.3">
      <c r="B50" t="s">
        <v>12</v>
      </c>
      <c r="C50">
        <v>3.8381942675138601</v>
      </c>
      <c r="D50">
        <v>49.3890991210937</v>
      </c>
      <c r="E50" t="b">
        <v>1</v>
      </c>
      <c r="F50" t="b">
        <v>1</v>
      </c>
      <c r="G50" t="b">
        <v>1</v>
      </c>
    </row>
    <row r="51" spans="2:7" x14ac:dyDescent="0.3">
      <c r="B51" t="s">
        <v>33</v>
      </c>
      <c r="C51">
        <v>3.3391926994177701</v>
      </c>
      <c r="D51">
        <v>55.8471870422363</v>
      </c>
      <c r="E51" t="b">
        <v>1</v>
      </c>
      <c r="F51" t="b">
        <v>0</v>
      </c>
      <c r="G51" t="b">
        <v>1</v>
      </c>
    </row>
    <row r="52" spans="2:7" x14ac:dyDescent="0.3">
      <c r="B52" t="s">
        <v>13</v>
      </c>
      <c r="C52">
        <v>3.4761586751854798</v>
      </c>
      <c r="D52">
        <v>55.701595306396399</v>
      </c>
      <c r="E52" t="b">
        <v>1</v>
      </c>
      <c r="F52" t="b">
        <v>0</v>
      </c>
      <c r="G52" t="b">
        <v>1</v>
      </c>
    </row>
    <row r="53" spans="2:7" x14ac:dyDescent="0.3">
      <c r="B53" t="s">
        <v>14</v>
      </c>
      <c r="C53">
        <v>7.5711775675677204</v>
      </c>
      <c r="D53">
        <v>55.740100860595703</v>
      </c>
      <c r="E53" t="b">
        <v>1</v>
      </c>
      <c r="F53" t="b">
        <v>0</v>
      </c>
      <c r="G53" t="b">
        <v>1</v>
      </c>
    </row>
    <row r="54" spans="2:7" x14ac:dyDescent="0.3">
      <c r="B54" t="s">
        <v>34</v>
      </c>
      <c r="C54">
        <v>2.5619030594916401</v>
      </c>
      <c r="D54">
        <v>70.114288330078097</v>
      </c>
      <c r="E54" t="b">
        <v>0</v>
      </c>
      <c r="F54" t="b">
        <v>1</v>
      </c>
      <c r="G54" t="b">
        <v>1</v>
      </c>
    </row>
  </sheetData>
  <mergeCells count="6">
    <mergeCell ref="B3:G3"/>
    <mergeCell ref="H3:L3"/>
    <mergeCell ref="M3:Q3"/>
    <mergeCell ref="M19:Q19"/>
    <mergeCell ref="B19:G19"/>
    <mergeCell ref="H19:L19"/>
  </mergeCells>
  <conditionalFormatting sqref="E5:G15">
    <cfRule type="cellIs" dxfId="29" priority="17" operator="equal">
      <formula>TRUE</formula>
    </cfRule>
    <cfRule type="cellIs" dxfId="28" priority="18" operator="equal">
      <formula>FALSE</formula>
    </cfRule>
  </conditionalFormatting>
  <conditionalFormatting sqref="E21:G32">
    <cfRule type="cellIs" dxfId="27" priority="9" operator="equal">
      <formula>TRUE</formula>
    </cfRule>
    <cfRule type="cellIs" dxfId="26" priority="10" operator="equal">
      <formula>FALSE</formula>
    </cfRule>
  </conditionalFormatting>
  <conditionalFormatting sqref="J5:L15">
    <cfRule type="cellIs" dxfId="25" priority="15" operator="equal">
      <formula>TRUE</formula>
    </cfRule>
    <cfRule type="cellIs" dxfId="24" priority="16" operator="equal">
      <formula>FALSE</formula>
    </cfRule>
  </conditionalFormatting>
  <conditionalFormatting sqref="J21:L32">
    <cfRule type="cellIs" dxfId="23" priority="5" operator="equal">
      <formula>TRUE</formula>
    </cfRule>
    <cfRule type="cellIs" dxfId="22" priority="6" operator="equal">
      <formula>FALSE</formula>
    </cfRule>
  </conditionalFormatting>
  <conditionalFormatting sqref="O5:Q15">
    <cfRule type="cellIs" dxfId="21" priority="13" operator="equal">
      <formula>TRUE</formula>
    </cfRule>
    <cfRule type="cellIs" dxfId="20" priority="14" operator="equal">
      <formula>FALSE</formula>
    </cfRule>
  </conditionalFormatting>
  <conditionalFormatting sqref="O21:Q32">
    <cfRule type="cellIs" dxfId="19" priority="1" operator="equal">
      <formula>TRUE</formula>
    </cfRule>
    <cfRule type="cellIs" dxfId="18" priority="2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EC3B-9C0C-4A12-9A6E-C9CB60BE881C}">
  <dimension ref="B3:X32"/>
  <sheetViews>
    <sheetView tabSelected="1" topLeftCell="A7" workbookViewId="0">
      <selection activeCell="V21" sqref="V21"/>
    </sheetView>
  </sheetViews>
  <sheetFormatPr defaultRowHeight="14.4" x14ac:dyDescent="0.3"/>
  <sheetData>
    <row r="3" spans="2:24" x14ac:dyDescent="0.3">
      <c r="B3" s="14" t="s">
        <v>21</v>
      </c>
      <c r="C3" s="15"/>
      <c r="D3" s="15"/>
      <c r="E3" s="15"/>
      <c r="F3" s="15"/>
      <c r="G3" s="16"/>
      <c r="H3" s="15" t="s">
        <v>20</v>
      </c>
      <c r="I3" s="15"/>
      <c r="J3" s="15"/>
      <c r="K3" s="15"/>
      <c r="L3" s="16"/>
      <c r="M3" s="15" t="s">
        <v>1</v>
      </c>
      <c r="N3" s="15"/>
      <c r="O3" s="15"/>
      <c r="P3" s="15"/>
      <c r="Q3" s="16"/>
      <c r="S3" s="2" t="s">
        <v>2</v>
      </c>
      <c r="T3" s="3" t="s">
        <v>3</v>
      </c>
      <c r="U3" s="4" t="s">
        <v>4</v>
      </c>
      <c r="V3" s="3" t="s">
        <v>5</v>
      </c>
      <c r="W3" s="4" t="s">
        <v>6</v>
      </c>
      <c r="X3" s="3" t="s">
        <v>7</v>
      </c>
    </row>
    <row r="4" spans="2:24" x14ac:dyDescent="0.3">
      <c r="B4" s="2" t="s">
        <v>2</v>
      </c>
      <c r="C4" s="3" t="s">
        <v>3</v>
      </c>
      <c r="D4" s="4" t="s">
        <v>4</v>
      </c>
      <c r="E4" s="3" t="s">
        <v>5</v>
      </c>
      <c r="F4" s="4" t="s">
        <v>6</v>
      </c>
      <c r="G4" s="3" t="s">
        <v>7</v>
      </c>
      <c r="H4" s="3" t="s">
        <v>3</v>
      </c>
      <c r="I4" s="4" t="s">
        <v>4</v>
      </c>
      <c r="J4" s="3" t="s">
        <v>5</v>
      </c>
      <c r="K4" s="4" t="s">
        <v>6</v>
      </c>
      <c r="L4" s="3" t="s">
        <v>7</v>
      </c>
      <c r="M4" s="3" t="s">
        <v>3</v>
      </c>
      <c r="N4" s="4" t="s">
        <v>4</v>
      </c>
      <c r="O4" s="3" t="s">
        <v>5</v>
      </c>
      <c r="P4" s="4" t="s">
        <v>6</v>
      </c>
      <c r="Q4" s="3" t="s">
        <v>7</v>
      </c>
      <c r="S4" s="18" t="s">
        <v>27</v>
      </c>
      <c r="T4" s="10">
        <v>2.64</v>
      </c>
      <c r="U4" s="11">
        <v>56.15</v>
      </c>
      <c r="V4" s="7" t="b">
        <v>0</v>
      </c>
      <c r="W4" s="7" t="b">
        <v>0</v>
      </c>
      <c r="X4" s="7" t="b">
        <v>0</v>
      </c>
    </row>
    <row r="5" spans="2:24" x14ac:dyDescent="0.3">
      <c r="B5" s="17" t="s">
        <v>9</v>
      </c>
      <c r="C5" s="10">
        <v>5.6367424593872997</v>
      </c>
      <c r="D5" s="11">
        <v>48.813442230224602</v>
      </c>
      <c r="E5" s="7" t="b">
        <v>1</v>
      </c>
      <c r="F5" s="7" t="b">
        <v>0</v>
      </c>
      <c r="G5" s="7" t="b">
        <v>1</v>
      </c>
      <c r="H5" s="10">
        <v>5.7391644396924804</v>
      </c>
      <c r="I5" s="11">
        <v>48.813472747802699</v>
      </c>
      <c r="J5" s="7" t="b">
        <v>1</v>
      </c>
      <c r="K5" s="7" t="b">
        <v>0</v>
      </c>
      <c r="L5" s="7" t="b">
        <v>1</v>
      </c>
      <c r="M5" s="10">
        <v>5.30644032573068</v>
      </c>
      <c r="N5" s="11">
        <v>48.7674560546875</v>
      </c>
      <c r="O5" s="7" t="b">
        <v>1</v>
      </c>
      <c r="P5" s="7" t="b">
        <v>0</v>
      </c>
      <c r="Q5" s="7" t="b">
        <v>1</v>
      </c>
      <c r="S5" s="17" t="s">
        <v>28</v>
      </c>
      <c r="T5" s="10">
        <v>4.2699999999999996</v>
      </c>
      <c r="U5" s="11">
        <v>56.52</v>
      </c>
      <c r="V5" s="6" t="b">
        <v>1</v>
      </c>
      <c r="W5" s="6" t="b">
        <v>0</v>
      </c>
      <c r="X5" s="6" t="b">
        <v>1</v>
      </c>
    </row>
    <row r="6" spans="2:24" x14ac:dyDescent="0.3">
      <c r="B6" s="18" t="s">
        <v>10</v>
      </c>
      <c r="C6" s="10">
        <v>1.49931923307751</v>
      </c>
      <c r="D6" s="11">
        <v>49.164817810058501</v>
      </c>
      <c r="E6" s="6" t="b">
        <v>0</v>
      </c>
      <c r="F6" s="6" t="b">
        <v>0</v>
      </c>
      <c r="G6" s="6" t="b">
        <v>0</v>
      </c>
      <c r="H6" s="10">
        <v>1.2451260674106699</v>
      </c>
      <c r="I6" s="11">
        <v>48.859592437744098</v>
      </c>
      <c r="J6" s="6" t="b">
        <v>0</v>
      </c>
      <c r="K6" s="6" t="b">
        <v>0</v>
      </c>
      <c r="L6" s="6" t="b">
        <v>0</v>
      </c>
      <c r="M6" s="10">
        <v>1.22766276585518</v>
      </c>
      <c r="N6" s="11">
        <v>48.576416015625</v>
      </c>
      <c r="O6" s="6" t="b">
        <v>0</v>
      </c>
      <c r="P6" s="6" t="b">
        <v>0</v>
      </c>
      <c r="Q6" s="6" t="b">
        <v>0</v>
      </c>
      <c r="S6" s="17" t="s">
        <v>9</v>
      </c>
      <c r="T6" s="10">
        <v>7.99</v>
      </c>
      <c r="U6" s="11">
        <v>55.48</v>
      </c>
      <c r="V6" s="6" t="b">
        <v>1</v>
      </c>
      <c r="W6" s="6" t="b">
        <v>0</v>
      </c>
      <c r="X6" s="6" t="b">
        <v>1</v>
      </c>
    </row>
    <row r="7" spans="2:24" x14ac:dyDescent="0.3">
      <c r="B7" s="18" t="s">
        <v>11</v>
      </c>
      <c r="C7" s="10">
        <v>2.49478028491288</v>
      </c>
      <c r="D7" s="11">
        <v>48.193019866943303</v>
      </c>
      <c r="E7" s="6" t="b">
        <v>0</v>
      </c>
      <c r="F7" s="6" t="b">
        <v>0</v>
      </c>
      <c r="G7" s="6" t="b">
        <v>0</v>
      </c>
      <c r="H7" s="10">
        <v>2.5974668546627102</v>
      </c>
      <c r="I7" s="11">
        <v>48.5078315734863</v>
      </c>
      <c r="J7" s="6" t="b">
        <v>0</v>
      </c>
      <c r="K7" s="6" t="b">
        <v>0</v>
      </c>
      <c r="L7" s="6" t="b">
        <v>0</v>
      </c>
      <c r="M7" s="10">
        <v>2.5221888760248099</v>
      </c>
      <c r="N7" s="11">
        <v>48.672096252441399</v>
      </c>
      <c r="O7" s="6" t="b">
        <v>0</v>
      </c>
      <c r="P7" s="6" t="b">
        <v>0</v>
      </c>
      <c r="Q7" s="6" t="b">
        <v>0</v>
      </c>
      <c r="S7" s="18" t="s">
        <v>10</v>
      </c>
      <c r="T7" s="10">
        <v>2.38</v>
      </c>
      <c r="U7" s="11">
        <v>55.73</v>
      </c>
      <c r="V7" s="6" t="b">
        <v>0</v>
      </c>
      <c r="W7" s="6" t="b">
        <v>0</v>
      </c>
      <c r="X7" s="6" t="b">
        <v>0</v>
      </c>
    </row>
    <row r="8" spans="2:24" x14ac:dyDescent="0.3">
      <c r="B8" s="17" t="s">
        <v>12</v>
      </c>
      <c r="C8" s="10">
        <v>5.1083020048766903</v>
      </c>
      <c r="D8" s="11">
        <v>48.052154541015597</v>
      </c>
      <c r="E8" s="6" t="b">
        <v>1</v>
      </c>
      <c r="F8" s="6" t="b">
        <v>1</v>
      </c>
      <c r="G8" s="6" t="b">
        <v>1</v>
      </c>
      <c r="H8" s="10">
        <v>4.9677237924557396</v>
      </c>
      <c r="I8" s="11">
        <v>48.255485534667898</v>
      </c>
      <c r="J8" s="6" t="b">
        <v>1</v>
      </c>
      <c r="K8" s="6" t="b">
        <v>0</v>
      </c>
      <c r="L8" s="6" t="b">
        <v>1</v>
      </c>
      <c r="M8" s="10">
        <v>4.9156451815116498</v>
      </c>
      <c r="N8" s="11">
        <v>48.234214782714801</v>
      </c>
      <c r="O8" s="6" t="b">
        <v>1</v>
      </c>
      <c r="P8" s="6" t="b">
        <v>0</v>
      </c>
      <c r="Q8" s="6" t="b">
        <v>1</v>
      </c>
      <c r="S8" s="17" t="s">
        <v>29</v>
      </c>
      <c r="T8" s="10">
        <v>6.37</v>
      </c>
      <c r="U8" s="11">
        <v>55.92</v>
      </c>
      <c r="V8" s="6" t="b">
        <v>1</v>
      </c>
      <c r="W8" s="6" t="b">
        <v>0</v>
      </c>
      <c r="X8" s="6" t="b">
        <v>1</v>
      </c>
    </row>
    <row r="9" spans="2:24" x14ac:dyDescent="0.3">
      <c r="B9" s="17" t="s">
        <v>13</v>
      </c>
      <c r="C9" s="10">
        <v>2.9071663960097101</v>
      </c>
      <c r="D9" s="11">
        <v>49.4805908203125</v>
      </c>
      <c r="E9" s="6" t="b">
        <v>1</v>
      </c>
      <c r="F9" s="6" t="b">
        <v>0</v>
      </c>
      <c r="G9" s="6" t="b">
        <v>1</v>
      </c>
      <c r="H9" s="10">
        <v>2.3802077242490101</v>
      </c>
      <c r="I9" s="11">
        <v>49.530113220214801</v>
      </c>
      <c r="J9" s="6" t="b">
        <v>0</v>
      </c>
      <c r="K9" s="6" t="b">
        <v>0</v>
      </c>
      <c r="L9" s="6" t="b">
        <v>0</v>
      </c>
      <c r="M9" s="10">
        <v>2.7839899565219199</v>
      </c>
      <c r="N9" s="11">
        <v>49.883396148681598</v>
      </c>
      <c r="O9" s="6" t="b">
        <v>0</v>
      </c>
      <c r="P9" s="6" t="b">
        <v>0</v>
      </c>
      <c r="Q9" s="6" t="b">
        <v>0</v>
      </c>
      <c r="S9" s="17" t="s">
        <v>30</v>
      </c>
      <c r="T9" s="10">
        <v>4.28</v>
      </c>
      <c r="U9" s="11">
        <v>55.77</v>
      </c>
      <c r="V9" s="6" t="b">
        <v>1</v>
      </c>
      <c r="W9" s="6" t="b">
        <v>0</v>
      </c>
      <c r="X9" s="6" t="b">
        <v>1</v>
      </c>
    </row>
    <row r="10" spans="2:24" x14ac:dyDescent="0.3">
      <c r="B10" s="17" t="s">
        <v>14</v>
      </c>
      <c r="C10" s="10">
        <v>1.29689754876031</v>
      </c>
      <c r="D10" s="11">
        <v>45.379722595214801</v>
      </c>
      <c r="E10" s="6" t="b">
        <v>0</v>
      </c>
      <c r="F10" s="6" t="b">
        <v>1</v>
      </c>
      <c r="G10" s="6" t="b">
        <v>1</v>
      </c>
      <c r="H10" s="10">
        <v>1.3483652584910699</v>
      </c>
      <c r="I10" s="11">
        <v>45.748584747314403</v>
      </c>
      <c r="J10" s="6" t="b">
        <v>0</v>
      </c>
      <c r="K10" s="6" t="b">
        <v>1</v>
      </c>
      <c r="L10" s="6" t="b">
        <v>1</v>
      </c>
      <c r="M10" s="10">
        <v>1.3771460695921101</v>
      </c>
      <c r="N10" s="11">
        <v>45.427410125732401</v>
      </c>
      <c r="O10" s="6" t="b">
        <v>0</v>
      </c>
      <c r="P10" s="6" t="b">
        <v>1</v>
      </c>
      <c r="Q10" s="6" t="b">
        <v>1</v>
      </c>
      <c r="S10" s="17" t="s">
        <v>11</v>
      </c>
      <c r="T10" s="10">
        <v>4.01</v>
      </c>
      <c r="U10" s="11">
        <v>56.08</v>
      </c>
      <c r="V10" s="6" t="b">
        <v>1</v>
      </c>
      <c r="W10" s="6" t="b">
        <v>0</v>
      </c>
      <c r="X10" s="6" t="b">
        <v>1</v>
      </c>
    </row>
    <row r="11" spans="2:24" x14ac:dyDescent="0.3">
      <c r="B11" s="17" t="s">
        <v>15</v>
      </c>
      <c r="C11" s="10">
        <v>1.41184886365667</v>
      </c>
      <c r="D11" s="11">
        <v>54.4306030273437</v>
      </c>
      <c r="E11" s="6" t="b">
        <v>0</v>
      </c>
      <c r="F11" s="6" t="b">
        <v>1</v>
      </c>
      <c r="G11" s="6" t="b">
        <v>1</v>
      </c>
      <c r="H11" s="10">
        <v>1.4050226700291399</v>
      </c>
      <c r="I11" s="11">
        <v>54.246444702148402</v>
      </c>
      <c r="J11" s="6" t="b">
        <v>0</v>
      </c>
      <c r="K11" s="6" t="b">
        <v>1</v>
      </c>
      <c r="L11" s="6" t="b">
        <v>1</v>
      </c>
      <c r="M11" s="10">
        <v>1.3762845411275</v>
      </c>
      <c r="N11" s="11">
        <v>54.456626892089801</v>
      </c>
      <c r="O11" s="6" t="b">
        <v>0</v>
      </c>
      <c r="P11" s="6" t="b">
        <v>1</v>
      </c>
      <c r="Q11" s="6" t="b">
        <v>1</v>
      </c>
      <c r="S11" s="17" t="s">
        <v>31</v>
      </c>
      <c r="T11" s="10">
        <v>3.66</v>
      </c>
      <c r="U11" s="11">
        <v>70.78</v>
      </c>
      <c r="V11" s="6" t="b">
        <v>1</v>
      </c>
      <c r="W11" s="6" t="b">
        <v>1</v>
      </c>
      <c r="X11" s="6" t="b">
        <v>1</v>
      </c>
    </row>
    <row r="12" spans="2:24" x14ac:dyDescent="0.3">
      <c r="B12" s="18" t="s">
        <v>16</v>
      </c>
      <c r="C12" s="10">
        <v>1.7752559024177099</v>
      </c>
      <c r="D12" s="11">
        <v>48.716827392578097</v>
      </c>
      <c r="E12" s="6" t="b">
        <v>0</v>
      </c>
      <c r="F12" s="6" t="b">
        <v>0</v>
      </c>
      <c r="G12" s="6" t="b">
        <v>0</v>
      </c>
      <c r="H12" s="10">
        <v>1.8827225989270699</v>
      </c>
      <c r="I12" s="11">
        <v>48.690773010253899</v>
      </c>
      <c r="J12" s="6" t="b">
        <v>0</v>
      </c>
      <c r="K12" s="6" t="b">
        <v>0</v>
      </c>
      <c r="L12" s="6" t="b">
        <v>0</v>
      </c>
      <c r="M12" s="10">
        <v>1.80740096138638</v>
      </c>
      <c r="N12" s="11">
        <v>49.091850280761697</v>
      </c>
      <c r="O12" s="6" t="b">
        <v>0</v>
      </c>
      <c r="P12" s="6" t="b">
        <v>0</v>
      </c>
      <c r="Q12" s="6" t="b">
        <v>0</v>
      </c>
      <c r="S12" s="17" t="s">
        <v>32</v>
      </c>
      <c r="T12" s="10">
        <v>2.78</v>
      </c>
      <c r="U12" s="11">
        <v>51.38</v>
      </c>
      <c r="V12" s="6" t="b">
        <v>0</v>
      </c>
      <c r="W12" s="6" t="b">
        <v>1</v>
      </c>
      <c r="X12" s="6" t="b">
        <v>1</v>
      </c>
    </row>
    <row r="13" spans="2:24" x14ac:dyDescent="0.3">
      <c r="B13" s="18" t="s">
        <v>17</v>
      </c>
      <c r="C13" s="10">
        <v>1.1943354130868</v>
      </c>
      <c r="D13" s="11">
        <v>48.838436126708899</v>
      </c>
      <c r="E13" s="6" t="b">
        <v>0</v>
      </c>
      <c r="F13" s="6" t="b">
        <v>0</v>
      </c>
      <c r="G13" s="6" t="b">
        <v>0</v>
      </c>
      <c r="H13" s="10">
        <v>1.6947305436795901</v>
      </c>
      <c r="I13" s="11">
        <v>48.402587890625</v>
      </c>
      <c r="J13" s="6" t="b">
        <v>0</v>
      </c>
      <c r="K13" s="6" t="b">
        <v>0</v>
      </c>
      <c r="L13" s="6" t="b">
        <v>0</v>
      </c>
      <c r="M13" s="10">
        <v>1.2449258896820401</v>
      </c>
      <c r="N13" s="11">
        <v>49.32808303833</v>
      </c>
      <c r="O13" s="6" t="b">
        <v>0</v>
      </c>
      <c r="P13" s="6" t="b">
        <v>0</v>
      </c>
      <c r="Q13" s="6" t="b">
        <v>0</v>
      </c>
      <c r="S13" s="17" t="s">
        <v>12</v>
      </c>
      <c r="T13" s="10">
        <v>3.84</v>
      </c>
      <c r="U13" s="11">
        <v>49.39</v>
      </c>
      <c r="V13" s="6" t="b">
        <v>1</v>
      </c>
      <c r="W13" s="6" t="b">
        <v>1</v>
      </c>
      <c r="X13" s="6" t="b">
        <v>1</v>
      </c>
    </row>
    <row r="14" spans="2:24" x14ac:dyDescent="0.3">
      <c r="B14" s="17" t="s">
        <v>18</v>
      </c>
      <c r="C14" s="10">
        <v>1.88709143950505</v>
      </c>
      <c r="D14" s="11">
        <v>61.204673767089801</v>
      </c>
      <c r="E14" s="6" t="b">
        <v>0</v>
      </c>
      <c r="F14" s="6" t="b">
        <v>1</v>
      </c>
      <c r="G14" s="6" t="b">
        <v>1</v>
      </c>
      <c r="H14" s="10">
        <v>1.84173846358947</v>
      </c>
      <c r="I14" s="11">
        <v>61.288352966308501</v>
      </c>
      <c r="J14" s="6" t="b">
        <v>0</v>
      </c>
      <c r="K14" s="6" t="b">
        <v>1</v>
      </c>
      <c r="L14" s="6" t="b">
        <v>1</v>
      </c>
      <c r="M14" s="10">
        <v>1.7651493119613499</v>
      </c>
      <c r="N14" s="11">
        <v>61.163967132568303</v>
      </c>
      <c r="O14" s="6" t="b">
        <v>0</v>
      </c>
      <c r="P14" s="6" t="b">
        <v>1</v>
      </c>
      <c r="Q14" s="6" t="b">
        <v>1</v>
      </c>
      <c r="S14" s="19" t="s">
        <v>33</v>
      </c>
      <c r="T14" s="12">
        <v>3.34</v>
      </c>
      <c r="U14" s="13">
        <v>55.85</v>
      </c>
      <c r="V14" s="9" t="b">
        <v>1</v>
      </c>
      <c r="W14" s="9" t="b">
        <v>0</v>
      </c>
      <c r="X14" s="9" t="b">
        <v>1</v>
      </c>
    </row>
    <row r="15" spans="2:24" x14ac:dyDescent="0.3">
      <c r="B15" s="19" t="s">
        <v>19</v>
      </c>
      <c r="C15" s="12">
        <v>3.8134191639887698</v>
      </c>
      <c r="D15" s="13">
        <v>45.0493965148925</v>
      </c>
      <c r="E15" s="9" t="b">
        <v>1</v>
      </c>
      <c r="F15" s="9" t="b">
        <v>1</v>
      </c>
      <c r="G15" s="9" t="b">
        <v>1</v>
      </c>
      <c r="H15" s="12">
        <v>2.5680071017122099</v>
      </c>
      <c r="I15" s="13">
        <v>46.100559234619098</v>
      </c>
      <c r="J15" s="9" t="b">
        <v>0</v>
      </c>
      <c r="K15" s="9" t="b">
        <v>1</v>
      </c>
      <c r="L15" s="9" t="b">
        <v>1</v>
      </c>
      <c r="M15" s="12">
        <v>3.9784684304487299</v>
      </c>
      <c r="N15" s="13">
        <v>45.253810882568303</v>
      </c>
      <c r="O15" s="9" t="b">
        <v>1</v>
      </c>
      <c r="P15" s="9" t="b">
        <v>1</v>
      </c>
      <c r="Q15" s="9" t="b">
        <v>1</v>
      </c>
      <c r="S15" s="17" t="s">
        <v>13</v>
      </c>
      <c r="T15" s="10">
        <v>3.48</v>
      </c>
      <c r="U15" s="11">
        <v>55.7</v>
      </c>
      <c r="V15" s="6" t="b">
        <v>1</v>
      </c>
      <c r="W15" s="6" t="b">
        <v>0</v>
      </c>
      <c r="X15" s="6" t="b">
        <v>1</v>
      </c>
    </row>
    <row r="16" spans="2:24" x14ac:dyDescent="0.3">
      <c r="H16" s="1" t="s">
        <v>23</v>
      </c>
      <c r="N16" s="1" t="s">
        <v>24</v>
      </c>
      <c r="S16" s="17" t="s">
        <v>14</v>
      </c>
      <c r="T16" s="10">
        <v>7.57</v>
      </c>
      <c r="U16" s="11">
        <v>55.74</v>
      </c>
      <c r="V16" s="6" t="b">
        <v>1</v>
      </c>
      <c r="W16" s="6" t="b">
        <v>0</v>
      </c>
      <c r="X16" s="6" t="b">
        <v>1</v>
      </c>
    </row>
    <row r="17" spans="2:24" x14ac:dyDescent="0.3">
      <c r="B17" t="s">
        <v>0</v>
      </c>
      <c r="S17" s="19" t="s">
        <v>34</v>
      </c>
      <c r="T17" s="12">
        <v>2.56</v>
      </c>
      <c r="U17" s="13">
        <v>70.11</v>
      </c>
      <c r="V17" s="9" t="b">
        <v>0</v>
      </c>
      <c r="W17" s="9" t="b">
        <v>1</v>
      </c>
      <c r="X17" s="9" t="b">
        <v>1</v>
      </c>
    </row>
    <row r="19" spans="2:24" x14ac:dyDescent="0.3">
      <c r="B19" s="14" t="s">
        <v>21</v>
      </c>
      <c r="C19" s="15"/>
      <c r="D19" s="15"/>
      <c r="E19" s="15"/>
      <c r="F19" s="15"/>
      <c r="G19" s="16"/>
      <c r="H19" s="15" t="s">
        <v>20</v>
      </c>
      <c r="I19" s="15"/>
      <c r="J19" s="15"/>
      <c r="K19" s="15"/>
      <c r="L19" s="16"/>
      <c r="M19" s="15" t="s">
        <v>1</v>
      </c>
      <c r="N19" s="15"/>
      <c r="O19" s="15"/>
      <c r="P19" s="15"/>
      <c r="Q19" s="16"/>
    </row>
    <row r="20" spans="2:24" x14ac:dyDescent="0.3">
      <c r="B20" s="2" t="s">
        <v>2</v>
      </c>
      <c r="C20" s="3" t="s">
        <v>3</v>
      </c>
      <c r="D20" s="4" t="s">
        <v>4</v>
      </c>
      <c r="E20" s="3" t="s">
        <v>5</v>
      </c>
      <c r="F20" s="4" t="s">
        <v>6</v>
      </c>
      <c r="G20" s="3" t="s">
        <v>7</v>
      </c>
      <c r="H20" s="3" t="s">
        <v>3</v>
      </c>
      <c r="I20" s="4" t="s">
        <v>4</v>
      </c>
      <c r="J20" s="3" t="s">
        <v>5</v>
      </c>
      <c r="K20" s="4" t="s">
        <v>6</v>
      </c>
      <c r="L20" s="3" t="s">
        <v>7</v>
      </c>
      <c r="M20" s="3" t="s">
        <v>3</v>
      </c>
      <c r="N20" s="4" t="s">
        <v>4</v>
      </c>
      <c r="O20" s="3" t="s">
        <v>5</v>
      </c>
      <c r="P20" s="4" t="s">
        <v>6</v>
      </c>
      <c r="Q20" s="3" t="s">
        <v>7</v>
      </c>
    </row>
    <row r="21" spans="2:24" x14ac:dyDescent="0.3">
      <c r="B21" s="5" t="s">
        <v>8</v>
      </c>
      <c r="C21" s="10">
        <v>0.96214709488636296</v>
      </c>
      <c r="D21" s="11">
        <v>49.520298004150298</v>
      </c>
      <c r="E21" s="7" t="b">
        <v>0</v>
      </c>
      <c r="F21" s="7" t="b">
        <v>0</v>
      </c>
      <c r="G21" s="7" t="b">
        <v>0</v>
      </c>
      <c r="H21" s="10">
        <v>0.94633116874192902</v>
      </c>
      <c r="I21" s="11">
        <v>49.520298004150298</v>
      </c>
      <c r="J21" s="7" t="b">
        <v>0</v>
      </c>
      <c r="K21" s="7" t="b">
        <v>0</v>
      </c>
      <c r="L21" s="7" t="b">
        <v>0</v>
      </c>
      <c r="M21" s="10">
        <v>0.99697756121805703</v>
      </c>
      <c r="N21" s="11">
        <v>49.4469604492187</v>
      </c>
      <c r="O21" s="7" t="b">
        <v>0</v>
      </c>
      <c r="P21" s="7" t="b">
        <v>0</v>
      </c>
      <c r="Q21" s="7" t="b">
        <v>0</v>
      </c>
    </row>
    <row r="22" spans="2:24" x14ac:dyDescent="0.3">
      <c r="B22" s="5" t="s">
        <v>9</v>
      </c>
      <c r="C22" s="10">
        <v>5.7720926337496303</v>
      </c>
      <c r="D22" s="11">
        <v>49.623683929443303</v>
      </c>
      <c r="E22" s="6" t="b">
        <v>1</v>
      </c>
      <c r="F22" s="6" t="b">
        <v>0</v>
      </c>
      <c r="G22" s="6" t="b">
        <v>1</v>
      </c>
      <c r="H22" s="10">
        <v>5.8835305882938096</v>
      </c>
      <c r="I22" s="11">
        <v>49.461997985839801</v>
      </c>
      <c r="J22" s="6" t="b">
        <v>1</v>
      </c>
      <c r="K22" s="6" t="b">
        <v>0</v>
      </c>
      <c r="L22" s="6" t="b">
        <v>1</v>
      </c>
      <c r="M22" s="10">
        <v>6.0207696562795601</v>
      </c>
      <c r="N22" s="11">
        <v>49.205066680908203</v>
      </c>
      <c r="O22" s="6" t="b">
        <v>1</v>
      </c>
      <c r="P22" s="6" t="b">
        <v>0</v>
      </c>
      <c r="Q22" s="6" t="b">
        <v>1</v>
      </c>
    </row>
    <row r="23" spans="2:24" x14ac:dyDescent="0.3">
      <c r="B23" s="5" t="s">
        <v>10</v>
      </c>
      <c r="C23" s="10">
        <v>1.1079089912282201</v>
      </c>
      <c r="D23" s="11">
        <v>49.423862457275298</v>
      </c>
      <c r="E23" s="6" t="b">
        <v>0</v>
      </c>
      <c r="F23" s="6" t="b">
        <v>0</v>
      </c>
      <c r="G23" s="6" t="b">
        <v>0</v>
      </c>
      <c r="H23" s="10">
        <v>1.0596106046923</v>
      </c>
      <c r="I23" s="11">
        <v>49.358863830566399</v>
      </c>
      <c r="J23" s="6" t="b">
        <v>0</v>
      </c>
      <c r="K23" s="6" t="b">
        <v>0</v>
      </c>
      <c r="L23" s="6" t="b">
        <v>0</v>
      </c>
      <c r="M23" s="10">
        <v>1.10899871232837</v>
      </c>
      <c r="N23" s="11">
        <v>49.479274749755803</v>
      </c>
      <c r="O23" s="6" t="b">
        <v>0</v>
      </c>
      <c r="P23" s="6" t="b">
        <v>0</v>
      </c>
      <c r="Q23" s="6" t="b">
        <v>0</v>
      </c>
    </row>
    <row r="24" spans="2:24" x14ac:dyDescent="0.3">
      <c r="B24" s="5" t="s">
        <v>11</v>
      </c>
      <c r="C24" s="10">
        <v>2.3972786395601098</v>
      </c>
      <c r="D24" s="11">
        <v>49.268001556396399</v>
      </c>
      <c r="E24" s="6" t="b">
        <v>0</v>
      </c>
      <c r="F24" s="6" t="b">
        <v>0</v>
      </c>
      <c r="G24" s="6" t="b">
        <v>0</v>
      </c>
      <c r="H24" s="10">
        <v>2.3532359343786098</v>
      </c>
      <c r="I24" s="11">
        <v>49.400676727294901</v>
      </c>
      <c r="J24" s="6" t="b">
        <v>0</v>
      </c>
      <c r="K24" s="6" t="b">
        <v>0</v>
      </c>
      <c r="L24" s="6" t="b">
        <v>0</v>
      </c>
      <c r="M24" s="10">
        <v>2.47937766471009</v>
      </c>
      <c r="N24" s="11">
        <v>49.623683929443303</v>
      </c>
      <c r="O24" s="6" t="b">
        <v>0</v>
      </c>
      <c r="P24" s="6" t="b">
        <v>0</v>
      </c>
      <c r="Q24" s="6" t="b">
        <v>0</v>
      </c>
    </row>
    <row r="25" spans="2:24" x14ac:dyDescent="0.3">
      <c r="B25" s="5" t="s">
        <v>12</v>
      </c>
      <c r="C25" s="10">
        <v>4.9145290276439297</v>
      </c>
      <c r="D25" s="11">
        <v>49.039493560791001</v>
      </c>
      <c r="E25" s="6" t="b">
        <v>1</v>
      </c>
      <c r="F25" s="6" t="b">
        <v>0</v>
      </c>
      <c r="G25" s="6" t="b">
        <v>1</v>
      </c>
      <c r="H25" s="10">
        <v>5.0266578948170704</v>
      </c>
      <c r="I25" s="11">
        <v>49.633098602294901</v>
      </c>
      <c r="J25" s="6" t="b">
        <v>1</v>
      </c>
      <c r="K25" s="6" t="b">
        <v>0</v>
      </c>
      <c r="L25" s="6" t="b">
        <v>1</v>
      </c>
      <c r="M25" s="10">
        <v>4.8211084577992898</v>
      </c>
      <c r="N25" s="11">
        <v>48.8718872070312</v>
      </c>
      <c r="O25" s="6" t="b">
        <v>1</v>
      </c>
      <c r="P25" s="6" t="b">
        <v>1</v>
      </c>
      <c r="Q25" s="6" t="b">
        <v>1</v>
      </c>
    </row>
    <row r="26" spans="2:24" x14ac:dyDescent="0.3">
      <c r="B26" s="5" t="s">
        <v>13</v>
      </c>
      <c r="C26" s="10">
        <v>2.8259280278399799</v>
      </c>
      <c r="D26" s="11">
        <v>50.301200866699197</v>
      </c>
      <c r="E26" s="6" t="b">
        <v>1</v>
      </c>
      <c r="F26" s="6" t="b">
        <v>0</v>
      </c>
      <c r="G26" s="6" t="b">
        <v>1</v>
      </c>
      <c r="H26" s="10">
        <v>2.8894618625619999</v>
      </c>
      <c r="I26" s="11">
        <v>50.263416290283203</v>
      </c>
      <c r="J26" s="6" t="b">
        <v>1</v>
      </c>
      <c r="K26" s="6" t="b">
        <v>0</v>
      </c>
      <c r="L26" s="6" t="b">
        <v>1</v>
      </c>
      <c r="M26" s="10">
        <v>2.7017960390479598</v>
      </c>
      <c r="N26" s="11">
        <v>50.467575073242102</v>
      </c>
      <c r="O26" s="6" t="b">
        <v>0</v>
      </c>
      <c r="P26" s="6" t="b">
        <v>0</v>
      </c>
      <c r="Q26" s="6" t="b">
        <v>0</v>
      </c>
    </row>
    <row r="27" spans="2:24" x14ac:dyDescent="0.3">
      <c r="B27" s="5" t="s">
        <v>14</v>
      </c>
      <c r="C27" s="10">
        <v>1.4806321840705301</v>
      </c>
      <c r="D27" s="11">
        <v>46.075077056884702</v>
      </c>
      <c r="E27" s="6" t="b">
        <v>0</v>
      </c>
      <c r="F27" s="6" t="b">
        <v>1</v>
      </c>
      <c r="G27" s="6" t="b">
        <v>1</v>
      </c>
      <c r="H27" s="10">
        <v>1.48750704414004</v>
      </c>
      <c r="I27" s="11">
        <v>46.157573699951101</v>
      </c>
      <c r="J27" s="6" t="b">
        <v>0</v>
      </c>
      <c r="K27" s="6" t="b">
        <v>1</v>
      </c>
      <c r="L27" s="6" t="b">
        <v>1</v>
      </c>
      <c r="M27" s="10">
        <v>1.47269504008648</v>
      </c>
      <c r="N27" s="11">
        <v>46.032936096191399</v>
      </c>
      <c r="O27" s="6" t="b">
        <v>0</v>
      </c>
      <c r="P27" s="6" t="b">
        <v>1</v>
      </c>
      <c r="Q27" s="6" t="b">
        <v>1</v>
      </c>
    </row>
    <row r="28" spans="2:24" x14ac:dyDescent="0.3">
      <c r="B28" s="5" t="s">
        <v>15</v>
      </c>
      <c r="C28" s="10">
        <v>1.6954384779093401</v>
      </c>
      <c r="D28" s="11">
        <v>55.240547180175703</v>
      </c>
      <c r="E28" s="6" t="b">
        <v>0</v>
      </c>
      <c r="F28" s="6" t="b">
        <v>1</v>
      </c>
      <c r="G28" s="6" t="b">
        <v>1</v>
      </c>
      <c r="H28" s="10">
        <v>1.56246887784502</v>
      </c>
      <c r="I28" s="11">
        <v>55.536788940429602</v>
      </c>
      <c r="J28" s="6" t="b">
        <v>0</v>
      </c>
      <c r="K28" s="6" t="b">
        <v>1</v>
      </c>
      <c r="L28" s="6" t="b">
        <v>1</v>
      </c>
      <c r="M28" s="10">
        <v>1.58133105598028</v>
      </c>
      <c r="N28" s="11">
        <v>54.93941116333</v>
      </c>
      <c r="O28" s="6" t="b">
        <v>0</v>
      </c>
      <c r="P28" s="6" t="b">
        <v>1</v>
      </c>
      <c r="Q28" s="6" t="b">
        <v>1</v>
      </c>
    </row>
    <row r="29" spans="2:24" x14ac:dyDescent="0.3">
      <c r="B29" s="5" t="s">
        <v>16</v>
      </c>
      <c r="C29" s="10">
        <v>1.6899752476802601</v>
      </c>
      <c r="D29" s="11">
        <v>49.352493286132798</v>
      </c>
      <c r="E29" s="6" t="b">
        <v>0</v>
      </c>
      <c r="F29" s="6" t="b">
        <v>0</v>
      </c>
      <c r="G29" s="6" t="b">
        <v>0</v>
      </c>
      <c r="H29" s="10">
        <v>2.0258191267274701</v>
      </c>
      <c r="I29" s="11">
        <v>50.090019226074197</v>
      </c>
      <c r="J29" s="6" t="b">
        <v>0</v>
      </c>
      <c r="K29" s="6" t="b">
        <v>0</v>
      </c>
      <c r="L29" s="6" t="b">
        <v>0</v>
      </c>
      <c r="M29" s="10">
        <v>1.90383513109076</v>
      </c>
      <c r="N29" s="11">
        <v>49.817848205566399</v>
      </c>
      <c r="O29" s="6" t="b">
        <v>0</v>
      </c>
      <c r="P29" s="6" t="b">
        <v>0</v>
      </c>
      <c r="Q29" s="6" t="b">
        <v>0</v>
      </c>
    </row>
    <row r="30" spans="2:24" x14ac:dyDescent="0.3">
      <c r="B30" s="5" t="s">
        <v>17</v>
      </c>
      <c r="C30" s="10">
        <v>1.2857836062464401</v>
      </c>
      <c r="D30" s="11">
        <v>49.256492614746001</v>
      </c>
      <c r="E30" s="6" t="b">
        <v>0</v>
      </c>
      <c r="F30" s="6" t="b">
        <v>0</v>
      </c>
      <c r="G30" s="6" t="b">
        <v>0</v>
      </c>
      <c r="H30" s="10">
        <v>1.3013945949236501</v>
      </c>
      <c r="I30" s="11">
        <v>49.358894348144503</v>
      </c>
      <c r="J30" s="6" t="b">
        <v>0</v>
      </c>
      <c r="K30" s="6" t="b">
        <v>0</v>
      </c>
      <c r="L30" s="6" t="b">
        <v>0</v>
      </c>
      <c r="M30" s="10">
        <v>1.1984935642101699</v>
      </c>
      <c r="N30" s="11">
        <v>49.363265991210902</v>
      </c>
      <c r="O30" s="6" t="b">
        <v>0</v>
      </c>
      <c r="P30" s="6" t="b">
        <v>0</v>
      </c>
      <c r="Q30" s="6" t="b">
        <v>0</v>
      </c>
    </row>
    <row r="31" spans="2:24" x14ac:dyDescent="0.3">
      <c r="B31" s="5" t="s">
        <v>18</v>
      </c>
      <c r="C31" s="10">
        <v>1.8414199341197199</v>
      </c>
      <c r="D31" s="11">
        <v>61.844696044921797</v>
      </c>
      <c r="E31" s="6" t="b">
        <v>0</v>
      </c>
      <c r="F31" s="6" t="b">
        <v>1</v>
      </c>
      <c r="G31" s="6" t="b">
        <v>1</v>
      </c>
      <c r="H31" s="10">
        <v>1.86468603261543</v>
      </c>
      <c r="I31" s="11">
        <v>62.109935760497997</v>
      </c>
      <c r="J31" s="6" t="b">
        <v>0</v>
      </c>
      <c r="K31" s="6" t="b">
        <v>1</v>
      </c>
      <c r="L31" s="6" t="b">
        <v>1</v>
      </c>
      <c r="M31" s="10">
        <v>1.8542433490577299</v>
      </c>
      <c r="N31" s="11">
        <v>61.996471405029297</v>
      </c>
      <c r="O31" s="6" t="b">
        <v>0</v>
      </c>
      <c r="P31" s="6" t="b">
        <v>1</v>
      </c>
      <c r="Q31" s="6" t="b">
        <v>1</v>
      </c>
    </row>
    <row r="32" spans="2:24" x14ac:dyDescent="0.3">
      <c r="B32" s="8" t="s">
        <v>19</v>
      </c>
      <c r="C32" s="12">
        <v>2.8490750448133402</v>
      </c>
      <c r="D32" s="13">
        <v>45.691318511962798</v>
      </c>
      <c r="E32" s="9" t="b">
        <v>1</v>
      </c>
      <c r="F32" s="9" t="b">
        <v>1</v>
      </c>
      <c r="G32" s="9" t="b">
        <v>1</v>
      </c>
      <c r="H32" s="12">
        <v>2.9401243296531501</v>
      </c>
      <c r="I32" s="13">
        <v>45.659309387207003</v>
      </c>
      <c r="J32" s="9" t="b">
        <v>1</v>
      </c>
      <c r="K32" s="9" t="b">
        <v>1</v>
      </c>
      <c r="L32" s="9" t="b">
        <v>1</v>
      </c>
      <c r="M32" s="12">
        <v>2.9225465211091</v>
      </c>
      <c r="N32" s="13">
        <v>46.035408020019503</v>
      </c>
      <c r="O32" s="9" t="b">
        <v>1</v>
      </c>
      <c r="P32" s="9" t="b">
        <v>1</v>
      </c>
      <c r="Q32" s="9" t="b">
        <v>1</v>
      </c>
    </row>
  </sheetData>
  <mergeCells count="6">
    <mergeCell ref="B3:G3"/>
    <mergeCell ref="H3:L3"/>
    <mergeCell ref="M3:Q3"/>
    <mergeCell ref="B19:G19"/>
    <mergeCell ref="H19:L19"/>
    <mergeCell ref="M19:Q19"/>
  </mergeCells>
  <conditionalFormatting sqref="E5:G15">
    <cfRule type="cellIs" dxfId="17" priority="17" operator="equal">
      <formula>TRUE</formula>
    </cfRule>
    <cfRule type="cellIs" dxfId="16" priority="18" operator="equal">
      <formula>FALSE</formula>
    </cfRule>
  </conditionalFormatting>
  <conditionalFormatting sqref="E21:G32">
    <cfRule type="cellIs" dxfId="15" priority="11" operator="equal">
      <formula>TRUE</formula>
    </cfRule>
    <cfRule type="cellIs" dxfId="14" priority="12" operator="equal">
      <formula>FALSE</formula>
    </cfRule>
  </conditionalFormatting>
  <conditionalFormatting sqref="J5:L15">
    <cfRule type="cellIs" dxfId="13" priority="15" operator="equal">
      <formula>TRUE</formula>
    </cfRule>
    <cfRule type="cellIs" dxfId="12" priority="16" operator="equal">
      <formula>FALSE</formula>
    </cfRule>
  </conditionalFormatting>
  <conditionalFormatting sqref="J21:L32">
    <cfRule type="cellIs" dxfId="11" priority="9" operator="equal">
      <formula>TRUE</formula>
    </cfRule>
    <cfRule type="cellIs" dxfId="10" priority="10" operator="equal">
      <formula>FALSE</formula>
    </cfRule>
  </conditionalFormatting>
  <conditionalFormatting sqref="O5:Q15">
    <cfRule type="cellIs" dxfId="9" priority="13" operator="equal">
      <formula>TRUE</formula>
    </cfRule>
    <cfRule type="cellIs" dxfId="8" priority="14" operator="equal">
      <formula>FALSE</formula>
    </cfRule>
  </conditionalFormatting>
  <conditionalFormatting sqref="O21:Q32">
    <cfRule type="cellIs" dxfId="7" priority="7" operator="equal">
      <formula>TRUE</formula>
    </cfRule>
    <cfRule type="cellIs" dxfId="6" priority="8" operator="equal">
      <formula>FALSE</formula>
    </cfRule>
  </conditionalFormatting>
  <conditionalFormatting sqref="V4:X14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V15:X16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V17:X17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Marie Roob</dc:creator>
  <cp:lastModifiedBy>Júlia Pumares</cp:lastModifiedBy>
  <dcterms:created xsi:type="dcterms:W3CDTF">2025-11-11T14:33:23Z</dcterms:created>
  <dcterms:modified xsi:type="dcterms:W3CDTF">2025-11-12T11:54:46Z</dcterms:modified>
</cp:coreProperties>
</file>