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63919\Downloads\"/>
    </mc:Choice>
  </mc:AlternateContent>
  <xr:revisionPtr revIDLastSave="0" documentId="8_{2480D21C-05B5-40D5-990E-7F084FB1C6DF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Input from Suppliers" sheetId="1" r:id="rId1"/>
    <sheet name="Sheet1" sheetId="2" r:id="rId2"/>
  </sheets>
  <definedNames>
    <definedName name="_xlnm._FilterDatabase" localSheetId="0" hidden="1">'Input from Suppliers'!$E$5:$AS$6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tc={90584BF9-5AC4-47D8-AF1F-BF5B778209B4}</author>
    <author>tc={BA875392-0AEB-420A-9105-BBC4A051A7A0}</author>
    <author>tc={F50608A6-F88A-4CF5-ADE2-16FE0FBC2558}</author>
    <author>tc={C6E05BF8-ED99-46B8-B838-5D934EC886B8}</author>
    <author>tc={BBF1C612-A631-4585-AB17-A8FB87F0E03C}</author>
    <author>tc={DBE3495C-29EC-4F45-9D10-1970CFE4D5B4}</author>
    <author>tc={2E04C8F3-8918-45FB-8971-FE8E578F6B3D}</author>
    <author>tc={902DC049-FE50-432F-90AA-14AA2432F75D}</author>
    <author>tc={15BEFDFA-DC18-44F4-8220-A629D66FBDDB}</author>
  </authors>
  <commentList>
    <comment ref="I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Novartis business domain that the candidate has exposure to. Can be more than one</t>
      </text>
    </comment>
    <comment ref="E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current Novartis project the candidate is working on</t>
      </text>
    </comment>
    <comment ref="G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'tbd' if not known</t>
      </text>
    </comment>
    <comment ref="H3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candidate worked on any other projects at Novartis in the past, list them here. If there are more than one, seperate them with comas</t>
      </text>
    </comment>
    <comment ref="P3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appropriate option from the pick list</t>
      </text>
    </comment>
    <comment ref="Q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role the candidate is playing in the project (e.g.: Developer, Tech-Lead, Architect etc.)</t>
      </text>
    </comment>
    <comment ref="R3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Beginer --&gt; Junior resource or cross skilled resource.
Intermediate ---&gt; Well Experienced. Works without support
Expert ---&gt; Subject Matter Expert. Guides other resources as well</t>
      </text>
    </comment>
    <comment ref="S3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Candidates key responsibilities in the current project (example: Develop ingestion pipeline using SCDF). There could be more than one</t>
      </text>
    </comment>
    <comment ref="T3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appropriate EDM group (MDM/DE/DQ/DM). For 'Testers/BA/ScrumMasters', select the appropriate EDM group of the project they are working on (example: 'testers' supporting DeepBlue would select the EDM group as 'MDM'</t>
      </text>
    </comment>
  </commentList>
</comments>
</file>

<file path=xl/sharedStrings.xml><?xml version="1.0" encoding="utf-8"?>
<sst xmlns="http://schemas.openxmlformats.org/spreadsheetml/2006/main" count="152" uniqueCount="90">
  <si>
    <t>Current Project</t>
  </si>
  <si>
    <t>Novartis business domains</t>
  </si>
  <si>
    <t>Data Engineering Skills and Expertise</t>
  </si>
  <si>
    <t>Data Modeiling Skills and Expertise</t>
  </si>
  <si>
    <t>Master Data Management Skills and Expertise</t>
  </si>
  <si>
    <t>Data Quality Management</t>
  </si>
  <si>
    <t>Testing-BA-ScrumMaster</t>
  </si>
  <si>
    <t>Associate ID</t>
  </si>
  <si>
    <t>Name of the associate</t>
  </si>
  <si>
    <t>521</t>
  </si>
  <si>
    <t>522</t>
  </si>
  <si>
    <t>Name</t>
  </si>
  <si>
    <t>Start-Date (DD-MMM-YY)</t>
  </si>
  <si>
    <t>Planned End-Dte (DD-MMM-YY)</t>
  </si>
  <si>
    <t>Previous Novartis projects worked on</t>
  </si>
  <si>
    <t>GDD</t>
  </si>
  <si>
    <t>NTO</t>
  </si>
  <si>
    <t>Commercial</t>
  </si>
  <si>
    <t>CBS</t>
  </si>
  <si>
    <t>Sandoz</t>
  </si>
  <si>
    <t>IM</t>
  </si>
  <si>
    <t>Others (pls specify)</t>
  </si>
  <si>
    <t>Experience at Novartis</t>
  </si>
  <si>
    <t>Novartis project role</t>
  </si>
  <si>
    <t>Competency level</t>
  </si>
  <si>
    <t>Key responsibilities</t>
  </si>
  <si>
    <t>EDM Group (MDM, DE, DM, DQ)</t>
  </si>
  <si>
    <t>Spark (Python/Scala)</t>
  </si>
  <si>
    <t>AWS Services</t>
  </si>
  <si>
    <t>SQL Expertise</t>
  </si>
  <si>
    <t>CICD and UT Coverage (gitlab, pytest etc.)</t>
  </si>
  <si>
    <t>Relational Data Modeling</t>
  </si>
  <si>
    <t>Dimensional Data Modeling</t>
  </si>
  <si>
    <t>Data Cataloging</t>
  </si>
  <si>
    <t>Data Analysis</t>
  </si>
  <si>
    <t>EBX</t>
  </si>
  <si>
    <t>Java Full Stack</t>
  </si>
  <si>
    <t>Elastic (Incl Logstash)</t>
  </si>
  <si>
    <t>Unix Scripting</t>
  </si>
  <si>
    <t>IDQ Development</t>
  </si>
  <si>
    <t>DQ architecture</t>
  </si>
  <si>
    <t>Data Governance/ Stewardship</t>
  </si>
  <si>
    <t>Requirements gathering/ analysis</t>
  </si>
  <si>
    <t>Automated</t>
  </si>
  <si>
    <t>Manual (Functional)</t>
  </si>
  <si>
    <t>Non-Functional</t>
  </si>
  <si>
    <t>Bus.Analyst</t>
  </si>
  <si>
    <t>ScrumMaster</t>
  </si>
  <si>
    <t>Total IT experience</t>
  </si>
  <si>
    <t>Billing rate (In USD)</t>
  </si>
  <si>
    <t>Location (Country)</t>
  </si>
  <si>
    <t>Additional Comments</t>
  </si>
  <si>
    <t>Dura,Michal</t>
  </si>
  <si>
    <t xml:space="preserve">YASHMKO1 </t>
  </si>
  <si>
    <t>Evico to F1</t>
  </si>
  <si>
    <t>Yes</t>
  </si>
  <si>
    <t>&lt;6 Months</t>
  </si>
  <si>
    <t>Data Engineer</t>
  </si>
  <si>
    <t>Expert</t>
  </si>
  <si>
    <t>DE Work</t>
  </si>
  <si>
    <t>DE,DM</t>
  </si>
  <si>
    <t>Nearshore</t>
  </si>
  <si>
    <t>Palaniraj,Vigneshraja</t>
  </si>
  <si>
    <t>PALANVI7</t>
  </si>
  <si>
    <t>Intermediate</t>
  </si>
  <si>
    <t>DE</t>
  </si>
  <si>
    <t>Offshore</t>
  </si>
  <si>
    <t>ESA Project desc</t>
  </si>
  <si>
    <t>Novartis name</t>
  </si>
  <si>
    <t>POC</t>
  </si>
  <si>
    <t>NOVARTI-ATLAS ODS 2021 Fixed C</t>
  </si>
  <si>
    <t>ATLAS</t>
  </si>
  <si>
    <t>Anjani, Srilakshmi</t>
  </si>
  <si>
    <t>Novarti-DPI Q3-Q4-JUN 2021</t>
  </si>
  <si>
    <t>DPI</t>
  </si>
  <si>
    <t>Saritha</t>
  </si>
  <si>
    <t>Novarti-GDD-MDM-PM-JUL 2018</t>
  </si>
  <si>
    <t>EDM</t>
  </si>
  <si>
    <t>Rakesh</t>
  </si>
  <si>
    <t>Novarti-HCO Multiple Address C</t>
  </si>
  <si>
    <t>NOVARTI-NVS-DROID-SNOWFLAKE</t>
  </si>
  <si>
    <t>DROID</t>
  </si>
  <si>
    <t>NOVARTI-NVS-MODELN-GP-EVICO-F1</t>
  </si>
  <si>
    <t>GP/Model N</t>
  </si>
  <si>
    <t>Rajat</t>
  </si>
  <si>
    <t>Novarti-OBBR DE F1-JUL 2021</t>
  </si>
  <si>
    <t>OBBR</t>
  </si>
  <si>
    <t>Novarti-TAD EVICO to F1-FEB 20</t>
  </si>
  <si>
    <t>Novarti-TAD Sandoz Minerva-FEB</t>
  </si>
  <si>
    <t>Minerva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</si>
</sst>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name val="Arial"/>
      <family val="2"/>
    </font>
    <font>
      <b/>
      <sz val="8"/>
      <color theme="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E5FF"/>
        <bgColor indexed="64"/>
      </patternFill>
    </fill>
    <fill>
      <patternFill patternType="solid">
        <fgColor rgb="FFFFFF8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8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10" borderId="1" xfId="0" applyFont="1" applyFill="1" applyBorder="1" applyAlignment="1">
      <alignment horizontal="center"/>
    </xf>
    <xf numFmtId="15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5">
    <cellStyle name="Comma 2" xfId="4" xr:uid="{00000000-0005-0000-0000-000000000000}"/>
    <cellStyle name="Normal" xfId="0" builtinId="0"/>
    <cellStyle name="Normal 11" xfId="1" xr:uid="{00000000-0005-0000-0000-000002000000}"/>
    <cellStyle name="Normal 11 2" xfId="2" xr:uid="{00000000-0005-0000-0000-000003000000}"/>
    <cellStyle name="Normal 2" xfId="3" xr:uid="{00000000-0005-0000-0000-000004000000}"/>
  </cellStyles>
  <dxfs count="46"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numFmt numFmtId="20" formatCode="d\-mmm\-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numFmt numFmtId="20" formatCode="d\-mmm\-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Segoe UI"/>
        <family val="2"/>
        <scheme val="none"/>
      </font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Segoe UI"/>
        <scheme val="none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89"/>
      <color rgb="FFFFFFD5"/>
      <color rgb="FFF6E5FF"/>
      <color rgb="FFE8B9FF"/>
      <color rgb="FFFFCCFF"/>
      <color rgb="FFE6E6E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aroop" id="{F337BCC8-4081-4D20-83CC-C1DCB27552D8}" userId="S::MADAKSW1@novartis.net::773d418a-6e28-4169-b2b3-c294cb7e1ab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AS4" insertRow="1" totalsRowShown="0" headerRowDxfId="45" dataDxfId="44">
  <tableColumns count="44">
    <tableColumn id="1" xr3:uid="{00000000-0010-0000-0000-000001000000}" name="Name of the associate" dataDxfId="43"/>
    <tableColumn id="2" xr3:uid="{00000000-0010-0000-0000-000002000000}" name="521" dataDxfId="42"/>
    <tableColumn id="26" xr3:uid="{3FD02EA2-0044-499D-B8C0-AD45163C8441}" name="522" dataDxfId="41"/>
    <tableColumn id="3" xr3:uid="{00000000-0010-0000-0000-000003000000}" name="Name" dataDxfId="40"/>
    <tableColumn id="23" xr3:uid="{00000000-0010-0000-0000-000017000000}" name="Start-Date (DD-MMM-YY)" dataDxfId="39"/>
    <tableColumn id="22" xr3:uid="{00000000-0010-0000-0000-000016000000}" name="Planned End-Dte (DD-MMM-YY)" dataDxfId="38"/>
    <tableColumn id="4" xr3:uid="{00000000-0010-0000-0000-000004000000}" name="Previous Novartis projects worked on" dataDxfId="37"/>
    <tableColumn id="5" xr3:uid="{00000000-0010-0000-0000-000005000000}" name="GDD" dataDxfId="36"/>
    <tableColumn id="20" xr3:uid="{00000000-0010-0000-0000-000014000000}" name="NTO" dataDxfId="35"/>
    <tableColumn id="19" xr3:uid="{00000000-0010-0000-0000-000013000000}" name="Commercial" dataDxfId="34"/>
    <tableColumn id="18" xr3:uid="{00000000-0010-0000-0000-000012000000}" name="CBS" dataDxfId="33"/>
    <tableColumn id="17" xr3:uid="{00000000-0010-0000-0000-000011000000}" name="Sandoz" dataDxfId="32"/>
    <tableColumn id="21" xr3:uid="{00000000-0010-0000-0000-000015000000}" name="IM" dataDxfId="31"/>
    <tableColumn id="16" xr3:uid="{00000000-0010-0000-0000-000010000000}" name="Others (pls specify)" dataDxfId="30"/>
    <tableColumn id="6" xr3:uid="{00000000-0010-0000-0000-000006000000}" name="Experience at Novartis" dataDxfId="29"/>
    <tableColumn id="7" xr3:uid="{00000000-0010-0000-0000-000007000000}" name="Novartis project role" dataDxfId="28"/>
    <tableColumn id="8" xr3:uid="{00000000-0010-0000-0000-000008000000}" name="Competency level" dataDxfId="27"/>
    <tableColumn id="9" xr3:uid="{00000000-0010-0000-0000-000009000000}" name="Key responsibilities" dataDxfId="26"/>
    <tableColumn id="10" xr3:uid="{00000000-0010-0000-0000-00000A000000}" name="EDM Group (MDM, DE, DM, DQ)" dataDxfId="25"/>
    <tableColumn id="25" xr3:uid="{00000000-0010-0000-0000-000019000000}" name="Spark (Python/Scala)" dataDxfId="24"/>
    <tableColumn id="24" xr3:uid="{00000000-0010-0000-0000-000018000000}" name="AWS Services" dataDxfId="23"/>
    <tableColumn id="28" xr3:uid="{00000000-0010-0000-0000-00001C000000}" name="SQL Expertise" dataDxfId="22"/>
    <tableColumn id="27" xr3:uid="{00000000-0010-0000-0000-00001B000000}" name="CICD and UT Coverage (gitlab, pytest etc.)" dataDxfId="21"/>
    <tableColumn id="33" xr3:uid="{00000000-0010-0000-0000-000021000000}" name="Relational Data Modeling" dataDxfId="20"/>
    <tableColumn id="32" xr3:uid="{00000000-0010-0000-0000-000020000000}" name="Dimensional Data Modeling" dataDxfId="19"/>
    <tableColumn id="31" xr3:uid="{00000000-0010-0000-0000-00001F000000}" name="Data Cataloging" dataDxfId="18"/>
    <tableColumn id="30" xr3:uid="{00000000-0010-0000-0000-00001E000000}" name="Data Analysis" dataDxfId="17"/>
    <tableColumn id="38" xr3:uid="{00000000-0010-0000-0000-000026000000}" name="EBX" dataDxfId="16"/>
    <tableColumn id="37" xr3:uid="{00000000-0010-0000-0000-000025000000}" name="Java Full Stack" dataDxfId="15"/>
    <tableColumn id="35" xr3:uid="{00000000-0010-0000-0000-000023000000}" name="Elastic (Incl Logstash)" dataDxfId="14"/>
    <tableColumn id="34" xr3:uid="{00000000-0010-0000-0000-000022000000}" name="Unix Scripting" dataDxfId="13"/>
    <tableColumn id="42" xr3:uid="{00000000-0010-0000-0000-00002A000000}" name="IDQ Development" dataDxfId="12"/>
    <tableColumn id="41" xr3:uid="{00000000-0010-0000-0000-000029000000}" name="DQ architecture" dataDxfId="11"/>
    <tableColumn id="40" xr3:uid="{00000000-0010-0000-0000-000028000000}" name="Data Governance/ Stewardship" dataDxfId="10"/>
    <tableColumn id="39" xr3:uid="{00000000-0010-0000-0000-000027000000}" name="Requirements gathering/ analysis" dataDxfId="9"/>
    <tableColumn id="47" xr3:uid="{00000000-0010-0000-0000-00002F000000}" name="Automated" dataDxfId="8"/>
    <tableColumn id="46" xr3:uid="{00000000-0010-0000-0000-00002E000000}" name="Manual (Functional)" dataDxfId="7"/>
    <tableColumn id="12" xr3:uid="{00000000-0010-0000-0000-00000C000000}" name="Non-Functional" dataDxfId="6"/>
    <tableColumn id="11" xr3:uid="{00000000-0010-0000-0000-00000B000000}" name="Bus.Analyst" dataDxfId="5"/>
    <tableColumn id="45" xr3:uid="{00000000-0010-0000-0000-00002D000000}" name="ScrumMaster" dataDxfId="4"/>
    <tableColumn id="13" xr3:uid="{00000000-0010-0000-0000-00000D000000}" name="Total IT experience" dataDxfId="3"/>
    <tableColumn id="14" xr3:uid="{00000000-0010-0000-0000-00000E000000}" name="Billing rate (In USD)" dataDxfId="2"/>
    <tableColumn id="15" xr3:uid="{00000000-0010-0000-0000-00000F000000}" name="Location (Country)" dataDxfId="1"/>
    <tableColumn id="48" xr3:uid="{00000000-0010-0000-0000-000030000000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1-10-01T11:33:30.62" personId="{F337BCC8-4081-4D20-83CC-C1DCB27552D8}" id="{90584BF9-5AC4-47D8-AF1F-BF5B778209B4}">
    <text>Novartis business domain that the candidate has exposure to. Can be more than one</text>
  </threadedComment>
  <threadedComment ref="E3" dT="2021-10-01T11:16:09.64" personId="{F337BCC8-4081-4D20-83CC-C1DCB27552D8}" id="{BA875392-0AEB-420A-9105-BBC4A051A7A0}">
    <text>The current Novartis project the candidate is working on</text>
  </threadedComment>
  <threadedComment ref="G3" dT="2021-10-04T13:46:47.42" personId="{F337BCC8-4081-4D20-83CC-C1DCB27552D8}" id="{F50608A6-F88A-4CF5-ADE2-16FE0FBC2558}">
    <text>'tbd' if not known</text>
  </threadedComment>
  <threadedComment ref="H3" dT="2021-10-01T11:16:23.76" personId="{F337BCC8-4081-4D20-83CC-C1DCB27552D8}" id="{C6E05BF8-ED99-46B8-B838-5D934EC886B8}">
    <text>If the candidate worked on any other projects at Novartis in the past, list them here. If there are more than one, seperate them with comas</text>
  </threadedComment>
  <threadedComment ref="P3" dT="2021-10-04T13:47:44.39" personId="{F337BCC8-4081-4D20-83CC-C1DCB27552D8}" id="{BBF1C612-A631-4585-AB17-A8FB87F0E03C}">
    <text>Select the appropriate option from the pick list</text>
  </threadedComment>
  <threadedComment ref="Q3" dT="2021-10-01T11:24:00.21" personId="{F337BCC8-4081-4D20-83CC-C1DCB27552D8}" id="{DBE3495C-29EC-4F45-9D10-1970CFE4D5B4}">
    <text>The role the candidate is playing in the project (e.g.: Developer, Tech-Lead, Architect etc.)</text>
  </threadedComment>
  <threadedComment ref="R3" dT="2021-10-01T11:25:24.60" personId="{F337BCC8-4081-4D20-83CC-C1DCB27552D8}" id="{2E04C8F3-8918-45FB-8971-FE8E578F6B3D}">
    <text>Beginer --&gt; Junior resource or cross skilled resource.
Intermediate ---&gt; Well Experienced. Works without support
Expert ---&gt; Subject Matter Expert. Guides other resources as well</text>
  </threadedComment>
  <threadedComment ref="S3" dT="2021-10-01T11:28:09.98" personId="{F337BCC8-4081-4D20-83CC-C1DCB27552D8}" id="{902DC049-FE50-432F-90AA-14AA2432F75D}">
    <text>Candidates key responsibilities in the current project (example: Develop ingestion pipeline using SCDF). There could be more than one</text>
  </threadedComment>
  <threadedComment ref="T3" dT="2021-10-04T13:50:21.59" personId="{F337BCC8-4081-4D20-83CC-C1DCB27552D8}" id="{15BEFDFA-DC18-44F4-8220-A629D66FBDDB}">
    <text>Select the appropriate EDM group (MDM/DE/DQ/DM). For 'Testers/BA/ScrumMasters', select the appropriate EDM group of the project they are working on (example: 'testers' supporting DeepBlue would select the EDM group as 'MDM'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tabSelected="1" zoomScale="110" zoomScaleNormal="110" workbookViewId="0">
      <pane ySplit="4" topLeftCell="A5" activePane="bottomLeft" state="frozen"/>
      <selection pane="bottomLeft" activeCell="B15" sqref="B15"/>
    </sheetView>
  </sheetViews>
  <sheetFormatPr defaultColWidth="8.7109375" defaultRowHeight="11.45"/>
  <cols>
    <col min="1" max="1" width="13.42578125" style="7" bestFit="1" customWidth="1"/>
    <col min="2" max="2" width="29.28515625" style="7" bestFit="1" customWidth="1"/>
    <col min="3" max="3" width="16.5703125" style="7" bestFit="1" customWidth="1"/>
    <col min="4" max="4" width="16.5703125" style="7" customWidth="1"/>
    <col min="5" max="5" width="9.42578125" style="7" bestFit="1" customWidth="1"/>
    <col min="6" max="6" width="25.7109375" style="7" bestFit="1" customWidth="1"/>
    <col min="7" max="7" width="31.5703125" style="7" bestFit="1" customWidth="1"/>
    <col min="8" max="8" width="37.28515625" style="7" bestFit="1" customWidth="1"/>
    <col min="9" max="10" width="5.7109375" style="7" bestFit="1" customWidth="1"/>
    <col min="11" max="11" width="12.42578125" style="7" bestFit="1" customWidth="1"/>
    <col min="12" max="12" width="5.7109375" style="7" bestFit="1" customWidth="1"/>
    <col min="13" max="13" width="8.28515625" style="7" bestFit="1" customWidth="1"/>
    <col min="14" max="14" width="3.7109375" style="7" bestFit="1" customWidth="1"/>
    <col min="15" max="15" width="19.5703125" style="7" bestFit="1" customWidth="1"/>
    <col min="16" max="16" width="22.42578125" style="7" bestFit="1" customWidth="1"/>
    <col min="17" max="17" width="20.7109375" style="7" bestFit="1" customWidth="1"/>
    <col min="18" max="18" width="17.7109375" style="7" bestFit="1" customWidth="1"/>
    <col min="19" max="19" width="19.5703125" style="7" bestFit="1" customWidth="1"/>
    <col min="20" max="20" width="31.7109375" style="7" bestFit="1" customWidth="1"/>
    <col min="21" max="21" width="21.28515625" style="7" bestFit="1" customWidth="1"/>
    <col min="22" max="23" width="14.42578125" style="7" bestFit="1" customWidth="1"/>
    <col min="24" max="24" width="41.28515625" style="7" bestFit="1" customWidth="1"/>
    <col min="25" max="25" width="25.28515625" style="7" bestFit="1" customWidth="1"/>
    <col min="26" max="26" width="27.28515625" style="7" bestFit="1" customWidth="1"/>
    <col min="27" max="27" width="16.42578125" style="7" bestFit="1" customWidth="1"/>
    <col min="28" max="28" width="14.28515625" style="7" bestFit="1" customWidth="1"/>
    <col min="29" max="29" width="5.5703125" style="7" customWidth="1"/>
    <col min="30" max="30" width="15.7109375" style="7" bestFit="1" customWidth="1"/>
    <col min="31" max="31" width="22.28515625" style="7" bestFit="1" customWidth="1"/>
    <col min="32" max="32" width="13.7109375" style="7" bestFit="1" customWidth="1"/>
    <col min="33" max="33" width="17.7109375" style="7" bestFit="1" customWidth="1"/>
    <col min="34" max="34" width="16" style="7" bestFit="1" customWidth="1"/>
    <col min="35" max="35" width="30.28515625" style="7" bestFit="1" customWidth="1"/>
    <col min="36" max="36" width="32.42578125" style="7" bestFit="1" customWidth="1"/>
    <col min="37" max="37" width="11.5703125" style="7" bestFit="1" customWidth="1"/>
    <col min="38" max="38" width="20.28515625" style="7" bestFit="1" customWidth="1"/>
    <col min="39" max="39" width="15.7109375" style="7" bestFit="1" customWidth="1"/>
    <col min="40" max="40" width="12.42578125" style="7" bestFit="1" customWidth="1"/>
    <col min="41" max="41" width="13.7109375" style="7" bestFit="1" customWidth="1"/>
    <col min="42" max="42" width="19.28515625" style="7" bestFit="1" customWidth="1"/>
    <col min="43" max="43" width="19.7109375" style="7" bestFit="1" customWidth="1"/>
    <col min="44" max="44" width="19.28515625" style="7" bestFit="1" customWidth="1"/>
    <col min="45" max="45" width="21.5703125" style="7" bestFit="1" customWidth="1"/>
    <col min="46" max="16384" width="8.7109375" style="7"/>
  </cols>
  <sheetData>
    <row r="1" spans="1:45" s="3" customFormat="1"/>
    <row r="2" spans="1:45" s="3" customFormat="1">
      <c r="E2" s="14" t="s">
        <v>0</v>
      </c>
      <c r="F2" s="14"/>
      <c r="G2" s="14"/>
      <c r="I2" s="12" t="s">
        <v>1</v>
      </c>
      <c r="J2" s="12"/>
      <c r="K2" s="12"/>
      <c r="L2" s="12"/>
      <c r="M2" s="12"/>
      <c r="N2" s="12"/>
      <c r="O2" s="12"/>
      <c r="U2" s="15" t="s">
        <v>2</v>
      </c>
      <c r="V2" s="15"/>
      <c r="W2" s="15"/>
      <c r="X2" s="15"/>
      <c r="Y2" s="16" t="s">
        <v>3</v>
      </c>
      <c r="Z2" s="16"/>
      <c r="AA2" s="16"/>
      <c r="AB2" s="16"/>
      <c r="AC2" s="17" t="s">
        <v>4</v>
      </c>
      <c r="AD2" s="17"/>
      <c r="AE2" s="17"/>
      <c r="AF2" s="17"/>
      <c r="AG2" s="12" t="s">
        <v>5</v>
      </c>
      <c r="AH2" s="12"/>
      <c r="AI2" s="12"/>
      <c r="AJ2" s="12"/>
      <c r="AK2" s="13" t="s">
        <v>6</v>
      </c>
      <c r="AL2" s="13"/>
      <c r="AM2" s="13"/>
      <c r="AN2" s="13"/>
      <c r="AO2" s="13"/>
    </row>
    <row r="3" spans="1:45" s="3" customFormat="1">
      <c r="A3" s="4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3" t="s">
        <v>39</v>
      </c>
      <c r="AH3" s="3" t="s">
        <v>40</v>
      </c>
      <c r="AI3" s="3" t="s">
        <v>41</v>
      </c>
      <c r="AJ3" s="3" t="s">
        <v>42</v>
      </c>
      <c r="AK3" s="3" t="s">
        <v>43</v>
      </c>
      <c r="AL3" s="3" t="s">
        <v>44</v>
      </c>
      <c r="AM3" s="3" t="s">
        <v>45</v>
      </c>
      <c r="AN3" s="3" t="s">
        <v>46</v>
      </c>
      <c r="AO3" s="3" t="s">
        <v>47</v>
      </c>
      <c r="AP3" s="3" t="s">
        <v>48</v>
      </c>
      <c r="AQ3" s="3" t="s">
        <v>49</v>
      </c>
      <c r="AR3" s="3" t="s">
        <v>50</v>
      </c>
      <c r="AS3" s="3" t="s">
        <v>51</v>
      </c>
    </row>
    <row r="4" spans="1:45" s="3" customFormat="1" ht="10.5" customHeight="1">
      <c r="F4" s="5"/>
      <c r="G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45" ht="10.5" customHeight="1">
      <c r="A5" s="7" t="s">
        <v>7</v>
      </c>
      <c r="B5" s="7" t="s">
        <v>8</v>
      </c>
      <c r="C5" s="7" t="s">
        <v>9</v>
      </c>
      <c r="E5" s="7" t="s">
        <v>11</v>
      </c>
      <c r="F5" s="8" t="s">
        <v>12</v>
      </c>
      <c r="G5" s="8" t="s">
        <v>13</v>
      </c>
      <c r="H5" s="7" t="s">
        <v>14</v>
      </c>
      <c r="I5" s="7" t="s">
        <v>15</v>
      </c>
      <c r="J5" s="7" t="s">
        <v>16</v>
      </c>
      <c r="K5" s="7" t="s">
        <v>17</v>
      </c>
      <c r="L5" s="7" t="s">
        <v>18</v>
      </c>
      <c r="M5" s="7" t="s">
        <v>19</v>
      </c>
      <c r="N5" s="7" t="s">
        <v>20</v>
      </c>
      <c r="O5" s="7" t="s">
        <v>21</v>
      </c>
      <c r="P5" s="7" t="s">
        <v>22</v>
      </c>
      <c r="Q5" s="7" t="s">
        <v>23</v>
      </c>
      <c r="R5" s="7" t="s">
        <v>24</v>
      </c>
      <c r="S5" s="7" t="s">
        <v>25</v>
      </c>
      <c r="T5" s="7" t="s">
        <v>26</v>
      </c>
      <c r="U5" s="9" t="s">
        <v>27</v>
      </c>
      <c r="V5" s="9" t="s">
        <v>28</v>
      </c>
      <c r="W5" s="9" t="s">
        <v>29</v>
      </c>
      <c r="X5" s="9" t="s">
        <v>30</v>
      </c>
      <c r="Y5" s="9" t="s">
        <v>31</v>
      </c>
      <c r="Z5" s="9" t="s">
        <v>32</v>
      </c>
      <c r="AA5" s="9" t="s">
        <v>33</v>
      </c>
      <c r="AB5" s="9" t="s">
        <v>34</v>
      </c>
      <c r="AC5" s="9" t="s">
        <v>35</v>
      </c>
      <c r="AD5" s="9" t="s">
        <v>36</v>
      </c>
      <c r="AE5" s="9" t="s">
        <v>37</v>
      </c>
      <c r="AF5" s="9" t="s">
        <v>38</v>
      </c>
      <c r="AG5" s="9" t="s">
        <v>39</v>
      </c>
      <c r="AH5" s="9" t="s">
        <v>40</v>
      </c>
      <c r="AI5" s="9" t="s">
        <v>41</v>
      </c>
      <c r="AJ5" s="9" t="s">
        <v>42</v>
      </c>
      <c r="AK5" s="7" t="s">
        <v>43</v>
      </c>
      <c r="AL5" s="7" t="s">
        <v>44</v>
      </c>
      <c r="AM5" s="7" t="s">
        <v>45</v>
      </c>
      <c r="AN5" s="7" t="s">
        <v>46</v>
      </c>
      <c r="AO5" s="7" t="s">
        <v>47</v>
      </c>
      <c r="AP5" s="7" t="s">
        <v>48</v>
      </c>
      <c r="AQ5" s="7" t="s">
        <v>49</v>
      </c>
      <c r="AR5" s="7" t="s">
        <v>50</v>
      </c>
      <c r="AS5" s="7" t="s">
        <v>51</v>
      </c>
    </row>
    <row r="6" spans="1:45" ht="10.9" customHeight="1">
      <c r="A6" s="7">
        <v>2015934</v>
      </c>
      <c r="B6" s="7" t="s">
        <v>52</v>
      </c>
      <c r="C6" s="7" t="s">
        <v>53</v>
      </c>
      <c r="E6" s="7" t="s">
        <v>54</v>
      </c>
      <c r="F6" s="5">
        <v>44287</v>
      </c>
      <c r="G6" s="8">
        <v>44712</v>
      </c>
      <c r="K6" s="7" t="s">
        <v>55</v>
      </c>
      <c r="L6" s="7" t="s">
        <v>55</v>
      </c>
      <c r="P6" s="10" t="s">
        <v>56</v>
      </c>
      <c r="Q6" s="10" t="s">
        <v>57</v>
      </c>
      <c r="R6" s="10" t="s">
        <v>58</v>
      </c>
      <c r="S6" s="10" t="s">
        <v>59</v>
      </c>
      <c r="T6" s="10" t="s">
        <v>60</v>
      </c>
      <c r="U6" s="11" t="s">
        <v>55</v>
      </c>
      <c r="V6" s="11" t="s">
        <v>55</v>
      </c>
      <c r="W6" s="11" t="s">
        <v>55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0"/>
      <c r="AL6" s="10"/>
      <c r="AM6" s="10"/>
      <c r="AN6" s="10"/>
      <c r="AO6" s="10"/>
      <c r="AR6" s="10" t="s">
        <v>61</v>
      </c>
    </row>
    <row r="7" spans="1:45">
      <c r="A7" s="7">
        <v>2063919</v>
      </c>
      <c r="B7" s="7" t="s">
        <v>62</v>
      </c>
      <c r="C7" s="7" t="s">
        <v>63</v>
      </c>
      <c r="E7" s="7" t="s">
        <v>54</v>
      </c>
      <c r="F7" s="5">
        <v>44287</v>
      </c>
      <c r="G7" s="8">
        <v>44712</v>
      </c>
      <c r="P7" s="10" t="s">
        <v>56</v>
      </c>
      <c r="Q7" s="7" t="s">
        <v>57</v>
      </c>
      <c r="R7" s="10" t="s">
        <v>64</v>
      </c>
      <c r="S7" s="7" t="s">
        <v>59</v>
      </c>
      <c r="T7" s="7" t="s">
        <v>65</v>
      </c>
      <c r="U7" s="11" t="s">
        <v>55</v>
      </c>
      <c r="V7" s="11" t="s">
        <v>55</v>
      </c>
      <c r="W7" s="11" t="s">
        <v>55</v>
      </c>
      <c r="AP7" s="7">
        <v>12</v>
      </c>
      <c r="AR7" s="7" t="s">
        <v>66</v>
      </c>
    </row>
  </sheetData>
  <mergeCells count="7">
    <mergeCell ref="AG2:AJ2"/>
    <mergeCell ref="AK2:AO2"/>
    <mergeCell ref="I2:O2"/>
    <mergeCell ref="E2:G2"/>
    <mergeCell ref="U2:X2"/>
    <mergeCell ref="Y2:AB2"/>
    <mergeCell ref="AC2:AF2"/>
  </mergeCells>
  <phoneticPr fontId="6" type="noConversion"/>
  <dataValidations count="5">
    <dataValidation type="list" allowBlank="1" showInputMessage="1" showErrorMessage="1" sqref="I4:N5 K6" xr:uid="{00000000-0002-0000-0000-000003000000}">
      <formula1>"Yes, No"</formula1>
    </dataValidation>
    <dataValidation type="list" allowBlank="1" showInputMessage="1" showErrorMessage="1" sqref="T4:T5" xr:uid="{00000000-0002-0000-0000-000002000000}">
      <formula1>"MDM, DE, DM, DQ"</formula1>
    </dataValidation>
    <dataValidation type="list" allowBlank="1" showInputMessage="1" showErrorMessage="1" sqref="U4:AO5" xr:uid="{00000000-0002-0000-0000-000004000000}">
      <formula1>"Beginner, Intermediate, Expert, N.A,"</formula1>
    </dataValidation>
    <dataValidation type="list" allowBlank="1" showInputMessage="1" showErrorMessage="1" sqref="P4:P7" xr:uid="{00000000-0002-0000-0000-000000000000}">
      <formula1>"&lt;6 Months, 6-12 Months, &gt;1 Year"</formula1>
    </dataValidation>
    <dataValidation type="list" allowBlank="1" showInputMessage="1" showErrorMessage="1" sqref="R4:R7" xr:uid="{00000000-0002-0000-0000-000001000000}">
      <formula1>"Beginer, Intermediate, Expert"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D71D7-9F03-4092-AA21-CAD207AB1B37}">
  <dimension ref="B3:D12"/>
  <sheetViews>
    <sheetView workbookViewId="0">
      <selection activeCell="D12" sqref="D12"/>
    </sheetView>
  </sheetViews>
  <sheetFormatPr defaultRowHeight="13.15"/>
  <cols>
    <col min="2" max="2" width="29" bestFit="1" customWidth="1"/>
    <col min="3" max="3" width="12.7109375" bestFit="1" customWidth="1"/>
    <col min="4" max="4" width="14.28515625" bestFit="1" customWidth="1"/>
  </cols>
  <sheetData>
    <row r="3" spans="2:4">
      <c r="B3" s="1" t="s">
        <v>67</v>
      </c>
      <c r="C3" s="1" t="s">
        <v>68</v>
      </c>
      <c r="D3" s="1" t="s">
        <v>69</v>
      </c>
    </row>
    <row r="4" spans="2:4">
      <c r="B4" s="2" t="s">
        <v>70</v>
      </c>
      <c r="C4" s="2" t="s">
        <v>71</v>
      </c>
      <c r="D4" s="2" t="s">
        <v>72</v>
      </c>
    </row>
    <row r="5" spans="2:4">
      <c r="B5" s="2" t="s">
        <v>73</v>
      </c>
      <c r="C5" s="2" t="s">
        <v>74</v>
      </c>
      <c r="D5" s="2" t="s">
        <v>75</v>
      </c>
    </row>
    <row r="6" spans="2:4">
      <c r="B6" s="2" t="s">
        <v>76</v>
      </c>
      <c r="C6" s="2" t="s">
        <v>77</v>
      </c>
      <c r="D6" s="2" t="s">
        <v>78</v>
      </c>
    </row>
    <row r="7" spans="2:4">
      <c r="B7" s="2" t="s">
        <v>79</v>
      </c>
      <c r="C7" s="2" t="s">
        <v>71</v>
      </c>
      <c r="D7" s="2" t="s">
        <v>72</v>
      </c>
    </row>
    <row r="8" spans="2:4">
      <c r="B8" s="2" t="s">
        <v>80</v>
      </c>
      <c r="C8" s="2" t="s">
        <v>81</v>
      </c>
      <c r="D8" s="2" t="s">
        <v>78</v>
      </c>
    </row>
    <row r="9" spans="2:4">
      <c r="B9" s="2" t="s">
        <v>82</v>
      </c>
      <c r="C9" s="2" t="s">
        <v>83</v>
      </c>
      <c r="D9" s="2" t="s">
        <v>84</v>
      </c>
    </row>
    <row r="10" spans="2:4">
      <c r="B10" s="2" t="s">
        <v>85</v>
      </c>
      <c r="C10" s="2" t="s">
        <v>86</v>
      </c>
      <c r="D10" s="2" t="s">
        <v>78</v>
      </c>
    </row>
    <row r="11" spans="2:4">
      <c r="B11" s="2" t="s">
        <v>87</v>
      </c>
      <c r="C11" s="2" t="s">
        <v>54</v>
      </c>
      <c r="D11" s="2" t="s">
        <v>75</v>
      </c>
    </row>
    <row r="12" spans="2:4">
      <c r="B12" s="2" t="s">
        <v>88</v>
      </c>
      <c r="C12" s="2" t="s">
        <v>89</v>
      </c>
      <c r="D12" s="2" t="s">
        <v>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241610D7B4B4CAB65973175C19DB0" ma:contentTypeVersion="6" ma:contentTypeDescription="Create a new document." ma:contentTypeScope="" ma:versionID="ebab7997930a2fe8c2a1669f3c3d718a">
  <xsd:schema xmlns:xsd="http://www.w3.org/2001/XMLSchema" xmlns:xs="http://www.w3.org/2001/XMLSchema" xmlns:p="http://schemas.microsoft.com/office/2006/metadata/properties" xmlns:ns2="8cceb90e-a5a9-44c3-8958-490709088b50" xmlns:ns3="d45324b7-02d9-416c-a6dc-83320ecb891f" targetNamespace="http://schemas.microsoft.com/office/2006/metadata/properties" ma:root="true" ma:fieldsID="5a1559ebd81d98a0f6440ddd6d764a0e" ns2:_="" ns3:_="">
    <xsd:import namespace="8cceb90e-a5a9-44c3-8958-490709088b50"/>
    <xsd:import namespace="d45324b7-02d9-416c-a6dc-83320ecb8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ceb90e-a5a9-44c3-8958-490709088b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324b7-02d9-416c-a6dc-83320ecb8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7C3CC3-5D33-455D-AB0D-8EAFB75FBAE3}"/>
</file>

<file path=customXml/itemProps2.xml><?xml version="1.0" encoding="utf-8"?>
<ds:datastoreItem xmlns:ds="http://schemas.openxmlformats.org/officeDocument/2006/customXml" ds:itemID="{1F5BEDDB-285B-4680-A3F7-8FABEA932033}"/>
</file>

<file path=customXml/itemProps3.xml><?xml version="1.0" encoding="utf-8"?>
<ds:datastoreItem xmlns:ds="http://schemas.openxmlformats.org/officeDocument/2006/customXml" ds:itemID="{7A8476AA-DC74-4FF3-8178-DBD16B85DC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Madakasira, Swaroop</dc:creator>
  <cp:keywords/>
  <dc:description/>
  <cp:lastModifiedBy>Narayanan, Pradeep (Cognizant)</cp:lastModifiedBy>
  <cp:revision/>
  <dcterms:created xsi:type="dcterms:W3CDTF">2021-10-01T03:42:56Z</dcterms:created>
  <dcterms:modified xsi:type="dcterms:W3CDTF">2021-11-10T07:08:04Z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2021-10-01T03:43:14Z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5678b4d5-33f8-4ec8-bf31-b582540879c0</vt:lpwstr>
  </property>
  <property fmtid="{D5CDD505-2E9C-101B-9397-08002B2CF9AE}" pid="8" name="MSIP_Label_3c9bec58-8084-492e-8360-0e1cfe36408c_ContentBits">
    <vt:lpwstr>0</vt:lpwstr>
  </property>
  <property fmtid="{D5CDD505-2E9C-101B-9397-08002B2CF9AE}" pid="9" name="ContentTypeId">
    <vt:lpwstr>0x0101004F9241610D7B4B4CAB65973175C19DB0</vt:lpwstr>
  </property>
</Properties>
</file>