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UNEETH\Downloads\"/>
    </mc:Choice>
  </mc:AlternateContent>
  <bookViews>
    <workbookView xWindow="0" yWindow="0" windowWidth="20490" windowHeight="7620"/>
  </bookViews>
  <sheets>
    <sheet name="Roadmap" sheetId="2" r:id="rId1"/>
  </sheets>
  <calcPr calcId="162913"/>
  <fileRecoveryPr repairLoad="1"/>
</workbook>
</file>

<file path=xl/calcChain.xml><?xml version="1.0" encoding="utf-8"?>
<calcChain xmlns="http://schemas.openxmlformats.org/spreadsheetml/2006/main">
  <c r="B151" i="2" l="1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<sst xmlns="http://schemas.openxmlformats.org/spreadsheetml/2006/main" count="606" uniqueCount="461">
  <si>
    <t>Phase</t>
  </si>
  <si>
    <t>Setup</t>
  </si>
  <si>
    <t>Fundamentals</t>
  </si>
  <si>
    <t>Project</t>
  </si>
  <si>
    <t>Deep Learning</t>
  </si>
  <si>
    <t>Deployment</t>
  </si>
  <si>
    <t>Day</t>
  </si>
  <si>
    <t>Week</t>
  </si>
  <si>
    <t>Focus</t>
  </si>
  <si>
    <t>Topics to read</t>
  </si>
  <si>
    <t>Hands-on practice</t>
  </si>
  <si>
    <t>Environment and legal access</t>
  </si>
  <si>
    <t>Read the preface, learning roadmap, prerequisites, and code example notes. Set up a legal copy of the book plus the companion notebooks.</t>
  </si>
  <si>
    <t>Install Python, Jupyter, Git, scikit-learn, TensorFlow/Keras or open Colab/Kaggle. Run one notebook cell.</t>
  </si>
  <si>
    <t>What machine learning is</t>
  </si>
  <si>
    <t>What is machine learning, why use it, and examples of applications.</t>
  </si>
  <si>
    <t>Write 5 real problems and label whether ML is useful for each.</t>
  </si>
  <si>
    <t>Types of ML systems</t>
  </si>
  <si>
    <t>Supervised, unsupervised, semisupervised, reinforcement learning; batch vs online learning; instance-based vs model-based learning.</t>
  </si>
  <si>
    <t>Create a 1-page comparison table of learning types.</t>
  </si>
  <si>
    <t>Data problems</t>
  </si>
  <si>
    <t>Insufficient data, nonrepresentative data, poor-quality data, irrelevant features, and why data matters more than algorithms early on.</t>
  </si>
  <si>
    <t>Inspect a small dataset and list possible data-quality issues.</t>
  </si>
  <si>
    <t>Overfitting and underfitting</t>
  </si>
  <si>
    <t>Overfitting, underfitting, model complexity, regularization, and generalization.</t>
  </si>
  <si>
    <t>Draw bias-variance examples and describe fixes for each problem.</t>
  </si>
  <si>
    <t>Testing and validation</t>
  </si>
  <si>
    <t>Train/test split, validation set, cross-validation idea, hyperparameter tuning, and data mismatch.</t>
  </si>
  <si>
    <t>Explain why test data must remain untouched until final evaluation.</t>
  </si>
  <si>
    <t>Chapter 1 review</t>
  </si>
  <si>
    <t>Review the full ML landscape and complete selected exercises.</t>
  </si>
  <si>
    <t>Answer exercises in your own words; build flashcards for key terms.</t>
  </si>
  <si>
    <t>End-to-end project overview</t>
  </si>
  <si>
    <t>Working with real data, looking at the big picture, framing the problem, choosing a performance measure, and checking assumptions.</t>
  </si>
  <si>
    <t>Open the housing project notebook and summarize the prediction target.</t>
  </si>
  <si>
    <t>Get and inspect data</t>
  </si>
  <si>
    <t>Create workspace, download data, load data, and inspect structure with info, describe, value counts, and histograms.</t>
  </si>
  <si>
    <t>Run the initial data-loading cells and record column meanings.</t>
  </si>
  <si>
    <t>Create a test set</t>
  </si>
  <si>
    <t>Random splitting, reproducible splits, hashing idea, and stratified sampling.</t>
  </si>
  <si>
    <t>Implement random and stratified test splits; compare distributions.</t>
  </si>
  <si>
    <t>Explore and visualize</t>
  </si>
  <si>
    <t>Discover and visualize data, geographical plots, distributions, and early pattern discovery.</t>
  </si>
  <si>
    <t>Create at least two plots and write one insight from each.</t>
  </si>
  <si>
    <t>Correlations and feature ideas</t>
  </si>
  <si>
    <t>Correlation matrix, scatter matrix, and experimenting with attribute combinations.</t>
  </si>
  <si>
    <t>Create 2 new feature ratios and compare correlations.</t>
  </si>
  <si>
    <t>Data cleaning</t>
  </si>
  <si>
    <t>Preparing data for ML algorithms, missing values, SimpleImputer, and separating labels from features.</t>
  </si>
  <si>
    <t>Build an imputation step and verify there are no missing values.</t>
  </si>
  <si>
    <t>Categorical attributes</t>
  </si>
  <si>
    <t>Handling text and categorical features with ordinal and one-hot encoding.</t>
  </si>
  <si>
    <t>Encode categorical features and compare shapes before/after encoding.</t>
  </si>
  <si>
    <t>Custom transformers and scaling</t>
  </si>
  <si>
    <t>Custom transformers, feature scaling, standardization, and transformation pipelines.</t>
  </si>
  <si>
    <t>Create or run a custom transformer and add it to a pipeline.</t>
  </si>
  <si>
    <t>Train and evaluate models</t>
  </si>
  <si>
    <t>Train baseline models, evaluate on training data, and use cross-validation.</t>
  </si>
  <si>
    <t>Compare linear regression, decision tree, and random forest CV scores.</t>
  </si>
  <si>
    <t>Fine-tune models</t>
  </si>
  <si>
    <t>Grid search, randomized search, ensemble methods, and analyzing best models and errors.</t>
  </si>
  <si>
    <t>Run a small GridSearchCV or RandomizedSearchCV and inspect best parameters.</t>
  </si>
  <si>
    <t>Final evaluation and maintenance</t>
  </si>
  <si>
    <t>Evaluate on test set, launch, monitor, maintain, and complete exercises.</t>
  </si>
  <si>
    <t>Write a short deployment/monitoring checklist for the housing model.</t>
  </si>
  <si>
    <t>Classification and MNIST</t>
  </si>
  <si>
    <t>MNIST dataset, binary classifier setup, labels, and SGDClassifier.</t>
  </si>
  <si>
    <t>Train a binary classifier for one digit and make predictions.</t>
  </si>
  <si>
    <t>Accuracy and cross-validation</t>
  </si>
  <si>
    <t>Performance measures, accuracy limits, and cross-validation for classification.</t>
  </si>
  <si>
    <t>Compute cross-validation accuracy and compare with a dumb baseline.</t>
  </si>
  <si>
    <t>Confusion matrix</t>
  </si>
  <si>
    <t>Confusion matrix, true/false positives and negatives, and error counts.</t>
  </si>
  <si>
    <t>Generate and interpret a confusion matrix.</t>
  </si>
  <si>
    <t>Precision and recall</t>
  </si>
  <si>
    <t>Precision, recall, F1 score, decision thresholds, and precision/recall trade-off.</t>
  </si>
  <si>
    <t>Plot or inspect precision/recall values at different thresholds.</t>
  </si>
  <si>
    <t>ROC and AUC</t>
  </si>
  <si>
    <t>ROC curve, true-positive rate, false-positive rate, AUC, and when PR curves are better.</t>
  </si>
  <si>
    <t>Compare ROC/AUC for two classifiers.</t>
  </si>
  <si>
    <t>Multiclass classification</t>
  </si>
  <si>
    <t>OvR, OvO, multiclass classifiers, and scaling inputs.</t>
  </si>
  <si>
    <t>Train a multiclass classifier and inspect class-level errors.</t>
  </si>
  <si>
    <t>Error analysis and multilabel</t>
  </si>
  <si>
    <t>Error analysis, multilabel classification, and multioutput classification.</t>
  </si>
  <si>
    <t>Analyze misclassified examples and try one improvement.</t>
  </si>
  <si>
    <t>Chapter 3 review</t>
  </si>
  <si>
    <t>Review classification metrics and complete selected exercises.</t>
  </si>
  <si>
    <t>Build a one-page metric cheat sheet: accuracy, precision, recall, F1, ROC-AUC.</t>
  </si>
  <si>
    <t>Linear regression</t>
  </si>
  <si>
    <t>Linear regression, normal equation, computational complexity, and model assumptions.</t>
  </si>
  <si>
    <t>Fit a simple linear regression and inspect coefficients.</t>
  </si>
  <si>
    <t>Batch gradient descent</t>
  </si>
  <si>
    <t>Gradient descent intuition, learning rate, gradients, and batch gradient descent.</t>
  </si>
  <si>
    <t>Implement or run batch gradient descent and test learning rates.</t>
  </si>
  <si>
    <t>Stochastic and mini-batch GD</t>
  </si>
  <si>
    <t>Stochastic gradient descent, mini-batch gradient descent, schedules, and trade-offs.</t>
  </si>
  <si>
    <t>Compare SGDRegressor with different settings.</t>
  </si>
  <si>
    <t>Polynomial regression</t>
  </si>
  <si>
    <t>Polynomial regression, nonlinear data, and PolynomialFeatures.</t>
  </si>
  <si>
    <t>Fit polynomial models of different degrees.</t>
  </si>
  <si>
    <t>Learning curves</t>
  </si>
  <si>
    <t>Learning curves, bias, variance, underfitting, and overfitting diagnostics.</t>
  </si>
  <si>
    <t>Generate learning curves for one simple model.</t>
  </si>
  <si>
    <t>Regularized linear models</t>
  </si>
  <si>
    <t>Ridge, Lasso, Elastic Net, and regularization strength.</t>
  </si>
  <si>
    <t>Compare Ridge, Lasso, and Elastic Net on the same dataset.</t>
  </si>
  <si>
    <t>Early stopping</t>
  </si>
  <si>
    <t>Early stopping as regularization and validation-based training control.</t>
  </si>
  <si>
    <t>Implement early stopping for polynomial/SGD regression.</t>
  </si>
  <si>
    <t>Logistic regression</t>
  </si>
  <si>
    <t>Logistic regression probabilities, cost function, decision boundaries, and softmax regression.</t>
  </si>
  <si>
    <t>Fit logistic regression and plot/inspect decision boundary behavior.</t>
  </si>
  <si>
    <t>Chapter 4 review</t>
  </si>
  <si>
    <t>Review training models and complete selected exercises.</t>
  </si>
  <si>
    <t>Create a cheat sheet for linear, polynomial, regularized, and logistic models.</t>
  </si>
  <si>
    <t>Linear SVM classification</t>
  </si>
  <si>
    <t>Linear SVMs, margin, soft margin, and the C hyperparameter.</t>
  </si>
  <si>
    <t>Train LinearSVC and compare C values.</t>
  </si>
  <si>
    <t>Nonlinear SVM</t>
  </si>
  <si>
    <t>Polynomial features, polynomial kernel, and nonlinear decision boundaries.</t>
  </si>
  <si>
    <t>Train polynomial SVM variants and compare under/overfitting.</t>
  </si>
  <si>
    <t>RBF kernel</t>
  </si>
  <si>
    <t>Similarity features, Gaussian RBF kernel, gamma, and model complexity.</t>
  </si>
  <si>
    <t>Grid a few C/gamma values and inspect validation scores.</t>
  </si>
  <si>
    <t>SVM regression</t>
  </si>
  <si>
    <t>Linear and nonlinear SVM regression and epsilon-insensitive margin.</t>
  </si>
  <si>
    <t>Train SVR on a simple regression dataset.</t>
  </si>
  <si>
    <t>Under the hood</t>
  </si>
  <si>
    <t>Decision functions, predictions, training objective, quadratic programming, and the dual problem.</t>
  </si>
  <si>
    <t>Write intuition for support vectors and kernel trick in your own words.</t>
  </si>
  <si>
    <t>Online SVMs and trade-offs</t>
  </si>
  <si>
    <t>Kernelized SVMs, online SVM ideas, scaling limits, and when to use SVMs.</t>
  </si>
  <si>
    <t>Compare SVM with logistic regression on one dataset.</t>
  </si>
  <si>
    <t>Chapter 5 review</t>
  </si>
  <si>
    <t>Review Support Vector Machines and complete selected exercises.</t>
  </si>
  <si>
    <t>Create an SVM cheat sheet covering C, gamma, kernel, and scaling.</t>
  </si>
  <si>
    <t>Decision tree basics</t>
  </si>
  <si>
    <t>Training and visualizing a decision tree; reading splits and leaves.</t>
  </si>
  <si>
    <t>Train a tree and export or inspect its structure.</t>
  </si>
  <si>
    <t>Predictions and probabilities</t>
  </si>
  <si>
    <t>How trees make predictions and estimate class probabilities.</t>
  </si>
  <si>
    <t>Predict class probabilities for a few samples and explain decisions.</t>
  </si>
  <si>
    <t>CART, Gini, entropy</t>
  </si>
  <si>
    <t>CART algorithm, computational complexity, Gini impurity, and entropy.</t>
  </si>
  <si>
    <t>Compare Gini vs entropy on a small tree.</t>
  </si>
  <si>
    <t>Regularization and regression</t>
  </si>
  <si>
    <t>Regularization hyperparameters, min samples, max depth, and regression trees.</t>
  </si>
  <si>
    <t>Tune max_depth/min_samples_leaf and observe validation performance.</t>
  </si>
  <si>
    <t>Chapter 6 review</t>
  </si>
  <si>
    <t>Tree instability, strengths/weaknesses, and selected exercises.</t>
  </si>
  <si>
    <t>Summarize when trees help and when ensembles are better.</t>
  </si>
  <si>
    <t>Voting classifiers</t>
  </si>
  <si>
    <t>Hard voting, soft voting, ensemble intuition, and diversity of predictors.</t>
  </si>
  <si>
    <t>Build a voting classifier using three model types.</t>
  </si>
  <si>
    <t>Bagging and pasting</t>
  </si>
  <si>
    <t>Bootstrap sampling, bagging, pasting, and scikit-learn implementation.</t>
  </si>
  <si>
    <t>Train BaggingClassifier and compare to a single tree.</t>
  </si>
  <si>
    <t>Out-of-bag evaluation</t>
  </si>
  <si>
    <t>OOB evaluation, random patches, and random subspaces.</t>
  </si>
  <si>
    <t>Enable oob_score and compare it to validation score.</t>
  </si>
  <si>
    <t>Random Forests</t>
  </si>
  <si>
    <t>Random Forests, Extra-Trees, randomness, and bias/variance effects.</t>
  </si>
  <si>
    <t>Train RandomForest and ExtraTrees models on the same data.</t>
  </si>
  <si>
    <t>Feature importance</t>
  </si>
  <si>
    <t>Feature importance in tree ensembles and interpretation caveats.</t>
  </si>
  <si>
    <t>Extract feature importances and decide which features matter.</t>
  </si>
  <si>
    <t>AdaBoost</t>
  </si>
  <si>
    <t>Boosting idea, AdaBoost, sequential correction, and learning rate.</t>
  </si>
  <si>
    <t>Train AdaBoost and compare weak learner counts.</t>
  </si>
  <si>
    <t>Gradient Boosting</t>
  </si>
  <si>
    <t>Gradient boosting, staged predictors, learning rate, and early stopping.</t>
  </si>
  <si>
    <t>Train GradientBoosting and test learning_rate/n_estimators.</t>
  </si>
  <si>
    <t>Stacking and review</t>
  </si>
  <si>
    <t>Stacking, blending intuition, and selected exercises.</t>
  </si>
  <si>
    <t>Sketch a stacking pipeline and write ensemble selection rules.</t>
  </si>
  <si>
    <t>Curse of dimensionality</t>
  </si>
  <si>
    <t>High-dimensional data, distance issues, projection, and manifold learning.</t>
  </si>
  <si>
    <t>Describe why high dimensions can hurt nearest-neighbor style methods.</t>
  </si>
  <si>
    <t>PCA basics</t>
  </si>
  <si>
    <t>PCA, preserving variance, principal components, and projection.</t>
  </si>
  <si>
    <t>Run PCA and inspect explained variance ratios.</t>
  </si>
  <si>
    <t>Choosing dimensions</t>
  </si>
  <si>
    <t>Explained variance ratio, choosing number of dimensions, and reconstruction error.</t>
  </si>
  <si>
    <t>Choose dimensions to preserve target variance and reconstruct samples.</t>
  </si>
  <si>
    <t>PCA variants</t>
  </si>
  <si>
    <t>PCA for compression, randomized PCA, and incremental PCA.</t>
  </si>
  <si>
    <t>Compare normal PCA and incremental/randomized PCA conceptually.</t>
  </si>
  <si>
    <t>Kernel PCA</t>
  </si>
  <si>
    <t>Kernel PCA, selecting kernels, hyperparameter tuning, and inverse transform.</t>
  </si>
  <si>
    <t>Run kernel PCA with at least two kernels.</t>
  </si>
  <si>
    <t>LLE and visualization</t>
  </si>
  <si>
    <t>Locally Linear Embedding and other techniques such as t-SNE or MDS.</t>
  </si>
  <si>
    <t>Visualize a dataset in 2D and note cluster/overlap patterns.</t>
  </si>
  <si>
    <t>Chapter 8 review</t>
  </si>
  <si>
    <t>Review dimensionality reduction and selected exercises.</t>
  </si>
  <si>
    <t>Create a method selection table: PCA, Kernel PCA, LLE, t-SNE.</t>
  </si>
  <si>
    <t>Clustering and K-Means</t>
  </si>
  <si>
    <t>Clustering goals, K-Means algorithm, centroids, inertia, and initialization.</t>
  </si>
  <si>
    <t>Fit K-Means and plot/inspect clusters.</t>
  </si>
  <si>
    <t>K-Means limitations</t>
  </si>
  <si>
    <t>Limits of K-Means, choosing k, silhouette score, and image segmentation use case.</t>
  </si>
  <si>
    <t>Compute silhouette scores for several k values.</t>
  </si>
  <si>
    <t>Clustering for preprocessing</t>
  </si>
  <si>
    <t>Using clustering for preprocessing, semisupervised learning, and label propagation ideas.</t>
  </si>
  <si>
    <t>Add cluster distance features to a simple classifier.</t>
  </si>
  <si>
    <t>DBSCAN</t>
  </si>
  <si>
    <t>Density-based clustering, epsilon, min samples, and noise points.</t>
  </si>
  <si>
    <t>Run DBSCAN and identify core/noise samples.</t>
  </si>
  <si>
    <t>Other clustering algorithms</t>
  </si>
  <si>
    <t>Agglomerative, BIRCH, mean-shift, spectral clustering, and when alternatives help.</t>
  </si>
  <si>
    <t>Compare at least two clustering methods conceptually.</t>
  </si>
  <si>
    <t>Gaussian mixtures</t>
  </si>
  <si>
    <t>Gaussian Mixture Models, soft clustering, covariance types, and probability density.</t>
  </si>
  <si>
    <t>Fit GMMs and inspect cluster probabilities.</t>
  </si>
  <si>
    <t>Anomaly detection</t>
  </si>
  <si>
    <t>Using GMMs for anomaly detection and novelty detection.</t>
  </si>
  <si>
    <t>Flag low-density examples and review whether they look unusual.</t>
  </si>
  <si>
    <t>Bayesian GMMs</t>
  </si>
  <si>
    <t>Selecting number of clusters, Bayesian Gaussian Mixture Models, and other anomaly algorithms.</t>
  </si>
  <si>
    <t>Compare GMM and Bayesian GMM cluster behavior.</t>
  </si>
  <si>
    <t>Chapter 9 review</t>
  </si>
  <si>
    <t>Review unsupervised learning and selected exercises.</t>
  </si>
  <si>
    <t>Create a clustering/anomaly method cheat sheet.</t>
  </si>
  <si>
    <t>Part I review</t>
  </si>
  <si>
    <t>Review the ML project checklist: frame problem, get data, explore, prepare, shortlist, fine-tune, present, launch.</t>
  </si>
  <si>
    <t>Choose one small tabular dataset for a mini-project.</t>
  </si>
  <si>
    <t>Capstone preprocessing</t>
  </si>
  <si>
    <t>Apply Part I preprocessing skills: train/test split, imputation, encoding, scaling, and pipelines.</t>
  </si>
  <si>
    <t>Build a clean preprocessing pipeline for the chosen dataset.</t>
  </si>
  <si>
    <t>Capstone modeling</t>
  </si>
  <si>
    <t>Train baseline, tree/forest/ensemble, and compare metrics with cross-validation.</t>
  </si>
  <si>
    <t>Create a model comparison table.</t>
  </si>
  <si>
    <t>Capstone tuning and report</t>
  </si>
  <si>
    <t>Fine-tune one model, evaluate on test set, document limitations, and prepare a short report.</t>
  </si>
  <si>
    <t>Write a 1-page report with metric, errors, and next steps.</t>
  </si>
  <si>
    <t>Neurons and perceptrons</t>
  </si>
  <si>
    <t>Biological inspiration, artificial neurons, logical computations, and the perceptron.</t>
  </si>
  <si>
    <t>Implement or run a perceptron example and summarize its limitation.</t>
  </si>
  <si>
    <t>MLPs and backpropagation</t>
  </si>
  <si>
    <t>Multilayer perceptrons, backpropagation, activation functions, and training intuition.</t>
  </si>
  <si>
    <t>Draw the flow of forward pass and backpropagation.</t>
  </si>
  <si>
    <t>Regression and classification MLPs</t>
  </si>
  <si>
    <t>Regression MLPs, classification MLPs, output layers, and losses.</t>
  </si>
  <si>
    <t>Map output layer/loss choices for regression, binary, and multiclass tasks.</t>
  </si>
  <si>
    <t>Keras setup and Sequential API</t>
  </si>
  <si>
    <t>TensorFlow 2 install/check, Keras basics, and image classifier with Sequential API.</t>
  </si>
  <si>
    <t>Run a Sequential image classifier for Fashion MNIST.</t>
  </si>
  <si>
    <t>Regression MLP</t>
  </si>
  <si>
    <t>Building a regression MLP with the Sequential API and monitoring validation performance.</t>
  </si>
  <si>
    <t>Train a regression MLP and inspect train/validation curves.</t>
  </si>
  <si>
    <t>Functional API</t>
  </si>
  <si>
    <t>Building complex models with the Functional API: wide and deep, multiple inputs, multiple outputs.</t>
  </si>
  <si>
    <t>Create or run a Functional API model with more than one input/output path.</t>
  </si>
  <si>
    <t>Subclassing API</t>
  </si>
  <si>
    <t>Dynamic models, subclassing API, model classes, and trade-offs vs Sequential/Functional.</t>
  </si>
  <si>
    <t>Read and run a small subclassed model; annotate the class methods.</t>
  </si>
  <si>
    <t>Saving, callbacks, TensorBoard</t>
  </si>
  <si>
    <t>Saving/restoring models, callbacks, early stopping, checkpoints, and TensorBoard visualization.</t>
  </si>
  <si>
    <t>Add callbacks and save a model checkpoint.</t>
  </si>
  <si>
    <t>Hyperparameter tuning</t>
  </si>
  <si>
    <t>Number of layers, neurons, learning rate, batch size, other hyperparameters, and selected exercises.</t>
  </si>
  <si>
    <t>Create a small tuning plan for one Keras model.</t>
  </si>
  <si>
    <t>Gradient problems</t>
  </si>
  <si>
    <t>Vanishing/exploding gradients, Glorot initialization, He initialization, and signal flow.</t>
  </si>
  <si>
    <t>Compare initialization choices conceptually or in a small model.</t>
  </si>
  <si>
    <t>Activation functions</t>
  </si>
  <si>
    <t>Nonsaturating activation functions: ReLU, leaky ReLU, ELU, SELU, and when to use each.</t>
  </si>
  <si>
    <t>Create an activation function selection table.</t>
  </si>
  <si>
    <t>Batch normalization and clipping</t>
  </si>
  <si>
    <t>Batch normalization, gradient clipping, and stabilizing training.</t>
  </si>
  <si>
    <t>Add batch normalization or clipping to a model and observe training logs.</t>
  </si>
  <si>
    <t>Transfer learning</t>
  </si>
  <si>
    <t>Reusing pretrained layers, transfer learning with Keras, unsupervised pretraining, and auxiliary tasks.</t>
  </si>
  <si>
    <t>Freeze/unfreeze layers in a toy transfer-learning setup.</t>
  </si>
  <si>
    <t>Faster optimizers</t>
  </si>
  <si>
    <t>Momentum, Nesterov Accelerated Gradient, AdaGrad, RMSProp, Adam, and Nadam.</t>
  </si>
  <si>
    <t>Compare optimizer choices on one small model.</t>
  </si>
  <si>
    <t>Learning rate scheduling</t>
  </si>
  <si>
    <t>Power scheduling, exponential scheduling, piecewise scheduling, performance scheduling, and 1cycle idea.</t>
  </si>
  <si>
    <t>Add one learning rate schedule and inspect the training curve.</t>
  </si>
  <si>
    <t>Regularization</t>
  </si>
  <si>
    <t>L1/L2, dropout, Monte Carlo dropout, max-norm, and avoiding overfitting.</t>
  </si>
  <si>
    <t>Add dropout and/or L2 regularization to a model.</t>
  </si>
  <si>
    <t>Chapter 11 review</t>
  </si>
  <si>
    <t>Practical guidelines for training DNNs and selected exercises.</t>
  </si>
  <si>
    <t>Create a DNN troubleshooting checklist.</t>
  </si>
  <si>
    <t>TensorFlow tour</t>
  </si>
  <si>
    <t>TensorFlow overview, tensors, operations, and using TensorFlow like NumPy.</t>
  </si>
  <si>
    <t>Create tensors, run operations, and compare with NumPy arrays.</t>
  </si>
  <si>
    <t>Variables and data structures</t>
  </si>
  <si>
    <t>Tensors and NumPy, type conversions, variables, strings, ragged/sparse tensors, and other data structures.</t>
  </si>
  <si>
    <t>Experiment with Variable assignment and one special tensor type.</t>
  </si>
  <si>
    <t>Custom loss functions</t>
  </si>
  <si>
    <t>Custom loss functions and saving/loading models with custom components.</t>
  </si>
  <si>
    <t>Write or run a custom loss and verify model saving/loading.</t>
  </si>
  <si>
    <t>Custom model components</t>
  </si>
  <si>
    <t>Custom activations, initializers, regularizers, constraints, and custom metrics.</t>
  </si>
  <si>
    <t>Implement one custom metric or activation.</t>
  </si>
  <si>
    <t>Custom layers and models</t>
  </si>
  <si>
    <t>Custom layers, custom models, and losses/metrics based on model internals.</t>
  </si>
  <si>
    <t>Subclass a simple custom layer and use it in a model.</t>
  </si>
  <si>
    <t>Autodiff</t>
  </si>
  <si>
    <t>Computing gradients with autodiff and GradientTape.</t>
  </si>
  <si>
    <t>Use GradientTape to compute gradients for a small function or model.</t>
  </si>
  <si>
    <t>Custom training loops</t>
  </si>
  <si>
    <t>Manual training loops, train step logic, metrics, and optimizer updates.</t>
  </si>
  <si>
    <t>Run a custom training loop for a tiny model.</t>
  </si>
  <si>
    <t>TF Functions and graphs</t>
  </si>
  <si>
    <t>TensorFlow functions, graphs, AutoGraph, tracing, and TF function rules.</t>
  </si>
  <si>
    <t>Wrap a function with tf.function and note tracing behavior.</t>
  </si>
  <si>
    <t>Data API</t>
  </si>
  <si>
    <t>The Data API, Dataset objects, chaining transformations, map, batch, repeat, and prefetch.</t>
  </si>
  <si>
    <t>Build a tf.data pipeline from a simple tensor dataset.</t>
  </si>
  <si>
    <t>Shuffle, prefetch, Keras</t>
  </si>
  <si>
    <t>Shuffling, preprocessing data, putting transformations together, prefetching, and using datasets with tf.keras.</t>
  </si>
  <si>
    <t>Train a small Keras model from a tf.data Dataset.</t>
  </si>
  <si>
    <t>TFRecord and protocol buffers</t>
  </si>
  <si>
    <t>TFRecord format, compressed TFRecords, Protocol Buffers, TensorFlow Protobufs, and parsing examples.</t>
  </si>
  <si>
    <t>Create/read a small TFRecord example or trace the provided code.</t>
  </si>
  <si>
    <t>SequenceExample</t>
  </si>
  <si>
    <t>Handling lists of lists and SequenceExample protobufs for sequential examples.</t>
  </si>
  <si>
    <t>Summarize when Example vs SequenceExample is appropriate.</t>
  </si>
  <si>
    <t>Feature preprocessing</t>
  </si>
  <si>
    <t>Preprocessing input features, one-hot vectors, categorical embeddings, and Keras preprocessing layers.</t>
  </si>
  <si>
    <t>Build a preprocessing layer pipeline for numeric and categorical features.</t>
  </si>
  <si>
    <t>TF Transform and TFDS</t>
  </si>
  <si>
    <t>TF Transform, TensorFlow Datasets project, and selected exercises.</t>
  </si>
  <si>
    <t>Load or inspect one TFDS dataset and write its train/validation usage plan.</t>
  </si>
  <si>
    <t>CNN foundations</t>
  </si>
  <si>
    <t>Visual cortex inspiration, convolutional layers, filters, feature maps, stride, padding, and TensorFlow implementation.</t>
  </si>
  <si>
    <t>Annotate a convolution layer's input/output shape.</t>
  </si>
  <si>
    <t>Pooling and memory</t>
  </si>
  <si>
    <t>Memory requirements, pooling layers, max/average pooling, and implementation details.</t>
  </si>
  <si>
    <t>Compute output shapes for convolution and pooling layers.</t>
  </si>
  <si>
    <t>Classic CNN architectures</t>
  </si>
  <si>
    <t>LeNet-5, AlexNet, GoogLeNet, VGGNet, ResNet, Xception, and SENet.</t>
  </si>
  <si>
    <t>Create a comparison table of major CNN architectures.</t>
  </si>
  <si>
    <t>Implement ResNet-34</t>
  </si>
  <si>
    <t>Implementing a ResNet-34 CNN using Keras and residual block intuition.</t>
  </si>
  <si>
    <t>Run or inspect the ResNet-34 implementation and label residual connections.</t>
  </si>
  <si>
    <t>Pretrained models</t>
  </si>
  <si>
    <t>Using pretrained models from Keras and transfer learning for computer vision.</t>
  </si>
  <si>
    <t>Run feature extraction or fine-tuning with a pretrained model if compute allows.</t>
  </si>
  <si>
    <t>Detection and localization</t>
  </si>
  <si>
    <t>Classification and localization, object detection, fully convolutional networks, and YOLO overview.</t>
  </si>
  <si>
    <t>Sketch how classification differs from localization and detection.</t>
  </si>
  <si>
    <t>Segmentation and review</t>
  </si>
  <si>
    <t>Semantic segmentation and selected exercises.</t>
  </si>
  <si>
    <t>Create a CV task map: classification, localization, detection, segmentation.</t>
  </si>
  <si>
    <t>RNN basics</t>
  </si>
  <si>
    <t>Recurrent neurons, recurrent layers, memory cells, and input/output sequence types.</t>
  </si>
  <si>
    <t>Draw sequence-to-one, one-to-sequence, and sequence-to-sequence examples.</t>
  </si>
  <si>
    <t>Time series forecasting</t>
  </si>
  <si>
    <t>Forecasting a time series, baseline metrics, simple RNNs, and data windowing.</t>
  </si>
  <si>
    <t>Build windows for a toy time series and train/run a simple RNN.</t>
  </si>
  <si>
    <t>Deep RNNs</t>
  </si>
  <si>
    <t>Deep RNNs and forecasting several steps ahead.</t>
  </si>
  <si>
    <t>Compare one-step vs multi-step forecasting strategy.</t>
  </si>
  <si>
    <t>Long sequences</t>
  </si>
  <si>
    <t>Unstable gradients in RNNs and the short-term memory problem.</t>
  </si>
  <si>
    <t>Summarize how LSTM/GRU style memory helps with long sequences.</t>
  </si>
  <si>
    <t>Chapter 15 review</t>
  </si>
  <si>
    <t>Review sequence modeling with RNNs/CNNs and selected exercises.</t>
  </si>
  <si>
    <t>Create a sequence modeling checklist.</t>
  </si>
  <si>
    <t>Character RNN data</t>
  </si>
  <si>
    <t>Generating Shakespeare-like text, character-level data, train/validation split, and windowing sequential datasets.</t>
  </si>
  <si>
    <t>Prepare a text dataset as character ID sequences.</t>
  </si>
  <si>
    <t>Train and use Char-RNN</t>
  </si>
  <si>
    <t>Building/training Char-RNN, sampling generated text, and stateful RNNs.</t>
  </si>
  <si>
    <t>Run or inspect text generation and note temperature effects.</t>
  </si>
  <si>
    <t>Sentiment and embeddings</t>
  </si>
  <si>
    <t>Sentiment analysis, masking, and reusing pretrained embeddings.</t>
  </si>
  <si>
    <t>Map the NLP preprocessing steps from raw text to model input.</t>
  </si>
  <si>
    <t>Encoder-decoder NMT</t>
  </si>
  <si>
    <t>Encoder-decoder networks, bidirectional RNNs, beam search, and translation basics.</t>
  </si>
  <si>
    <t>Sketch encoder-decoder flow with attention placeholder.</t>
  </si>
  <si>
    <t>Attention</t>
  </si>
  <si>
    <t>Attention mechanisms, visual attention, and why attention improves sequence models.</t>
  </si>
  <si>
    <t>Explain attention using query/key/value intuition in your own words.</t>
  </si>
  <si>
    <t>Transformer architecture</t>
  </si>
  <si>
    <t>Attention Is All You Need, Transformer architecture, positional encodings, and modern language model innovations.</t>
  </si>
  <si>
    <t>Draw the high-level Transformer block components.</t>
  </si>
  <si>
    <t>Chapter 16 review</t>
  </si>
  <si>
    <t>Review NLP with RNNs and attention and selected exercises.</t>
  </si>
  <si>
    <t>Create an NLP model progression map: RNN, seq2seq, attention, Transformer.</t>
  </si>
  <si>
    <t>Autoencoder basics</t>
  </si>
  <si>
    <t>Efficient representations, undercomplete linear autoencoder, and PCA connection.</t>
  </si>
  <si>
    <t>Train or inspect a simple autoencoder and compare to PCA intuition.</t>
  </si>
  <si>
    <t>Stacked autoencoders</t>
  </si>
  <si>
    <t>Stacked autoencoders, Keras implementation, reconstruction visualization, and latent space visualization.</t>
  </si>
  <si>
    <t>Inspect reconstructed images and identify failure cases.</t>
  </si>
  <si>
    <t>Pretraining and tied weights</t>
  </si>
  <si>
    <t>Unsupervised pretraining, tying weights, and training one autoencoder at a time.</t>
  </si>
  <si>
    <t>Summarize when unsupervised pretraining is useful.</t>
  </si>
  <si>
    <t>Autoencoder variants</t>
  </si>
  <si>
    <t>Convolutional, recurrent, denoising, and sparse autoencoders.</t>
  </si>
  <si>
    <t>Create a table matching autoencoder type to use case.</t>
  </si>
  <si>
    <t>Variational autoencoders</t>
  </si>
  <si>
    <t>Variational autoencoders, latent distributions, sampling, and generating images.</t>
  </si>
  <si>
    <t>Explain encoder output mean/variance and sampling step.</t>
  </si>
  <si>
    <t>GANs</t>
  </si>
  <si>
    <t>Generative adversarial networks, generator/discriminator, DCGANs, and training difficulties.</t>
  </si>
  <si>
    <t>Sketch GAN training loop and list common failure modes.</t>
  </si>
  <si>
    <t>Advanced GANs and review</t>
  </si>
  <si>
    <t>Progressive growing, StyleGANs, and selected exercises.</t>
  </si>
  <si>
    <t>Create a generative model cheat sheet: AE, VAE, GAN.</t>
  </si>
  <si>
    <t>RL foundations</t>
  </si>
  <si>
    <t>Learning to optimize rewards, policy search, OpenAI Gym, environments, actions, states, and rewards.</t>
  </si>
  <si>
    <t>Run or inspect a simple Gym environment loop.</t>
  </si>
  <si>
    <t>Policy gradients</t>
  </si>
  <si>
    <t>Neural network policies, credit assignment problem, and policy gradients.</t>
  </si>
  <si>
    <t>Trace how rewards are assigned back to earlier actions.</t>
  </si>
  <si>
    <t>MDP and Q-learning</t>
  </si>
  <si>
    <t>Markov Decision Processes, temporal difference learning, Q-Learning, and exploration policies.</t>
  </si>
  <si>
    <t>Write Bellman/Q-learning intuition in your own words.</t>
  </si>
  <si>
    <t>Deep Q-Learning</t>
  </si>
  <si>
    <t>Approximate Q-Learning, Deep Q-Learning, replay, and implementing DQN.</t>
  </si>
  <si>
    <t>Sketch the DQN components: network, replay buffer, target values.</t>
  </si>
  <si>
    <t>DQN variants</t>
  </si>
  <si>
    <t>Fixed Q-value targets, Double DQN, prioritized experience replay, and Dueling DQN.</t>
  </si>
  <si>
    <t>Create a table of DQN variants and what each fixes.</t>
  </si>
  <si>
    <t>TF-Agents</t>
  </si>
  <si>
    <t>TF-Agents environments, specs, wrappers, Atari preprocessing, DQN agent, replay buffer, metrics, drivers, and datasets.</t>
  </si>
  <si>
    <t>Inspect the TF-Agents training flow and identify each component.</t>
  </si>
  <si>
    <t>Chapter 18 review</t>
  </si>
  <si>
    <t>Training loop overview, popular RL algorithms, and selected exercises.</t>
  </si>
  <si>
    <t>Create an RL concept map from environment to policy/value learning.</t>
  </si>
  <si>
    <t>Serving TensorFlow models</t>
  </si>
  <si>
    <t>Serving a TensorFlow model using TensorFlow Serving and SavedModel basics.</t>
  </si>
  <si>
    <t>Export a SavedModel or inspect the export structure.</t>
  </si>
  <si>
    <t>Cloud and edge deployment</t>
  </si>
  <si>
    <t>Prediction services, GCP AI Platform concept, mobile/embedded deployment, and deployment trade-offs.</t>
  </si>
  <si>
    <t>Map deployment target to constraints: latency, cost, privacy, hardware.</t>
  </si>
  <si>
    <t>GPU usage</t>
  </si>
  <si>
    <t>Using GPUs, Colab, GPU VMs, managing GPU RAM, and device placement.</t>
  </si>
  <si>
    <t>Check whether your runtime has GPU and note fallback plan.</t>
  </si>
  <si>
    <t>Parallelism</t>
  </si>
  <si>
    <t>Parallel execution across devices, model parallelism, data parallelism, and multi-device training concepts.</t>
  </si>
  <si>
    <t>Explain data vs model parallelism with an example.</t>
  </si>
  <si>
    <t>Distribution strategies</t>
  </si>
  <si>
    <t>Training at scale with the Distribution Strategies API, TensorFlow clusters, and cloud training jobs.</t>
  </si>
  <si>
    <t>Read through distribution strategy code and annotate key lines.</t>
  </si>
  <si>
    <t>Tuning at scale</t>
  </si>
  <si>
    <t>Black-box hyperparameter tuning at scale and selected exercises.</t>
  </si>
  <si>
    <t>Design a small hyperparameter search budget for a model.</t>
  </si>
  <si>
    <t>Chapter 19 review</t>
  </si>
  <si>
    <t>Review deployment, serving, scaling, and operational constraints.</t>
  </si>
  <si>
    <t>Create an end-to-end deployment checklist from training to monitoring.</t>
  </si>
  <si>
    <t>Final capstone planning</t>
  </si>
  <si>
    <t>Choose a final project: tabular, vision, NLP, or time series. Define target, metric, dataset, and baseline.</t>
  </si>
  <si>
    <t>Write a concise project proposal with success metric.</t>
  </si>
  <si>
    <t>Final capstone build</t>
  </si>
  <si>
    <t>Build the data pipeline and baseline model using lessons from preprocessing, evaluation, and model selection.</t>
  </si>
  <si>
    <t>Create train/validation/test split and baseline model.</t>
  </si>
  <si>
    <t>Final capstone improve</t>
  </si>
  <si>
    <t>Improve the model using tuning, regularization, architecture choices, or feature engineering.</t>
  </si>
  <si>
    <t>Run one controlled improvement and compare metrics.</t>
  </si>
  <si>
    <t>Final review and next steps</t>
  </si>
  <si>
    <t>Review all chapters, organize notes, identify weak areas, and plan a second pass or portfolio project.</t>
  </si>
  <si>
    <t>Update the Excel status, collect cheatsheets, and commit notebooks to a portfolio repo.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</si>
</sst>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name val="Carlito"/>
    </font>
    <font>
      <b/>
      <sz val="11"/>
      <color rgb="FFFFFFFF"/>
      <name val="Carlito"/>
    </font>
    <font>
      <sz val="10"/>
      <color rgb="FF111827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vertical="top" wrapText="1"/>
    </xf>
    <xf numFmtId="0" fontId="2" fillId="0" borderId="0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5">
    <dxf>
      <fill>
        <patternFill>
          <bgColor rgb="FFDCFCE7"/>
        </patternFill>
      </fill>
    </dxf>
    <dxf>
      <fill>
        <patternFill>
          <bgColor rgb="FFFEF3C7"/>
        </patternFill>
      </fill>
    </dxf>
    <dxf>
      <fill>
        <patternFill>
          <bgColor rgb="FFCCFBF1"/>
        </patternFill>
      </fill>
    </dxf>
    <dxf>
      <fill>
        <patternFill>
          <bgColor rgb="FFDBEAFE"/>
        </patternFill>
      </fill>
    </dxf>
    <dxf>
      <fill>
        <patternFill>
          <bgColor rgb="FFF3F4F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RoadmapTable" displayName="RoadmapTable" ref="A1:F151">
  <tableColumns count="6">
    <tableColumn id="1" name="Day"/>
    <tableColumn id="3" name="Week"/>
    <tableColumn id="4" name="Phase"/>
    <tableColumn id="6" name="Focus"/>
    <tableColumn id="7" name="Topics to read"/>
    <tableColumn id="9" name="Hands-on pract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1"/>
  <sheetViews>
    <sheetView tabSelected="1" workbookViewId="0">
      <selection activeCell="F2" sqref="F2"/>
    </sheetView>
  </sheetViews>
  <sheetFormatPr defaultRowHeight="14.25"/>
  <cols>
    <col min="1" max="2" width="8" customWidth="1"/>
    <col min="3" max="3" width="18" customWidth="1"/>
    <col min="4" max="4" width="26" customWidth="1"/>
    <col min="5" max="5" width="44" customWidth="1"/>
    <col min="6" max="6" width="36" customWidth="1"/>
  </cols>
  <sheetData>
    <row r="1" spans="1:6" ht="27.95" customHeight="1">
      <c r="A1" s="1" t="s">
        <v>6</v>
      </c>
      <c r="B1" s="1" t="s">
        <v>7</v>
      </c>
      <c r="C1" s="1" t="s">
        <v>0</v>
      </c>
      <c r="D1" s="1" t="s">
        <v>8</v>
      </c>
      <c r="E1" s="1" t="s">
        <v>9</v>
      </c>
      <c r="F1" s="1" t="s">
        <v>10</v>
      </c>
    </row>
    <row r="2" spans="1:6" ht="54.95" customHeight="1">
      <c r="A2" s="3">
        <v>1</v>
      </c>
      <c r="B2" s="3">
        <f t="shared" ref="B2:B33" si="0">ROUNDUP(A2/7,0)</f>
        <v>1</v>
      </c>
      <c r="C2" s="3" t="s">
        <v>1</v>
      </c>
      <c r="D2" s="2" t="s">
        <v>11</v>
      </c>
      <c r="E2" s="2" t="s">
        <v>12</v>
      </c>
      <c r="F2" s="2" t="s">
        <v>13</v>
      </c>
    </row>
    <row r="3" spans="1:6" ht="54.95" customHeight="1">
      <c r="A3" s="3">
        <v>2</v>
      </c>
      <c r="B3" s="3">
        <f t="shared" si="0"/>
        <v>1</v>
      </c>
      <c r="C3" s="3" t="s">
        <v>2</v>
      </c>
      <c r="D3" s="2" t="s">
        <v>14</v>
      </c>
      <c r="E3" s="2" t="s">
        <v>15</v>
      </c>
      <c r="F3" s="2" t="s">
        <v>16</v>
      </c>
    </row>
    <row r="4" spans="1:6" ht="54.95" customHeight="1">
      <c r="A4" s="3">
        <v>3</v>
      </c>
      <c r="B4" s="3">
        <f t="shared" si="0"/>
        <v>1</v>
      </c>
      <c r="C4" s="3" t="s">
        <v>2</v>
      </c>
      <c r="D4" s="2" t="s">
        <v>17</v>
      </c>
      <c r="E4" s="2" t="s">
        <v>18</v>
      </c>
      <c r="F4" s="2" t="s">
        <v>19</v>
      </c>
    </row>
    <row r="5" spans="1:6" ht="54.95" customHeight="1">
      <c r="A5" s="3">
        <v>4</v>
      </c>
      <c r="B5" s="3">
        <f t="shared" si="0"/>
        <v>1</v>
      </c>
      <c r="C5" s="3" t="s">
        <v>2</v>
      </c>
      <c r="D5" s="2" t="s">
        <v>20</v>
      </c>
      <c r="E5" s="2" t="s">
        <v>21</v>
      </c>
      <c r="F5" s="2" t="s">
        <v>22</v>
      </c>
    </row>
    <row r="6" spans="1:6" ht="54.95" customHeight="1">
      <c r="A6" s="3">
        <v>5</v>
      </c>
      <c r="B6" s="3">
        <f t="shared" si="0"/>
        <v>1</v>
      </c>
      <c r="C6" s="3" t="s">
        <v>2</v>
      </c>
      <c r="D6" s="2" t="s">
        <v>23</v>
      </c>
      <c r="E6" s="2" t="s">
        <v>24</v>
      </c>
      <c r="F6" s="2" t="s">
        <v>25</v>
      </c>
    </row>
    <row r="7" spans="1:6" ht="54.95" customHeight="1">
      <c r="A7" s="3">
        <v>6</v>
      </c>
      <c r="B7" s="3">
        <f t="shared" si="0"/>
        <v>1</v>
      </c>
      <c r="C7" s="3" t="s">
        <v>2</v>
      </c>
      <c r="D7" s="2" t="s">
        <v>26</v>
      </c>
      <c r="E7" s="2" t="s">
        <v>27</v>
      </c>
      <c r="F7" s="2" t="s">
        <v>28</v>
      </c>
    </row>
    <row r="8" spans="1:6" ht="54.95" customHeight="1">
      <c r="A8" s="3">
        <v>7</v>
      </c>
      <c r="B8" s="3">
        <f t="shared" si="0"/>
        <v>1</v>
      </c>
      <c r="C8" s="3" t="s">
        <v>2</v>
      </c>
      <c r="D8" s="2" t="s">
        <v>29</v>
      </c>
      <c r="E8" s="2" t="s">
        <v>30</v>
      </c>
      <c r="F8" s="2" t="s">
        <v>31</v>
      </c>
    </row>
    <row r="9" spans="1:6" ht="54.95" customHeight="1">
      <c r="A9" s="3">
        <v>8</v>
      </c>
      <c r="B9" s="3">
        <f t="shared" si="0"/>
        <v>2</v>
      </c>
      <c r="C9" s="3" t="s">
        <v>2</v>
      </c>
      <c r="D9" s="2" t="s">
        <v>32</v>
      </c>
      <c r="E9" s="2" t="s">
        <v>33</v>
      </c>
      <c r="F9" s="2" t="s">
        <v>34</v>
      </c>
    </row>
    <row r="10" spans="1:6" ht="54.95" customHeight="1">
      <c r="A10" s="3">
        <v>9</v>
      </c>
      <c r="B10" s="3">
        <f t="shared" si="0"/>
        <v>2</v>
      </c>
      <c r="C10" s="3" t="s">
        <v>2</v>
      </c>
      <c r="D10" s="2" t="s">
        <v>35</v>
      </c>
      <c r="E10" s="2" t="s">
        <v>36</v>
      </c>
      <c r="F10" s="2" t="s">
        <v>37</v>
      </c>
    </row>
    <row r="11" spans="1:6" ht="54.95" customHeight="1">
      <c r="A11" s="3">
        <v>10</v>
      </c>
      <c r="B11" s="3">
        <f t="shared" si="0"/>
        <v>2</v>
      </c>
      <c r="C11" s="3" t="s">
        <v>2</v>
      </c>
      <c r="D11" s="2" t="s">
        <v>38</v>
      </c>
      <c r="E11" s="2" t="s">
        <v>39</v>
      </c>
      <c r="F11" s="2" t="s">
        <v>40</v>
      </c>
    </row>
    <row r="12" spans="1:6" ht="54.95" customHeight="1">
      <c r="A12" s="3">
        <v>11</v>
      </c>
      <c r="B12" s="3">
        <f t="shared" si="0"/>
        <v>2</v>
      </c>
      <c r="C12" s="3" t="s">
        <v>2</v>
      </c>
      <c r="D12" s="2" t="s">
        <v>41</v>
      </c>
      <c r="E12" s="2" t="s">
        <v>42</v>
      </c>
      <c r="F12" s="2" t="s">
        <v>43</v>
      </c>
    </row>
    <row r="13" spans="1:6" ht="54.95" customHeight="1">
      <c r="A13" s="3">
        <v>12</v>
      </c>
      <c r="B13" s="3">
        <f t="shared" si="0"/>
        <v>2</v>
      </c>
      <c r="C13" s="3" t="s">
        <v>2</v>
      </c>
      <c r="D13" s="2" t="s">
        <v>44</v>
      </c>
      <c r="E13" s="2" t="s">
        <v>45</v>
      </c>
      <c r="F13" s="2" t="s">
        <v>46</v>
      </c>
    </row>
    <row r="14" spans="1:6" ht="54.95" customHeight="1">
      <c r="A14" s="3">
        <v>13</v>
      </c>
      <c r="B14" s="3">
        <f t="shared" si="0"/>
        <v>2</v>
      </c>
      <c r="C14" s="3" t="s">
        <v>2</v>
      </c>
      <c r="D14" s="2" t="s">
        <v>47</v>
      </c>
      <c r="E14" s="2" t="s">
        <v>48</v>
      </c>
      <c r="F14" s="2" t="s">
        <v>49</v>
      </c>
    </row>
    <row r="15" spans="1:6" ht="54.95" customHeight="1">
      <c r="A15" s="3">
        <v>14</v>
      </c>
      <c r="B15" s="3">
        <f t="shared" si="0"/>
        <v>2</v>
      </c>
      <c r="C15" s="3" t="s">
        <v>2</v>
      </c>
      <c r="D15" s="2" t="s">
        <v>50</v>
      </c>
      <c r="E15" s="2" t="s">
        <v>51</v>
      </c>
      <c r="F15" s="2" t="s">
        <v>52</v>
      </c>
    </row>
    <row r="16" spans="1:6" ht="54.95" customHeight="1">
      <c r="A16" s="3">
        <v>15</v>
      </c>
      <c r="B16" s="3">
        <f t="shared" si="0"/>
        <v>3</v>
      </c>
      <c r="C16" s="3" t="s">
        <v>2</v>
      </c>
      <c r="D16" s="2" t="s">
        <v>53</v>
      </c>
      <c r="E16" s="2" t="s">
        <v>54</v>
      </c>
      <c r="F16" s="2" t="s">
        <v>55</v>
      </c>
    </row>
    <row r="17" spans="1:6" ht="54.95" customHeight="1">
      <c r="A17" s="3">
        <v>16</v>
      </c>
      <c r="B17" s="3">
        <f t="shared" si="0"/>
        <v>3</v>
      </c>
      <c r="C17" s="3" t="s">
        <v>2</v>
      </c>
      <c r="D17" s="2" t="s">
        <v>56</v>
      </c>
      <c r="E17" s="2" t="s">
        <v>57</v>
      </c>
      <c r="F17" s="2" t="s">
        <v>58</v>
      </c>
    </row>
    <row r="18" spans="1:6" ht="54.95" customHeight="1">
      <c r="A18" s="3">
        <v>17</v>
      </c>
      <c r="B18" s="3">
        <f t="shared" si="0"/>
        <v>3</v>
      </c>
      <c r="C18" s="3" t="s">
        <v>2</v>
      </c>
      <c r="D18" s="2" t="s">
        <v>59</v>
      </c>
      <c r="E18" s="2" t="s">
        <v>60</v>
      </c>
      <c r="F18" s="2" t="s">
        <v>61</v>
      </c>
    </row>
    <row r="19" spans="1:6" ht="54.95" customHeight="1">
      <c r="A19" s="3">
        <v>18</v>
      </c>
      <c r="B19" s="3">
        <f t="shared" si="0"/>
        <v>3</v>
      </c>
      <c r="C19" s="3" t="s">
        <v>2</v>
      </c>
      <c r="D19" s="2" t="s">
        <v>62</v>
      </c>
      <c r="E19" s="2" t="s">
        <v>63</v>
      </c>
      <c r="F19" s="2" t="s">
        <v>64</v>
      </c>
    </row>
    <row r="20" spans="1:6" ht="54.95" customHeight="1">
      <c r="A20" s="3">
        <v>19</v>
      </c>
      <c r="B20" s="3">
        <f t="shared" si="0"/>
        <v>3</v>
      </c>
      <c r="C20" s="3" t="s">
        <v>2</v>
      </c>
      <c r="D20" s="2" t="s">
        <v>65</v>
      </c>
      <c r="E20" s="2" t="s">
        <v>66</v>
      </c>
      <c r="F20" s="2" t="s">
        <v>67</v>
      </c>
    </row>
    <row r="21" spans="1:6" ht="54.95" customHeight="1">
      <c r="A21" s="3">
        <v>20</v>
      </c>
      <c r="B21" s="3">
        <f t="shared" si="0"/>
        <v>3</v>
      </c>
      <c r="C21" s="3" t="s">
        <v>2</v>
      </c>
      <c r="D21" s="2" t="s">
        <v>68</v>
      </c>
      <c r="E21" s="2" t="s">
        <v>69</v>
      </c>
      <c r="F21" s="2" t="s">
        <v>70</v>
      </c>
    </row>
    <row r="22" spans="1:6" ht="54.95" customHeight="1">
      <c r="A22" s="3">
        <v>21</v>
      </c>
      <c r="B22" s="3">
        <f t="shared" si="0"/>
        <v>3</v>
      </c>
      <c r="C22" s="3" t="s">
        <v>2</v>
      </c>
      <c r="D22" s="2" t="s">
        <v>71</v>
      </c>
      <c r="E22" s="2" t="s">
        <v>72</v>
      </c>
      <c r="F22" s="2" t="s">
        <v>73</v>
      </c>
    </row>
    <row r="23" spans="1:6" ht="54.95" customHeight="1">
      <c r="A23" s="3">
        <v>22</v>
      </c>
      <c r="B23" s="3">
        <f t="shared" si="0"/>
        <v>4</v>
      </c>
      <c r="C23" s="3" t="s">
        <v>2</v>
      </c>
      <c r="D23" s="2" t="s">
        <v>74</v>
      </c>
      <c r="E23" s="2" t="s">
        <v>75</v>
      </c>
      <c r="F23" s="2" t="s">
        <v>76</v>
      </c>
    </row>
    <row r="24" spans="1:6" ht="54.95" customHeight="1">
      <c r="A24" s="3">
        <v>23</v>
      </c>
      <c r="B24" s="3">
        <f t="shared" si="0"/>
        <v>4</v>
      </c>
      <c r="C24" s="3" t="s">
        <v>2</v>
      </c>
      <c r="D24" s="2" t="s">
        <v>77</v>
      </c>
      <c r="E24" s="2" t="s">
        <v>78</v>
      </c>
      <c r="F24" s="2" t="s">
        <v>79</v>
      </c>
    </row>
    <row r="25" spans="1:6" ht="54.95" customHeight="1">
      <c r="A25" s="3">
        <v>24</v>
      </c>
      <c r="B25" s="3">
        <f t="shared" si="0"/>
        <v>4</v>
      </c>
      <c r="C25" s="3" t="s">
        <v>2</v>
      </c>
      <c r="D25" s="2" t="s">
        <v>80</v>
      </c>
      <c r="E25" s="2" t="s">
        <v>81</v>
      </c>
      <c r="F25" s="2" t="s">
        <v>82</v>
      </c>
    </row>
    <row r="26" spans="1:6" ht="54.95" customHeight="1">
      <c r="A26" s="3">
        <v>25</v>
      </c>
      <c r="B26" s="3">
        <f t="shared" si="0"/>
        <v>4</v>
      </c>
      <c r="C26" s="3" t="s">
        <v>2</v>
      </c>
      <c r="D26" s="2" t="s">
        <v>83</v>
      </c>
      <c r="E26" s="2" t="s">
        <v>84</v>
      </c>
      <c r="F26" s="2" t="s">
        <v>85</v>
      </c>
    </row>
    <row r="27" spans="1:6" ht="54.95" customHeight="1">
      <c r="A27" s="3">
        <v>26</v>
      </c>
      <c r="B27" s="3">
        <f t="shared" si="0"/>
        <v>4</v>
      </c>
      <c r="C27" s="3" t="s">
        <v>2</v>
      </c>
      <c r="D27" s="2" t="s">
        <v>86</v>
      </c>
      <c r="E27" s="2" t="s">
        <v>87</v>
      </c>
      <c r="F27" s="2" t="s">
        <v>88</v>
      </c>
    </row>
    <row r="28" spans="1:6" ht="54.95" customHeight="1">
      <c r="A28" s="3">
        <v>27</v>
      </c>
      <c r="B28" s="3">
        <f t="shared" si="0"/>
        <v>4</v>
      </c>
      <c r="C28" s="3" t="s">
        <v>2</v>
      </c>
      <c r="D28" s="2" t="s">
        <v>89</v>
      </c>
      <c r="E28" s="2" t="s">
        <v>90</v>
      </c>
      <c r="F28" s="2" t="s">
        <v>91</v>
      </c>
    </row>
    <row r="29" spans="1:6" ht="54.95" customHeight="1">
      <c r="A29" s="3">
        <v>28</v>
      </c>
      <c r="B29" s="3">
        <f t="shared" si="0"/>
        <v>4</v>
      </c>
      <c r="C29" s="3" t="s">
        <v>2</v>
      </c>
      <c r="D29" s="2" t="s">
        <v>92</v>
      </c>
      <c r="E29" s="2" t="s">
        <v>93</v>
      </c>
      <c r="F29" s="2" t="s">
        <v>94</v>
      </c>
    </row>
    <row r="30" spans="1:6" ht="54.95" customHeight="1">
      <c r="A30" s="3">
        <v>29</v>
      </c>
      <c r="B30" s="3">
        <f t="shared" si="0"/>
        <v>5</v>
      </c>
      <c r="C30" s="3" t="s">
        <v>2</v>
      </c>
      <c r="D30" s="2" t="s">
        <v>95</v>
      </c>
      <c r="E30" s="2" t="s">
        <v>96</v>
      </c>
      <c r="F30" s="2" t="s">
        <v>97</v>
      </c>
    </row>
    <row r="31" spans="1:6" ht="54.95" customHeight="1">
      <c r="A31" s="3">
        <v>30</v>
      </c>
      <c r="B31" s="3">
        <f t="shared" si="0"/>
        <v>5</v>
      </c>
      <c r="C31" s="3" t="s">
        <v>2</v>
      </c>
      <c r="D31" s="2" t="s">
        <v>98</v>
      </c>
      <c r="E31" s="2" t="s">
        <v>99</v>
      </c>
      <c r="F31" s="2" t="s">
        <v>100</v>
      </c>
    </row>
    <row r="32" spans="1:6" ht="54.95" customHeight="1">
      <c r="A32" s="3">
        <v>31</v>
      </c>
      <c r="B32" s="3">
        <f t="shared" si="0"/>
        <v>5</v>
      </c>
      <c r="C32" s="3" t="s">
        <v>2</v>
      </c>
      <c r="D32" s="2" t="s">
        <v>101</v>
      </c>
      <c r="E32" s="2" t="s">
        <v>102</v>
      </c>
      <c r="F32" s="2" t="s">
        <v>103</v>
      </c>
    </row>
    <row r="33" spans="1:6" ht="54.95" customHeight="1">
      <c r="A33" s="3">
        <v>32</v>
      </c>
      <c r="B33" s="3">
        <f t="shared" si="0"/>
        <v>5</v>
      </c>
      <c r="C33" s="3" t="s">
        <v>2</v>
      </c>
      <c r="D33" s="2" t="s">
        <v>104</v>
      </c>
      <c r="E33" s="2" t="s">
        <v>105</v>
      </c>
      <c r="F33" s="2" t="s">
        <v>106</v>
      </c>
    </row>
    <row r="34" spans="1:6" ht="54.95" customHeight="1">
      <c r="A34" s="3">
        <v>33</v>
      </c>
      <c r="B34" s="3">
        <f t="shared" ref="B34:B65" si="1">ROUNDUP(A34/7,0)</f>
        <v>5</v>
      </c>
      <c r="C34" s="3" t="s">
        <v>2</v>
      </c>
      <c r="D34" s="2" t="s">
        <v>107</v>
      </c>
      <c r="E34" s="2" t="s">
        <v>108</v>
      </c>
      <c r="F34" s="2" t="s">
        <v>109</v>
      </c>
    </row>
    <row r="35" spans="1:6" ht="54.95" customHeight="1">
      <c r="A35" s="3">
        <v>34</v>
      </c>
      <c r="B35" s="3">
        <f t="shared" si="1"/>
        <v>5</v>
      </c>
      <c r="C35" s="3" t="s">
        <v>2</v>
      </c>
      <c r="D35" s="2" t="s">
        <v>110</v>
      </c>
      <c r="E35" s="2" t="s">
        <v>111</v>
      </c>
      <c r="F35" s="2" t="s">
        <v>112</v>
      </c>
    </row>
    <row r="36" spans="1:6" ht="54.95" customHeight="1">
      <c r="A36" s="3">
        <v>35</v>
      </c>
      <c r="B36" s="3">
        <f t="shared" si="1"/>
        <v>5</v>
      </c>
      <c r="C36" s="3" t="s">
        <v>2</v>
      </c>
      <c r="D36" s="2" t="s">
        <v>113</v>
      </c>
      <c r="E36" s="2" t="s">
        <v>114</v>
      </c>
      <c r="F36" s="2" t="s">
        <v>115</v>
      </c>
    </row>
    <row r="37" spans="1:6" ht="54.95" customHeight="1">
      <c r="A37" s="3">
        <v>36</v>
      </c>
      <c r="B37" s="3">
        <f t="shared" si="1"/>
        <v>6</v>
      </c>
      <c r="C37" s="3" t="s">
        <v>2</v>
      </c>
      <c r="D37" s="2" t="s">
        <v>116</v>
      </c>
      <c r="E37" s="2" t="s">
        <v>117</v>
      </c>
      <c r="F37" s="2" t="s">
        <v>118</v>
      </c>
    </row>
    <row r="38" spans="1:6" ht="54.95" customHeight="1">
      <c r="A38" s="3">
        <v>37</v>
      </c>
      <c r="B38" s="3">
        <f t="shared" si="1"/>
        <v>6</v>
      </c>
      <c r="C38" s="3" t="s">
        <v>2</v>
      </c>
      <c r="D38" s="2" t="s">
        <v>119</v>
      </c>
      <c r="E38" s="2" t="s">
        <v>120</v>
      </c>
      <c r="F38" s="2" t="s">
        <v>121</v>
      </c>
    </row>
    <row r="39" spans="1:6" ht="54.95" customHeight="1">
      <c r="A39" s="3">
        <v>38</v>
      </c>
      <c r="B39" s="3">
        <f t="shared" si="1"/>
        <v>6</v>
      </c>
      <c r="C39" s="3" t="s">
        <v>2</v>
      </c>
      <c r="D39" s="2" t="s">
        <v>122</v>
      </c>
      <c r="E39" s="2" t="s">
        <v>123</v>
      </c>
      <c r="F39" s="2" t="s">
        <v>124</v>
      </c>
    </row>
    <row r="40" spans="1:6" ht="54.95" customHeight="1">
      <c r="A40" s="3">
        <v>39</v>
      </c>
      <c r="B40" s="3">
        <f t="shared" si="1"/>
        <v>6</v>
      </c>
      <c r="C40" s="3" t="s">
        <v>2</v>
      </c>
      <c r="D40" s="2" t="s">
        <v>125</v>
      </c>
      <c r="E40" s="2" t="s">
        <v>126</v>
      </c>
      <c r="F40" s="2" t="s">
        <v>127</v>
      </c>
    </row>
    <row r="41" spans="1:6" ht="54.95" customHeight="1">
      <c r="A41" s="3">
        <v>40</v>
      </c>
      <c r="B41" s="3">
        <f t="shared" si="1"/>
        <v>6</v>
      </c>
      <c r="C41" s="3" t="s">
        <v>2</v>
      </c>
      <c r="D41" s="2" t="s">
        <v>128</v>
      </c>
      <c r="E41" s="2" t="s">
        <v>129</v>
      </c>
      <c r="F41" s="2" t="s">
        <v>130</v>
      </c>
    </row>
    <row r="42" spans="1:6" ht="54.95" customHeight="1">
      <c r="A42" s="3">
        <v>41</v>
      </c>
      <c r="B42" s="3">
        <f t="shared" si="1"/>
        <v>6</v>
      </c>
      <c r="C42" s="3" t="s">
        <v>2</v>
      </c>
      <c r="D42" s="2" t="s">
        <v>131</v>
      </c>
      <c r="E42" s="2" t="s">
        <v>132</v>
      </c>
      <c r="F42" s="2" t="s">
        <v>133</v>
      </c>
    </row>
    <row r="43" spans="1:6" ht="54.95" customHeight="1">
      <c r="A43" s="3">
        <v>42</v>
      </c>
      <c r="B43" s="3">
        <f t="shared" si="1"/>
        <v>6</v>
      </c>
      <c r="C43" s="3" t="s">
        <v>2</v>
      </c>
      <c r="D43" s="2" t="s">
        <v>134</v>
      </c>
      <c r="E43" s="2" t="s">
        <v>135</v>
      </c>
      <c r="F43" s="2" t="s">
        <v>136</v>
      </c>
    </row>
    <row r="44" spans="1:6" ht="54.95" customHeight="1">
      <c r="A44" s="3">
        <v>43</v>
      </c>
      <c r="B44" s="3">
        <f t="shared" si="1"/>
        <v>7</v>
      </c>
      <c r="C44" s="3" t="s">
        <v>2</v>
      </c>
      <c r="D44" s="2" t="s">
        <v>137</v>
      </c>
      <c r="E44" s="2" t="s">
        <v>138</v>
      </c>
      <c r="F44" s="2" t="s">
        <v>139</v>
      </c>
    </row>
    <row r="45" spans="1:6" ht="54.95" customHeight="1">
      <c r="A45" s="3">
        <v>44</v>
      </c>
      <c r="B45" s="3">
        <f t="shared" si="1"/>
        <v>7</v>
      </c>
      <c r="C45" s="3" t="s">
        <v>2</v>
      </c>
      <c r="D45" s="2" t="s">
        <v>140</v>
      </c>
      <c r="E45" s="2" t="s">
        <v>141</v>
      </c>
      <c r="F45" s="2" t="s">
        <v>142</v>
      </c>
    </row>
    <row r="46" spans="1:6" ht="54.95" customHeight="1">
      <c r="A46" s="3">
        <v>45</v>
      </c>
      <c r="B46" s="3">
        <f t="shared" si="1"/>
        <v>7</v>
      </c>
      <c r="C46" s="3" t="s">
        <v>2</v>
      </c>
      <c r="D46" s="2" t="s">
        <v>143</v>
      </c>
      <c r="E46" s="2" t="s">
        <v>144</v>
      </c>
      <c r="F46" s="2" t="s">
        <v>145</v>
      </c>
    </row>
    <row r="47" spans="1:6" ht="54.95" customHeight="1">
      <c r="A47" s="3">
        <v>46</v>
      </c>
      <c r="B47" s="3">
        <f t="shared" si="1"/>
        <v>7</v>
      </c>
      <c r="C47" s="3" t="s">
        <v>2</v>
      </c>
      <c r="D47" s="2" t="s">
        <v>146</v>
      </c>
      <c r="E47" s="2" t="s">
        <v>147</v>
      </c>
      <c r="F47" s="2" t="s">
        <v>148</v>
      </c>
    </row>
    <row r="48" spans="1:6" ht="54.95" customHeight="1">
      <c r="A48" s="3">
        <v>47</v>
      </c>
      <c r="B48" s="3">
        <f t="shared" si="1"/>
        <v>7</v>
      </c>
      <c r="C48" s="3" t="s">
        <v>2</v>
      </c>
      <c r="D48" s="2" t="s">
        <v>149</v>
      </c>
      <c r="E48" s="2" t="s">
        <v>150</v>
      </c>
      <c r="F48" s="2" t="s">
        <v>151</v>
      </c>
    </row>
    <row r="49" spans="1:6" ht="54.95" customHeight="1">
      <c r="A49" s="3">
        <v>48</v>
      </c>
      <c r="B49" s="3">
        <f t="shared" si="1"/>
        <v>7</v>
      </c>
      <c r="C49" s="3" t="s">
        <v>2</v>
      </c>
      <c r="D49" s="2" t="s">
        <v>152</v>
      </c>
      <c r="E49" s="2" t="s">
        <v>153</v>
      </c>
      <c r="F49" s="2" t="s">
        <v>154</v>
      </c>
    </row>
    <row r="50" spans="1:6" ht="54.95" customHeight="1">
      <c r="A50" s="3">
        <v>49</v>
      </c>
      <c r="B50" s="3">
        <f t="shared" si="1"/>
        <v>7</v>
      </c>
      <c r="C50" s="3" t="s">
        <v>2</v>
      </c>
      <c r="D50" s="2" t="s">
        <v>155</v>
      </c>
      <c r="E50" s="2" t="s">
        <v>156</v>
      </c>
      <c r="F50" s="2" t="s">
        <v>157</v>
      </c>
    </row>
    <row r="51" spans="1:6" ht="54.95" customHeight="1">
      <c r="A51" s="3">
        <v>50</v>
      </c>
      <c r="B51" s="3">
        <f t="shared" si="1"/>
        <v>8</v>
      </c>
      <c r="C51" s="3" t="s">
        <v>2</v>
      </c>
      <c r="D51" s="2" t="s">
        <v>158</v>
      </c>
      <c r="E51" s="2" t="s">
        <v>159</v>
      </c>
      <c r="F51" s="2" t="s">
        <v>160</v>
      </c>
    </row>
    <row r="52" spans="1:6" ht="54.95" customHeight="1">
      <c r="A52" s="3">
        <v>51</v>
      </c>
      <c r="B52" s="3">
        <f t="shared" si="1"/>
        <v>8</v>
      </c>
      <c r="C52" s="3" t="s">
        <v>2</v>
      </c>
      <c r="D52" s="2" t="s">
        <v>161</v>
      </c>
      <c r="E52" s="2" t="s">
        <v>162</v>
      </c>
      <c r="F52" s="2" t="s">
        <v>163</v>
      </c>
    </row>
    <row r="53" spans="1:6" ht="54.95" customHeight="1">
      <c r="A53" s="3">
        <v>52</v>
      </c>
      <c r="B53" s="3">
        <f t="shared" si="1"/>
        <v>8</v>
      </c>
      <c r="C53" s="3" t="s">
        <v>2</v>
      </c>
      <c r="D53" s="2" t="s">
        <v>164</v>
      </c>
      <c r="E53" s="2" t="s">
        <v>165</v>
      </c>
      <c r="F53" s="2" t="s">
        <v>166</v>
      </c>
    </row>
    <row r="54" spans="1:6" ht="54.95" customHeight="1">
      <c r="A54" s="3">
        <v>53</v>
      </c>
      <c r="B54" s="3">
        <f t="shared" si="1"/>
        <v>8</v>
      </c>
      <c r="C54" s="3" t="s">
        <v>2</v>
      </c>
      <c r="D54" s="2" t="s">
        <v>167</v>
      </c>
      <c r="E54" s="2" t="s">
        <v>168</v>
      </c>
      <c r="F54" s="2" t="s">
        <v>169</v>
      </c>
    </row>
    <row r="55" spans="1:6" ht="54.95" customHeight="1">
      <c r="A55" s="3">
        <v>54</v>
      </c>
      <c r="B55" s="3">
        <f t="shared" si="1"/>
        <v>8</v>
      </c>
      <c r="C55" s="3" t="s">
        <v>2</v>
      </c>
      <c r="D55" s="2" t="s">
        <v>170</v>
      </c>
      <c r="E55" s="2" t="s">
        <v>171</v>
      </c>
      <c r="F55" s="2" t="s">
        <v>172</v>
      </c>
    </row>
    <row r="56" spans="1:6" ht="54.95" customHeight="1">
      <c r="A56" s="3">
        <v>55</v>
      </c>
      <c r="B56" s="3">
        <f t="shared" si="1"/>
        <v>8</v>
      </c>
      <c r="C56" s="3" t="s">
        <v>2</v>
      </c>
      <c r="D56" s="2" t="s">
        <v>173</v>
      </c>
      <c r="E56" s="2" t="s">
        <v>174</v>
      </c>
      <c r="F56" s="2" t="s">
        <v>175</v>
      </c>
    </row>
    <row r="57" spans="1:6" ht="54.95" customHeight="1">
      <c r="A57" s="3">
        <v>56</v>
      </c>
      <c r="B57" s="3">
        <f t="shared" si="1"/>
        <v>8</v>
      </c>
      <c r="C57" s="3" t="s">
        <v>2</v>
      </c>
      <c r="D57" s="2" t="s">
        <v>176</v>
      </c>
      <c r="E57" s="2" t="s">
        <v>177</v>
      </c>
      <c r="F57" s="2" t="s">
        <v>178</v>
      </c>
    </row>
    <row r="58" spans="1:6" ht="54.95" customHeight="1">
      <c r="A58" s="3">
        <v>57</v>
      </c>
      <c r="B58" s="3">
        <f t="shared" si="1"/>
        <v>9</v>
      </c>
      <c r="C58" s="3" t="s">
        <v>2</v>
      </c>
      <c r="D58" s="2" t="s">
        <v>179</v>
      </c>
      <c r="E58" s="2" t="s">
        <v>180</v>
      </c>
      <c r="F58" s="2" t="s">
        <v>181</v>
      </c>
    </row>
    <row r="59" spans="1:6" ht="54.95" customHeight="1">
      <c r="A59" s="3">
        <v>58</v>
      </c>
      <c r="B59" s="3">
        <f t="shared" si="1"/>
        <v>9</v>
      </c>
      <c r="C59" s="3" t="s">
        <v>2</v>
      </c>
      <c r="D59" s="2" t="s">
        <v>182</v>
      </c>
      <c r="E59" s="2" t="s">
        <v>183</v>
      </c>
      <c r="F59" s="2" t="s">
        <v>184</v>
      </c>
    </row>
    <row r="60" spans="1:6" ht="54.95" customHeight="1">
      <c r="A60" s="3">
        <v>59</v>
      </c>
      <c r="B60" s="3">
        <f t="shared" si="1"/>
        <v>9</v>
      </c>
      <c r="C60" s="3" t="s">
        <v>2</v>
      </c>
      <c r="D60" s="2" t="s">
        <v>185</v>
      </c>
      <c r="E60" s="2" t="s">
        <v>186</v>
      </c>
      <c r="F60" s="2" t="s">
        <v>187</v>
      </c>
    </row>
    <row r="61" spans="1:6" ht="54.95" customHeight="1">
      <c r="A61" s="3">
        <v>60</v>
      </c>
      <c r="B61" s="3">
        <f t="shared" si="1"/>
        <v>9</v>
      </c>
      <c r="C61" s="3" t="s">
        <v>2</v>
      </c>
      <c r="D61" s="2" t="s">
        <v>188</v>
      </c>
      <c r="E61" s="2" t="s">
        <v>189</v>
      </c>
      <c r="F61" s="2" t="s">
        <v>190</v>
      </c>
    </row>
    <row r="62" spans="1:6" ht="54.95" customHeight="1">
      <c r="A62" s="3">
        <v>61</v>
      </c>
      <c r="B62" s="3">
        <f t="shared" si="1"/>
        <v>9</v>
      </c>
      <c r="C62" s="3" t="s">
        <v>2</v>
      </c>
      <c r="D62" s="2" t="s">
        <v>191</v>
      </c>
      <c r="E62" s="2" t="s">
        <v>192</v>
      </c>
      <c r="F62" s="2" t="s">
        <v>193</v>
      </c>
    </row>
    <row r="63" spans="1:6" ht="54.95" customHeight="1">
      <c r="A63" s="3">
        <v>62</v>
      </c>
      <c r="B63" s="3">
        <f t="shared" si="1"/>
        <v>9</v>
      </c>
      <c r="C63" s="3" t="s">
        <v>2</v>
      </c>
      <c r="D63" s="2" t="s">
        <v>194</v>
      </c>
      <c r="E63" s="2" t="s">
        <v>195</v>
      </c>
      <c r="F63" s="2" t="s">
        <v>196</v>
      </c>
    </row>
    <row r="64" spans="1:6" ht="54.95" customHeight="1">
      <c r="A64" s="3">
        <v>63</v>
      </c>
      <c r="B64" s="3">
        <f t="shared" si="1"/>
        <v>9</v>
      </c>
      <c r="C64" s="3" t="s">
        <v>2</v>
      </c>
      <c r="D64" s="2" t="s">
        <v>197</v>
      </c>
      <c r="E64" s="2" t="s">
        <v>198</v>
      </c>
      <c r="F64" s="2" t="s">
        <v>199</v>
      </c>
    </row>
    <row r="65" spans="1:6" ht="54.95" customHeight="1">
      <c r="A65" s="3">
        <v>64</v>
      </c>
      <c r="B65" s="3">
        <f t="shared" si="1"/>
        <v>10</v>
      </c>
      <c r="C65" s="3" t="s">
        <v>2</v>
      </c>
      <c r="D65" s="2" t="s">
        <v>200</v>
      </c>
      <c r="E65" s="2" t="s">
        <v>201</v>
      </c>
      <c r="F65" s="2" t="s">
        <v>202</v>
      </c>
    </row>
    <row r="66" spans="1:6" ht="54.95" customHeight="1">
      <c r="A66" s="3">
        <v>65</v>
      </c>
      <c r="B66" s="3">
        <f t="shared" ref="B66:B97" si="2">ROUNDUP(A66/7,0)</f>
        <v>10</v>
      </c>
      <c r="C66" s="3" t="s">
        <v>2</v>
      </c>
      <c r="D66" s="2" t="s">
        <v>203</v>
      </c>
      <c r="E66" s="2" t="s">
        <v>204</v>
      </c>
      <c r="F66" s="2" t="s">
        <v>205</v>
      </c>
    </row>
    <row r="67" spans="1:6" ht="54.95" customHeight="1">
      <c r="A67" s="3">
        <v>66</v>
      </c>
      <c r="B67" s="3">
        <f t="shared" si="2"/>
        <v>10</v>
      </c>
      <c r="C67" s="3" t="s">
        <v>2</v>
      </c>
      <c r="D67" s="2" t="s">
        <v>206</v>
      </c>
      <c r="E67" s="2" t="s">
        <v>207</v>
      </c>
      <c r="F67" s="2" t="s">
        <v>208</v>
      </c>
    </row>
    <row r="68" spans="1:6" ht="54.95" customHeight="1">
      <c r="A68" s="3">
        <v>67</v>
      </c>
      <c r="B68" s="3">
        <f t="shared" si="2"/>
        <v>10</v>
      </c>
      <c r="C68" s="3" t="s">
        <v>2</v>
      </c>
      <c r="D68" s="2" t="s">
        <v>209</v>
      </c>
      <c r="E68" s="2" t="s">
        <v>210</v>
      </c>
      <c r="F68" s="2" t="s">
        <v>211</v>
      </c>
    </row>
    <row r="69" spans="1:6" ht="54.95" customHeight="1">
      <c r="A69" s="3">
        <v>68</v>
      </c>
      <c r="B69" s="3">
        <f t="shared" si="2"/>
        <v>10</v>
      </c>
      <c r="C69" s="3" t="s">
        <v>2</v>
      </c>
      <c r="D69" s="2" t="s">
        <v>212</v>
      </c>
      <c r="E69" s="2" t="s">
        <v>213</v>
      </c>
      <c r="F69" s="2" t="s">
        <v>214</v>
      </c>
    </row>
    <row r="70" spans="1:6" ht="54.95" customHeight="1">
      <c r="A70" s="3">
        <v>69</v>
      </c>
      <c r="B70" s="3">
        <f t="shared" si="2"/>
        <v>10</v>
      </c>
      <c r="C70" s="3" t="s">
        <v>2</v>
      </c>
      <c r="D70" s="2" t="s">
        <v>215</v>
      </c>
      <c r="E70" s="2" t="s">
        <v>216</v>
      </c>
      <c r="F70" s="2" t="s">
        <v>217</v>
      </c>
    </row>
    <row r="71" spans="1:6" ht="54.95" customHeight="1">
      <c r="A71" s="3">
        <v>70</v>
      </c>
      <c r="B71" s="3">
        <f t="shared" si="2"/>
        <v>10</v>
      </c>
      <c r="C71" s="3" t="s">
        <v>2</v>
      </c>
      <c r="D71" s="2" t="s">
        <v>218</v>
      </c>
      <c r="E71" s="2" t="s">
        <v>219</v>
      </c>
      <c r="F71" s="2" t="s">
        <v>220</v>
      </c>
    </row>
    <row r="72" spans="1:6" ht="54.95" customHeight="1">
      <c r="A72" s="3">
        <v>71</v>
      </c>
      <c r="B72" s="3">
        <f t="shared" si="2"/>
        <v>11</v>
      </c>
      <c r="C72" s="3" t="s">
        <v>2</v>
      </c>
      <c r="D72" s="2" t="s">
        <v>221</v>
      </c>
      <c r="E72" s="2" t="s">
        <v>222</v>
      </c>
      <c r="F72" s="2" t="s">
        <v>223</v>
      </c>
    </row>
    <row r="73" spans="1:6" ht="54.95" customHeight="1">
      <c r="A73" s="3">
        <v>72</v>
      </c>
      <c r="B73" s="3">
        <f t="shared" si="2"/>
        <v>11</v>
      </c>
      <c r="C73" s="3" t="s">
        <v>3</v>
      </c>
      <c r="D73" s="2" t="s">
        <v>224</v>
      </c>
      <c r="E73" s="2" t="s">
        <v>225</v>
      </c>
      <c r="F73" s="2" t="s">
        <v>226</v>
      </c>
    </row>
    <row r="74" spans="1:6" ht="54.95" customHeight="1">
      <c r="A74" s="3">
        <v>73</v>
      </c>
      <c r="B74" s="3">
        <f t="shared" si="2"/>
        <v>11</v>
      </c>
      <c r="C74" s="3" t="s">
        <v>3</v>
      </c>
      <c r="D74" s="2" t="s">
        <v>227</v>
      </c>
      <c r="E74" s="2" t="s">
        <v>228</v>
      </c>
      <c r="F74" s="2" t="s">
        <v>229</v>
      </c>
    </row>
    <row r="75" spans="1:6" ht="54.95" customHeight="1">
      <c r="A75" s="3">
        <v>74</v>
      </c>
      <c r="B75" s="3">
        <f t="shared" si="2"/>
        <v>11</v>
      </c>
      <c r="C75" s="3" t="s">
        <v>3</v>
      </c>
      <c r="D75" s="2" t="s">
        <v>230</v>
      </c>
      <c r="E75" s="2" t="s">
        <v>231</v>
      </c>
      <c r="F75" s="2" t="s">
        <v>232</v>
      </c>
    </row>
    <row r="76" spans="1:6" ht="54.95" customHeight="1">
      <c r="A76" s="3">
        <v>75</v>
      </c>
      <c r="B76" s="3">
        <f t="shared" si="2"/>
        <v>11</v>
      </c>
      <c r="C76" s="3" t="s">
        <v>3</v>
      </c>
      <c r="D76" s="2" t="s">
        <v>233</v>
      </c>
      <c r="E76" s="2" t="s">
        <v>234</v>
      </c>
      <c r="F76" s="2" t="s">
        <v>235</v>
      </c>
    </row>
    <row r="77" spans="1:6" ht="54.95" customHeight="1">
      <c r="A77" s="3">
        <v>76</v>
      </c>
      <c r="B77" s="3">
        <f t="shared" si="2"/>
        <v>11</v>
      </c>
      <c r="C77" s="3" t="s">
        <v>4</v>
      </c>
      <c r="D77" s="2" t="s">
        <v>236</v>
      </c>
      <c r="E77" s="2" t="s">
        <v>237</v>
      </c>
      <c r="F77" s="2" t="s">
        <v>238</v>
      </c>
    </row>
    <row r="78" spans="1:6" ht="54.95" customHeight="1">
      <c r="A78" s="3">
        <v>77</v>
      </c>
      <c r="B78" s="3">
        <f t="shared" si="2"/>
        <v>11</v>
      </c>
      <c r="C78" s="3" t="s">
        <v>4</v>
      </c>
      <c r="D78" s="2" t="s">
        <v>239</v>
      </c>
      <c r="E78" s="2" t="s">
        <v>240</v>
      </c>
      <c r="F78" s="2" t="s">
        <v>241</v>
      </c>
    </row>
    <row r="79" spans="1:6" ht="54.95" customHeight="1">
      <c r="A79" s="3">
        <v>78</v>
      </c>
      <c r="B79" s="3">
        <f t="shared" si="2"/>
        <v>12</v>
      </c>
      <c r="C79" s="3" t="s">
        <v>4</v>
      </c>
      <c r="D79" s="2" t="s">
        <v>242</v>
      </c>
      <c r="E79" s="2" t="s">
        <v>243</v>
      </c>
      <c r="F79" s="2" t="s">
        <v>244</v>
      </c>
    </row>
    <row r="80" spans="1:6" ht="54.95" customHeight="1">
      <c r="A80" s="3">
        <v>79</v>
      </c>
      <c r="B80" s="3">
        <f t="shared" si="2"/>
        <v>12</v>
      </c>
      <c r="C80" s="3" t="s">
        <v>4</v>
      </c>
      <c r="D80" s="2" t="s">
        <v>245</v>
      </c>
      <c r="E80" s="2" t="s">
        <v>246</v>
      </c>
      <c r="F80" s="2" t="s">
        <v>247</v>
      </c>
    </row>
    <row r="81" spans="1:6" ht="54.95" customHeight="1">
      <c r="A81" s="3">
        <v>80</v>
      </c>
      <c r="B81" s="3">
        <f t="shared" si="2"/>
        <v>12</v>
      </c>
      <c r="C81" s="3" t="s">
        <v>4</v>
      </c>
      <c r="D81" s="2" t="s">
        <v>248</v>
      </c>
      <c r="E81" s="2" t="s">
        <v>249</v>
      </c>
      <c r="F81" s="2" t="s">
        <v>250</v>
      </c>
    </row>
    <row r="82" spans="1:6" ht="54.95" customHeight="1">
      <c r="A82" s="3">
        <v>81</v>
      </c>
      <c r="B82" s="3">
        <f t="shared" si="2"/>
        <v>12</v>
      </c>
      <c r="C82" s="3" t="s">
        <v>4</v>
      </c>
      <c r="D82" s="2" t="s">
        <v>251</v>
      </c>
      <c r="E82" s="2" t="s">
        <v>252</v>
      </c>
      <c r="F82" s="2" t="s">
        <v>253</v>
      </c>
    </row>
    <row r="83" spans="1:6" ht="54.95" customHeight="1">
      <c r="A83" s="3">
        <v>82</v>
      </c>
      <c r="B83" s="3">
        <f t="shared" si="2"/>
        <v>12</v>
      </c>
      <c r="C83" s="3" t="s">
        <v>4</v>
      </c>
      <c r="D83" s="2" t="s">
        <v>254</v>
      </c>
      <c r="E83" s="2" t="s">
        <v>255</v>
      </c>
      <c r="F83" s="2" t="s">
        <v>256</v>
      </c>
    </row>
    <row r="84" spans="1:6" ht="54.95" customHeight="1">
      <c r="A84" s="3">
        <v>83</v>
      </c>
      <c r="B84" s="3">
        <f t="shared" si="2"/>
        <v>12</v>
      </c>
      <c r="C84" s="3" t="s">
        <v>4</v>
      </c>
      <c r="D84" s="2" t="s">
        <v>257</v>
      </c>
      <c r="E84" s="2" t="s">
        <v>258</v>
      </c>
      <c r="F84" s="2" t="s">
        <v>259</v>
      </c>
    </row>
    <row r="85" spans="1:6" ht="54.95" customHeight="1">
      <c r="A85" s="3">
        <v>84</v>
      </c>
      <c r="B85" s="3">
        <f t="shared" si="2"/>
        <v>12</v>
      </c>
      <c r="C85" s="3" t="s">
        <v>4</v>
      </c>
      <c r="D85" s="2" t="s">
        <v>260</v>
      </c>
      <c r="E85" s="2" t="s">
        <v>261</v>
      </c>
      <c r="F85" s="2" t="s">
        <v>262</v>
      </c>
    </row>
    <row r="86" spans="1:6" ht="54.95" customHeight="1">
      <c r="A86" s="3">
        <v>85</v>
      </c>
      <c r="B86" s="3">
        <f t="shared" si="2"/>
        <v>13</v>
      </c>
      <c r="C86" s="3" t="s">
        <v>4</v>
      </c>
      <c r="D86" s="2" t="s">
        <v>263</v>
      </c>
      <c r="E86" s="2" t="s">
        <v>264</v>
      </c>
      <c r="F86" s="2" t="s">
        <v>265</v>
      </c>
    </row>
    <row r="87" spans="1:6" ht="54.95" customHeight="1">
      <c r="A87" s="3">
        <v>86</v>
      </c>
      <c r="B87" s="3">
        <f t="shared" si="2"/>
        <v>13</v>
      </c>
      <c r="C87" s="3" t="s">
        <v>4</v>
      </c>
      <c r="D87" s="2" t="s">
        <v>266</v>
      </c>
      <c r="E87" s="2" t="s">
        <v>267</v>
      </c>
      <c r="F87" s="2" t="s">
        <v>268</v>
      </c>
    </row>
    <row r="88" spans="1:6" ht="54.95" customHeight="1">
      <c r="A88" s="3">
        <v>87</v>
      </c>
      <c r="B88" s="3">
        <f t="shared" si="2"/>
        <v>13</v>
      </c>
      <c r="C88" s="3" t="s">
        <v>4</v>
      </c>
      <c r="D88" s="2" t="s">
        <v>269</v>
      </c>
      <c r="E88" s="2" t="s">
        <v>270</v>
      </c>
      <c r="F88" s="2" t="s">
        <v>271</v>
      </c>
    </row>
    <row r="89" spans="1:6" ht="54.95" customHeight="1">
      <c r="A89" s="3">
        <v>88</v>
      </c>
      <c r="B89" s="3">
        <f t="shared" si="2"/>
        <v>13</v>
      </c>
      <c r="C89" s="3" t="s">
        <v>4</v>
      </c>
      <c r="D89" s="2" t="s">
        <v>272</v>
      </c>
      <c r="E89" s="2" t="s">
        <v>273</v>
      </c>
      <c r="F89" s="2" t="s">
        <v>274</v>
      </c>
    </row>
    <row r="90" spans="1:6" ht="54.95" customHeight="1">
      <c r="A90" s="3">
        <v>89</v>
      </c>
      <c r="B90" s="3">
        <f t="shared" si="2"/>
        <v>13</v>
      </c>
      <c r="C90" s="3" t="s">
        <v>4</v>
      </c>
      <c r="D90" s="2" t="s">
        <v>275</v>
      </c>
      <c r="E90" s="2" t="s">
        <v>276</v>
      </c>
      <c r="F90" s="2" t="s">
        <v>277</v>
      </c>
    </row>
    <row r="91" spans="1:6" ht="54.95" customHeight="1">
      <c r="A91" s="3">
        <v>90</v>
      </c>
      <c r="B91" s="3">
        <f t="shared" si="2"/>
        <v>13</v>
      </c>
      <c r="C91" s="3" t="s">
        <v>4</v>
      </c>
      <c r="D91" s="2" t="s">
        <v>278</v>
      </c>
      <c r="E91" s="2" t="s">
        <v>279</v>
      </c>
      <c r="F91" s="2" t="s">
        <v>280</v>
      </c>
    </row>
    <row r="92" spans="1:6" ht="54.95" customHeight="1">
      <c r="A92" s="3">
        <v>91</v>
      </c>
      <c r="B92" s="3">
        <f t="shared" si="2"/>
        <v>13</v>
      </c>
      <c r="C92" s="3" t="s">
        <v>4</v>
      </c>
      <c r="D92" s="2" t="s">
        <v>281</v>
      </c>
      <c r="E92" s="2" t="s">
        <v>282</v>
      </c>
      <c r="F92" s="2" t="s">
        <v>283</v>
      </c>
    </row>
    <row r="93" spans="1:6" ht="54.95" customHeight="1">
      <c r="A93" s="3">
        <v>92</v>
      </c>
      <c r="B93" s="3">
        <f t="shared" si="2"/>
        <v>14</v>
      </c>
      <c r="C93" s="3" t="s">
        <v>4</v>
      </c>
      <c r="D93" s="2" t="s">
        <v>284</v>
      </c>
      <c r="E93" s="2" t="s">
        <v>285</v>
      </c>
      <c r="F93" s="2" t="s">
        <v>286</v>
      </c>
    </row>
    <row r="94" spans="1:6" ht="54.95" customHeight="1">
      <c r="A94" s="3">
        <v>93</v>
      </c>
      <c r="B94" s="3">
        <f t="shared" si="2"/>
        <v>14</v>
      </c>
      <c r="C94" s="3" t="s">
        <v>4</v>
      </c>
      <c r="D94" s="2" t="s">
        <v>287</v>
      </c>
      <c r="E94" s="2" t="s">
        <v>288</v>
      </c>
      <c r="F94" s="2" t="s">
        <v>289</v>
      </c>
    </row>
    <row r="95" spans="1:6" ht="54.95" customHeight="1">
      <c r="A95" s="3">
        <v>94</v>
      </c>
      <c r="B95" s="3">
        <f t="shared" si="2"/>
        <v>14</v>
      </c>
      <c r="C95" s="3" t="s">
        <v>4</v>
      </c>
      <c r="D95" s="2" t="s">
        <v>290</v>
      </c>
      <c r="E95" s="2" t="s">
        <v>291</v>
      </c>
      <c r="F95" s="2" t="s">
        <v>292</v>
      </c>
    </row>
    <row r="96" spans="1:6" ht="54.95" customHeight="1">
      <c r="A96" s="3">
        <v>95</v>
      </c>
      <c r="B96" s="3">
        <f t="shared" si="2"/>
        <v>14</v>
      </c>
      <c r="C96" s="3" t="s">
        <v>4</v>
      </c>
      <c r="D96" s="2" t="s">
        <v>293</v>
      </c>
      <c r="E96" s="2" t="s">
        <v>294</v>
      </c>
      <c r="F96" s="2" t="s">
        <v>295</v>
      </c>
    </row>
    <row r="97" spans="1:6" ht="54.95" customHeight="1">
      <c r="A97" s="3">
        <v>96</v>
      </c>
      <c r="B97" s="3">
        <f t="shared" si="2"/>
        <v>14</v>
      </c>
      <c r="C97" s="3" t="s">
        <v>4</v>
      </c>
      <c r="D97" s="2" t="s">
        <v>296</v>
      </c>
      <c r="E97" s="2" t="s">
        <v>297</v>
      </c>
      <c r="F97" s="2" t="s">
        <v>298</v>
      </c>
    </row>
    <row r="98" spans="1:6" ht="54.95" customHeight="1">
      <c r="A98" s="3">
        <v>97</v>
      </c>
      <c r="B98" s="3">
        <f t="shared" ref="B98:B129" si="3">ROUNDUP(A98/7,0)</f>
        <v>14</v>
      </c>
      <c r="C98" s="3" t="s">
        <v>4</v>
      </c>
      <c r="D98" s="2" t="s">
        <v>299</v>
      </c>
      <c r="E98" s="2" t="s">
        <v>300</v>
      </c>
      <c r="F98" s="2" t="s">
        <v>301</v>
      </c>
    </row>
    <row r="99" spans="1:6" ht="54.95" customHeight="1">
      <c r="A99" s="3">
        <v>98</v>
      </c>
      <c r="B99" s="3">
        <f t="shared" si="3"/>
        <v>14</v>
      </c>
      <c r="C99" s="3" t="s">
        <v>4</v>
      </c>
      <c r="D99" s="2" t="s">
        <v>302</v>
      </c>
      <c r="E99" s="2" t="s">
        <v>303</v>
      </c>
      <c r="F99" s="2" t="s">
        <v>304</v>
      </c>
    </row>
    <row r="100" spans="1:6" ht="54.95" customHeight="1">
      <c r="A100" s="3">
        <v>99</v>
      </c>
      <c r="B100" s="3">
        <f t="shared" si="3"/>
        <v>15</v>
      </c>
      <c r="C100" s="3" t="s">
        <v>4</v>
      </c>
      <c r="D100" s="2" t="s">
        <v>305</v>
      </c>
      <c r="E100" s="2" t="s">
        <v>306</v>
      </c>
      <c r="F100" s="2" t="s">
        <v>307</v>
      </c>
    </row>
    <row r="101" spans="1:6" ht="54.95" customHeight="1">
      <c r="A101" s="3">
        <v>100</v>
      </c>
      <c r="B101" s="3">
        <f t="shared" si="3"/>
        <v>15</v>
      </c>
      <c r="C101" s="3" t="s">
        <v>4</v>
      </c>
      <c r="D101" s="2" t="s">
        <v>308</v>
      </c>
      <c r="E101" s="2" t="s">
        <v>309</v>
      </c>
      <c r="F101" s="2" t="s">
        <v>310</v>
      </c>
    </row>
    <row r="102" spans="1:6" ht="54.95" customHeight="1">
      <c r="A102" s="3">
        <v>101</v>
      </c>
      <c r="B102" s="3">
        <f t="shared" si="3"/>
        <v>15</v>
      </c>
      <c r="C102" s="3" t="s">
        <v>4</v>
      </c>
      <c r="D102" s="2" t="s">
        <v>311</v>
      </c>
      <c r="E102" s="2" t="s">
        <v>312</v>
      </c>
      <c r="F102" s="2" t="s">
        <v>313</v>
      </c>
    </row>
    <row r="103" spans="1:6" ht="54.95" customHeight="1">
      <c r="A103" s="3">
        <v>102</v>
      </c>
      <c r="B103" s="3">
        <f t="shared" si="3"/>
        <v>15</v>
      </c>
      <c r="C103" s="3" t="s">
        <v>4</v>
      </c>
      <c r="D103" s="2" t="s">
        <v>314</v>
      </c>
      <c r="E103" s="2" t="s">
        <v>315</v>
      </c>
      <c r="F103" s="2" t="s">
        <v>316</v>
      </c>
    </row>
    <row r="104" spans="1:6" ht="54.95" customHeight="1">
      <c r="A104" s="3">
        <v>103</v>
      </c>
      <c r="B104" s="3">
        <f t="shared" si="3"/>
        <v>15</v>
      </c>
      <c r="C104" s="3" t="s">
        <v>4</v>
      </c>
      <c r="D104" s="2" t="s">
        <v>317</v>
      </c>
      <c r="E104" s="2" t="s">
        <v>318</v>
      </c>
      <c r="F104" s="2" t="s">
        <v>319</v>
      </c>
    </row>
    <row r="105" spans="1:6" ht="54.95" customHeight="1">
      <c r="A105" s="3">
        <v>104</v>
      </c>
      <c r="B105" s="3">
        <f t="shared" si="3"/>
        <v>15</v>
      </c>
      <c r="C105" s="3" t="s">
        <v>4</v>
      </c>
      <c r="D105" s="2" t="s">
        <v>320</v>
      </c>
      <c r="E105" s="2" t="s">
        <v>321</v>
      </c>
      <c r="F105" s="2" t="s">
        <v>322</v>
      </c>
    </row>
    <row r="106" spans="1:6" ht="54.95" customHeight="1">
      <c r="A106" s="3">
        <v>105</v>
      </c>
      <c r="B106" s="3">
        <f t="shared" si="3"/>
        <v>15</v>
      </c>
      <c r="C106" s="3" t="s">
        <v>4</v>
      </c>
      <c r="D106" s="2" t="s">
        <v>323</v>
      </c>
      <c r="E106" s="2" t="s">
        <v>324</v>
      </c>
      <c r="F106" s="2" t="s">
        <v>325</v>
      </c>
    </row>
    <row r="107" spans="1:6" ht="54.95" customHeight="1">
      <c r="A107" s="3">
        <v>106</v>
      </c>
      <c r="B107" s="3">
        <f t="shared" si="3"/>
        <v>16</v>
      </c>
      <c r="C107" s="3" t="s">
        <v>4</v>
      </c>
      <c r="D107" s="2" t="s">
        <v>326</v>
      </c>
      <c r="E107" s="2" t="s">
        <v>327</v>
      </c>
      <c r="F107" s="2" t="s">
        <v>328</v>
      </c>
    </row>
    <row r="108" spans="1:6" ht="54.95" customHeight="1">
      <c r="A108" s="3">
        <v>107</v>
      </c>
      <c r="B108" s="3">
        <f t="shared" si="3"/>
        <v>16</v>
      </c>
      <c r="C108" s="3" t="s">
        <v>4</v>
      </c>
      <c r="D108" s="2" t="s">
        <v>329</v>
      </c>
      <c r="E108" s="2" t="s">
        <v>330</v>
      </c>
      <c r="F108" s="2" t="s">
        <v>331</v>
      </c>
    </row>
    <row r="109" spans="1:6" ht="54.95" customHeight="1">
      <c r="A109" s="3">
        <v>108</v>
      </c>
      <c r="B109" s="3">
        <f t="shared" si="3"/>
        <v>16</v>
      </c>
      <c r="C109" s="3" t="s">
        <v>4</v>
      </c>
      <c r="D109" s="2" t="s">
        <v>332</v>
      </c>
      <c r="E109" s="2" t="s">
        <v>333</v>
      </c>
      <c r="F109" s="2" t="s">
        <v>334</v>
      </c>
    </row>
    <row r="110" spans="1:6" ht="54.95" customHeight="1">
      <c r="A110" s="3">
        <v>109</v>
      </c>
      <c r="B110" s="3">
        <f t="shared" si="3"/>
        <v>16</v>
      </c>
      <c r="C110" s="3" t="s">
        <v>4</v>
      </c>
      <c r="D110" s="2" t="s">
        <v>335</v>
      </c>
      <c r="E110" s="2" t="s">
        <v>336</v>
      </c>
      <c r="F110" s="2" t="s">
        <v>337</v>
      </c>
    </row>
    <row r="111" spans="1:6" ht="54.95" customHeight="1">
      <c r="A111" s="3">
        <v>110</v>
      </c>
      <c r="B111" s="3">
        <f t="shared" si="3"/>
        <v>16</v>
      </c>
      <c r="C111" s="3" t="s">
        <v>4</v>
      </c>
      <c r="D111" s="2" t="s">
        <v>338</v>
      </c>
      <c r="E111" s="2" t="s">
        <v>339</v>
      </c>
      <c r="F111" s="2" t="s">
        <v>340</v>
      </c>
    </row>
    <row r="112" spans="1:6" ht="54.95" customHeight="1">
      <c r="A112" s="3">
        <v>111</v>
      </c>
      <c r="B112" s="3">
        <f t="shared" si="3"/>
        <v>16</v>
      </c>
      <c r="C112" s="3" t="s">
        <v>4</v>
      </c>
      <c r="D112" s="2" t="s">
        <v>341</v>
      </c>
      <c r="E112" s="2" t="s">
        <v>342</v>
      </c>
      <c r="F112" s="2" t="s">
        <v>343</v>
      </c>
    </row>
    <row r="113" spans="1:6" ht="54.95" customHeight="1">
      <c r="A113" s="3">
        <v>112</v>
      </c>
      <c r="B113" s="3">
        <f t="shared" si="3"/>
        <v>16</v>
      </c>
      <c r="C113" s="3" t="s">
        <v>4</v>
      </c>
      <c r="D113" s="2" t="s">
        <v>344</v>
      </c>
      <c r="E113" s="2" t="s">
        <v>345</v>
      </c>
      <c r="F113" s="2" t="s">
        <v>346</v>
      </c>
    </row>
    <row r="114" spans="1:6" ht="54.95" customHeight="1">
      <c r="A114" s="3">
        <v>113</v>
      </c>
      <c r="B114" s="3">
        <f t="shared" si="3"/>
        <v>17</v>
      </c>
      <c r="C114" s="3" t="s">
        <v>4</v>
      </c>
      <c r="D114" s="2" t="s">
        <v>347</v>
      </c>
      <c r="E114" s="2" t="s">
        <v>348</v>
      </c>
      <c r="F114" s="2" t="s">
        <v>349</v>
      </c>
    </row>
    <row r="115" spans="1:6" ht="54.95" customHeight="1">
      <c r="A115" s="3">
        <v>114</v>
      </c>
      <c r="B115" s="3">
        <f t="shared" si="3"/>
        <v>17</v>
      </c>
      <c r="C115" s="3" t="s">
        <v>4</v>
      </c>
      <c r="D115" s="2" t="s">
        <v>350</v>
      </c>
      <c r="E115" s="2" t="s">
        <v>351</v>
      </c>
      <c r="F115" s="2" t="s">
        <v>352</v>
      </c>
    </row>
    <row r="116" spans="1:6" ht="54.95" customHeight="1">
      <c r="A116" s="3">
        <v>115</v>
      </c>
      <c r="B116" s="3">
        <f t="shared" si="3"/>
        <v>17</v>
      </c>
      <c r="C116" s="3" t="s">
        <v>4</v>
      </c>
      <c r="D116" s="2" t="s">
        <v>353</v>
      </c>
      <c r="E116" s="2" t="s">
        <v>354</v>
      </c>
      <c r="F116" s="2" t="s">
        <v>355</v>
      </c>
    </row>
    <row r="117" spans="1:6" ht="54.95" customHeight="1">
      <c r="A117" s="3">
        <v>116</v>
      </c>
      <c r="B117" s="3">
        <f t="shared" si="3"/>
        <v>17</v>
      </c>
      <c r="C117" s="3" t="s">
        <v>4</v>
      </c>
      <c r="D117" s="2" t="s">
        <v>356</v>
      </c>
      <c r="E117" s="2" t="s">
        <v>357</v>
      </c>
      <c r="F117" s="2" t="s">
        <v>358</v>
      </c>
    </row>
    <row r="118" spans="1:6" ht="54.95" customHeight="1">
      <c r="A118" s="3">
        <v>117</v>
      </c>
      <c r="B118" s="3">
        <f t="shared" si="3"/>
        <v>17</v>
      </c>
      <c r="C118" s="3" t="s">
        <v>4</v>
      </c>
      <c r="D118" s="2" t="s">
        <v>359</v>
      </c>
      <c r="E118" s="2" t="s">
        <v>360</v>
      </c>
      <c r="F118" s="2" t="s">
        <v>361</v>
      </c>
    </row>
    <row r="119" spans="1:6" ht="54.95" customHeight="1">
      <c r="A119" s="3">
        <v>118</v>
      </c>
      <c r="B119" s="3">
        <f t="shared" si="3"/>
        <v>17</v>
      </c>
      <c r="C119" s="3" t="s">
        <v>4</v>
      </c>
      <c r="D119" s="2" t="s">
        <v>362</v>
      </c>
      <c r="E119" s="2" t="s">
        <v>363</v>
      </c>
      <c r="F119" s="2" t="s">
        <v>364</v>
      </c>
    </row>
    <row r="120" spans="1:6" ht="54.95" customHeight="1">
      <c r="A120" s="3">
        <v>119</v>
      </c>
      <c r="B120" s="3">
        <f t="shared" si="3"/>
        <v>17</v>
      </c>
      <c r="C120" s="3" t="s">
        <v>4</v>
      </c>
      <c r="D120" s="2" t="s">
        <v>365</v>
      </c>
      <c r="E120" s="2" t="s">
        <v>366</v>
      </c>
      <c r="F120" s="2" t="s">
        <v>367</v>
      </c>
    </row>
    <row r="121" spans="1:6" ht="54.95" customHeight="1">
      <c r="A121" s="3">
        <v>120</v>
      </c>
      <c r="B121" s="3">
        <f t="shared" si="3"/>
        <v>18</v>
      </c>
      <c r="C121" s="3" t="s">
        <v>4</v>
      </c>
      <c r="D121" s="2" t="s">
        <v>368</v>
      </c>
      <c r="E121" s="2" t="s">
        <v>369</v>
      </c>
      <c r="F121" s="2" t="s">
        <v>370</v>
      </c>
    </row>
    <row r="122" spans="1:6" ht="54.95" customHeight="1">
      <c r="A122" s="3">
        <v>121</v>
      </c>
      <c r="B122" s="3">
        <f t="shared" si="3"/>
        <v>18</v>
      </c>
      <c r="C122" s="3" t="s">
        <v>4</v>
      </c>
      <c r="D122" s="2" t="s">
        <v>371</v>
      </c>
      <c r="E122" s="2" t="s">
        <v>372</v>
      </c>
      <c r="F122" s="2" t="s">
        <v>373</v>
      </c>
    </row>
    <row r="123" spans="1:6" ht="54.95" customHeight="1">
      <c r="A123" s="3">
        <v>122</v>
      </c>
      <c r="B123" s="3">
        <f t="shared" si="3"/>
        <v>18</v>
      </c>
      <c r="C123" s="3" t="s">
        <v>4</v>
      </c>
      <c r="D123" s="2" t="s">
        <v>374</v>
      </c>
      <c r="E123" s="2" t="s">
        <v>375</v>
      </c>
      <c r="F123" s="2" t="s">
        <v>376</v>
      </c>
    </row>
    <row r="124" spans="1:6" ht="54.95" customHeight="1">
      <c r="A124" s="3">
        <v>123</v>
      </c>
      <c r="B124" s="3">
        <f t="shared" si="3"/>
        <v>18</v>
      </c>
      <c r="C124" s="3" t="s">
        <v>4</v>
      </c>
      <c r="D124" s="2" t="s">
        <v>377</v>
      </c>
      <c r="E124" s="2" t="s">
        <v>378</v>
      </c>
      <c r="F124" s="2" t="s">
        <v>379</v>
      </c>
    </row>
    <row r="125" spans="1:6" ht="54.95" customHeight="1">
      <c r="A125" s="3">
        <v>124</v>
      </c>
      <c r="B125" s="3">
        <f t="shared" si="3"/>
        <v>18</v>
      </c>
      <c r="C125" s="3" t="s">
        <v>4</v>
      </c>
      <c r="D125" s="2" t="s">
        <v>380</v>
      </c>
      <c r="E125" s="2" t="s">
        <v>381</v>
      </c>
      <c r="F125" s="2" t="s">
        <v>382</v>
      </c>
    </row>
    <row r="126" spans="1:6" ht="54.95" customHeight="1">
      <c r="A126" s="3">
        <v>125</v>
      </c>
      <c r="B126" s="3">
        <f t="shared" si="3"/>
        <v>18</v>
      </c>
      <c r="C126" s="3" t="s">
        <v>4</v>
      </c>
      <c r="D126" s="2" t="s">
        <v>383</v>
      </c>
      <c r="E126" s="2" t="s">
        <v>384</v>
      </c>
      <c r="F126" s="2" t="s">
        <v>385</v>
      </c>
    </row>
    <row r="127" spans="1:6" ht="54.95" customHeight="1">
      <c r="A127" s="3">
        <v>126</v>
      </c>
      <c r="B127" s="3">
        <f t="shared" si="3"/>
        <v>18</v>
      </c>
      <c r="C127" s="3" t="s">
        <v>4</v>
      </c>
      <c r="D127" s="2" t="s">
        <v>386</v>
      </c>
      <c r="E127" s="2" t="s">
        <v>387</v>
      </c>
      <c r="F127" s="2" t="s">
        <v>388</v>
      </c>
    </row>
    <row r="128" spans="1:6" ht="54.95" customHeight="1">
      <c r="A128" s="3">
        <v>127</v>
      </c>
      <c r="B128" s="3">
        <f t="shared" si="3"/>
        <v>19</v>
      </c>
      <c r="C128" s="3" t="s">
        <v>4</v>
      </c>
      <c r="D128" s="2" t="s">
        <v>389</v>
      </c>
      <c r="E128" s="2" t="s">
        <v>390</v>
      </c>
      <c r="F128" s="2" t="s">
        <v>391</v>
      </c>
    </row>
    <row r="129" spans="1:6" ht="54.95" customHeight="1">
      <c r="A129" s="3">
        <v>128</v>
      </c>
      <c r="B129" s="3">
        <f t="shared" si="3"/>
        <v>19</v>
      </c>
      <c r="C129" s="3" t="s">
        <v>4</v>
      </c>
      <c r="D129" s="2" t="s">
        <v>392</v>
      </c>
      <c r="E129" s="2" t="s">
        <v>393</v>
      </c>
      <c r="F129" s="2" t="s">
        <v>394</v>
      </c>
    </row>
    <row r="130" spans="1:6" ht="54.95" customHeight="1">
      <c r="A130" s="3">
        <v>129</v>
      </c>
      <c r="B130" s="3">
        <f t="shared" ref="B130:B151" si="4">ROUNDUP(A130/7,0)</f>
        <v>19</v>
      </c>
      <c r="C130" s="3" t="s">
        <v>4</v>
      </c>
      <c r="D130" s="2" t="s">
        <v>395</v>
      </c>
      <c r="E130" s="2" t="s">
        <v>396</v>
      </c>
      <c r="F130" s="2" t="s">
        <v>397</v>
      </c>
    </row>
    <row r="131" spans="1:6" ht="54.95" customHeight="1">
      <c r="A131" s="3">
        <v>130</v>
      </c>
      <c r="B131" s="3">
        <f t="shared" si="4"/>
        <v>19</v>
      </c>
      <c r="C131" s="3" t="s">
        <v>4</v>
      </c>
      <c r="D131" s="2" t="s">
        <v>398</v>
      </c>
      <c r="E131" s="2" t="s">
        <v>399</v>
      </c>
      <c r="F131" s="2" t="s">
        <v>400</v>
      </c>
    </row>
    <row r="132" spans="1:6" ht="54.95" customHeight="1">
      <c r="A132" s="3">
        <v>131</v>
      </c>
      <c r="B132" s="3">
        <f t="shared" si="4"/>
        <v>19</v>
      </c>
      <c r="C132" s="3" t="s">
        <v>4</v>
      </c>
      <c r="D132" s="2" t="s">
        <v>401</v>
      </c>
      <c r="E132" s="2" t="s">
        <v>402</v>
      </c>
      <c r="F132" s="2" t="s">
        <v>403</v>
      </c>
    </row>
    <row r="133" spans="1:6" ht="54.95" customHeight="1">
      <c r="A133" s="3">
        <v>132</v>
      </c>
      <c r="B133" s="3">
        <f t="shared" si="4"/>
        <v>19</v>
      </c>
      <c r="C133" s="3" t="s">
        <v>4</v>
      </c>
      <c r="D133" s="2" t="s">
        <v>404</v>
      </c>
      <c r="E133" s="2" t="s">
        <v>405</v>
      </c>
      <c r="F133" s="2" t="s">
        <v>406</v>
      </c>
    </row>
    <row r="134" spans="1:6" ht="54.95" customHeight="1">
      <c r="A134" s="3">
        <v>133</v>
      </c>
      <c r="B134" s="3">
        <f t="shared" si="4"/>
        <v>19</v>
      </c>
      <c r="C134" s="3" t="s">
        <v>4</v>
      </c>
      <c r="D134" s="2" t="s">
        <v>407</v>
      </c>
      <c r="E134" s="2" t="s">
        <v>408</v>
      </c>
      <c r="F134" s="2" t="s">
        <v>409</v>
      </c>
    </row>
    <row r="135" spans="1:6" ht="54.95" customHeight="1">
      <c r="A135" s="3">
        <v>134</v>
      </c>
      <c r="B135" s="3">
        <f t="shared" si="4"/>
        <v>20</v>
      </c>
      <c r="C135" s="3" t="s">
        <v>4</v>
      </c>
      <c r="D135" s="2" t="s">
        <v>410</v>
      </c>
      <c r="E135" s="2" t="s">
        <v>411</v>
      </c>
      <c r="F135" s="2" t="s">
        <v>412</v>
      </c>
    </row>
    <row r="136" spans="1:6" ht="54.95" customHeight="1">
      <c r="A136" s="3">
        <v>135</v>
      </c>
      <c r="B136" s="3">
        <f t="shared" si="4"/>
        <v>20</v>
      </c>
      <c r="C136" s="3" t="s">
        <v>4</v>
      </c>
      <c r="D136" s="2" t="s">
        <v>413</v>
      </c>
      <c r="E136" s="2" t="s">
        <v>414</v>
      </c>
      <c r="F136" s="2" t="s">
        <v>415</v>
      </c>
    </row>
    <row r="137" spans="1:6" ht="54.95" customHeight="1">
      <c r="A137" s="3">
        <v>136</v>
      </c>
      <c r="B137" s="3">
        <f t="shared" si="4"/>
        <v>20</v>
      </c>
      <c r="C137" s="3" t="s">
        <v>4</v>
      </c>
      <c r="D137" s="2" t="s">
        <v>416</v>
      </c>
      <c r="E137" s="2" t="s">
        <v>417</v>
      </c>
      <c r="F137" s="2" t="s">
        <v>418</v>
      </c>
    </row>
    <row r="138" spans="1:6" ht="54.95" customHeight="1">
      <c r="A138" s="3">
        <v>137</v>
      </c>
      <c r="B138" s="3">
        <f t="shared" si="4"/>
        <v>20</v>
      </c>
      <c r="C138" s="3" t="s">
        <v>4</v>
      </c>
      <c r="D138" s="2" t="s">
        <v>419</v>
      </c>
      <c r="E138" s="2" t="s">
        <v>420</v>
      </c>
      <c r="F138" s="2" t="s">
        <v>421</v>
      </c>
    </row>
    <row r="139" spans="1:6" ht="54.95" customHeight="1">
      <c r="A139" s="3">
        <v>138</v>
      </c>
      <c r="B139" s="3">
        <f t="shared" si="4"/>
        <v>20</v>
      </c>
      <c r="C139" s="3" t="s">
        <v>4</v>
      </c>
      <c r="D139" s="2" t="s">
        <v>422</v>
      </c>
      <c r="E139" s="2" t="s">
        <v>423</v>
      </c>
      <c r="F139" s="2" t="s">
        <v>424</v>
      </c>
    </row>
    <row r="140" spans="1:6" ht="54.95" customHeight="1">
      <c r="A140" s="3">
        <v>139</v>
      </c>
      <c r="B140" s="3">
        <f t="shared" si="4"/>
        <v>20</v>
      </c>
      <c r="C140" s="3" t="s">
        <v>4</v>
      </c>
      <c r="D140" s="2" t="s">
        <v>425</v>
      </c>
      <c r="E140" s="2" t="s">
        <v>426</v>
      </c>
      <c r="F140" s="2" t="s">
        <v>427</v>
      </c>
    </row>
    <row r="141" spans="1:6" ht="54.95" customHeight="1">
      <c r="A141" s="3">
        <v>140</v>
      </c>
      <c r="B141" s="3">
        <f t="shared" si="4"/>
        <v>20</v>
      </c>
      <c r="C141" s="3" t="s">
        <v>5</v>
      </c>
      <c r="D141" s="2" t="s">
        <v>428</v>
      </c>
      <c r="E141" s="2" t="s">
        <v>429</v>
      </c>
      <c r="F141" s="2" t="s">
        <v>430</v>
      </c>
    </row>
    <row r="142" spans="1:6" ht="54.95" customHeight="1">
      <c r="A142" s="3">
        <v>141</v>
      </c>
      <c r="B142" s="3">
        <f t="shared" si="4"/>
        <v>21</v>
      </c>
      <c r="C142" s="3" t="s">
        <v>5</v>
      </c>
      <c r="D142" s="2" t="s">
        <v>431</v>
      </c>
      <c r="E142" s="2" t="s">
        <v>432</v>
      </c>
      <c r="F142" s="2" t="s">
        <v>433</v>
      </c>
    </row>
    <row r="143" spans="1:6" ht="54.95" customHeight="1">
      <c r="A143" s="3">
        <v>142</v>
      </c>
      <c r="B143" s="3">
        <f t="shared" si="4"/>
        <v>21</v>
      </c>
      <c r="C143" s="3" t="s">
        <v>5</v>
      </c>
      <c r="D143" s="2" t="s">
        <v>434</v>
      </c>
      <c r="E143" s="2" t="s">
        <v>435</v>
      </c>
      <c r="F143" s="2" t="s">
        <v>436</v>
      </c>
    </row>
    <row r="144" spans="1:6" ht="54.95" customHeight="1">
      <c r="A144" s="3">
        <v>143</v>
      </c>
      <c r="B144" s="3">
        <f t="shared" si="4"/>
        <v>21</v>
      </c>
      <c r="C144" s="3" t="s">
        <v>5</v>
      </c>
      <c r="D144" s="2" t="s">
        <v>437</v>
      </c>
      <c r="E144" s="2" t="s">
        <v>438</v>
      </c>
      <c r="F144" s="2" t="s">
        <v>439</v>
      </c>
    </row>
    <row r="145" spans="1:6" ht="54.95" customHeight="1">
      <c r="A145" s="3">
        <v>144</v>
      </c>
      <c r="B145" s="3">
        <f t="shared" si="4"/>
        <v>21</v>
      </c>
      <c r="C145" s="3" t="s">
        <v>5</v>
      </c>
      <c r="D145" s="2" t="s">
        <v>440</v>
      </c>
      <c r="E145" s="2" t="s">
        <v>441</v>
      </c>
      <c r="F145" s="2" t="s">
        <v>442</v>
      </c>
    </row>
    <row r="146" spans="1:6" ht="54.95" customHeight="1">
      <c r="A146" s="3">
        <v>145</v>
      </c>
      <c r="B146" s="3">
        <f t="shared" si="4"/>
        <v>21</v>
      </c>
      <c r="C146" s="3" t="s">
        <v>5</v>
      </c>
      <c r="D146" s="2" t="s">
        <v>443</v>
      </c>
      <c r="E146" s="2" t="s">
        <v>444</v>
      </c>
      <c r="F146" s="2" t="s">
        <v>445</v>
      </c>
    </row>
    <row r="147" spans="1:6" ht="54.95" customHeight="1">
      <c r="A147" s="3">
        <v>146</v>
      </c>
      <c r="B147" s="3">
        <f t="shared" si="4"/>
        <v>21</v>
      </c>
      <c r="C147" s="3" t="s">
        <v>5</v>
      </c>
      <c r="D147" s="2" t="s">
        <v>446</v>
      </c>
      <c r="E147" s="2" t="s">
        <v>447</v>
      </c>
      <c r="F147" s="2" t="s">
        <v>448</v>
      </c>
    </row>
    <row r="148" spans="1:6" ht="54.95" customHeight="1">
      <c r="A148" s="3">
        <v>147</v>
      </c>
      <c r="B148" s="3">
        <f t="shared" si="4"/>
        <v>21</v>
      </c>
      <c r="C148" s="3" t="s">
        <v>3</v>
      </c>
      <c r="D148" s="2" t="s">
        <v>449</v>
      </c>
      <c r="E148" s="2" t="s">
        <v>450</v>
      </c>
      <c r="F148" s="2" t="s">
        <v>451</v>
      </c>
    </row>
    <row r="149" spans="1:6" ht="54.95" customHeight="1">
      <c r="A149" s="3">
        <v>148</v>
      </c>
      <c r="B149" s="3">
        <f t="shared" si="4"/>
        <v>22</v>
      </c>
      <c r="C149" s="3" t="s">
        <v>3</v>
      </c>
      <c r="D149" s="2" t="s">
        <v>452</v>
      </c>
      <c r="E149" s="2" t="s">
        <v>453</v>
      </c>
      <c r="F149" s="2" t="s">
        <v>454</v>
      </c>
    </row>
    <row r="150" spans="1:6" ht="54.95" customHeight="1">
      <c r="A150" s="3">
        <v>149</v>
      </c>
      <c r="B150" s="3">
        <f t="shared" si="4"/>
        <v>22</v>
      </c>
      <c r="C150" s="3" t="s">
        <v>3</v>
      </c>
      <c r="D150" s="2" t="s">
        <v>455</v>
      </c>
      <c r="E150" s="2" t="s">
        <v>456</v>
      </c>
      <c r="F150" s="2" t="s">
        <v>457</v>
      </c>
    </row>
    <row r="151" spans="1:6" ht="54.95" customHeight="1">
      <c r="A151" s="3">
        <v>150</v>
      </c>
      <c r="B151" s="3">
        <f t="shared" si="4"/>
        <v>22</v>
      </c>
      <c r="C151" s="3" t="s">
        <v>3</v>
      </c>
      <c r="D151" s="2" t="s">
        <v>458</v>
      </c>
      <c r="E151" s="2" t="s">
        <v>459</v>
      </c>
      <c r="F151" s="2" t="s">
        <v>460</v>
      </c>
    </row>
  </sheetData>
  <conditionalFormatting sqref="C2:C151">
    <cfRule type="expression" dxfId="4" priority="6">
      <formula>$C2="Setup"</formula>
    </cfRule>
    <cfRule type="expression" dxfId="3" priority="7">
      <formula>$C2="Fundamentals"</formula>
    </cfRule>
    <cfRule type="expression" dxfId="2" priority="8">
      <formula>$C2="Deep Learning"</formula>
    </cfRule>
    <cfRule type="expression" dxfId="1" priority="9">
      <formula>$C2="Deployment"</formula>
    </cfRule>
    <cfRule type="expression" dxfId="0" priority="10">
      <formula>$C2="Project"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Roadmap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</dc:creator>
  <cp:lastModifiedBy>PUNEETH</cp:lastModifiedBy>
  <dcterms:created xsi:type="dcterms:W3CDTF">2026-07-15T11:37:06Z</dcterms:created>
  <dcterms:modified xsi:type="dcterms:W3CDTF">2026-07-15T11:41:21Z</dcterms:modified>
</cp:coreProperties>
</file>