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</sheets>
  <definedNames/>
  <calcPr/>
</workbook>
</file>

<file path=xl/sharedStrings.xml><?xml version="1.0" encoding="utf-8"?>
<sst xmlns="http://schemas.openxmlformats.org/spreadsheetml/2006/main" count="271" uniqueCount="26">
  <si>
    <t>Condition</t>
  </si>
  <si>
    <t>Count</t>
  </si>
  <si>
    <t>Amount(Rs).</t>
  </si>
  <si>
    <t>Overpaid</t>
  </si>
  <si>
    <t>Total orders where X has been correctly charged</t>
  </si>
  <si>
    <t>Total Orders where X has been overcharged</t>
  </si>
  <si>
    <t>Total Orders where X has been undercharged</t>
  </si>
  <si>
    <t>Total Amount</t>
  </si>
  <si>
    <t>The expected total bill was Rs. 8618</t>
  </si>
  <si>
    <t>Company was overcharged of Rs. 5030</t>
  </si>
  <si>
    <t>Reason for the discrepancy is the difference in delivery zones as per Company X and Courier company</t>
  </si>
  <si>
    <t>Eventually the weight slabs changed leading to mismatch between the invoice of Courier company and the expected rate per order for Company X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</si>
  <si>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</si>
  <si>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</si>
  <si>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</si>
  <si>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</si>
  <si>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</si>
  <si>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</si>
  <si>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</si>
  <si>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</si>
  <si>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</si>
  <si>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>Charges Billed by Courier Company (Rs.)</t>
  </si>
  <si>
    <t>Difference Between Expected Charges and Billed Charges (Rs.)</t>
  </si>
  <si>
    <t>b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</si>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</sst>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Font="1"/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2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75"/>
  <cols>
    <col customWidth="1" min="1" max="1" width="3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v>41.0</v>
      </c>
      <c r="C2" s="4">
        <v>3269.0</v>
      </c>
      <c r="D2" s="4">
        <v>0.0</v>
      </c>
    </row>
    <row r="3">
      <c r="A3" s="3" t="s">
        <v>5</v>
      </c>
      <c r="B3" s="4">
        <v>76.0</v>
      </c>
      <c r="C3" s="4">
        <v>9797.4</v>
      </c>
      <c r="D3" s="4">
        <v>5289.4</v>
      </c>
    </row>
    <row r="4">
      <c r="A4" s="3" t="s">
        <v>6</v>
      </c>
      <c r="B4" s="4">
        <v>7.0</v>
      </c>
      <c r="C4" s="4">
        <v>581.8</v>
      </c>
      <c r="D4" s="4">
        <v>-259.2</v>
      </c>
    </row>
    <row r="5">
      <c r="A5" s="5" t="s">
        <v>7</v>
      </c>
      <c r="B5" s="6">
        <f t="shared" ref="B5:D5" si="1">SUM(B2:B4)</f>
        <v>124</v>
      </c>
      <c r="C5" s="6">
        <f t="shared" si="1"/>
        <v>13648.2</v>
      </c>
      <c r="D5" s="6">
        <f t="shared" si="1"/>
        <v>5030.2</v>
      </c>
    </row>
    <row r="8">
      <c r="B8" s="7">
        <v>1.0</v>
      </c>
      <c r="C8" s="8" t="s">
        <v>8</v>
      </c>
      <c r="D8" s="9"/>
      <c r="E8" s="9"/>
      <c r="F8" s="9"/>
      <c r="G8" s="9"/>
      <c r="H8" s="9"/>
      <c r="I8" s="10"/>
    </row>
    <row r="9">
      <c r="B9" s="7">
        <v>2.0</v>
      </c>
      <c r="C9" s="8" t="s">
        <v>9</v>
      </c>
      <c r="D9" s="9"/>
      <c r="E9" s="9"/>
      <c r="F9" s="9"/>
      <c r="G9" s="9"/>
      <c r="H9" s="9"/>
      <c r="I9" s="10"/>
    </row>
    <row r="10">
      <c r="B10" s="7">
        <v>3.0</v>
      </c>
      <c r="C10" s="8" t="s">
        <v>10</v>
      </c>
      <c r="D10" s="9"/>
      <c r="E10" s="9"/>
      <c r="F10" s="9"/>
      <c r="G10" s="9"/>
      <c r="H10" s="9"/>
      <c r="I10" s="10"/>
    </row>
    <row r="11">
      <c r="B11" s="7">
        <v>4.0</v>
      </c>
      <c r="C11" s="11" t="s">
        <v>11</v>
      </c>
      <c r="D11" s="9"/>
      <c r="E11" s="9"/>
      <c r="F11" s="9"/>
      <c r="G11" s="9"/>
      <c r="H11" s="9"/>
      <c r="I11" s="10"/>
    </row>
  </sheetData>
  <mergeCells count="4">
    <mergeCell ref="C8:I8"/>
    <mergeCell ref="C9:I9"/>
    <mergeCell ref="C10:I10"/>
    <mergeCell ref="C11:I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25"/>
    <col customWidth="1" min="2" max="2" width="13.13"/>
    <col customWidth="1" min="3" max="3" width="12.38"/>
    <col customWidth="1" min="5" max="5" width="12.38"/>
    <col customWidth="1" min="6" max="6" width="11.75"/>
    <col customWidth="1" min="11" max="11" width="20.0"/>
  </cols>
  <sheetData>
    <row r="1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>
        <v>2.00180621E9</v>
      </c>
      <c r="B2" s="4">
        <v>1.09111722194E12</v>
      </c>
      <c r="C2" s="4">
        <v>0.22</v>
      </c>
      <c r="D2" s="4">
        <v>0.5</v>
      </c>
      <c r="E2" s="4">
        <v>2.92</v>
      </c>
      <c r="F2" s="4">
        <v>0.5</v>
      </c>
      <c r="G2" s="3" t="s">
        <v>23</v>
      </c>
      <c r="H2" s="3" t="s">
        <v>23</v>
      </c>
      <c r="I2" s="4">
        <v>33.0</v>
      </c>
      <c r="J2" s="4">
        <v>174.5</v>
      </c>
      <c r="K2" s="4">
        <v>141.5</v>
      </c>
    </row>
    <row r="3">
      <c r="A3" s="4">
        <v>2.001806233E9</v>
      </c>
      <c r="B3" s="4">
        <v>1.091117222135E12</v>
      </c>
      <c r="C3" s="4">
        <v>0.24</v>
      </c>
      <c r="D3" s="4">
        <v>0.5</v>
      </c>
      <c r="E3" s="4">
        <v>0.78</v>
      </c>
      <c r="F3" s="4">
        <v>0.5</v>
      </c>
      <c r="G3" s="3" t="s">
        <v>23</v>
      </c>
      <c r="H3" s="3" t="s">
        <v>23</v>
      </c>
      <c r="I3" s="4">
        <v>33.0</v>
      </c>
      <c r="J3" s="4">
        <v>61.3</v>
      </c>
      <c r="K3" s="4">
        <v>28.3</v>
      </c>
    </row>
    <row r="4">
      <c r="A4" s="4">
        <v>2.001806458E9</v>
      </c>
      <c r="B4" s="4">
        <v>1.091117223244E12</v>
      </c>
      <c r="C4" s="4">
        <v>0.7</v>
      </c>
      <c r="D4" s="4">
        <v>0.5</v>
      </c>
      <c r="E4" s="4">
        <v>1.0</v>
      </c>
      <c r="F4" s="4">
        <v>0.5</v>
      </c>
      <c r="G4" s="3" t="s">
        <v>23</v>
      </c>
      <c r="H4" s="3" t="s">
        <v>23</v>
      </c>
      <c r="I4" s="4">
        <v>61.3</v>
      </c>
      <c r="J4" s="4">
        <v>61.3</v>
      </c>
      <c r="K4" s="4">
        <v>0.0</v>
      </c>
    </row>
    <row r="5">
      <c r="A5" s="4">
        <v>2.001806547E9</v>
      </c>
      <c r="B5" s="4">
        <v>1.091117224611E12</v>
      </c>
      <c r="C5" s="4">
        <v>0.13</v>
      </c>
      <c r="D5" s="4">
        <v>0.5</v>
      </c>
      <c r="E5" s="4">
        <v>1.0</v>
      </c>
      <c r="F5" s="4">
        <v>0.5</v>
      </c>
      <c r="G5" s="3" t="s">
        <v>23</v>
      </c>
      <c r="H5" s="3" t="s">
        <v>23</v>
      </c>
      <c r="I5" s="4">
        <v>33.0</v>
      </c>
      <c r="J5" s="4">
        <v>61.3</v>
      </c>
      <c r="K5" s="4">
        <v>28.3</v>
      </c>
    </row>
    <row r="6">
      <c r="A6" s="4">
        <v>2.001806575E9</v>
      </c>
      <c r="B6" s="4">
        <v>1.091117225016E12</v>
      </c>
      <c r="C6" s="4">
        <v>0.5</v>
      </c>
      <c r="D6" s="4">
        <v>0.5</v>
      </c>
      <c r="E6" s="4">
        <v>0.68</v>
      </c>
      <c r="F6" s="4">
        <v>0.5</v>
      </c>
      <c r="G6" s="3" t="s">
        <v>23</v>
      </c>
      <c r="H6" s="3" t="s">
        <v>23</v>
      </c>
      <c r="I6" s="4">
        <v>33.0</v>
      </c>
      <c r="J6" s="4">
        <v>61.3</v>
      </c>
      <c r="K6" s="4">
        <v>28.3</v>
      </c>
    </row>
    <row r="7">
      <c r="A7" s="4">
        <v>2.001806801E9</v>
      </c>
      <c r="B7" s="4">
        <v>1.091117227816E12</v>
      </c>
      <c r="C7" s="4">
        <v>0.36</v>
      </c>
      <c r="D7" s="4">
        <v>0.5</v>
      </c>
      <c r="E7" s="4">
        <v>1.35</v>
      </c>
      <c r="F7" s="4">
        <v>0.5</v>
      </c>
      <c r="G7" s="3" t="s">
        <v>23</v>
      </c>
      <c r="H7" s="3" t="s">
        <v>23</v>
      </c>
      <c r="I7" s="4">
        <v>33.0</v>
      </c>
      <c r="J7" s="4">
        <v>89.6</v>
      </c>
      <c r="K7" s="4">
        <v>56.6</v>
      </c>
    </row>
    <row r="8">
      <c r="A8" s="4">
        <v>2.001806616E9</v>
      </c>
      <c r="B8" s="4">
        <v>1.091117225484E12</v>
      </c>
      <c r="C8" s="4">
        <v>0.96</v>
      </c>
      <c r="D8" s="4">
        <v>0.5</v>
      </c>
      <c r="E8" s="4">
        <v>1.08</v>
      </c>
      <c r="F8" s="4">
        <v>0.5</v>
      </c>
      <c r="G8" s="3" t="s">
        <v>23</v>
      </c>
      <c r="H8" s="3" t="s">
        <v>23</v>
      </c>
      <c r="I8" s="4">
        <v>61.3</v>
      </c>
      <c r="J8" s="4">
        <v>89.6</v>
      </c>
      <c r="K8" s="4">
        <v>28.3</v>
      </c>
    </row>
    <row r="9">
      <c r="A9" s="4">
        <v>2.001806776E9</v>
      </c>
      <c r="B9" s="4">
        <v>1.091117227573E12</v>
      </c>
      <c r="C9" s="4">
        <v>0.61</v>
      </c>
      <c r="D9" s="4">
        <v>0.5</v>
      </c>
      <c r="E9" s="4">
        <v>2.86</v>
      </c>
      <c r="F9" s="4">
        <v>0.5</v>
      </c>
      <c r="G9" s="3" t="s">
        <v>23</v>
      </c>
      <c r="H9" s="3" t="s">
        <v>23</v>
      </c>
      <c r="I9" s="4">
        <v>61.3</v>
      </c>
      <c r="J9" s="4">
        <v>174.5</v>
      </c>
      <c r="K9" s="4">
        <v>113.2</v>
      </c>
    </row>
    <row r="10">
      <c r="A10" s="4">
        <v>2.001806885E9</v>
      </c>
      <c r="B10" s="4">
        <v>1.091117229776E12</v>
      </c>
      <c r="C10" s="4">
        <v>0.42</v>
      </c>
      <c r="D10" s="4">
        <v>0.5</v>
      </c>
      <c r="E10" s="4">
        <v>1.0</v>
      </c>
      <c r="F10" s="4">
        <v>0.5</v>
      </c>
      <c r="G10" s="3" t="s">
        <v>23</v>
      </c>
      <c r="H10" s="3" t="s">
        <v>23</v>
      </c>
      <c r="I10" s="4">
        <v>33.0</v>
      </c>
      <c r="J10" s="4">
        <v>61.3</v>
      </c>
      <c r="K10" s="4">
        <v>28.3</v>
      </c>
    </row>
    <row r="11">
      <c r="A11" s="4">
        <v>2.001807058E9</v>
      </c>
      <c r="B11" s="4">
        <v>1.091117323112E12</v>
      </c>
      <c r="C11" s="4">
        <v>1.17</v>
      </c>
      <c r="D11" s="4">
        <v>0.5</v>
      </c>
      <c r="E11" s="4">
        <v>1.15</v>
      </c>
      <c r="F11" s="4">
        <v>0.5</v>
      </c>
      <c r="G11" s="3" t="s">
        <v>23</v>
      </c>
      <c r="H11" s="3" t="s">
        <v>23</v>
      </c>
      <c r="I11" s="4">
        <v>89.6</v>
      </c>
      <c r="J11" s="4">
        <v>89.6</v>
      </c>
      <c r="K11" s="4">
        <v>0.0</v>
      </c>
    </row>
    <row r="12">
      <c r="A12" s="4">
        <v>2.001808118E9</v>
      </c>
      <c r="B12" s="4">
        <v>1.091117435134E12</v>
      </c>
      <c r="C12" s="4">
        <v>0.34</v>
      </c>
      <c r="D12" s="4">
        <v>0.5</v>
      </c>
      <c r="E12" s="4">
        <v>0.5</v>
      </c>
      <c r="F12" s="4">
        <v>0.5</v>
      </c>
      <c r="G12" s="3" t="s">
        <v>23</v>
      </c>
      <c r="H12" s="3" t="s">
        <v>23</v>
      </c>
      <c r="I12" s="4">
        <v>33.0</v>
      </c>
      <c r="J12" s="4">
        <v>33.0</v>
      </c>
      <c r="K12" s="4">
        <v>0.0</v>
      </c>
    </row>
    <row r="13">
      <c r="A13" s="4">
        <v>2.001807415E9</v>
      </c>
      <c r="B13" s="4">
        <v>1.091117325094E12</v>
      </c>
      <c r="C13" s="4">
        <v>1.05</v>
      </c>
      <c r="D13" s="4">
        <v>0.5</v>
      </c>
      <c r="E13" s="4">
        <v>1.0</v>
      </c>
      <c r="F13" s="4">
        <v>0.5</v>
      </c>
      <c r="G13" s="3" t="s">
        <v>23</v>
      </c>
      <c r="H13" s="3" t="s">
        <v>23</v>
      </c>
      <c r="I13" s="4">
        <v>89.6</v>
      </c>
      <c r="J13" s="4">
        <v>61.3</v>
      </c>
      <c r="K13" s="4">
        <v>-28.3</v>
      </c>
    </row>
    <row r="14">
      <c r="A14" s="4">
        <v>2.001807814E9</v>
      </c>
      <c r="B14" s="4">
        <v>1.091117326612E12</v>
      </c>
      <c r="C14" s="4">
        <v>0.61</v>
      </c>
      <c r="D14" s="4">
        <v>0.5</v>
      </c>
      <c r="E14" s="4">
        <v>0.79</v>
      </c>
      <c r="F14" s="4">
        <v>0.5</v>
      </c>
      <c r="G14" s="3" t="s">
        <v>23</v>
      </c>
      <c r="H14" s="3" t="s">
        <v>23</v>
      </c>
      <c r="I14" s="4">
        <v>61.3</v>
      </c>
      <c r="J14" s="4">
        <v>61.3</v>
      </c>
      <c r="K14" s="4">
        <v>0.0</v>
      </c>
    </row>
    <row r="15">
      <c r="A15" s="4">
        <v>2.001807956E9</v>
      </c>
      <c r="B15" s="4">
        <v>1.091117327275E12</v>
      </c>
      <c r="C15" s="4">
        <v>1.08</v>
      </c>
      <c r="D15" s="4">
        <v>0.5</v>
      </c>
      <c r="E15" s="4">
        <v>1.08</v>
      </c>
      <c r="F15" s="4">
        <v>0.5</v>
      </c>
      <c r="G15" s="3" t="s">
        <v>23</v>
      </c>
      <c r="H15" s="3" t="s">
        <v>23</v>
      </c>
      <c r="I15" s="4">
        <v>89.6</v>
      </c>
      <c r="J15" s="4">
        <v>89.6</v>
      </c>
      <c r="K15" s="4">
        <v>0.0</v>
      </c>
    </row>
    <row r="16">
      <c r="A16" s="4">
        <v>2.001808507E9</v>
      </c>
      <c r="B16" s="4">
        <v>1.091117436383E12</v>
      </c>
      <c r="C16" s="4">
        <v>0.61</v>
      </c>
      <c r="D16" s="4">
        <v>0.5</v>
      </c>
      <c r="E16" s="4">
        <v>0.79</v>
      </c>
      <c r="F16" s="4">
        <v>0.5</v>
      </c>
      <c r="G16" s="3" t="s">
        <v>23</v>
      </c>
      <c r="H16" s="3" t="s">
        <v>23</v>
      </c>
      <c r="I16" s="4">
        <v>61.3</v>
      </c>
      <c r="J16" s="4">
        <v>61.3</v>
      </c>
      <c r="K16" s="4">
        <v>0.0</v>
      </c>
    </row>
    <row r="17">
      <c r="A17" s="4">
        <v>2.001808675E9</v>
      </c>
      <c r="B17" s="4">
        <v>1.09111743705E12</v>
      </c>
      <c r="C17" s="4">
        <v>1.18</v>
      </c>
      <c r="D17" s="4">
        <v>0.5</v>
      </c>
      <c r="E17" s="4">
        <v>1.2</v>
      </c>
      <c r="F17" s="4">
        <v>0.5</v>
      </c>
      <c r="G17" s="3" t="s">
        <v>23</v>
      </c>
      <c r="H17" s="3" t="s">
        <v>23</v>
      </c>
      <c r="I17" s="4">
        <v>89.6</v>
      </c>
      <c r="J17" s="4">
        <v>89.6</v>
      </c>
      <c r="K17" s="4">
        <v>0.0</v>
      </c>
    </row>
    <row r="18">
      <c r="A18" s="4">
        <v>2.001809592E9</v>
      </c>
      <c r="B18" s="4">
        <v>1.091117616121E12</v>
      </c>
      <c r="C18" s="4">
        <v>1.5</v>
      </c>
      <c r="D18" s="4">
        <v>0.5</v>
      </c>
      <c r="E18" s="4">
        <v>1.5</v>
      </c>
      <c r="F18" s="4">
        <v>0.5</v>
      </c>
      <c r="G18" s="3" t="s">
        <v>23</v>
      </c>
      <c r="H18" s="3" t="s">
        <v>23</v>
      </c>
      <c r="I18" s="4">
        <v>117.9</v>
      </c>
      <c r="J18" s="4">
        <v>89.6</v>
      </c>
      <c r="K18" s="4">
        <v>-28.3</v>
      </c>
    </row>
    <row r="19">
      <c r="A19" s="4">
        <v>2.001812838E9</v>
      </c>
      <c r="B19" s="4">
        <v>1.091118547832E12</v>
      </c>
      <c r="C19" s="4">
        <v>0.56</v>
      </c>
      <c r="D19" s="4">
        <v>0.5</v>
      </c>
      <c r="E19" s="4">
        <v>0.6</v>
      </c>
      <c r="F19" s="4">
        <v>0.5</v>
      </c>
      <c r="G19" s="3" t="s">
        <v>23</v>
      </c>
      <c r="H19" s="3" t="s">
        <v>23</v>
      </c>
      <c r="I19" s="4">
        <v>110.1</v>
      </c>
      <c r="J19" s="4">
        <v>102.3</v>
      </c>
      <c r="K19" s="4">
        <v>-7.8</v>
      </c>
    </row>
    <row r="20">
      <c r="A20" s="4">
        <v>2.001817093E9</v>
      </c>
      <c r="B20" s="4">
        <v>1.091121485824E12</v>
      </c>
      <c r="C20" s="4">
        <v>1.36</v>
      </c>
      <c r="D20" s="4">
        <v>0.5</v>
      </c>
      <c r="E20" s="4">
        <v>1.3</v>
      </c>
      <c r="F20" s="4">
        <v>0.5</v>
      </c>
      <c r="G20" s="3" t="s">
        <v>23</v>
      </c>
      <c r="H20" s="3" t="s">
        <v>23</v>
      </c>
      <c r="I20" s="4">
        <v>166.7</v>
      </c>
      <c r="J20" s="4">
        <v>151.1</v>
      </c>
      <c r="K20" s="4">
        <v>-15.6</v>
      </c>
    </row>
    <row r="21">
      <c r="A21" s="4">
        <v>2.001806304E9</v>
      </c>
      <c r="B21" s="4">
        <v>1.09111722236E12</v>
      </c>
      <c r="C21" s="4">
        <v>0.5</v>
      </c>
      <c r="D21" s="4">
        <v>0.5</v>
      </c>
      <c r="E21" s="4">
        <v>0.71</v>
      </c>
      <c r="F21" s="4">
        <v>1.25</v>
      </c>
      <c r="G21" s="3" t="s">
        <v>23</v>
      </c>
      <c r="H21" s="3" t="s">
        <v>24</v>
      </c>
      <c r="I21" s="4">
        <v>45.4</v>
      </c>
      <c r="J21" s="4">
        <v>90.2</v>
      </c>
      <c r="K21" s="4">
        <v>44.8</v>
      </c>
    </row>
    <row r="22">
      <c r="A22" s="4">
        <v>2.001810549E9</v>
      </c>
      <c r="B22" s="4">
        <v>1.091117806263E12</v>
      </c>
      <c r="C22" s="4">
        <v>0.99</v>
      </c>
      <c r="D22" s="4">
        <v>0.5</v>
      </c>
      <c r="E22" s="4">
        <v>1.86</v>
      </c>
      <c r="F22" s="4">
        <v>1.25</v>
      </c>
      <c r="G22" s="3" t="s">
        <v>23</v>
      </c>
      <c r="H22" s="3" t="s">
        <v>24</v>
      </c>
      <c r="I22" s="4">
        <v>90.2</v>
      </c>
      <c r="J22" s="4">
        <v>179.8</v>
      </c>
      <c r="K22" s="4">
        <v>89.6</v>
      </c>
    </row>
    <row r="23">
      <c r="A23" s="4">
        <v>2.001811306E9</v>
      </c>
      <c r="B23" s="4">
        <v>1.091117958163E12</v>
      </c>
      <c r="C23" s="4">
        <v>0.94</v>
      </c>
      <c r="D23" s="4">
        <v>0.5</v>
      </c>
      <c r="E23" s="4">
        <v>1.1</v>
      </c>
      <c r="F23" s="4">
        <v>1.25</v>
      </c>
      <c r="G23" s="3" t="s">
        <v>23</v>
      </c>
      <c r="H23" s="3" t="s">
        <v>24</v>
      </c>
      <c r="I23" s="4">
        <v>90.2</v>
      </c>
      <c r="J23" s="4">
        <v>135.0</v>
      </c>
      <c r="K23" s="4">
        <v>44.8</v>
      </c>
    </row>
    <row r="24">
      <c r="A24" s="4">
        <v>2.001815688E9</v>
      </c>
      <c r="B24" s="4">
        <v>1.091119169701E12</v>
      </c>
      <c r="C24" s="4">
        <v>0.22</v>
      </c>
      <c r="D24" s="4">
        <v>0.5</v>
      </c>
      <c r="E24" s="4">
        <v>0.2</v>
      </c>
      <c r="F24" s="4">
        <v>1.25</v>
      </c>
      <c r="G24" s="3" t="s">
        <v>23</v>
      </c>
      <c r="H24" s="3" t="s">
        <v>24</v>
      </c>
      <c r="I24" s="4">
        <v>45.4</v>
      </c>
      <c r="J24" s="4">
        <v>45.4</v>
      </c>
      <c r="K24" s="4">
        <v>0.0</v>
      </c>
    </row>
    <row r="25">
      <c r="A25" s="4">
        <v>2.001816131E9</v>
      </c>
      <c r="B25" s="4">
        <v>1.091119367193E12</v>
      </c>
      <c r="C25" s="4">
        <v>0.55</v>
      </c>
      <c r="D25" s="4">
        <v>0.5</v>
      </c>
      <c r="E25" s="4">
        <v>0.7</v>
      </c>
      <c r="F25" s="4">
        <v>1.25</v>
      </c>
      <c r="G25" s="3" t="s">
        <v>23</v>
      </c>
      <c r="H25" s="3" t="s">
        <v>24</v>
      </c>
      <c r="I25" s="4">
        <v>90.2</v>
      </c>
      <c r="J25" s="4">
        <v>90.2</v>
      </c>
      <c r="K25" s="4">
        <v>0.0</v>
      </c>
    </row>
    <row r="26">
      <c r="A26" s="4">
        <v>2.001806471E9</v>
      </c>
      <c r="B26" s="4">
        <v>1.091117223351E12</v>
      </c>
      <c r="C26" s="4">
        <v>1.62</v>
      </c>
      <c r="D26" s="4">
        <v>0.5</v>
      </c>
      <c r="E26" s="4">
        <v>1.7</v>
      </c>
      <c r="F26" s="4">
        <v>1.25</v>
      </c>
      <c r="G26" s="3" t="s">
        <v>23</v>
      </c>
      <c r="H26" s="3" t="s">
        <v>24</v>
      </c>
      <c r="I26" s="4">
        <v>179.8</v>
      </c>
      <c r="J26" s="4">
        <v>179.8</v>
      </c>
      <c r="K26" s="4">
        <v>0.0</v>
      </c>
    </row>
    <row r="27">
      <c r="A27" s="4">
        <v>2.001806768E9</v>
      </c>
      <c r="B27" s="4">
        <v>1.091117227116E12</v>
      </c>
      <c r="C27" s="4">
        <v>0.84</v>
      </c>
      <c r="D27" s="4">
        <v>0.5</v>
      </c>
      <c r="E27" s="4">
        <v>1.02</v>
      </c>
      <c r="F27" s="4">
        <v>1.25</v>
      </c>
      <c r="G27" s="3" t="s">
        <v>23</v>
      </c>
      <c r="H27" s="3" t="s">
        <v>24</v>
      </c>
      <c r="I27" s="4">
        <v>90.2</v>
      </c>
      <c r="J27" s="4">
        <v>135.0</v>
      </c>
      <c r="K27" s="4">
        <v>44.8</v>
      </c>
    </row>
    <row r="28">
      <c r="A28" s="4">
        <v>2.001806823E9</v>
      </c>
      <c r="B28" s="4">
        <v>1.091117228133E12</v>
      </c>
      <c r="C28" s="4">
        <v>0.13</v>
      </c>
      <c r="D28" s="4">
        <v>0.5</v>
      </c>
      <c r="E28" s="4">
        <v>0.59</v>
      </c>
      <c r="F28" s="4">
        <v>1.25</v>
      </c>
      <c r="G28" s="3" t="s">
        <v>23</v>
      </c>
      <c r="H28" s="3" t="s">
        <v>24</v>
      </c>
      <c r="I28" s="4">
        <v>45.4</v>
      </c>
      <c r="J28" s="4">
        <v>90.2</v>
      </c>
      <c r="K28" s="4">
        <v>44.8</v>
      </c>
    </row>
    <row r="29">
      <c r="A29" s="4">
        <v>2.001806828E9</v>
      </c>
      <c r="B29" s="4">
        <v>1.091117228192E12</v>
      </c>
      <c r="C29" s="4">
        <v>0.5</v>
      </c>
      <c r="D29" s="4">
        <v>0.5</v>
      </c>
      <c r="E29" s="4">
        <v>0.69</v>
      </c>
      <c r="F29" s="4">
        <v>1.25</v>
      </c>
      <c r="G29" s="3" t="s">
        <v>23</v>
      </c>
      <c r="H29" s="3" t="s">
        <v>24</v>
      </c>
      <c r="I29" s="4">
        <v>45.4</v>
      </c>
      <c r="J29" s="4">
        <v>90.2</v>
      </c>
      <c r="K29" s="4">
        <v>44.8</v>
      </c>
    </row>
    <row r="30">
      <c r="A30" s="4">
        <v>2.001806968E9</v>
      </c>
      <c r="B30" s="4">
        <v>1.091117229183E12</v>
      </c>
      <c r="C30" s="4">
        <v>0.5</v>
      </c>
      <c r="D30" s="4">
        <v>0.5</v>
      </c>
      <c r="E30" s="4">
        <v>0.68</v>
      </c>
      <c r="F30" s="4">
        <v>1.25</v>
      </c>
      <c r="G30" s="3" t="s">
        <v>23</v>
      </c>
      <c r="H30" s="3" t="s">
        <v>24</v>
      </c>
      <c r="I30" s="4">
        <v>45.4</v>
      </c>
      <c r="J30" s="4">
        <v>90.2</v>
      </c>
      <c r="K30" s="4">
        <v>44.8</v>
      </c>
    </row>
    <row r="31">
      <c r="A31" s="4">
        <v>2.001807241E9</v>
      </c>
      <c r="B31" s="4">
        <v>1.091117324011E12</v>
      </c>
      <c r="C31" s="4">
        <v>0.61</v>
      </c>
      <c r="D31" s="4">
        <v>0.5</v>
      </c>
      <c r="E31" s="4">
        <v>0.79</v>
      </c>
      <c r="F31" s="4">
        <v>1.25</v>
      </c>
      <c r="G31" s="3" t="s">
        <v>23</v>
      </c>
      <c r="H31" s="3" t="s">
        <v>24</v>
      </c>
      <c r="I31" s="4">
        <v>90.2</v>
      </c>
      <c r="J31" s="4">
        <v>90.2</v>
      </c>
      <c r="K31" s="4">
        <v>0.0</v>
      </c>
    </row>
    <row r="32">
      <c r="A32" s="4">
        <v>2.001807328E9</v>
      </c>
      <c r="B32" s="4">
        <v>1.091117324346E12</v>
      </c>
      <c r="C32" s="4">
        <v>0.49</v>
      </c>
      <c r="D32" s="4">
        <v>0.5</v>
      </c>
      <c r="E32" s="4">
        <v>2.28</v>
      </c>
      <c r="F32" s="4">
        <v>1.25</v>
      </c>
      <c r="G32" s="3" t="s">
        <v>23</v>
      </c>
      <c r="H32" s="3" t="s">
        <v>24</v>
      </c>
      <c r="I32" s="4">
        <v>45.4</v>
      </c>
      <c r="J32" s="4">
        <v>224.6</v>
      </c>
      <c r="K32" s="4">
        <v>179.2</v>
      </c>
    </row>
    <row r="33">
      <c r="A33" s="4">
        <v>2.001807329E9</v>
      </c>
      <c r="B33" s="4">
        <v>1.0911173331E12</v>
      </c>
      <c r="C33" s="4">
        <v>0.5</v>
      </c>
      <c r="D33" s="4">
        <v>0.5</v>
      </c>
      <c r="E33" s="4">
        <v>0.73</v>
      </c>
      <c r="F33" s="4">
        <v>1.25</v>
      </c>
      <c r="G33" s="3" t="s">
        <v>23</v>
      </c>
      <c r="H33" s="3" t="s">
        <v>24</v>
      </c>
      <c r="I33" s="4">
        <v>45.4</v>
      </c>
      <c r="J33" s="4">
        <v>90.2</v>
      </c>
      <c r="K33" s="4">
        <v>44.8</v>
      </c>
    </row>
    <row r="34">
      <c r="A34" s="4">
        <v>2.001807613E9</v>
      </c>
      <c r="B34" s="4">
        <v>1.091117333251E12</v>
      </c>
      <c r="C34" s="4">
        <v>0.83</v>
      </c>
      <c r="D34" s="4">
        <v>0.5</v>
      </c>
      <c r="E34" s="4">
        <v>1.04</v>
      </c>
      <c r="F34" s="4">
        <v>1.25</v>
      </c>
      <c r="G34" s="3" t="s">
        <v>23</v>
      </c>
      <c r="H34" s="3" t="s">
        <v>24</v>
      </c>
      <c r="I34" s="4">
        <v>90.2</v>
      </c>
      <c r="J34" s="4">
        <v>135.0</v>
      </c>
      <c r="K34" s="4">
        <v>44.8</v>
      </c>
    </row>
    <row r="35">
      <c r="A35" s="4">
        <v>2.001807785E9</v>
      </c>
      <c r="B35" s="4">
        <v>1.091117326424E12</v>
      </c>
      <c r="C35" s="4">
        <v>0.5</v>
      </c>
      <c r="D35" s="4">
        <v>0.5</v>
      </c>
      <c r="E35" s="4">
        <v>0.68</v>
      </c>
      <c r="F35" s="4">
        <v>1.25</v>
      </c>
      <c r="G35" s="3" t="s">
        <v>23</v>
      </c>
      <c r="H35" s="3" t="s">
        <v>24</v>
      </c>
      <c r="I35" s="4">
        <v>45.4</v>
      </c>
      <c r="J35" s="4">
        <v>90.2</v>
      </c>
      <c r="K35" s="4">
        <v>44.8</v>
      </c>
    </row>
    <row r="36">
      <c r="A36" s="4">
        <v>2.001807852E9</v>
      </c>
      <c r="B36" s="4">
        <v>1.091117326925E12</v>
      </c>
      <c r="C36" s="4">
        <v>0.5</v>
      </c>
      <c r="D36" s="4">
        <v>0.5</v>
      </c>
      <c r="E36" s="4">
        <v>0.74</v>
      </c>
      <c r="F36" s="4">
        <v>1.25</v>
      </c>
      <c r="G36" s="3" t="s">
        <v>23</v>
      </c>
      <c r="H36" s="3" t="s">
        <v>24</v>
      </c>
      <c r="I36" s="4">
        <v>45.4</v>
      </c>
      <c r="J36" s="4">
        <v>90.2</v>
      </c>
      <c r="K36" s="4">
        <v>44.8</v>
      </c>
    </row>
    <row r="37">
      <c r="A37" s="4">
        <v>2.00180797E9</v>
      </c>
      <c r="B37" s="4">
        <v>1.091117327474E12</v>
      </c>
      <c r="C37" s="4">
        <v>0.76</v>
      </c>
      <c r="D37" s="4">
        <v>0.5</v>
      </c>
      <c r="E37" s="4">
        <v>4.13</v>
      </c>
      <c r="F37" s="4">
        <v>1.25</v>
      </c>
      <c r="G37" s="3" t="s">
        <v>23</v>
      </c>
      <c r="H37" s="3" t="s">
        <v>24</v>
      </c>
      <c r="I37" s="4">
        <v>90.2</v>
      </c>
      <c r="J37" s="4">
        <v>403.8</v>
      </c>
      <c r="K37" s="4">
        <v>313.6</v>
      </c>
    </row>
    <row r="38">
      <c r="A38" s="4">
        <v>2.001807981E9</v>
      </c>
      <c r="B38" s="4">
        <v>1.09111732757E12</v>
      </c>
      <c r="C38" s="4">
        <v>0.5</v>
      </c>
      <c r="D38" s="4">
        <v>0.5</v>
      </c>
      <c r="E38" s="4">
        <v>0.5</v>
      </c>
      <c r="F38" s="4">
        <v>1.25</v>
      </c>
      <c r="G38" s="3" t="s">
        <v>23</v>
      </c>
      <c r="H38" s="3" t="s">
        <v>24</v>
      </c>
      <c r="I38" s="4">
        <v>45.4</v>
      </c>
      <c r="J38" s="4">
        <v>45.4</v>
      </c>
      <c r="K38" s="4">
        <v>0.0</v>
      </c>
    </row>
    <row r="39">
      <c r="A39" s="4">
        <v>2.001808286E9</v>
      </c>
      <c r="B39" s="4">
        <v>1.091117435602E12</v>
      </c>
      <c r="C39" s="4">
        <v>0.6</v>
      </c>
      <c r="D39" s="4">
        <v>0.5</v>
      </c>
      <c r="E39" s="4">
        <v>0.77</v>
      </c>
      <c r="F39" s="4">
        <v>1.25</v>
      </c>
      <c r="G39" s="3" t="s">
        <v>23</v>
      </c>
      <c r="H39" s="3" t="s">
        <v>24</v>
      </c>
      <c r="I39" s="4">
        <v>90.2</v>
      </c>
      <c r="J39" s="4">
        <v>90.2</v>
      </c>
      <c r="K39" s="4">
        <v>0.0</v>
      </c>
    </row>
    <row r="40">
      <c r="A40" s="4">
        <v>2.001808837E9</v>
      </c>
      <c r="B40" s="4">
        <v>1.09111743789E12</v>
      </c>
      <c r="C40" s="4">
        <v>0.5</v>
      </c>
      <c r="D40" s="4">
        <v>0.5</v>
      </c>
      <c r="E40" s="4">
        <v>0.67</v>
      </c>
      <c r="F40" s="4">
        <v>1.25</v>
      </c>
      <c r="G40" s="3" t="s">
        <v>23</v>
      </c>
      <c r="H40" s="3" t="s">
        <v>24</v>
      </c>
      <c r="I40" s="4">
        <v>45.4</v>
      </c>
      <c r="J40" s="4">
        <v>90.2</v>
      </c>
      <c r="K40" s="4">
        <v>44.8</v>
      </c>
    </row>
    <row r="41">
      <c r="A41" s="4">
        <v>2.001808475E9</v>
      </c>
      <c r="B41" s="4">
        <v>1.091117436346E12</v>
      </c>
      <c r="C41" s="4">
        <v>0.5</v>
      </c>
      <c r="D41" s="4">
        <v>0.5</v>
      </c>
      <c r="E41" s="4">
        <v>0.7</v>
      </c>
      <c r="F41" s="4">
        <v>1.25</v>
      </c>
      <c r="G41" s="3" t="s">
        <v>23</v>
      </c>
      <c r="H41" s="3" t="s">
        <v>24</v>
      </c>
      <c r="I41" s="4">
        <v>45.4</v>
      </c>
      <c r="J41" s="4">
        <v>90.2</v>
      </c>
      <c r="K41" s="4">
        <v>44.8</v>
      </c>
    </row>
    <row r="42">
      <c r="A42" s="4">
        <v>2.001808801E9</v>
      </c>
      <c r="B42" s="4">
        <v>1.09111743768E12</v>
      </c>
      <c r="C42" s="4">
        <v>0.73</v>
      </c>
      <c r="D42" s="4">
        <v>0.5</v>
      </c>
      <c r="E42" s="4">
        <v>0.8</v>
      </c>
      <c r="F42" s="4">
        <v>1.25</v>
      </c>
      <c r="G42" s="3" t="s">
        <v>23</v>
      </c>
      <c r="H42" s="3" t="s">
        <v>24</v>
      </c>
      <c r="I42" s="4">
        <v>90.2</v>
      </c>
      <c r="J42" s="4">
        <v>90.2</v>
      </c>
      <c r="K42" s="4">
        <v>0.0</v>
      </c>
    </row>
    <row r="43">
      <c r="A43" s="4">
        <v>2.001808679E9</v>
      </c>
      <c r="B43" s="4">
        <v>1.091117437035E12</v>
      </c>
      <c r="C43" s="4">
        <v>0.5</v>
      </c>
      <c r="D43" s="4">
        <v>0.5</v>
      </c>
      <c r="E43" s="4">
        <v>0.72</v>
      </c>
      <c r="F43" s="4">
        <v>1.25</v>
      </c>
      <c r="G43" s="3" t="s">
        <v>23</v>
      </c>
      <c r="H43" s="3" t="s">
        <v>24</v>
      </c>
      <c r="I43" s="4">
        <v>45.4</v>
      </c>
      <c r="J43" s="4">
        <v>90.2</v>
      </c>
      <c r="K43" s="4">
        <v>44.8</v>
      </c>
    </row>
    <row r="44">
      <c r="A44" s="4">
        <v>2.001808739E9</v>
      </c>
      <c r="B44" s="4">
        <v>1.091117437293E12</v>
      </c>
      <c r="C44" s="4">
        <v>0.22</v>
      </c>
      <c r="D44" s="4">
        <v>0.5</v>
      </c>
      <c r="E44" s="4">
        <v>1.63</v>
      </c>
      <c r="F44" s="4">
        <v>1.25</v>
      </c>
      <c r="G44" s="3" t="s">
        <v>23</v>
      </c>
      <c r="H44" s="3" t="s">
        <v>24</v>
      </c>
      <c r="I44" s="4">
        <v>45.4</v>
      </c>
      <c r="J44" s="4">
        <v>179.8</v>
      </c>
      <c r="K44" s="4">
        <v>134.4</v>
      </c>
    </row>
    <row r="45">
      <c r="A45" s="4">
        <v>2.001808832E9</v>
      </c>
      <c r="B45" s="4">
        <v>1.091117437864E12</v>
      </c>
      <c r="C45" s="4">
        <v>0.6</v>
      </c>
      <c r="D45" s="4">
        <v>0.5</v>
      </c>
      <c r="E45" s="4">
        <v>2.47</v>
      </c>
      <c r="F45" s="4">
        <v>1.25</v>
      </c>
      <c r="G45" s="3" t="s">
        <v>23</v>
      </c>
      <c r="H45" s="3" t="s">
        <v>24</v>
      </c>
      <c r="I45" s="4">
        <v>90.2</v>
      </c>
      <c r="J45" s="4">
        <v>224.6</v>
      </c>
      <c r="K45" s="4">
        <v>134.4</v>
      </c>
    </row>
    <row r="46">
      <c r="A46" s="4">
        <v>2.001808883E9</v>
      </c>
      <c r="B46" s="4">
        <v>1.091117438074E12</v>
      </c>
      <c r="C46" s="4">
        <v>0.5</v>
      </c>
      <c r="D46" s="4">
        <v>0.5</v>
      </c>
      <c r="E46" s="4">
        <v>0.72</v>
      </c>
      <c r="F46" s="4">
        <v>1.25</v>
      </c>
      <c r="G46" s="3" t="s">
        <v>23</v>
      </c>
      <c r="H46" s="3" t="s">
        <v>24</v>
      </c>
      <c r="I46" s="4">
        <v>45.4</v>
      </c>
      <c r="J46" s="4">
        <v>90.2</v>
      </c>
      <c r="K46" s="4">
        <v>44.8</v>
      </c>
    </row>
    <row r="47">
      <c r="A47" s="4">
        <v>2.001812195E9</v>
      </c>
      <c r="B47" s="4">
        <v>1.09111844239E12</v>
      </c>
      <c r="C47" s="4">
        <v>0.5</v>
      </c>
      <c r="D47" s="4">
        <v>0.5</v>
      </c>
      <c r="E47" s="4">
        <v>0.67</v>
      </c>
      <c r="F47" s="4">
        <v>1.25</v>
      </c>
      <c r="G47" s="3" t="s">
        <v>23</v>
      </c>
      <c r="H47" s="3" t="s">
        <v>24</v>
      </c>
      <c r="I47" s="4">
        <v>45.4</v>
      </c>
      <c r="J47" s="4">
        <v>90.2</v>
      </c>
      <c r="K47" s="4">
        <v>44.8</v>
      </c>
    </row>
    <row r="48">
      <c r="A48" s="4">
        <v>2.001808992E9</v>
      </c>
      <c r="B48" s="4">
        <v>1.091117611501E12</v>
      </c>
      <c r="C48" s="4">
        <v>0.5</v>
      </c>
      <c r="D48" s="4">
        <v>0.5</v>
      </c>
      <c r="E48" s="4">
        <v>0.72</v>
      </c>
      <c r="F48" s="4">
        <v>1.25</v>
      </c>
      <c r="G48" s="3" t="s">
        <v>23</v>
      </c>
      <c r="H48" s="3" t="s">
        <v>24</v>
      </c>
      <c r="I48" s="4">
        <v>45.4</v>
      </c>
      <c r="J48" s="4">
        <v>90.2</v>
      </c>
      <c r="K48" s="4">
        <v>44.8</v>
      </c>
    </row>
    <row r="49">
      <c r="A49" s="4">
        <v>2.00180927E9</v>
      </c>
      <c r="B49" s="4">
        <v>1.091117613962E12</v>
      </c>
      <c r="C49" s="4">
        <v>0.5</v>
      </c>
      <c r="D49" s="4">
        <v>0.5</v>
      </c>
      <c r="E49" s="4">
        <v>0.68</v>
      </c>
      <c r="F49" s="4">
        <v>1.25</v>
      </c>
      <c r="G49" s="3" t="s">
        <v>23</v>
      </c>
      <c r="H49" s="3" t="s">
        <v>24</v>
      </c>
      <c r="I49" s="4">
        <v>45.4</v>
      </c>
      <c r="J49" s="4">
        <v>90.2</v>
      </c>
      <c r="K49" s="4">
        <v>44.8</v>
      </c>
    </row>
    <row r="50">
      <c r="A50" s="4">
        <v>2.001809383E9</v>
      </c>
      <c r="B50" s="4">
        <v>1.091117614452E12</v>
      </c>
      <c r="C50" s="4">
        <v>0.61</v>
      </c>
      <c r="D50" s="4">
        <v>0.5</v>
      </c>
      <c r="E50" s="4">
        <v>0.5</v>
      </c>
      <c r="F50" s="4">
        <v>1.25</v>
      </c>
      <c r="G50" s="3" t="s">
        <v>23</v>
      </c>
      <c r="H50" s="3" t="s">
        <v>24</v>
      </c>
      <c r="I50" s="4">
        <v>176.3</v>
      </c>
      <c r="J50" s="4">
        <v>86.7</v>
      </c>
      <c r="K50" s="4">
        <v>-89.6</v>
      </c>
    </row>
    <row r="51">
      <c r="A51" s="4">
        <v>2.001809934E9</v>
      </c>
      <c r="B51" s="4">
        <v>1.091117803511E12</v>
      </c>
      <c r="C51" s="4">
        <v>0.36</v>
      </c>
      <c r="D51" s="4">
        <v>0.5</v>
      </c>
      <c r="E51" s="4">
        <v>0.82</v>
      </c>
      <c r="F51" s="4">
        <v>1.25</v>
      </c>
      <c r="G51" s="3" t="s">
        <v>23</v>
      </c>
      <c r="H51" s="3" t="s">
        <v>24</v>
      </c>
      <c r="I51" s="4">
        <v>45.4</v>
      </c>
      <c r="J51" s="4">
        <v>90.2</v>
      </c>
      <c r="K51" s="4">
        <v>44.8</v>
      </c>
    </row>
    <row r="52">
      <c r="A52" s="4">
        <v>2.001810104E9</v>
      </c>
      <c r="B52" s="4">
        <v>1.0911178042E12</v>
      </c>
      <c r="C52" s="4">
        <v>0.6</v>
      </c>
      <c r="D52" s="4">
        <v>0.5</v>
      </c>
      <c r="E52" s="4">
        <v>0.76</v>
      </c>
      <c r="F52" s="4">
        <v>1.25</v>
      </c>
      <c r="G52" s="3" t="s">
        <v>23</v>
      </c>
      <c r="H52" s="3" t="s">
        <v>24</v>
      </c>
      <c r="I52" s="4">
        <v>90.2</v>
      </c>
      <c r="J52" s="4">
        <v>90.2</v>
      </c>
      <c r="K52" s="4">
        <v>0.0</v>
      </c>
    </row>
    <row r="53">
      <c r="A53" s="4">
        <v>2.001810125E9</v>
      </c>
      <c r="B53" s="4">
        <v>1.091117804314E12</v>
      </c>
      <c r="C53" s="4">
        <v>0.5</v>
      </c>
      <c r="D53" s="4">
        <v>0.5</v>
      </c>
      <c r="E53" s="4">
        <v>0.66</v>
      </c>
      <c r="F53" s="4">
        <v>1.25</v>
      </c>
      <c r="G53" s="3" t="s">
        <v>23</v>
      </c>
      <c r="H53" s="3" t="s">
        <v>24</v>
      </c>
      <c r="I53" s="4">
        <v>45.4</v>
      </c>
      <c r="J53" s="4">
        <v>90.2</v>
      </c>
      <c r="K53" s="4">
        <v>44.8</v>
      </c>
    </row>
    <row r="54">
      <c r="A54" s="4">
        <v>2.001810281E9</v>
      </c>
      <c r="B54" s="4">
        <v>1.09111780539E12</v>
      </c>
      <c r="C54" s="4">
        <v>0.5</v>
      </c>
      <c r="D54" s="4">
        <v>0.5</v>
      </c>
      <c r="E54" s="4">
        <v>0.68</v>
      </c>
      <c r="F54" s="4">
        <v>1.25</v>
      </c>
      <c r="G54" s="3" t="s">
        <v>23</v>
      </c>
      <c r="H54" s="3" t="s">
        <v>24</v>
      </c>
      <c r="I54" s="4">
        <v>45.4</v>
      </c>
      <c r="J54" s="4">
        <v>90.2</v>
      </c>
      <c r="K54" s="4">
        <v>44.8</v>
      </c>
    </row>
    <row r="55">
      <c r="A55" s="4">
        <v>2.001811058E9</v>
      </c>
      <c r="B55" s="4">
        <v>1.091117905022E12</v>
      </c>
      <c r="C55" s="4">
        <v>0.5</v>
      </c>
      <c r="D55" s="4">
        <v>0.5</v>
      </c>
      <c r="E55" s="4">
        <v>0.72</v>
      </c>
      <c r="F55" s="4">
        <v>1.25</v>
      </c>
      <c r="G55" s="3" t="s">
        <v>23</v>
      </c>
      <c r="H55" s="3" t="s">
        <v>24</v>
      </c>
      <c r="I55" s="4">
        <v>45.4</v>
      </c>
      <c r="J55" s="4">
        <v>90.2</v>
      </c>
      <c r="K55" s="4">
        <v>44.8</v>
      </c>
    </row>
    <row r="56">
      <c r="A56" s="4">
        <v>2.001810697E9</v>
      </c>
      <c r="B56" s="4">
        <v>1.09111780714E12</v>
      </c>
      <c r="C56" s="4">
        <v>0.61</v>
      </c>
      <c r="D56" s="4">
        <v>0.5</v>
      </c>
      <c r="E56" s="4">
        <v>2.27</v>
      </c>
      <c r="F56" s="4">
        <v>1.25</v>
      </c>
      <c r="G56" s="3" t="s">
        <v>23</v>
      </c>
      <c r="H56" s="3" t="s">
        <v>24</v>
      </c>
      <c r="I56" s="4">
        <v>90.2</v>
      </c>
      <c r="J56" s="4">
        <v>224.6</v>
      </c>
      <c r="K56" s="4">
        <v>134.4</v>
      </c>
    </row>
    <row r="57">
      <c r="A57" s="4">
        <v>2.001811039E9</v>
      </c>
      <c r="B57" s="4">
        <v>1.09111790486E12</v>
      </c>
      <c r="C57" s="4">
        <v>0.49</v>
      </c>
      <c r="D57" s="4">
        <v>0.5</v>
      </c>
      <c r="E57" s="4">
        <v>0.68</v>
      </c>
      <c r="F57" s="4">
        <v>1.25</v>
      </c>
      <c r="G57" s="3" t="s">
        <v>23</v>
      </c>
      <c r="H57" s="3" t="s">
        <v>24</v>
      </c>
      <c r="I57" s="4">
        <v>45.4</v>
      </c>
      <c r="J57" s="4">
        <v>90.2</v>
      </c>
      <c r="K57" s="4">
        <v>44.8</v>
      </c>
    </row>
    <row r="58">
      <c r="A58" s="4">
        <v>2.001811305E9</v>
      </c>
      <c r="B58" s="4">
        <v>1.091121846136E12</v>
      </c>
      <c r="C58" s="4">
        <v>0.75</v>
      </c>
      <c r="D58" s="4">
        <v>0.5</v>
      </c>
      <c r="E58" s="4">
        <v>0.5</v>
      </c>
      <c r="F58" s="4">
        <v>1.25</v>
      </c>
      <c r="G58" s="3" t="s">
        <v>23</v>
      </c>
      <c r="H58" s="3" t="s">
        <v>24</v>
      </c>
      <c r="I58" s="4">
        <v>90.2</v>
      </c>
      <c r="J58" s="4">
        <v>45.4</v>
      </c>
      <c r="K58" s="4">
        <v>-44.8</v>
      </c>
    </row>
    <row r="59">
      <c r="A59" s="4">
        <v>2.001811153E9</v>
      </c>
      <c r="B59" s="4">
        <v>1.091117957533E12</v>
      </c>
      <c r="C59" s="4">
        <v>0.61</v>
      </c>
      <c r="D59" s="4">
        <v>0.5</v>
      </c>
      <c r="E59" s="4">
        <v>0.76</v>
      </c>
      <c r="F59" s="4">
        <v>1.25</v>
      </c>
      <c r="G59" s="3" t="s">
        <v>23</v>
      </c>
      <c r="H59" s="3" t="s">
        <v>24</v>
      </c>
      <c r="I59" s="4">
        <v>90.2</v>
      </c>
      <c r="J59" s="4">
        <v>90.2</v>
      </c>
      <c r="K59" s="4">
        <v>0.0</v>
      </c>
    </row>
    <row r="60">
      <c r="A60" s="4">
        <v>2.001811229E9</v>
      </c>
      <c r="B60" s="4">
        <v>1.091117957942E12</v>
      </c>
      <c r="C60" s="4">
        <v>0.5</v>
      </c>
      <c r="D60" s="4">
        <v>0.5</v>
      </c>
      <c r="E60" s="4">
        <v>0.6</v>
      </c>
      <c r="F60" s="4">
        <v>1.25</v>
      </c>
      <c r="G60" s="3" t="s">
        <v>23</v>
      </c>
      <c r="H60" s="3" t="s">
        <v>24</v>
      </c>
      <c r="I60" s="4">
        <v>45.4</v>
      </c>
      <c r="J60" s="4">
        <v>90.2</v>
      </c>
      <c r="K60" s="4">
        <v>44.8</v>
      </c>
    </row>
    <row r="61">
      <c r="A61" s="4">
        <v>2.001811363E9</v>
      </c>
      <c r="B61" s="4">
        <v>1.091117958395E12</v>
      </c>
      <c r="C61" s="4">
        <v>0.34</v>
      </c>
      <c r="D61" s="4">
        <v>0.5</v>
      </c>
      <c r="E61" s="4">
        <v>0.59</v>
      </c>
      <c r="F61" s="4">
        <v>1.25</v>
      </c>
      <c r="G61" s="3" t="s">
        <v>23</v>
      </c>
      <c r="H61" s="3" t="s">
        <v>24</v>
      </c>
      <c r="I61" s="4">
        <v>45.4</v>
      </c>
      <c r="J61" s="4">
        <v>90.2</v>
      </c>
      <c r="K61" s="4">
        <v>44.8</v>
      </c>
    </row>
    <row r="62">
      <c r="A62" s="4">
        <v>2.001811466E9</v>
      </c>
      <c r="B62" s="4">
        <v>1.091118001865E12</v>
      </c>
      <c r="C62" s="4">
        <v>0.61</v>
      </c>
      <c r="D62" s="4">
        <v>0.5</v>
      </c>
      <c r="E62" s="4">
        <v>0.8</v>
      </c>
      <c r="F62" s="4">
        <v>1.25</v>
      </c>
      <c r="G62" s="3" t="s">
        <v>23</v>
      </c>
      <c r="H62" s="3" t="s">
        <v>24</v>
      </c>
      <c r="I62" s="4">
        <v>90.2</v>
      </c>
      <c r="J62" s="4">
        <v>90.2</v>
      </c>
      <c r="K62" s="4">
        <v>0.0</v>
      </c>
    </row>
    <row r="63">
      <c r="A63" s="4">
        <v>2.00181265E9</v>
      </c>
      <c r="B63" s="4">
        <v>1.091118591534E12</v>
      </c>
      <c r="C63" s="4">
        <v>0.56</v>
      </c>
      <c r="D63" s="4">
        <v>0.5</v>
      </c>
      <c r="E63" s="4">
        <v>0.61</v>
      </c>
      <c r="F63" s="4">
        <v>1.25</v>
      </c>
      <c r="G63" s="3" t="s">
        <v>23</v>
      </c>
      <c r="H63" s="3" t="s">
        <v>24</v>
      </c>
      <c r="I63" s="4">
        <v>90.2</v>
      </c>
      <c r="J63" s="4">
        <v>90.2</v>
      </c>
      <c r="K63" s="4">
        <v>0.0</v>
      </c>
    </row>
    <row r="64">
      <c r="A64" s="4">
        <v>2.001811809E9</v>
      </c>
      <c r="B64" s="4">
        <v>1.091118009786E12</v>
      </c>
      <c r="C64" s="4">
        <v>0.5</v>
      </c>
      <c r="D64" s="4">
        <v>0.5</v>
      </c>
      <c r="E64" s="4">
        <v>0.5</v>
      </c>
      <c r="F64" s="4">
        <v>1.25</v>
      </c>
      <c r="G64" s="3" t="s">
        <v>23</v>
      </c>
      <c r="H64" s="3" t="s">
        <v>24</v>
      </c>
      <c r="I64" s="4">
        <v>86.7</v>
      </c>
      <c r="J64" s="4">
        <v>86.7</v>
      </c>
      <c r="K64" s="4">
        <v>0.0</v>
      </c>
    </row>
    <row r="65">
      <c r="A65" s="4">
        <v>2.001812854E9</v>
      </c>
      <c r="B65" s="4">
        <v>1.091118548333E12</v>
      </c>
      <c r="C65" s="4">
        <v>2.57</v>
      </c>
      <c r="D65" s="4">
        <v>0.5</v>
      </c>
      <c r="E65" s="4">
        <v>2.94</v>
      </c>
      <c r="F65" s="4">
        <v>1.25</v>
      </c>
      <c r="G65" s="3" t="s">
        <v>23</v>
      </c>
      <c r="H65" s="3" t="s">
        <v>24</v>
      </c>
      <c r="I65" s="4">
        <v>269.4</v>
      </c>
      <c r="J65" s="4">
        <v>269.4</v>
      </c>
      <c r="K65" s="4">
        <v>0.0</v>
      </c>
    </row>
    <row r="66">
      <c r="A66" s="4">
        <v>2.001812941E9</v>
      </c>
      <c r="B66" s="4">
        <v>1.091118551656E12</v>
      </c>
      <c r="C66" s="4">
        <v>0.5</v>
      </c>
      <c r="D66" s="4">
        <v>0.5</v>
      </c>
      <c r="E66" s="4">
        <v>0.73</v>
      </c>
      <c r="F66" s="4">
        <v>1.25</v>
      </c>
      <c r="G66" s="3" t="s">
        <v>23</v>
      </c>
      <c r="H66" s="3" t="s">
        <v>24</v>
      </c>
      <c r="I66" s="4">
        <v>45.4</v>
      </c>
      <c r="J66" s="4">
        <v>90.2</v>
      </c>
      <c r="K66" s="4">
        <v>44.8</v>
      </c>
    </row>
    <row r="67">
      <c r="A67" s="4">
        <v>2.001813009E9</v>
      </c>
      <c r="B67" s="4">
        <v>1.091118553701E12</v>
      </c>
      <c r="C67" s="4">
        <v>0.72</v>
      </c>
      <c r="D67" s="4">
        <v>0.5</v>
      </c>
      <c r="E67" s="4">
        <v>1.0</v>
      </c>
      <c r="F67" s="4">
        <v>1.25</v>
      </c>
      <c r="G67" s="3" t="s">
        <v>23</v>
      </c>
      <c r="H67" s="3" t="s">
        <v>24</v>
      </c>
      <c r="I67" s="4">
        <v>90.2</v>
      </c>
      <c r="J67" s="4">
        <v>90.2</v>
      </c>
      <c r="K67" s="4">
        <v>0.0</v>
      </c>
    </row>
    <row r="68">
      <c r="A68" s="4">
        <v>2.001821185E9</v>
      </c>
      <c r="B68" s="4">
        <v>1.091120959225E12</v>
      </c>
      <c r="C68" s="4">
        <v>2.1</v>
      </c>
      <c r="D68" s="4">
        <v>0.5</v>
      </c>
      <c r="E68" s="4">
        <v>2.1</v>
      </c>
      <c r="F68" s="4">
        <v>1.25</v>
      </c>
      <c r="G68" s="3" t="s">
        <v>23</v>
      </c>
      <c r="H68" s="3" t="s">
        <v>24</v>
      </c>
      <c r="I68" s="4">
        <v>224.6</v>
      </c>
      <c r="J68" s="4">
        <v>224.6</v>
      </c>
      <c r="K68" s="4">
        <v>0.0</v>
      </c>
    </row>
    <row r="69">
      <c r="A69" s="4">
        <v>2.001821284E9</v>
      </c>
      <c r="B69" s="4">
        <v>1.091120962515E12</v>
      </c>
      <c r="C69" s="4">
        <v>0.18</v>
      </c>
      <c r="D69" s="4">
        <v>0.5</v>
      </c>
      <c r="E69" s="4">
        <v>0.2</v>
      </c>
      <c r="F69" s="4">
        <v>1.25</v>
      </c>
      <c r="G69" s="3" t="s">
        <v>23</v>
      </c>
      <c r="H69" s="3" t="s">
        <v>24</v>
      </c>
      <c r="I69" s="4">
        <v>45.4</v>
      </c>
      <c r="J69" s="4">
        <v>45.4</v>
      </c>
      <c r="K69" s="4">
        <v>0.0</v>
      </c>
    </row>
    <row r="70">
      <c r="A70" s="4">
        <v>2.001821766E9</v>
      </c>
      <c r="B70" s="4">
        <v>1.091121034641E12</v>
      </c>
      <c r="C70" s="4">
        <v>0.24</v>
      </c>
      <c r="D70" s="4">
        <v>0.5</v>
      </c>
      <c r="E70" s="4">
        <v>0.2</v>
      </c>
      <c r="F70" s="4">
        <v>1.25</v>
      </c>
      <c r="G70" s="3" t="s">
        <v>23</v>
      </c>
      <c r="H70" s="3" t="s">
        <v>24</v>
      </c>
      <c r="I70" s="4">
        <v>45.4</v>
      </c>
      <c r="J70" s="4">
        <v>45.4</v>
      </c>
      <c r="K70" s="4">
        <v>0.0</v>
      </c>
    </row>
    <row r="71">
      <c r="A71" s="4">
        <v>2.00181458E9</v>
      </c>
      <c r="B71" s="4">
        <v>1.09111892511E12</v>
      </c>
      <c r="C71" s="4">
        <v>0.13</v>
      </c>
      <c r="D71" s="4">
        <v>0.5</v>
      </c>
      <c r="E71" s="4">
        <v>0.15</v>
      </c>
      <c r="F71" s="4">
        <v>1.25</v>
      </c>
      <c r="G71" s="3" t="s">
        <v>23</v>
      </c>
      <c r="H71" s="3" t="s">
        <v>24</v>
      </c>
      <c r="I71" s="4">
        <v>86.7</v>
      </c>
      <c r="J71" s="4">
        <v>86.7</v>
      </c>
      <c r="K71" s="4">
        <v>0.0</v>
      </c>
    </row>
    <row r="72">
      <c r="A72" s="4">
        <v>2.001816996E9</v>
      </c>
      <c r="B72" s="4">
        <v>1.091119429202E12</v>
      </c>
      <c r="C72" s="4">
        <v>0.5</v>
      </c>
      <c r="D72" s="4">
        <v>0.5</v>
      </c>
      <c r="E72" s="4">
        <v>0.5</v>
      </c>
      <c r="F72" s="4">
        <v>1.25</v>
      </c>
      <c r="G72" s="3" t="s">
        <v>23</v>
      </c>
      <c r="H72" s="3" t="s">
        <v>24</v>
      </c>
      <c r="I72" s="4">
        <v>45.4</v>
      </c>
      <c r="J72" s="4">
        <v>45.4</v>
      </c>
      <c r="K72" s="4">
        <v>0.0</v>
      </c>
    </row>
    <row r="73">
      <c r="A73" s="4">
        <v>2.00182069E9</v>
      </c>
      <c r="B73" s="4">
        <v>1.091121306101E12</v>
      </c>
      <c r="C73" s="4">
        <v>0.06</v>
      </c>
      <c r="D73" s="4">
        <v>0.5</v>
      </c>
      <c r="E73" s="4">
        <v>0.15</v>
      </c>
      <c r="F73" s="4">
        <v>1.25</v>
      </c>
      <c r="G73" s="3" t="s">
        <v>23</v>
      </c>
      <c r="H73" s="3" t="s">
        <v>24</v>
      </c>
      <c r="I73" s="4">
        <v>45.4</v>
      </c>
      <c r="J73" s="4">
        <v>45.4</v>
      </c>
      <c r="K73" s="4">
        <v>0.0</v>
      </c>
    </row>
    <row r="74">
      <c r="A74" s="4">
        <v>2.001820978E9</v>
      </c>
      <c r="B74" s="4">
        <v>1.091120922803E12</v>
      </c>
      <c r="C74" s="4">
        <v>0.52</v>
      </c>
      <c r="D74" s="4">
        <v>0.5</v>
      </c>
      <c r="E74" s="4">
        <v>0.5</v>
      </c>
      <c r="F74" s="4">
        <v>1.25</v>
      </c>
      <c r="G74" s="3" t="s">
        <v>23</v>
      </c>
      <c r="H74" s="3" t="s">
        <v>24</v>
      </c>
      <c r="I74" s="4">
        <v>90.2</v>
      </c>
      <c r="J74" s="4">
        <v>45.4</v>
      </c>
      <c r="K74" s="4">
        <v>-44.8</v>
      </c>
    </row>
    <row r="75">
      <c r="A75" s="4">
        <v>2.001821502E9</v>
      </c>
      <c r="B75" s="4">
        <v>1.091121185863E12</v>
      </c>
      <c r="C75" s="4">
        <v>0.56</v>
      </c>
      <c r="D75" s="4">
        <v>0.5</v>
      </c>
      <c r="E75" s="4">
        <v>0.6</v>
      </c>
      <c r="F75" s="4">
        <v>1.25</v>
      </c>
      <c r="G75" s="3" t="s">
        <v>23</v>
      </c>
      <c r="H75" s="3" t="s">
        <v>24</v>
      </c>
      <c r="I75" s="4">
        <v>90.2</v>
      </c>
      <c r="J75" s="4">
        <v>90.2</v>
      </c>
      <c r="K75" s="4">
        <v>0.0</v>
      </c>
    </row>
    <row r="76">
      <c r="A76" s="4">
        <v>2.001821679E9</v>
      </c>
      <c r="B76" s="4">
        <v>1.091121031745E12</v>
      </c>
      <c r="C76" s="4">
        <v>0.16</v>
      </c>
      <c r="D76" s="4">
        <v>0.5</v>
      </c>
      <c r="E76" s="4">
        <v>0.2</v>
      </c>
      <c r="F76" s="4">
        <v>1.25</v>
      </c>
      <c r="G76" s="3" t="s">
        <v>23</v>
      </c>
      <c r="H76" s="3" t="s">
        <v>24</v>
      </c>
      <c r="I76" s="4">
        <v>45.4</v>
      </c>
      <c r="J76" s="4">
        <v>45.4</v>
      </c>
      <c r="K76" s="4">
        <v>0.0</v>
      </c>
    </row>
    <row r="77">
      <c r="A77" s="4">
        <v>2.001821742E9</v>
      </c>
      <c r="B77" s="4">
        <v>1.091121034114E12</v>
      </c>
      <c r="C77" s="4">
        <v>0.24</v>
      </c>
      <c r="D77" s="4">
        <v>0.5</v>
      </c>
      <c r="E77" s="4">
        <v>0.15</v>
      </c>
      <c r="F77" s="4">
        <v>1.25</v>
      </c>
      <c r="G77" s="3" t="s">
        <v>23</v>
      </c>
      <c r="H77" s="3" t="s">
        <v>24</v>
      </c>
      <c r="I77" s="4">
        <v>45.4</v>
      </c>
      <c r="J77" s="4">
        <v>45.4</v>
      </c>
      <c r="K77" s="4">
        <v>0.0</v>
      </c>
    </row>
    <row r="78">
      <c r="A78" s="4">
        <v>2.00182175E9</v>
      </c>
      <c r="B78" s="4">
        <v>1.09112103435E12</v>
      </c>
      <c r="C78" s="4">
        <v>0.76</v>
      </c>
      <c r="D78" s="4">
        <v>0.5</v>
      </c>
      <c r="E78" s="4">
        <v>0.8</v>
      </c>
      <c r="F78" s="4">
        <v>1.25</v>
      </c>
      <c r="G78" s="3" t="s">
        <v>23</v>
      </c>
      <c r="H78" s="3" t="s">
        <v>24</v>
      </c>
      <c r="I78" s="4">
        <v>90.2</v>
      </c>
      <c r="J78" s="4">
        <v>90.2</v>
      </c>
      <c r="K78" s="4">
        <v>0.0</v>
      </c>
    </row>
    <row r="79">
      <c r="A79" s="4">
        <v>2.001821995E9</v>
      </c>
      <c r="B79" s="4">
        <v>1.09112118373E12</v>
      </c>
      <c r="C79" s="4">
        <v>0.48</v>
      </c>
      <c r="D79" s="4">
        <v>0.5</v>
      </c>
      <c r="E79" s="4">
        <v>0.5</v>
      </c>
      <c r="F79" s="4">
        <v>1.25</v>
      </c>
      <c r="G79" s="3" t="s">
        <v>23</v>
      </c>
      <c r="H79" s="3" t="s">
        <v>24</v>
      </c>
      <c r="I79" s="4">
        <v>45.4</v>
      </c>
      <c r="J79" s="4">
        <v>45.4</v>
      </c>
      <c r="K79" s="4">
        <v>0.0</v>
      </c>
    </row>
    <row r="80">
      <c r="A80" s="4">
        <v>2.001822466E9</v>
      </c>
      <c r="B80" s="4">
        <v>1.091121305541E12</v>
      </c>
      <c r="C80" s="4">
        <v>1.38</v>
      </c>
      <c r="D80" s="4">
        <v>0.5</v>
      </c>
      <c r="E80" s="4">
        <v>1.1</v>
      </c>
      <c r="F80" s="4">
        <v>1.25</v>
      </c>
      <c r="G80" s="3" t="s">
        <v>23</v>
      </c>
      <c r="H80" s="3" t="s">
        <v>24</v>
      </c>
      <c r="I80" s="4">
        <v>135.0</v>
      </c>
      <c r="J80" s="4">
        <v>135.0</v>
      </c>
      <c r="K80" s="4">
        <v>0.0</v>
      </c>
    </row>
    <row r="81">
      <c r="A81" s="4">
        <v>2.001808585E9</v>
      </c>
      <c r="B81" s="4">
        <v>1.091117436652E12</v>
      </c>
      <c r="C81" s="4">
        <v>0.5</v>
      </c>
      <c r="D81" s="4">
        <v>1.5</v>
      </c>
      <c r="E81" s="4">
        <v>0.72</v>
      </c>
      <c r="F81" s="4">
        <v>0.5</v>
      </c>
      <c r="G81" s="3" t="s">
        <v>25</v>
      </c>
      <c r="H81" s="3" t="s">
        <v>23</v>
      </c>
      <c r="I81" s="4">
        <v>33.0</v>
      </c>
      <c r="J81" s="4">
        <v>61.3</v>
      </c>
      <c r="K81" s="4">
        <v>28.3</v>
      </c>
    </row>
    <row r="82">
      <c r="A82" s="4">
        <v>2.001811475E9</v>
      </c>
      <c r="B82" s="4">
        <v>1.091121844806E12</v>
      </c>
      <c r="C82" s="4">
        <v>0.69</v>
      </c>
      <c r="D82" s="4">
        <v>1.5</v>
      </c>
      <c r="E82" s="4">
        <v>0.5</v>
      </c>
      <c r="F82" s="4">
        <v>0.5</v>
      </c>
      <c r="G82" s="3" t="s">
        <v>25</v>
      </c>
      <c r="H82" s="3" t="s">
        <v>23</v>
      </c>
      <c r="I82" s="4">
        <v>33.0</v>
      </c>
      <c r="J82" s="4">
        <v>33.0</v>
      </c>
      <c r="K82" s="4">
        <v>0.0</v>
      </c>
    </row>
    <row r="83">
      <c r="A83" s="4">
        <v>2.001811604E9</v>
      </c>
      <c r="B83" s="4">
        <v>1.091118004245E12</v>
      </c>
      <c r="C83" s="4">
        <v>0.72</v>
      </c>
      <c r="D83" s="4">
        <v>1.5</v>
      </c>
      <c r="E83" s="4">
        <v>0.8</v>
      </c>
      <c r="F83" s="4">
        <v>0.5</v>
      </c>
      <c r="G83" s="3" t="s">
        <v>25</v>
      </c>
      <c r="H83" s="3" t="s">
        <v>23</v>
      </c>
      <c r="I83" s="4">
        <v>33.0</v>
      </c>
      <c r="J83" s="4">
        <v>61.3</v>
      </c>
      <c r="K83" s="4">
        <v>28.3</v>
      </c>
    </row>
    <row r="84">
      <c r="A84" s="4">
        <v>2.001819252E9</v>
      </c>
      <c r="B84" s="4">
        <v>1.091120352712E12</v>
      </c>
      <c r="C84" s="4">
        <v>0.27</v>
      </c>
      <c r="D84" s="4">
        <v>1.5</v>
      </c>
      <c r="E84" s="4">
        <v>0.3</v>
      </c>
      <c r="F84" s="4">
        <v>0.5</v>
      </c>
      <c r="G84" s="3" t="s">
        <v>25</v>
      </c>
      <c r="H84" s="3" t="s">
        <v>23</v>
      </c>
      <c r="I84" s="4">
        <v>33.0</v>
      </c>
      <c r="J84" s="4">
        <v>33.0</v>
      </c>
      <c r="K84" s="4">
        <v>0.0</v>
      </c>
    </row>
    <row r="85">
      <c r="A85" s="4">
        <v>2.001827036E9</v>
      </c>
      <c r="B85" s="4">
        <v>1.09112241832E12</v>
      </c>
      <c r="C85" s="4">
        <v>1.68</v>
      </c>
      <c r="D85" s="4">
        <v>1.5</v>
      </c>
      <c r="E85" s="4">
        <v>1.6</v>
      </c>
      <c r="F85" s="4">
        <v>0.5</v>
      </c>
      <c r="G85" s="3" t="s">
        <v>25</v>
      </c>
      <c r="H85" s="3" t="s">
        <v>23</v>
      </c>
      <c r="I85" s="4">
        <v>61.3</v>
      </c>
      <c r="J85" s="4">
        <v>117.9</v>
      </c>
      <c r="K85" s="4">
        <v>56.6</v>
      </c>
    </row>
    <row r="86">
      <c r="A86" s="4">
        <v>2.001808295E9</v>
      </c>
      <c r="B86" s="4">
        <v>1.091117435661E12</v>
      </c>
      <c r="C86" s="4">
        <v>0.24</v>
      </c>
      <c r="D86" s="4">
        <v>1.5</v>
      </c>
      <c r="E86" s="4">
        <v>0.2</v>
      </c>
      <c r="F86" s="4">
        <v>1.5</v>
      </c>
      <c r="G86" s="3" t="s">
        <v>25</v>
      </c>
      <c r="H86" s="3" t="s">
        <v>25</v>
      </c>
      <c r="I86" s="4">
        <v>107.3</v>
      </c>
      <c r="J86" s="4">
        <v>107.3</v>
      </c>
      <c r="K86" s="4">
        <v>0.0</v>
      </c>
    </row>
    <row r="87">
      <c r="A87" s="4">
        <v>2.00181839E9</v>
      </c>
      <c r="B87" s="4">
        <v>1.091120014461E12</v>
      </c>
      <c r="C87" s="4">
        <v>0.84</v>
      </c>
      <c r="D87" s="4">
        <v>1.5</v>
      </c>
      <c r="E87" s="4">
        <v>0.8</v>
      </c>
      <c r="F87" s="4">
        <v>1.5</v>
      </c>
      <c r="G87" s="3" t="s">
        <v>25</v>
      </c>
      <c r="H87" s="3" t="s">
        <v>25</v>
      </c>
      <c r="I87" s="4">
        <v>107.3</v>
      </c>
      <c r="J87" s="4">
        <v>213.5</v>
      </c>
      <c r="K87" s="4">
        <v>106.2</v>
      </c>
    </row>
    <row r="88">
      <c r="A88" s="4">
        <v>2.001806226E9</v>
      </c>
      <c r="B88" s="4">
        <v>1.091117222065E12</v>
      </c>
      <c r="C88" s="4">
        <v>0.48</v>
      </c>
      <c r="D88" s="4">
        <v>1.25</v>
      </c>
      <c r="E88" s="4">
        <v>0.68</v>
      </c>
      <c r="F88" s="4">
        <v>1.25</v>
      </c>
      <c r="G88" s="3" t="s">
        <v>24</v>
      </c>
      <c r="H88" s="3" t="s">
        <v>24</v>
      </c>
      <c r="I88" s="4">
        <v>45.4</v>
      </c>
      <c r="J88" s="4">
        <v>90.2</v>
      </c>
      <c r="K88" s="4">
        <v>44.8</v>
      </c>
    </row>
    <row r="89">
      <c r="A89" s="4">
        <v>2.001806229E9</v>
      </c>
      <c r="B89" s="4">
        <v>1.09111722208E12</v>
      </c>
      <c r="C89" s="4">
        <v>0.5</v>
      </c>
      <c r="D89" s="4">
        <v>1.25</v>
      </c>
      <c r="E89" s="4">
        <v>0.71</v>
      </c>
      <c r="F89" s="4">
        <v>1.25</v>
      </c>
      <c r="G89" s="3" t="s">
        <v>24</v>
      </c>
      <c r="H89" s="3" t="s">
        <v>24</v>
      </c>
      <c r="I89" s="4">
        <v>45.4</v>
      </c>
      <c r="J89" s="4">
        <v>90.2</v>
      </c>
      <c r="K89" s="4">
        <v>44.8</v>
      </c>
    </row>
    <row r="90">
      <c r="A90" s="4">
        <v>2.001806232E9</v>
      </c>
      <c r="B90" s="4">
        <v>1.091117222124E12</v>
      </c>
      <c r="C90" s="4">
        <v>1.3</v>
      </c>
      <c r="D90" s="4">
        <v>1.25</v>
      </c>
      <c r="E90" s="4">
        <v>1.3</v>
      </c>
      <c r="F90" s="4">
        <v>1.25</v>
      </c>
      <c r="G90" s="3" t="s">
        <v>24</v>
      </c>
      <c r="H90" s="3" t="s">
        <v>24</v>
      </c>
      <c r="I90" s="4">
        <v>90.2</v>
      </c>
      <c r="J90" s="4">
        <v>135.0</v>
      </c>
      <c r="K90" s="4">
        <v>44.8</v>
      </c>
    </row>
    <row r="91">
      <c r="A91" s="4">
        <v>2.001806251E9</v>
      </c>
      <c r="B91" s="4">
        <v>1.091117222146E12</v>
      </c>
      <c r="C91" s="4">
        <v>0.24</v>
      </c>
      <c r="D91" s="4">
        <v>1.25</v>
      </c>
      <c r="E91" s="4">
        <v>1.27</v>
      </c>
      <c r="F91" s="4">
        <v>1.25</v>
      </c>
      <c r="G91" s="3" t="s">
        <v>24</v>
      </c>
      <c r="H91" s="3" t="s">
        <v>24</v>
      </c>
      <c r="I91" s="4">
        <v>45.4</v>
      </c>
      <c r="J91" s="4">
        <v>135.0</v>
      </c>
      <c r="K91" s="4">
        <v>89.6</v>
      </c>
    </row>
    <row r="92">
      <c r="A92" s="4">
        <v>2.001806273E9</v>
      </c>
      <c r="B92" s="4">
        <v>1.091117222194E12</v>
      </c>
      <c r="C92" s="4">
        <v>0.62</v>
      </c>
      <c r="D92" s="4">
        <v>1.25</v>
      </c>
      <c r="E92" s="4">
        <v>1.0</v>
      </c>
      <c r="F92" s="4">
        <v>1.25</v>
      </c>
      <c r="G92" s="3" t="s">
        <v>24</v>
      </c>
      <c r="H92" s="3" t="s">
        <v>24</v>
      </c>
      <c r="I92" s="4">
        <v>45.4</v>
      </c>
      <c r="J92" s="4">
        <v>90.2</v>
      </c>
      <c r="K92" s="4">
        <v>44.8</v>
      </c>
    </row>
    <row r="93">
      <c r="A93" s="4">
        <v>2.001806338E9</v>
      </c>
      <c r="B93" s="4">
        <v>1.09111722257E12</v>
      </c>
      <c r="C93" s="4">
        <v>0.5</v>
      </c>
      <c r="D93" s="4">
        <v>1.25</v>
      </c>
      <c r="E93" s="4">
        <v>0.7</v>
      </c>
      <c r="F93" s="4">
        <v>1.25</v>
      </c>
      <c r="G93" s="3" t="s">
        <v>24</v>
      </c>
      <c r="H93" s="3" t="s">
        <v>24</v>
      </c>
      <c r="I93" s="4">
        <v>45.4</v>
      </c>
      <c r="J93" s="4">
        <v>90.2</v>
      </c>
      <c r="K93" s="4">
        <v>44.8</v>
      </c>
    </row>
    <row r="94">
      <c r="A94" s="4">
        <v>2.001806408E9</v>
      </c>
      <c r="B94" s="4">
        <v>1.091117222931E12</v>
      </c>
      <c r="C94" s="4">
        <v>2.26</v>
      </c>
      <c r="D94" s="4">
        <v>1.25</v>
      </c>
      <c r="E94" s="4">
        <v>2.5</v>
      </c>
      <c r="F94" s="4">
        <v>1.25</v>
      </c>
      <c r="G94" s="3" t="s">
        <v>24</v>
      </c>
      <c r="H94" s="3" t="s">
        <v>24</v>
      </c>
      <c r="I94" s="4">
        <v>90.2</v>
      </c>
      <c r="J94" s="4">
        <v>224.6</v>
      </c>
      <c r="K94" s="4">
        <v>134.4</v>
      </c>
    </row>
    <row r="95">
      <c r="A95" s="4">
        <v>2.001806446E9</v>
      </c>
      <c r="B95" s="4">
        <v>1.091117223211E12</v>
      </c>
      <c r="C95" s="4">
        <v>0.5</v>
      </c>
      <c r="D95" s="4">
        <v>1.25</v>
      </c>
      <c r="E95" s="4">
        <v>0.69</v>
      </c>
      <c r="F95" s="4">
        <v>1.25</v>
      </c>
      <c r="G95" s="3" t="s">
        <v>24</v>
      </c>
      <c r="H95" s="3" t="s">
        <v>24</v>
      </c>
      <c r="I95" s="4">
        <v>45.4</v>
      </c>
      <c r="J95" s="4">
        <v>90.2</v>
      </c>
      <c r="K95" s="4">
        <v>44.8</v>
      </c>
    </row>
    <row r="96">
      <c r="A96" s="4">
        <v>2.001806533E9</v>
      </c>
      <c r="B96" s="4">
        <v>1.091117224353E12</v>
      </c>
      <c r="C96" s="4">
        <v>0.5</v>
      </c>
      <c r="D96" s="4">
        <v>1.25</v>
      </c>
      <c r="E96" s="4">
        <v>0.68</v>
      </c>
      <c r="F96" s="4">
        <v>1.25</v>
      </c>
      <c r="G96" s="3" t="s">
        <v>24</v>
      </c>
      <c r="H96" s="3" t="s">
        <v>24</v>
      </c>
      <c r="I96" s="4">
        <v>45.4</v>
      </c>
      <c r="J96" s="4">
        <v>90.2</v>
      </c>
      <c r="K96" s="4">
        <v>44.8</v>
      </c>
    </row>
    <row r="97">
      <c r="A97" s="4">
        <v>2.001806567E9</v>
      </c>
      <c r="B97" s="4">
        <v>1.091117224902E12</v>
      </c>
      <c r="C97" s="4">
        <v>0.95</v>
      </c>
      <c r="D97" s="4">
        <v>1.25</v>
      </c>
      <c r="E97" s="4">
        <v>1.16</v>
      </c>
      <c r="F97" s="4">
        <v>1.25</v>
      </c>
      <c r="G97" s="3" t="s">
        <v>24</v>
      </c>
      <c r="H97" s="3" t="s">
        <v>24</v>
      </c>
      <c r="I97" s="4">
        <v>45.4</v>
      </c>
      <c r="J97" s="4">
        <v>135.0</v>
      </c>
      <c r="K97" s="4">
        <v>89.6</v>
      </c>
    </row>
    <row r="98">
      <c r="A98" s="4">
        <v>2.001806652E9</v>
      </c>
      <c r="B98" s="4">
        <v>1.091117226221E12</v>
      </c>
      <c r="C98" s="4">
        <v>0.5</v>
      </c>
      <c r="D98" s="4">
        <v>1.25</v>
      </c>
      <c r="E98" s="4">
        <v>0.69</v>
      </c>
      <c r="F98" s="4">
        <v>1.25</v>
      </c>
      <c r="G98" s="3" t="s">
        <v>24</v>
      </c>
      <c r="H98" s="3" t="s">
        <v>24</v>
      </c>
      <c r="I98" s="4">
        <v>45.4</v>
      </c>
      <c r="J98" s="4">
        <v>90.2</v>
      </c>
      <c r="K98" s="4">
        <v>44.8</v>
      </c>
    </row>
    <row r="99">
      <c r="A99" s="4">
        <v>2.001806686E9</v>
      </c>
      <c r="B99" s="4">
        <v>1.091117229555E12</v>
      </c>
      <c r="C99" s="4">
        <v>0.24</v>
      </c>
      <c r="D99" s="4">
        <v>1.25</v>
      </c>
      <c r="E99" s="4">
        <v>0.15</v>
      </c>
      <c r="F99" s="4">
        <v>1.25</v>
      </c>
      <c r="G99" s="3" t="s">
        <v>24</v>
      </c>
      <c r="H99" s="3" t="s">
        <v>24</v>
      </c>
      <c r="I99" s="4">
        <v>45.4</v>
      </c>
      <c r="J99" s="4">
        <v>45.4</v>
      </c>
      <c r="K99" s="4">
        <v>0.0</v>
      </c>
    </row>
    <row r="100">
      <c r="A100" s="4">
        <v>2.001806726E9</v>
      </c>
      <c r="B100" s="4">
        <v>1.09111722691E12</v>
      </c>
      <c r="C100" s="4">
        <v>0.5</v>
      </c>
      <c r="D100" s="4">
        <v>1.25</v>
      </c>
      <c r="E100" s="4">
        <v>0.68</v>
      </c>
      <c r="F100" s="4">
        <v>1.25</v>
      </c>
      <c r="G100" s="3" t="s">
        <v>24</v>
      </c>
      <c r="H100" s="3" t="s">
        <v>24</v>
      </c>
      <c r="I100" s="4">
        <v>45.4</v>
      </c>
      <c r="J100" s="4">
        <v>90.2</v>
      </c>
      <c r="K100" s="4">
        <v>44.8</v>
      </c>
    </row>
    <row r="101">
      <c r="A101" s="4">
        <v>2.001806733E9</v>
      </c>
      <c r="B101" s="4">
        <v>1.091117226674E12</v>
      </c>
      <c r="C101" s="4">
        <v>0.97</v>
      </c>
      <c r="D101" s="4">
        <v>1.25</v>
      </c>
      <c r="E101" s="4">
        <v>1.13</v>
      </c>
      <c r="F101" s="4">
        <v>1.25</v>
      </c>
      <c r="G101" s="3" t="s">
        <v>24</v>
      </c>
      <c r="H101" s="3" t="s">
        <v>24</v>
      </c>
      <c r="I101" s="4">
        <v>45.4</v>
      </c>
      <c r="J101" s="4">
        <v>135.0</v>
      </c>
      <c r="K101" s="4">
        <v>89.6</v>
      </c>
    </row>
    <row r="102">
      <c r="A102" s="4">
        <v>2.001806735E9</v>
      </c>
      <c r="B102" s="4">
        <v>1.091117226711E12</v>
      </c>
      <c r="C102" s="4">
        <v>0.5</v>
      </c>
      <c r="D102" s="4">
        <v>1.25</v>
      </c>
      <c r="E102" s="4">
        <v>0.69</v>
      </c>
      <c r="F102" s="4">
        <v>1.25</v>
      </c>
      <c r="G102" s="3" t="s">
        <v>24</v>
      </c>
      <c r="H102" s="3" t="s">
        <v>24</v>
      </c>
      <c r="I102" s="4">
        <v>45.4</v>
      </c>
      <c r="J102" s="4">
        <v>90.2</v>
      </c>
      <c r="K102" s="4">
        <v>44.8</v>
      </c>
    </row>
    <row r="103">
      <c r="A103" s="4">
        <v>2.001807004E9</v>
      </c>
      <c r="B103" s="4">
        <v>1.09111722929E12</v>
      </c>
      <c r="C103" s="4">
        <v>0.5</v>
      </c>
      <c r="D103" s="4">
        <v>1.25</v>
      </c>
      <c r="E103" s="4">
        <v>0.68</v>
      </c>
      <c r="F103" s="4">
        <v>1.25</v>
      </c>
      <c r="G103" s="3" t="s">
        <v>24</v>
      </c>
      <c r="H103" s="3" t="s">
        <v>24</v>
      </c>
      <c r="I103" s="4">
        <v>45.4</v>
      </c>
      <c r="J103" s="4">
        <v>90.2</v>
      </c>
      <c r="K103" s="4">
        <v>44.8</v>
      </c>
    </row>
    <row r="104">
      <c r="A104" s="4">
        <v>2.001807012E9</v>
      </c>
      <c r="B104" s="4">
        <v>1.091117229345E12</v>
      </c>
      <c r="C104" s="4">
        <v>0.24</v>
      </c>
      <c r="D104" s="4">
        <v>1.25</v>
      </c>
      <c r="E104" s="4">
        <v>0.15</v>
      </c>
      <c r="F104" s="4">
        <v>1.25</v>
      </c>
      <c r="G104" s="3" t="s">
        <v>24</v>
      </c>
      <c r="H104" s="3" t="s">
        <v>24</v>
      </c>
      <c r="I104" s="4">
        <v>45.4</v>
      </c>
      <c r="J104" s="4">
        <v>45.4</v>
      </c>
      <c r="K104" s="4">
        <v>0.0</v>
      </c>
    </row>
    <row r="105">
      <c r="A105" s="4">
        <v>2.001807036E9</v>
      </c>
      <c r="B105" s="4">
        <v>1.091117323005E12</v>
      </c>
      <c r="C105" s="4">
        <v>1.46</v>
      </c>
      <c r="D105" s="4">
        <v>1.25</v>
      </c>
      <c r="E105" s="4">
        <v>1.64</v>
      </c>
      <c r="F105" s="4">
        <v>1.25</v>
      </c>
      <c r="G105" s="3" t="s">
        <v>24</v>
      </c>
      <c r="H105" s="3" t="s">
        <v>24</v>
      </c>
      <c r="I105" s="4">
        <v>90.2</v>
      </c>
      <c r="J105" s="4">
        <v>179.8</v>
      </c>
      <c r="K105" s="4">
        <v>89.6</v>
      </c>
    </row>
    <row r="106">
      <c r="A106" s="4">
        <v>2.001807084E9</v>
      </c>
      <c r="B106" s="4">
        <v>1.091117323215E12</v>
      </c>
      <c r="C106" s="4">
        <v>0.5</v>
      </c>
      <c r="D106" s="4">
        <v>1.25</v>
      </c>
      <c r="E106" s="4">
        <v>0.67</v>
      </c>
      <c r="F106" s="4">
        <v>1.25</v>
      </c>
      <c r="G106" s="3" t="s">
        <v>24</v>
      </c>
      <c r="H106" s="3" t="s">
        <v>24</v>
      </c>
      <c r="I106" s="4">
        <v>45.4</v>
      </c>
      <c r="J106" s="4">
        <v>90.2</v>
      </c>
      <c r="K106" s="4">
        <v>44.8</v>
      </c>
    </row>
    <row r="107">
      <c r="A107" s="4">
        <v>2.001807186E9</v>
      </c>
      <c r="B107" s="4">
        <v>1.091117323812E12</v>
      </c>
      <c r="C107" s="4">
        <v>0.5</v>
      </c>
      <c r="D107" s="4">
        <v>1.25</v>
      </c>
      <c r="E107" s="4">
        <v>0.5</v>
      </c>
      <c r="F107" s="4">
        <v>1.25</v>
      </c>
      <c r="G107" s="3" t="s">
        <v>24</v>
      </c>
      <c r="H107" s="3" t="s">
        <v>24</v>
      </c>
      <c r="I107" s="4">
        <v>45.4</v>
      </c>
      <c r="J107" s="4">
        <v>45.4</v>
      </c>
      <c r="K107" s="4">
        <v>0.0</v>
      </c>
    </row>
    <row r="108">
      <c r="A108" s="4">
        <v>2.00180729E9</v>
      </c>
      <c r="B108" s="4">
        <v>1.091117324206E12</v>
      </c>
      <c r="C108" s="4">
        <v>0.5</v>
      </c>
      <c r="D108" s="4">
        <v>1.25</v>
      </c>
      <c r="E108" s="4">
        <v>0.5</v>
      </c>
      <c r="F108" s="4">
        <v>1.25</v>
      </c>
      <c r="G108" s="3" t="s">
        <v>24</v>
      </c>
      <c r="H108" s="3" t="s">
        <v>24</v>
      </c>
      <c r="I108" s="4">
        <v>45.4</v>
      </c>
      <c r="J108" s="4">
        <v>45.4</v>
      </c>
      <c r="K108" s="4">
        <v>0.0</v>
      </c>
    </row>
    <row r="109">
      <c r="A109" s="4">
        <v>2.001807362E9</v>
      </c>
      <c r="B109" s="4">
        <v>1.091117324394E12</v>
      </c>
      <c r="C109" s="4">
        <v>2.02</v>
      </c>
      <c r="D109" s="4">
        <v>1.25</v>
      </c>
      <c r="E109" s="4">
        <v>2.0</v>
      </c>
      <c r="F109" s="4">
        <v>1.25</v>
      </c>
      <c r="G109" s="3" t="s">
        <v>24</v>
      </c>
      <c r="H109" s="3" t="s">
        <v>24</v>
      </c>
      <c r="I109" s="4">
        <v>90.2</v>
      </c>
      <c r="J109" s="4">
        <v>179.8</v>
      </c>
      <c r="K109" s="4">
        <v>89.6</v>
      </c>
    </row>
    <row r="110">
      <c r="A110" s="4">
        <v>2.00180793E9</v>
      </c>
      <c r="B110" s="4">
        <v>1.091117327695E12</v>
      </c>
      <c r="C110" s="4">
        <v>0.24</v>
      </c>
      <c r="D110" s="4">
        <v>1.25</v>
      </c>
      <c r="E110" s="4">
        <v>0.15</v>
      </c>
      <c r="F110" s="4">
        <v>1.25</v>
      </c>
      <c r="G110" s="3" t="s">
        <v>24</v>
      </c>
      <c r="H110" s="3" t="s">
        <v>24</v>
      </c>
      <c r="I110" s="4">
        <v>45.4</v>
      </c>
      <c r="J110" s="4">
        <v>45.4</v>
      </c>
      <c r="K110" s="4">
        <v>0.0</v>
      </c>
    </row>
    <row r="111">
      <c r="A111" s="4">
        <v>2.001807931E9</v>
      </c>
      <c r="B111" s="4">
        <v>1.091117327172E12</v>
      </c>
      <c r="C111" s="4">
        <v>0.61</v>
      </c>
      <c r="D111" s="4">
        <v>1.25</v>
      </c>
      <c r="E111" s="4">
        <v>0.72</v>
      </c>
      <c r="F111" s="4">
        <v>1.25</v>
      </c>
      <c r="G111" s="3" t="s">
        <v>24</v>
      </c>
      <c r="H111" s="3" t="s">
        <v>24</v>
      </c>
      <c r="I111" s="4">
        <v>45.4</v>
      </c>
      <c r="J111" s="4">
        <v>90.2</v>
      </c>
      <c r="K111" s="4">
        <v>44.8</v>
      </c>
    </row>
    <row r="112">
      <c r="A112" s="4">
        <v>2.00180796E9</v>
      </c>
      <c r="B112" s="4">
        <v>1.091117327312E12</v>
      </c>
      <c r="C112" s="4">
        <v>0.93</v>
      </c>
      <c r="D112" s="4">
        <v>1.25</v>
      </c>
      <c r="E112" s="4">
        <v>1.0</v>
      </c>
      <c r="F112" s="4">
        <v>1.25</v>
      </c>
      <c r="G112" s="3" t="s">
        <v>24</v>
      </c>
      <c r="H112" s="3" t="s">
        <v>24</v>
      </c>
      <c r="I112" s="4">
        <v>45.4</v>
      </c>
      <c r="J112" s="4">
        <v>90.2</v>
      </c>
      <c r="K112" s="4">
        <v>44.8</v>
      </c>
    </row>
    <row r="113">
      <c r="A113" s="4">
        <v>2.001807976E9</v>
      </c>
      <c r="B113" s="4">
        <v>1.091117327496E12</v>
      </c>
      <c r="C113" s="4">
        <v>0.72</v>
      </c>
      <c r="D113" s="4">
        <v>1.25</v>
      </c>
      <c r="E113" s="4">
        <v>0.7</v>
      </c>
      <c r="F113" s="4">
        <v>1.25</v>
      </c>
      <c r="G113" s="3" t="s">
        <v>24</v>
      </c>
      <c r="H113" s="3" t="s">
        <v>24</v>
      </c>
      <c r="I113" s="4">
        <v>86.7</v>
      </c>
      <c r="J113" s="4">
        <v>172.8</v>
      </c>
      <c r="K113" s="4">
        <v>86.1</v>
      </c>
    </row>
    <row r="114">
      <c r="A114" s="4">
        <v>2.001808102E9</v>
      </c>
      <c r="B114" s="4">
        <v>1.091117435005E12</v>
      </c>
      <c r="C114" s="4">
        <v>1.16</v>
      </c>
      <c r="D114" s="4">
        <v>1.25</v>
      </c>
      <c r="E114" s="4">
        <v>1.28</v>
      </c>
      <c r="F114" s="4">
        <v>1.25</v>
      </c>
      <c r="G114" s="3" t="s">
        <v>24</v>
      </c>
      <c r="H114" s="3" t="s">
        <v>24</v>
      </c>
      <c r="I114" s="4">
        <v>45.4</v>
      </c>
      <c r="J114" s="4">
        <v>135.0</v>
      </c>
      <c r="K114" s="4">
        <v>89.6</v>
      </c>
    </row>
    <row r="115">
      <c r="A115" s="4">
        <v>2.001808207E9</v>
      </c>
      <c r="B115" s="4">
        <v>1.09111743537E12</v>
      </c>
      <c r="C115" s="4">
        <v>0.61</v>
      </c>
      <c r="D115" s="4">
        <v>1.25</v>
      </c>
      <c r="E115" s="4">
        <v>0.79</v>
      </c>
      <c r="F115" s="4">
        <v>1.25</v>
      </c>
      <c r="G115" s="3" t="s">
        <v>24</v>
      </c>
      <c r="H115" s="3" t="s">
        <v>24</v>
      </c>
      <c r="I115" s="4">
        <v>45.4</v>
      </c>
      <c r="J115" s="4">
        <v>90.2</v>
      </c>
      <c r="K115" s="4">
        <v>44.8</v>
      </c>
    </row>
    <row r="116">
      <c r="A116" s="4">
        <v>2.001808542E9</v>
      </c>
      <c r="B116" s="4">
        <v>1.091117436464E12</v>
      </c>
      <c r="C116" s="4">
        <v>0.73</v>
      </c>
      <c r="D116" s="4">
        <v>1.25</v>
      </c>
      <c r="E116" s="4">
        <v>0.86</v>
      </c>
      <c r="F116" s="4">
        <v>1.25</v>
      </c>
      <c r="G116" s="3" t="s">
        <v>24</v>
      </c>
      <c r="H116" s="3" t="s">
        <v>24</v>
      </c>
      <c r="I116" s="4">
        <v>45.4</v>
      </c>
      <c r="J116" s="4">
        <v>90.2</v>
      </c>
      <c r="K116" s="4">
        <v>44.8</v>
      </c>
    </row>
    <row r="117">
      <c r="A117" s="4">
        <v>2.001809794E9</v>
      </c>
      <c r="B117" s="4">
        <v>1.091117795531E12</v>
      </c>
      <c r="C117" s="4">
        <v>1.52</v>
      </c>
      <c r="D117" s="4">
        <v>1.25</v>
      </c>
      <c r="E117" s="4">
        <v>1.5</v>
      </c>
      <c r="F117" s="4">
        <v>1.25</v>
      </c>
      <c r="G117" s="3" t="s">
        <v>24</v>
      </c>
      <c r="H117" s="3" t="s">
        <v>24</v>
      </c>
      <c r="I117" s="4">
        <v>90.2</v>
      </c>
      <c r="J117" s="4">
        <v>135.0</v>
      </c>
      <c r="K117" s="4">
        <v>44.8</v>
      </c>
    </row>
    <row r="118">
      <c r="A118" s="4">
        <v>2.00180982E9</v>
      </c>
      <c r="B118" s="4">
        <v>1.091117795623E12</v>
      </c>
      <c r="C118" s="4">
        <v>3.08</v>
      </c>
      <c r="D118" s="4">
        <v>1.25</v>
      </c>
      <c r="E118" s="4">
        <v>3.0</v>
      </c>
      <c r="F118" s="4">
        <v>1.25</v>
      </c>
      <c r="G118" s="3" t="s">
        <v>24</v>
      </c>
      <c r="H118" s="3" t="s">
        <v>24</v>
      </c>
      <c r="I118" s="4">
        <v>135.0</v>
      </c>
      <c r="J118" s="4">
        <v>269.4</v>
      </c>
      <c r="K118" s="4">
        <v>134.4</v>
      </c>
    </row>
    <row r="119">
      <c r="A119" s="4">
        <v>2.001809917E9</v>
      </c>
      <c r="B119" s="4">
        <v>1.091121482593E12</v>
      </c>
      <c r="C119" s="4">
        <v>0.63</v>
      </c>
      <c r="D119" s="4">
        <v>1.25</v>
      </c>
      <c r="E119" s="4">
        <v>0.6</v>
      </c>
      <c r="F119" s="4">
        <v>1.25</v>
      </c>
      <c r="G119" s="3" t="s">
        <v>24</v>
      </c>
      <c r="H119" s="3" t="s">
        <v>24</v>
      </c>
      <c r="I119" s="4">
        <v>86.7</v>
      </c>
      <c r="J119" s="4">
        <v>172.8</v>
      </c>
      <c r="K119" s="4">
        <v>86.1</v>
      </c>
    </row>
    <row r="120">
      <c r="A120" s="4">
        <v>2.001811192E9</v>
      </c>
      <c r="B120" s="4">
        <v>1.09111795778E12</v>
      </c>
      <c r="C120" s="4">
        <v>1.03</v>
      </c>
      <c r="D120" s="4">
        <v>1.25</v>
      </c>
      <c r="E120" s="4">
        <v>1.13</v>
      </c>
      <c r="F120" s="4">
        <v>1.25</v>
      </c>
      <c r="G120" s="3" t="s">
        <v>24</v>
      </c>
      <c r="H120" s="3" t="s">
        <v>24</v>
      </c>
      <c r="I120" s="4">
        <v>86.7</v>
      </c>
      <c r="J120" s="4">
        <v>258.9</v>
      </c>
      <c r="K120" s="4">
        <v>172.2</v>
      </c>
    </row>
    <row r="121">
      <c r="A121" s="4">
        <v>2.001816684E9</v>
      </c>
      <c r="B121" s="4">
        <v>1.091119398844E12</v>
      </c>
      <c r="C121" s="4">
        <v>0.92</v>
      </c>
      <c r="D121" s="4">
        <v>1.25</v>
      </c>
      <c r="E121" s="4">
        <v>0.99</v>
      </c>
      <c r="F121" s="4">
        <v>1.25</v>
      </c>
      <c r="G121" s="3" t="s">
        <v>24</v>
      </c>
      <c r="H121" s="3" t="s">
        <v>24</v>
      </c>
      <c r="I121" s="4">
        <v>86.7</v>
      </c>
      <c r="J121" s="4">
        <v>172.8</v>
      </c>
      <c r="K121" s="4">
        <v>86.1</v>
      </c>
    </row>
    <row r="122">
      <c r="A122" s="4">
        <v>2.00181716E9</v>
      </c>
      <c r="B122" s="4">
        <v>1.091119630264E12</v>
      </c>
      <c r="C122" s="4">
        <v>0.7</v>
      </c>
      <c r="D122" s="4">
        <v>1.25</v>
      </c>
      <c r="E122" s="4">
        <v>0.7</v>
      </c>
      <c r="F122" s="4">
        <v>1.25</v>
      </c>
      <c r="G122" s="3" t="s">
        <v>24</v>
      </c>
      <c r="H122" s="3" t="s">
        <v>24</v>
      </c>
      <c r="I122" s="4">
        <v>86.7</v>
      </c>
      <c r="J122" s="4">
        <v>172.8</v>
      </c>
      <c r="K122" s="4">
        <v>86.1</v>
      </c>
    </row>
    <row r="123">
      <c r="A123" s="4">
        <v>2.00182119E9</v>
      </c>
      <c r="B123" s="4">
        <v>1.091120959015E12</v>
      </c>
      <c r="C123" s="4">
        <v>1.2</v>
      </c>
      <c r="D123" s="4">
        <v>1.25</v>
      </c>
      <c r="E123" s="4">
        <v>1.2</v>
      </c>
      <c r="F123" s="4">
        <v>1.25</v>
      </c>
      <c r="G123" s="3" t="s">
        <v>24</v>
      </c>
      <c r="H123" s="3" t="s">
        <v>24</v>
      </c>
      <c r="I123" s="4">
        <v>86.7</v>
      </c>
      <c r="J123" s="4">
        <v>258.9</v>
      </c>
      <c r="K123" s="4">
        <v>172.2</v>
      </c>
    </row>
    <row r="124">
      <c r="A124" s="4">
        <v>2.001823564E9</v>
      </c>
      <c r="B124" s="4">
        <v>1.091121666133E12</v>
      </c>
      <c r="C124" s="4">
        <v>0.67</v>
      </c>
      <c r="D124" s="4">
        <v>1.25</v>
      </c>
      <c r="E124" s="4">
        <v>0.7</v>
      </c>
      <c r="F124" s="4">
        <v>1.25</v>
      </c>
      <c r="G124" s="3" t="s">
        <v>24</v>
      </c>
      <c r="H124" s="3" t="s">
        <v>24</v>
      </c>
      <c r="I124" s="4">
        <v>86.7</v>
      </c>
      <c r="J124" s="4">
        <v>172.8</v>
      </c>
      <c r="K124" s="4">
        <v>86.1</v>
      </c>
    </row>
    <row r="125">
      <c r="A125" s="4">
        <v>2.001825261E9</v>
      </c>
      <c r="B125" s="4">
        <v>1.091121981575E12</v>
      </c>
      <c r="C125" s="4">
        <v>1.56</v>
      </c>
      <c r="D125" s="4">
        <v>1.25</v>
      </c>
      <c r="E125" s="4">
        <v>1.6</v>
      </c>
      <c r="F125" s="4">
        <v>1.25</v>
      </c>
      <c r="G125" s="3" t="s">
        <v>24</v>
      </c>
      <c r="H125" s="3" t="s">
        <v>24</v>
      </c>
      <c r="I125" s="4">
        <v>176.3</v>
      </c>
      <c r="J125" s="4">
        <v>345.0</v>
      </c>
      <c r="K125" s="4">
        <v>168.7</v>
      </c>
    </row>
    <row r="126">
      <c r="I126" s="2">
        <f t="shared" ref="I126:K126" si="1">SUM(I2:I125)</f>
        <v>8618</v>
      </c>
      <c r="J126" s="2">
        <f t="shared" si="1"/>
        <v>13648.2</v>
      </c>
      <c r="K126" s="2">
        <f t="shared" si="1"/>
        <v>5030.2</v>
      </c>
    </row>
  </sheetData>
  <drawing r:id="rId1"/>
</worksheet>
</file>