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odule_2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H11" i="1"/>
  <c r="F11" i="1"/>
  <c r="I7" i="1"/>
  <c r="I8" i="1"/>
  <c r="I9" i="1"/>
  <c r="I10" i="1"/>
  <c r="I6" i="1"/>
</calcChain>
</file>

<file path=xl/sharedStrings.xml><?xml version="1.0" encoding="utf-8"?>
<sst xmlns="http://schemas.openxmlformats.org/spreadsheetml/2006/main" count="13" uniqueCount="13">
  <si>
    <t>Name</t>
  </si>
  <si>
    <t>S.No</t>
  </si>
  <si>
    <t>Pay/Hour</t>
  </si>
  <si>
    <t>Total Hours</t>
  </si>
  <si>
    <t>Total OT</t>
  </si>
  <si>
    <t>Gross Pay</t>
  </si>
  <si>
    <t>TOTAL</t>
  </si>
  <si>
    <t>ram</t>
  </si>
  <si>
    <t>sita</t>
  </si>
  <si>
    <t>ravan</t>
  </si>
  <si>
    <t>geeta</t>
  </si>
  <si>
    <t>nihi</t>
  </si>
  <si>
    <t>OverTime/hr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</si>
</sst>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5:I11" headerRowCount="0">
  <tableColumns count="7">
    <tableColumn id="1" name="Column1" totalsRowLabel="Total"/>
    <tableColumn id="2" name="Column2"/>
    <tableColumn id="3" name="Column3"/>
    <tableColumn id="4" name="Column4"/>
    <tableColumn id="5" name="Column5"/>
    <tableColumn id="6" name="Column6" totalsRowFunction="count"/>
    <tableColumn id="7" name="Column7"/>
  </tableColumns>
  <tableStyleInfo name="TableStyleLight15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I11"/>
  <sheetViews>
    <sheetView tabSelected="1" workbookViewId="0">
      <selection activeCell="I12" sqref="I12"/>
    </sheetView>
  </sheetViews>
  <sheetFormatPr defaultRowHeight="15" x14ac:dyDescent="0.25"/>
  <cols>
    <col min="3" max="8" width="11" customWidth="1"/>
  </cols>
  <sheetData>
    <row r="5" spans="3:9" x14ac:dyDescent="0.25">
      <c r="C5" t="s">
        <v>1</v>
      </c>
      <c r="D5" s="1" t="s">
        <v>0</v>
      </c>
      <c r="E5" s="1" t="s">
        <v>2</v>
      </c>
      <c r="F5" s="1" t="s">
        <v>3</v>
      </c>
      <c r="G5" s="1" t="s">
        <v>12</v>
      </c>
      <c r="H5" s="1" t="s">
        <v>4</v>
      </c>
      <c r="I5" s="1" t="s">
        <v>5</v>
      </c>
    </row>
    <row r="6" spans="3:9" x14ac:dyDescent="0.25">
      <c r="C6">
        <v>1</v>
      </c>
      <c r="D6" t="s">
        <v>7</v>
      </c>
      <c r="E6">
        <v>40</v>
      </c>
      <c r="F6">
        <v>120</v>
      </c>
      <c r="G6">
        <v>30</v>
      </c>
      <c r="H6">
        <v>5</v>
      </c>
      <c r="I6">
        <f>(Table1[[#This Row],[Column3]]*Table1[[#This Row],[Column4]]+Table1[[#This Row],[Column5]]*Table1[[#This Row],[Column6]])</f>
        <v>4950</v>
      </c>
    </row>
    <row r="7" spans="3:9" x14ac:dyDescent="0.25">
      <c r="C7">
        <v>2</v>
      </c>
      <c r="D7" t="s">
        <v>8</v>
      </c>
      <c r="E7">
        <v>60</v>
      </c>
      <c r="F7">
        <v>110</v>
      </c>
      <c r="G7">
        <v>20</v>
      </c>
      <c r="H7">
        <v>6</v>
      </c>
      <c r="I7">
        <f>(Table1[[#This Row],[Column3]]*Table1[[#This Row],[Column4]]+Table1[[#This Row],[Column5]]*Table1[[#This Row],[Column6]])</f>
        <v>6720</v>
      </c>
    </row>
    <row r="8" spans="3:9" x14ac:dyDescent="0.25">
      <c r="C8">
        <v>3</v>
      </c>
      <c r="D8" t="s">
        <v>9</v>
      </c>
      <c r="E8">
        <v>50</v>
      </c>
      <c r="F8">
        <v>100</v>
      </c>
      <c r="G8">
        <v>20</v>
      </c>
      <c r="H8">
        <v>8</v>
      </c>
      <c r="I8">
        <f>(Table1[[#This Row],[Column3]]*Table1[[#This Row],[Column4]]+Table1[[#This Row],[Column5]]*Table1[[#This Row],[Column6]])</f>
        <v>5160</v>
      </c>
    </row>
    <row r="9" spans="3:9" x14ac:dyDescent="0.25">
      <c r="C9">
        <v>4</v>
      </c>
      <c r="D9" t="s">
        <v>10</v>
      </c>
      <c r="E9">
        <v>50</v>
      </c>
      <c r="F9">
        <v>135</v>
      </c>
      <c r="G9">
        <v>10</v>
      </c>
      <c r="H9">
        <v>9</v>
      </c>
      <c r="I9">
        <f>(Table1[[#This Row],[Column3]]*Table1[[#This Row],[Column4]]+Table1[[#This Row],[Column5]]*Table1[[#This Row],[Column6]])</f>
        <v>6840</v>
      </c>
    </row>
    <row r="10" spans="3:9" x14ac:dyDescent="0.25">
      <c r="C10">
        <v>5</v>
      </c>
      <c r="D10" t="s">
        <v>11</v>
      </c>
      <c r="E10">
        <v>60</v>
      </c>
      <c r="F10">
        <v>125</v>
      </c>
      <c r="G10">
        <v>25</v>
      </c>
      <c r="H10">
        <v>4</v>
      </c>
      <c r="I10">
        <f>(Table1[[#This Row],[Column3]]*Table1[[#This Row],[Column4]]+Table1[[#This Row],[Column5]]*Table1[[#This Row],[Column6]])</f>
        <v>7600</v>
      </c>
    </row>
    <row r="11" spans="3:9" x14ac:dyDescent="0.25">
      <c r="C11">
        <v>6</v>
      </c>
      <c r="D11" s="1" t="s">
        <v>6</v>
      </c>
      <c r="F11">
        <f>SUM(F6:F10)</f>
        <v>590</v>
      </c>
      <c r="H11">
        <f>SUM(H6:H10)</f>
        <v>32</v>
      </c>
      <c r="I11">
        <f>SUM(I6:I10)</f>
        <v>31270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2026-10-07T07:57:08Z</dcterms:created>
  <dcterms:modified xsi:type="dcterms:W3CDTF">2026-10-07T08:13:38Z</dcterms:modified>
</cp:coreProperties>
</file>