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zarate Olia\"/>
    </mc:Choice>
  </mc:AlternateContent>
  <xr:revisionPtr revIDLastSave="0" documentId="13_ncr:1_{10C3EFFA-D43C-4C96-A2BF-C678BC1DB2DC}" xr6:coauthVersionLast="45" xr6:coauthVersionMax="46" xr10:uidLastSave="{00000000-0000-0000-0000-000000000000}"/>
  <bookViews>
    <workbookView xWindow="-120" yWindow="-120" windowWidth="19440" windowHeight="15000" tabRatio="837" xr2:uid="{00000000-000D-0000-FFFF-FFFF00000000}"/>
  </bookViews>
  <sheets>
    <sheet name="Mazar new" sheetId="34" r:id="rId1"/>
  </sheets>
  <definedNames>
    <definedName name="_xlnm.Print_Area" localSheetId="0">'Mazar new'!$A$1:$AA$19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34" l="1"/>
  <c r="B17" i="34" l="1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</calcChain>
</file>

<file path=xl/sharedStrings.xml><?xml version="1.0" encoding="utf-8"?>
<sst xmlns="http://schemas.openxmlformats.org/spreadsheetml/2006/main" count="50" uniqueCount="46">
  <si>
    <t>وصول</t>
  </si>
  <si>
    <t>شرکاء</t>
  </si>
  <si>
    <t>کتنی بار</t>
  </si>
  <si>
    <t xml:space="preserve">اس ماہ شعبے میں </t>
  </si>
  <si>
    <t xml:space="preserve">آمدن </t>
  </si>
  <si>
    <t xml:space="preserve">کابینہ </t>
  </si>
  <si>
    <t>برائے عیسوی ماہ وسن:</t>
  </si>
  <si>
    <t>اس ماہ کی مجموعی کارکردگی</t>
  </si>
  <si>
    <t xml:space="preserve">سابقہ ماہ کی کارکردگی </t>
  </si>
  <si>
    <t>کارکردگی فارم جمع کروانے کی تاریخ:</t>
  </si>
  <si>
    <t>تاریخِ اِجراء اپڈیٹ کارکردگی فارم 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</si>
  <si>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</si>
  <si>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 xml:space="preserve"> </t>
  </si>
  <si>
    <t xml:space="preserve">مینجر اوقاف کانام </t>
  </si>
  <si>
    <t>نام سجادہ نشین/ خیر خواہ :</t>
  </si>
  <si>
    <t>نام مزارشریف:</t>
  </si>
  <si>
    <t>احاطہ مزار /ملحقہ مسجد میں مدنی درس کے شرکاء</t>
  </si>
  <si>
    <t xml:space="preserve">تعداد شرکاء؟ </t>
  </si>
  <si>
    <t>ہفتہ وار اجتماع میں مزار شریف سے شرکاء کی تعداد؟</t>
  </si>
  <si>
    <t xml:space="preserve">ہفتہ وار مدنی مذاکرہ کے شرکاء </t>
  </si>
  <si>
    <t>تقسیم</t>
  </si>
  <si>
    <t>کابینہ ذِمہ دار</t>
  </si>
  <si>
    <t>تعداد  شرکاء؟</t>
  </si>
  <si>
    <t>احاطہ مزار /ملحقہ مسجد میں علاقائی دورہ</t>
  </si>
  <si>
    <t xml:space="preserve">مزار بیان میں شرکاء کی تعداد </t>
  </si>
  <si>
    <t>تعداد مدرسے</t>
  </si>
  <si>
    <t>احاطہ مزار /ملحقہ مسجد میں  مدرسۃ المدینہ بالغان</t>
  </si>
  <si>
    <t>احاطہ مزار /ملحقہ مسجد میں چوک درس</t>
  </si>
  <si>
    <t>تعداد درس؟</t>
  </si>
  <si>
    <t>مزار شریف سے کتنے مدنی قافلوں نے سفر کیا؟</t>
  </si>
  <si>
    <t>تعداد مدنی قافلے</t>
  </si>
  <si>
    <t>مزار شریف پر کتنے مدنی قافلے تشریف لائے؟</t>
  </si>
  <si>
    <t>خرچ میں کمی یا اضافہ</t>
  </si>
  <si>
    <t>ذِیلی حلقہ</t>
  </si>
  <si>
    <t>ذیلی حلقہ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</si>
  <si>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 تاریخ تک کابینہ ذمہ دار کو پیش کریں۔</t>
    </r>
  </si>
  <si>
    <t>برائے اِسلامی  ماہ وسن:</t>
  </si>
  <si>
    <t>(شعبہ کارکردگی فارم و مدنی پھول)</t>
  </si>
  <si>
    <r>
      <t xml:space="preserve">ذیلی حلقہ (مزار شریف)ماہانہ کارکردگی فارم </t>
    </r>
    <r>
      <rPr>
        <sz val="12"/>
        <rFont val="Alvi Nastaleeq"/>
      </rPr>
      <t>(شعبہ مزاراتِ اولیاء)</t>
    </r>
  </si>
  <si>
    <t xml:space="preserve">احاطہ مزار /ملحقہ مسجد میں کتنے نیک اعمال کے رسائل </t>
  </si>
  <si>
    <t>احاطہ مزار/ملحقہ مسجد میں کتنے اسلامی بھائی فجر کے لئے جگاتے ہیں؟</t>
  </si>
  <si>
    <t>مزار شریف پر تفسیر سننے/سنانےکے حلقہ کے شرکاء کی تعداد؟</t>
  </si>
  <si>
    <r>
      <rPr>
        <sz val="11"/>
        <rFont val="UL Sajid Heading"/>
        <charset val="178"/>
      </rPr>
      <t xml:space="preserve">     مدنی مقصد:</t>
    </r>
    <r>
      <rPr>
        <sz val="11"/>
        <rFont val="Alvi Nastaleeq"/>
      </rPr>
      <t>مجھے اپنی اور ساری دنیا کے لوگوں کی اصلاح کی کوشش کرنی ہے۔  ان شاء اللہ عزوجل        ( مجھے دعوت اسلامی سے پیار ہے)</t>
    </r>
  </si>
  <si>
    <t>میں رات گزارنے والے</t>
  </si>
  <si>
    <t>مدنی حلقے کے شرکاء؟</t>
  </si>
  <si>
    <t>تقابلی جائزہ(ترقی/تنزلی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</si>
</sst>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0_);[Red]\(0\)"/>
    <numFmt numFmtId="166" formatCode="[$-420]dddd\,\ dd\ mmmm\,\ yyyy;@"/>
  </numFmts>
  <fonts count="20" x14ac:knownFonts="1">
    <font>
      <sz val="10"/>
      <name val="Arial"/>
    </font>
    <font>
      <sz val="10"/>
      <name val="Attari Font"/>
    </font>
    <font>
      <sz val="9"/>
      <name val="Attari Font"/>
    </font>
    <font>
      <sz val="10"/>
      <name val="Times New Roman"/>
      <family val="1"/>
    </font>
    <font>
      <sz val="8"/>
      <name val="Times New Roman"/>
      <family val="1"/>
    </font>
    <font>
      <sz val="17"/>
      <name val="UL Sajid Heading"/>
      <charset val="178"/>
    </font>
    <font>
      <sz val="12"/>
      <name val="Alvi Nastaleeq"/>
    </font>
    <font>
      <sz val="13"/>
      <name val="Alvi Nastaleeq"/>
    </font>
    <font>
      <sz val="9"/>
      <name val="Alvi Nastaleeq"/>
    </font>
    <font>
      <sz val="10"/>
      <name val="Alvi Nastaleeq"/>
    </font>
    <font>
      <sz val="11"/>
      <color theme="1"/>
      <name val="Calibri"/>
      <family val="2"/>
      <scheme val="minor"/>
    </font>
    <font>
      <sz val="11"/>
      <name val="Alvi Nastaleeq"/>
    </font>
    <font>
      <sz val="16"/>
      <name val="Alvi Nastaleeq"/>
    </font>
    <font>
      <sz val="13"/>
      <name val="Attari Font"/>
    </font>
    <font>
      <sz val="10"/>
      <name val="Arial"/>
      <family val="2"/>
    </font>
    <font>
      <sz val="14"/>
      <name val="Alvi Nastaleeq"/>
    </font>
    <font>
      <sz val="12"/>
      <name val="UL Sajid Heading"/>
      <charset val="178"/>
    </font>
    <font>
      <sz val="11"/>
      <name val="UL Sajid Heading"/>
      <charset val="178"/>
    </font>
    <font>
      <sz val="10.5"/>
      <name val="UL Sajid Heading"/>
      <charset val="178"/>
    </font>
    <font>
      <sz val="12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64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Alignment="1" applyProtection="1">
      <protection locked="0"/>
    </xf>
    <xf numFmtId="14" fontId="7" fillId="0" borderId="0" xfId="0" applyNumberFormat="1" applyFont="1" applyFill="1" applyBorder="1" applyAlignment="1" applyProtection="1">
      <alignment vertical="center" shrinkToFit="1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0" borderId="1" xfId="0" applyFont="1" applyBorder="1" applyProtection="1">
      <protection locked="0"/>
    </xf>
    <xf numFmtId="1" fontId="3" fillId="0" borderId="3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4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5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0" applyFont="1" applyBorder="1" applyProtection="1">
      <protection locked="0"/>
    </xf>
    <xf numFmtId="0" fontId="8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1" fontId="3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0" fontId="9" fillId="0" borderId="1" xfId="0" applyFont="1" applyBorder="1" applyAlignment="1" applyProtection="1">
      <protection locked="0"/>
    </xf>
    <xf numFmtId="14" fontId="1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Protection="1">
      <protection locked="0"/>
    </xf>
    <xf numFmtId="0" fontId="11" fillId="0" borderId="15" xfId="0" applyFont="1" applyBorder="1" applyAlignment="1" applyProtection="1">
      <alignment horizontal="right" vertical="center"/>
      <protection locked="0"/>
    </xf>
    <xf numFmtId="1" fontId="3" fillId="0" borderId="59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25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34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30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23" xfId="0" applyNumberFormat="1" applyFont="1" applyFill="1" applyBorder="1" applyAlignment="1" applyProtection="1">
      <alignment horizontal="center" vertical="center" shrinkToFit="1"/>
      <protection locked="0"/>
    </xf>
    <xf numFmtId="1" fontId="3" fillId="0" borderId="43" xfId="0" applyNumberFormat="1" applyFont="1" applyFill="1" applyBorder="1" applyAlignment="1" applyProtection="1">
      <alignment horizontal="center" vertical="center" shrinkToFit="1"/>
      <protection locked="0"/>
    </xf>
    <xf numFmtId="1" fontId="11" fillId="0" borderId="15" xfId="0" applyNumberFormat="1" applyFont="1" applyFill="1" applyBorder="1" applyAlignment="1" applyProtection="1">
      <alignment vertical="center" shrinkToFit="1"/>
      <protection locked="0"/>
    </xf>
    <xf numFmtId="165" fontId="3" fillId="2" borderId="59" xfId="0" applyNumberFormat="1" applyFont="1" applyFill="1" applyBorder="1" applyAlignment="1" applyProtection="1">
      <alignment horizontal="center" vertical="center" shrinkToFit="1"/>
    </xf>
    <xf numFmtId="165" fontId="3" fillId="2" borderId="25" xfId="0" applyNumberFormat="1" applyFont="1" applyFill="1" applyBorder="1" applyAlignment="1" applyProtection="1">
      <alignment horizontal="center" vertical="center" shrinkToFit="1"/>
    </xf>
    <xf numFmtId="165" fontId="3" fillId="2" borderId="34" xfId="0" applyNumberFormat="1" applyFont="1" applyFill="1" applyBorder="1" applyAlignment="1" applyProtection="1">
      <alignment horizontal="center" vertical="center" shrinkToFit="1"/>
    </xf>
    <xf numFmtId="165" fontId="3" fillId="2" borderId="30" xfId="0" applyNumberFormat="1" applyFont="1" applyFill="1" applyBorder="1" applyAlignment="1" applyProtection="1">
      <alignment horizontal="center" vertical="center" shrinkToFit="1"/>
    </xf>
    <xf numFmtId="165" fontId="3" fillId="2" borderId="23" xfId="0" applyNumberFormat="1" applyFont="1" applyFill="1" applyBorder="1" applyAlignment="1" applyProtection="1">
      <alignment horizontal="center" vertical="center" shrinkToFit="1"/>
    </xf>
    <xf numFmtId="165" fontId="3" fillId="2" borderId="43" xfId="0" applyNumberFormat="1" applyFont="1" applyFill="1" applyBorder="1" applyAlignment="1" applyProtection="1">
      <alignment horizontal="center" vertical="center" shrinkToFit="1"/>
    </xf>
    <xf numFmtId="1" fontId="3" fillId="0" borderId="13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6" fillId="2" borderId="61" xfId="0" applyFont="1" applyFill="1" applyBorder="1" applyAlignment="1" applyProtection="1">
      <alignment horizontal="center" vertical="center" textRotation="90" shrinkToFit="1"/>
    </xf>
    <xf numFmtId="0" fontId="6" fillId="2" borderId="9" xfId="0" applyFont="1" applyFill="1" applyBorder="1" applyAlignment="1" applyProtection="1">
      <alignment horizontal="center" vertical="center" textRotation="90" shrinkToFit="1"/>
    </xf>
    <xf numFmtId="0" fontId="16" fillId="0" borderId="0" xfId="0" applyFont="1" applyBorder="1" applyAlignment="1" applyProtection="1">
      <alignment vertical="center" wrapText="1" shrinkToFit="1"/>
    </xf>
    <xf numFmtId="0" fontId="9" fillId="0" borderId="2" xfId="0" applyFont="1" applyFill="1" applyBorder="1" applyAlignment="1" applyProtection="1">
      <alignment vertical="center" shrinkToFit="1"/>
      <protection locked="0"/>
    </xf>
    <xf numFmtId="166" fontId="6" fillId="0" borderId="57" xfId="0" applyNumberFormat="1" applyFont="1" applyBorder="1" applyAlignment="1" applyProtection="1">
      <alignment horizontal="center" vertical="center"/>
      <protection locked="0"/>
    </xf>
    <xf numFmtId="0" fontId="19" fillId="2" borderId="24" xfId="0" applyFont="1" applyFill="1" applyBorder="1" applyAlignment="1" applyProtection="1">
      <alignment horizontal="center" vertical="center" textRotation="90" wrapText="1"/>
    </xf>
    <xf numFmtId="0" fontId="19" fillId="2" borderId="25" xfId="0" applyFont="1" applyFill="1" applyBorder="1" applyAlignment="1" applyProtection="1">
      <alignment horizontal="center" vertical="center" textRotation="90" wrapText="1"/>
    </xf>
    <xf numFmtId="0" fontId="3" fillId="2" borderId="31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</xf>
    <xf numFmtId="0" fontId="12" fillId="2" borderId="31" xfId="0" applyFont="1" applyFill="1" applyBorder="1" applyAlignment="1" applyProtection="1">
      <alignment horizontal="center" vertical="center" shrinkToFit="1"/>
    </xf>
    <xf numFmtId="0" fontId="12" fillId="2" borderId="22" xfId="0" applyFont="1" applyFill="1" applyBorder="1" applyAlignment="1" applyProtection="1">
      <alignment horizontal="center" vertical="center" shrinkToFit="1"/>
    </xf>
    <xf numFmtId="0" fontId="12" fillId="2" borderId="32" xfId="0" applyFont="1" applyFill="1" applyBorder="1" applyAlignment="1" applyProtection="1">
      <alignment horizontal="center" vertical="center" shrinkToFit="1"/>
    </xf>
    <xf numFmtId="0" fontId="7" fillId="0" borderId="19" xfId="0" applyNumberFormat="1" applyFont="1" applyBorder="1" applyAlignment="1" applyProtection="1">
      <alignment horizontal="center" vertical="center"/>
      <protection locked="0"/>
    </xf>
    <xf numFmtId="0" fontId="7" fillId="0" borderId="27" xfId="0" applyNumberFormat="1" applyFont="1" applyBorder="1" applyAlignment="1" applyProtection="1">
      <alignment horizontal="center" vertical="center"/>
      <protection locked="0"/>
    </xf>
    <xf numFmtId="0" fontId="7" fillId="0" borderId="20" xfId="0" applyNumberFormat="1" applyFont="1" applyBorder="1" applyAlignment="1" applyProtection="1">
      <alignment horizontal="center" vertical="center"/>
      <protection locked="0"/>
    </xf>
    <xf numFmtId="0" fontId="7" fillId="0" borderId="21" xfId="0" applyNumberFormat="1" applyFont="1" applyBorder="1" applyAlignment="1" applyProtection="1">
      <alignment horizontal="center" vertical="center"/>
      <protection locked="0"/>
    </xf>
    <xf numFmtId="0" fontId="12" fillId="2" borderId="18" xfId="0" applyFont="1" applyFill="1" applyBorder="1" applyAlignment="1" applyProtection="1">
      <alignment horizontal="center" vertical="center" shrinkToFit="1"/>
    </xf>
    <xf numFmtId="0" fontId="12" fillId="2" borderId="3" xfId="0" applyFont="1" applyFill="1" applyBorder="1" applyAlignment="1" applyProtection="1">
      <alignment horizontal="center" vertical="center" shrinkToFit="1"/>
    </xf>
    <xf numFmtId="0" fontId="12" fillId="2" borderId="4" xfId="0" applyFont="1" applyFill="1" applyBorder="1" applyAlignment="1" applyProtection="1">
      <alignment horizontal="center" vertical="center" shrinkToFit="1"/>
    </xf>
    <xf numFmtId="0" fontId="12" fillId="2" borderId="16" xfId="0" applyFont="1" applyFill="1" applyBorder="1" applyAlignment="1" applyProtection="1">
      <alignment horizontal="center" vertical="center" shrinkToFit="1"/>
    </xf>
    <xf numFmtId="0" fontId="7" fillId="0" borderId="46" xfId="0" applyNumberFormat="1" applyFont="1" applyBorder="1" applyAlignment="1" applyProtection="1">
      <alignment horizontal="center" vertical="center"/>
      <protection locked="0"/>
    </xf>
    <xf numFmtId="0" fontId="7" fillId="0" borderId="7" xfId="0" applyNumberFormat="1" applyFont="1" applyBorder="1" applyAlignment="1" applyProtection="1">
      <alignment horizontal="center" vertical="center"/>
      <protection locked="0"/>
    </xf>
    <xf numFmtId="0" fontId="7" fillId="0" borderId="8" xfId="0" applyNumberFormat="1" applyFont="1" applyBorder="1" applyAlignment="1" applyProtection="1">
      <alignment horizontal="center" vertical="center"/>
      <protection locked="0"/>
    </xf>
    <xf numFmtId="0" fontId="7" fillId="0" borderId="17" xfId="0" applyNumberFormat="1" applyFont="1" applyBorder="1" applyAlignment="1" applyProtection="1">
      <alignment horizontal="center" vertical="center"/>
      <protection locked="0"/>
    </xf>
    <xf numFmtId="0" fontId="7" fillId="3" borderId="47" xfId="0" applyNumberFormat="1" applyFont="1" applyFill="1" applyBorder="1" applyAlignment="1" applyProtection="1">
      <alignment horizontal="center" vertical="center" shrinkToFit="1"/>
      <protection locked="0"/>
    </xf>
    <xf numFmtId="0" fontId="7" fillId="3" borderId="48" xfId="0" applyNumberFormat="1" applyFont="1" applyFill="1" applyBorder="1" applyAlignment="1" applyProtection="1">
      <alignment horizontal="center" vertical="center" shrinkToFit="1"/>
      <protection locked="0"/>
    </xf>
    <xf numFmtId="0" fontId="7" fillId="3" borderId="7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4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6" fillId="2" borderId="28" xfId="0" applyFont="1" applyFill="1" applyBorder="1" applyAlignment="1" applyProtection="1">
      <alignment horizontal="center" vertical="center" textRotation="90" shrinkToFit="1"/>
    </xf>
    <xf numFmtId="0" fontId="6" fillId="2" borderId="29" xfId="0" applyFont="1" applyFill="1" applyBorder="1" applyAlignment="1" applyProtection="1">
      <alignment horizontal="center" vertical="center" textRotation="90" shrinkToFit="1"/>
    </xf>
    <xf numFmtId="0" fontId="6" fillId="2" borderId="30" xfId="0" applyFont="1" applyFill="1" applyBorder="1" applyAlignment="1" applyProtection="1">
      <alignment horizontal="center" vertical="center" textRotation="90" shrinkToFit="1"/>
    </xf>
    <xf numFmtId="0" fontId="6" fillId="2" borderId="63" xfId="0" applyFont="1" applyFill="1" applyBorder="1" applyAlignment="1" applyProtection="1">
      <alignment horizontal="center" vertical="center" wrapText="1" shrinkToFit="1"/>
    </xf>
    <xf numFmtId="0" fontId="6" fillId="2" borderId="33" xfId="0" applyFont="1" applyFill="1" applyBorder="1" applyAlignment="1" applyProtection="1">
      <alignment horizontal="center" vertical="center" wrapText="1" shrinkToFit="1"/>
    </xf>
    <xf numFmtId="0" fontId="6" fillId="2" borderId="62" xfId="0" applyFont="1" applyFill="1" applyBorder="1" applyAlignment="1" applyProtection="1">
      <alignment horizontal="center" vertical="center" wrapText="1" shrinkToFit="1"/>
    </xf>
    <xf numFmtId="0" fontId="6" fillId="2" borderId="58" xfId="0" applyFont="1" applyFill="1" applyBorder="1" applyAlignment="1" applyProtection="1">
      <alignment horizontal="center" vertical="center" wrapText="1" shrinkToFit="1"/>
    </xf>
    <xf numFmtId="0" fontId="6" fillId="0" borderId="15" xfId="0" applyFont="1" applyBorder="1" applyAlignment="1" applyProtection="1">
      <alignment horizontal="center" vertical="center"/>
    </xf>
    <xf numFmtId="0" fontId="6" fillId="2" borderId="28" xfId="0" applyFont="1" applyFill="1" applyBorder="1" applyAlignment="1" applyProtection="1">
      <alignment horizontal="center" vertical="center" textRotation="90" wrapText="1" shrinkToFit="1"/>
    </xf>
    <xf numFmtId="0" fontId="6" fillId="2" borderId="29" xfId="0" applyFont="1" applyFill="1" applyBorder="1" applyAlignment="1" applyProtection="1">
      <alignment horizontal="center" vertical="center" textRotation="90" wrapText="1" shrinkToFit="1"/>
    </xf>
    <xf numFmtId="0" fontId="6" fillId="2" borderId="30" xfId="0" applyFont="1" applyFill="1" applyBorder="1" applyAlignment="1" applyProtection="1">
      <alignment horizontal="center" vertical="center" textRotation="90" wrapText="1" shrinkToFit="1"/>
    </xf>
    <xf numFmtId="0" fontId="1" fillId="0" borderId="36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6" fillId="2" borderId="35" xfId="0" applyFont="1" applyFill="1" applyBorder="1" applyAlignment="1" applyProtection="1">
      <alignment horizontal="center" vertical="center" wrapText="1"/>
    </xf>
    <xf numFmtId="0" fontId="6" fillId="2" borderId="24" xfId="0" applyFont="1" applyFill="1" applyBorder="1" applyAlignment="1" applyProtection="1">
      <alignment horizontal="center" vertical="center" wrapText="1"/>
    </xf>
    <xf numFmtId="0" fontId="7" fillId="0" borderId="8" xfId="0" applyNumberFormat="1" applyFont="1" applyFill="1" applyBorder="1" applyAlignment="1" applyProtection="1">
      <alignment horizontal="center" vertical="center"/>
      <protection locked="0"/>
    </xf>
    <xf numFmtId="0" fontId="6" fillId="2" borderId="14" xfId="0" applyFont="1" applyFill="1" applyBorder="1" applyAlignment="1" applyProtection="1">
      <alignment horizontal="center" vertical="center" shrinkToFit="1"/>
    </xf>
    <xf numFmtId="0" fontId="6" fillId="2" borderId="22" xfId="0" applyFont="1" applyFill="1" applyBorder="1" applyAlignment="1" applyProtection="1">
      <alignment horizontal="center" vertical="center" shrinkToFit="1"/>
    </xf>
    <xf numFmtId="0" fontId="6" fillId="2" borderId="32" xfId="0" applyFont="1" applyFill="1" applyBorder="1" applyAlignment="1" applyProtection="1">
      <alignment horizontal="center" vertical="center" shrinkToFit="1"/>
    </xf>
    <xf numFmtId="0" fontId="6" fillId="2" borderId="60" xfId="0" applyFont="1" applyFill="1" applyBorder="1" applyAlignment="1" applyProtection="1">
      <alignment horizontal="center" vertical="center" shrinkToFit="1"/>
    </xf>
    <xf numFmtId="0" fontId="6" fillId="2" borderId="43" xfId="0" applyFont="1" applyFill="1" applyBorder="1" applyAlignment="1" applyProtection="1">
      <alignment horizontal="center" vertical="center" shrinkToFit="1"/>
    </xf>
    <xf numFmtId="0" fontId="6" fillId="2" borderId="44" xfId="0" applyFont="1" applyFill="1" applyBorder="1" applyAlignment="1" applyProtection="1">
      <alignment horizontal="center" vertical="center" shrinkToFit="1"/>
    </xf>
    <xf numFmtId="0" fontId="6" fillId="2" borderId="40" xfId="0" applyFont="1" applyFill="1" applyBorder="1" applyAlignment="1" applyProtection="1">
      <alignment horizontal="center" vertical="center" shrinkToFit="1"/>
    </xf>
    <xf numFmtId="0" fontId="6" fillId="2" borderId="51" xfId="0" applyFont="1" applyFill="1" applyBorder="1" applyAlignment="1" applyProtection="1">
      <alignment horizontal="center" vertical="center" shrinkToFit="1"/>
    </xf>
    <xf numFmtId="0" fontId="6" fillId="2" borderId="41" xfId="0" applyFont="1" applyFill="1" applyBorder="1" applyAlignment="1" applyProtection="1">
      <alignment horizontal="center" vertical="center" shrinkToFit="1"/>
    </xf>
    <xf numFmtId="1" fontId="11" fillId="0" borderId="15" xfId="0" applyNumberFormat="1" applyFont="1" applyFill="1" applyBorder="1" applyAlignment="1" applyProtection="1">
      <alignment horizontal="left" vertical="center" shrinkToFit="1"/>
    </xf>
    <xf numFmtId="0" fontId="6" fillId="2" borderId="35" xfId="0" applyFont="1" applyFill="1" applyBorder="1" applyAlignment="1" applyProtection="1">
      <alignment horizontal="center" vertical="center" textRotation="90" wrapText="1"/>
    </xf>
    <xf numFmtId="0" fontId="6" fillId="2" borderId="59" xfId="0" applyFont="1" applyFill="1" applyBorder="1" applyAlignment="1" applyProtection="1">
      <alignment horizontal="center" vertical="center" textRotation="90" wrapText="1"/>
    </xf>
    <xf numFmtId="0" fontId="7" fillId="4" borderId="47" xfId="0" applyFont="1" applyFill="1" applyBorder="1" applyAlignment="1" applyProtection="1">
      <alignment horizontal="center" vertical="center"/>
      <protection locked="0"/>
    </xf>
    <xf numFmtId="0" fontId="7" fillId="4" borderId="48" xfId="0" applyFont="1" applyFill="1" applyBorder="1" applyAlignment="1" applyProtection="1">
      <alignment horizontal="center" vertical="center"/>
      <protection locked="0"/>
    </xf>
    <xf numFmtId="0" fontId="4" fillId="2" borderId="50" xfId="0" quotePrefix="1" applyFont="1" applyFill="1" applyBorder="1" applyAlignment="1" applyProtection="1">
      <alignment horizontal="center" vertical="center"/>
    </xf>
    <xf numFmtId="0" fontId="4" fillId="2" borderId="15" xfId="0" quotePrefix="1" applyFont="1" applyFill="1" applyBorder="1" applyAlignment="1" applyProtection="1">
      <alignment horizontal="center" vertical="center"/>
    </xf>
    <xf numFmtId="0" fontId="4" fillId="2" borderId="39" xfId="0" quotePrefix="1" applyFont="1" applyFill="1" applyBorder="1" applyAlignment="1" applyProtection="1">
      <alignment horizontal="center" vertical="center"/>
    </xf>
    <xf numFmtId="0" fontId="4" fillId="2" borderId="49" xfId="0" quotePrefix="1" applyFont="1" applyFill="1" applyBorder="1" applyAlignment="1" applyProtection="1">
      <alignment horizontal="center" vertical="center"/>
    </xf>
    <xf numFmtId="0" fontId="4" fillId="2" borderId="0" xfId="0" quotePrefix="1" applyFont="1" applyFill="1" applyBorder="1" applyAlignment="1" applyProtection="1">
      <alignment horizontal="center" vertical="center"/>
    </xf>
    <xf numFmtId="0" fontId="4" fillId="2" borderId="45" xfId="0" quotePrefix="1" applyFont="1" applyFill="1" applyBorder="1" applyAlignment="1" applyProtection="1">
      <alignment horizontal="center" vertical="center"/>
    </xf>
    <xf numFmtId="0" fontId="4" fillId="2" borderId="60" xfId="0" quotePrefix="1" applyFont="1" applyFill="1" applyBorder="1" applyAlignment="1" applyProtection="1">
      <alignment horizontal="center" vertical="center"/>
    </xf>
    <xf numFmtId="0" fontId="4" fillId="2" borderId="43" xfId="0" quotePrefix="1" applyFont="1" applyFill="1" applyBorder="1" applyAlignment="1" applyProtection="1">
      <alignment horizontal="center" vertical="center"/>
    </xf>
    <xf numFmtId="0" fontId="4" fillId="2" borderId="44" xfId="0" quotePrefix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 wrapText="1" shrinkToFit="1"/>
    </xf>
    <xf numFmtId="0" fontId="11" fillId="0" borderId="49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 wrapText="1" shrinkToFit="1"/>
    </xf>
    <xf numFmtId="14" fontId="12" fillId="2" borderId="18" xfId="0" applyNumberFormat="1" applyFont="1" applyFill="1" applyBorder="1" applyAlignment="1" applyProtection="1">
      <alignment horizontal="center" vertical="center" shrinkToFit="1"/>
    </xf>
    <xf numFmtId="14" fontId="12" fillId="2" borderId="4" xfId="0" applyNumberFormat="1" applyFont="1" applyFill="1" applyBorder="1" applyAlignment="1" applyProtection="1">
      <alignment horizontal="center" vertical="center" shrinkToFit="1"/>
    </xf>
    <xf numFmtId="14" fontId="12" fillId="2" borderId="16" xfId="0" applyNumberFormat="1" applyFont="1" applyFill="1" applyBorder="1" applyAlignment="1" applyProtection="1">
      <alignment horizontal="center" vertical="center" shrinkToFit="1"/>
    </xf>
    <xf numFmtId="0" fontId="7" fillId="0" borderId="52" xfId="0" applyFont="1" applyBorder="1" applyAlignment="1" applyProtection="1">
      <alignment horizontal="center" vertical="center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0" fontId="7" fillId="0" borderId="53" xfId="0" applyFont="1" applyBorder="1" applyAlignment="1" applyProtection="1">
      <alignment horizontal="center" vertical="center"/>
      <protection locked="0"/>
    </xf>
    <xf numFmtId="0" fontId="7" fillId="0" borderId="54" xfId="0" applyFont="1" applyBorder="1" applyAlignment="1" applyProtection="1">
      <alignment horizontal="center" vertical="center"/>
      <protection locked="0"/>
    </xf>
    <xf numFmtId="0" fontId="7" fillId="0" borderId="55" xfId="0" applyFont="1" applyBorder="1" applyAlignment="1" applyProtection="1">
      <alignment horizontal="center" vertical="center"/>
      <protection locked="0"/>
    </xf>
    <xf numFmtId="0" fontId="7" fillId="0" borderId="56" xfId="0" applyFont="1" applyBorder="1" applyAlignment="1" applyProtection="1">
      <alignment horizontal="center" vertical="center"/>
      <protection locked="0"/>
    </xf>
    <xf numFmtId="0" fontId="7" fillId="0" borderId="42" xfId="0" applyFont="1" applyBorder="1" applyAlignment="1" applyProtection="1">
      <alignment horizontal="center" vertical="center"/>
      <protection locked="0"/>
    </xf>
    <xf numFmtId="0" fontId="7" fillId="0" borderId="43" xfId="0" applyFont="1" applyBorder="1" applyAlignment="1" applyProtection="1">
      <alignment horizontal="center" vertical="center"/>
      <protection locked="0"/>
    </xf>
    <xf numFmtId="0" fontId="7" fillId="0" borderId="44" xfId="0" applyFont="1" applyBorder="1" applyAlignment="1" applyProtection="1">
      <alignment horizontal="center" vertical="center"/>
      <protection locked="0"/>
    </xf>
    <xf numFmtId="0" fontId="15" fillId="2" borderId="8" xfId="0" applyFont="1" applyFill="1" applyBorder="1" applyAlignment="1" applyProtection="1">
      <alignment horizontal="center" vertical="center" wrapText="1" shrinkToFit="1"/>
    </xf>
    <xf numFmtId="0" fontId="11" fillId="0" borderId="47" xfId="0" applyFont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64" fontId="18" fillId="0" borderId="11" xfId="0" applyNumberFormat="1" applyFont="1" applyFill="1" applyBorder="1" applyAlignment="1" applyProtection="1">
      <alignment vertical="center" readingOrder="2"/>
    </xf>
    <xf numFmtId="166" fontId="11" fillId="0" borderId="11" xfId="0" applyNumberFormat="1" applyFont="1" applyFill="1" applyBorder="1" applyAlignment="1" applyProtection="1">
      <alignment vertical="center" readingOrder="2"/>
    </xf>
    <xf numFmtId="1" fontId="11" fillId="0" borderId="11" xfId="0" applyNumberFormat="1" applyFont="1" applyFill="1" applyBorder="1" applyAlignment="1" applyProtection="1">
      <alignment horizontal="left" vertical="center" shrinkToFit="1"/>
    </xf>
  </cellXfs>
  <cellStyles count="5">
    <cellStyle name="Comma 2" xfId="4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  <cellStyle name="Normal 3 2" xfId="3" xr:uid="{00000000-0005-0000-0000-000004000000}"/>
  </cellStyles>
  <dxfs count="1">
    <dxf>
      <font>
        <color auto="1"/>
      </font>
    </dxf>
  </dxfs>
  <tableStyles count="0" defaultTableStyle="TableStyleMedium9" defaultPivotStyle="PivotStyleLight16"/>
  <colors>
    <mruColors>
      <color rgb="FF0000FF"/>
      <color rgb="FF00B0F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P22"/>
  <sheetViews>
    <sheetView showGridLines="0" tabSelected="1" topLeftCell="A7" zoomScaleNormal="100" zoomScaleSheetLayoutView="100" workbookViewId="0">
      <selection activeCell="R14" sqref="R14"/>
    </sheetView>
  </sheetViews>
  <sheetFormatPr defaultRowHeight="17.25" x14ac:dyDescent="0.4"/>
  <cols>
    <col min="1" max="1" width="0.85546875" style="3" customWidth="1"/>
    <col min="2" max="25" width="5.7109375" style="3" customWidth="1"/>
    <col min="26" max="26" width="6.42578125" style="3" customWidth="1"/>
    <col min="27" max="27" width="1.140625" style="1" customWidth="1"/>
    <col min="28" max="16384" width="9.140625" style="1"/>
  </cols>
  <sheetData>
    <row r="1" spans="1:30" ht="6" customHeight="1" thickTop="1" thickBot="1" x14ac:dyDescent="0.45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2"/>
    </row>
    <row r="2" spans="1:30" ht="27" customHeight="1" x14ac:dyDescent="0.4">
      <c r="A2" s="2"/>
      <c r="B2" s="69" t="s">
        <v>34</v>
      </c>
      <c r="C2" s="70"/>
      <c r="D2" s="70"/>
      <c r="E2" s="71"/>
      <c r="F2" s="23"/>
      <c r="G2" s="23"/>
      <c r="H2" s="133" t="s">
        <v>38</v>
      </c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61"/>
      <c r="W2" s="134" t="s">
        <v>33</v>
      </c>
      <c r="X2" s="135"/>
      <c r="Y2" s="135"/>
      <c r="Z2" s="136"/>
      <c r="AA2" s="4"/>
    </row>
    <row r="3" spans="1:30" ht="27" customHeight="1" thickBot="1" x14ac:dyDescent="0.45">
      <c r="A3" s="2"/>
      <c r="B3" s="72"/>
      <c r="C3" s="73"/>
      <c r="D3" s="74"/>
      <c r="E3" s="75"/>
      <c r="F3" s="23"/>
      <c r="G3" s="2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61"/>
      <c r="W3" s="137"/>
      <c r="X3" s="138"/>
      <c r="Y3" s="138"/>
      <c r="Z3" s="139"/>
      <c r="AA3" s="4"/>
    </row>
    <row r="4" spans="1:30" ht="3.95" customHeight="1" thickBot="1" x14ac:dyDescent="0.55000000000000004">
      <c r="A4" s="2"/>
      <c r="B4" s="40"/>
      <c r="C4" s="40"/>
      <c r="D4" s="40"/>
      <c r="E4" s="40"/>
      <c r="F4" s="23"/>
      <c r="G4" s="23"/>
      <c r="H4" s="23"/>
      <c r="I4" s="23"/>
      <c r="J4" s="23"/>
      <c r="K4" s="23"/>
      <c r="L4" s="23"/>
      <c r="M4" s="23"/>
      <c r="N4" s="27"/>
      <c r="O4" s="27"/>
      <c r="P4" s="27"/>
      <c r="Q4" s="27"/>
      <c r="R4" s="27"/>
      <c r="S4" s="27"/>
      <c r="T4" s="27"/>
      <c r="U4" s="27"/>
      <c r="V4" s="27"/>
      <c r="Y4" s="23"/>
      <c r="Z4" s="6"/>
      <c r="AA4" s="4"/>
    </row>
    <row r="5" spans="1:30" ht="27" customHeight="1" x14ac:dyDescent="0.4">
      <c r="A5" s="2"/>
      <c r="B5" s="76" t="s">
        <v>21</v>
      </c>
      <c r="C5" s="77"/>
      <c r="D5" s="78"/>
      <c r="E5" s="79"/>
      <c r="F5" s="23"/>
      <c r="G5" s="23"/>
      <c r="H5" s="118"/>
      <c r="I5" s="119"/>
      <c r="J5" s="119"/>
      <c r="K5" s="130" t="s">
        <v>6</v>
      </c>
      <c r="L5" s="131"/>
      <c r="M5" s="131"/>
      <c r="O5" s="118"/>
      <c r="P5" s="119"/>
      <c r="Q5" s="132"/>
      <c r="R5" s="130" t="s">
        <v>36</v>
      </c>
      <c r="S5" s="131"/>
      <c r="T5" s="131"/>
      <c r="U5" s="58"/>
      <c r="V5" s="24"/>
      <c r="W5" s="134" t="s">
        <v>5</v>
      </c>
      <c r="X5" s="135"/>
      <c r="Y5" s="135"/>
      <c r="Z5" s="136"/>
      <c r="AA5" s="4"/>
    </row>
    <row r="6" spans="1:30" ht="3.95" customHeight="1" x14ac:dyDescent="0.4">
      <c r="A6" s="2"/>
      <c r="B6" s="80"/>
      <c r="C6" s="81"/>
      <c r="D6" s="82"/>
      <c r="E6" s="83"/>
      <c r="F6" s="23"/>
      <c r="G6" s="23"/>
      <c r="H6" s="23"/>
      <c r="I6" s="23"/>
      <c r="J6" s="23"/>
      <c r="K6" s="23"/>
      <c r="L6" s="23"/>
      <c r="M6" s="23"/>
      <c r="N6" s="7"/>
      <c r="O6" s="7"/>
      <c r="P6" s="7"/>
      <c r="Q6" s="7"/>
      <c r="R6" s="7"/>
      <c r="S6" s="7"/>
      <c r="T6" s="7"/>
      <c r="U6" s="7"/>
      <c r="V6" s="7"/>
      <c r="W6" s="140"/>
      <c r="X6" s="141"/>
      <c r="Y6" s="141"/>
      <c r="Z6" s="142"/>
      <c r="AA6" s="4"/>
    </row>
    <row r="7" spans="1:30" ht="24.95" customHeight="1" thickBot="1" x14ac:dyDescent="0.45">
      <c r="A7" s="8"/>
      <c r="B7" s="72"/>
      <c r="C7" s="73"/>
      <c r="D7" s="74"/>
      <c r="E7" s="75"/>
      <c r="F7" s="23"/>
      <c r="G7" s="68" t="s">
        <v>11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W7" s="143"/>
      <c r="X7" s="144"/>
      <c r="Y7" s="144"/>
      <c r="Z7" s="145"/>
      <c r="AA7" s="9"/>
    </row>
    <row r="8" spans="1:30" ht="3.75" customHeight="1" x14ac:dyDescent="0.4">
      <c r="A8" s="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23"/>
      <c r="O8" s="22"/>
      <c r="P8" s="38"/>
      <c r="Q8" s="38"/>
      <c r="R8" s="38"/>
      <c r="S8" s="38"/>
      <c r="T8" s="38"/>
      <c r="U8" s="38"/>
      <c r="V8" s="38"/>
      <c r="W8" s="38"/>
      <c r="X8" s="38"/>
      <c r="Y8" s="23"/>
      <c r="Z8" s="37"/>
      <c r="AA8" s="9"/>
    </row>
    <row r="9" spans="1:30" s="29" customFormat="1" ht="23.25" customHeight="1" x14ac:dyDescent="0.4">
      <c r="A9" s="36"/>
      <c r="C9" s="105"/>
      <c r="D9" s="105"/>
      <c r="E9" s="105"/>
      <c r="F9" s="68" t="s">
        <v>13</v>
      </c>
      <c r="G9" s="68"/>
      <c r="H9" s="68"/>
      <c r="K9" s="84" t="s">
        <v>12</v>
      </c>
      <c r="L9" s="85"/>
      <c r="M9" s="85"/>
      <c r="N9" s="86"/>
      <c r="O9" s="68" t="s">
        <v>14</v>
      </c>
      <c r="P9" s="68"/>
      <c r="Q9" s="68"/>
      <c r="T9" s="147"/>
      <c r="U9" s="148"/>
      <c r="V9" s="148"/>
      <c r="W9" s="149"/>
      <c r="X9" s="146" t="s">
        <v>15</v>
      </c>
      <c r="Y9" s="146"/>
      <c r="Z9" s="146"/>
      <c r="AA9" s="35"/>
    </row>
    <row r="10" spans="1:30" ht="3.95" customHeight="1" thickBot="1" x14ac:dyDescent="0.4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2"/>
      <c r="AC10" s="5"/>
      <c r="AD10" s="5"/>
    </row>
    <row r="11" spans="1:30" ht="12" customHeight="1" x14ac:dyDescent="0.4">
      <c r="A11" s="10"/>
      <c r="B11" s="66">
        <v>13</v>
      </c>
      <c r="C11" s="67"/>
      <c r="D11" s="87">
        <v>12</v>
      </c>
      <c r="E11" s="67"/>
      <c r="F11" s="87">
        <v>11</v>
      </c>
      <c r="G11" s="88"/>
      <c r="H11" s="88"/>
      <c r="I11" s="67"/>
      <c r="J11" s="56">
        <v>10</v>
      </c>
      <c r="K11" s="87">
        <v>9</v>
      </c>
      <c r="L11" s="67"/>
      <c r="M11" s="56">
        <v>8</v>
      </c>
      <c r="N11" s="56">
        <v>7</v>
      </c>
      <c r="O11" s="87">
        <v>6</v>
      </c>
      <c r="P11" s="67"/>
      <c r="Q11" s="87">
        <v>5</v>
      </c>
      <c r="R11" s="67"/>
      <c r="S11" s="87">
        <v>4</v>
      </c>
      <c r="T11" s="67"/>
      <c r="U11" s="57">
        <v>3</v>
      </c>
      <c r="V11" s="56">
        <v>2</v>
      </c>
      <c r="W11" s="56">
        <v>1</v>
      </c>
      <c r="X11" s="120"/>
      <c r="Y11" s="121"/>
      <c r="Z11" s="122"/>
      <c r="AA11" s="34"/>
      <c r="AC11" s="5"/>
      <c r="AD11" s="5"/>
    </row>
    <row r="12" spans="1:30" s="31" customFormat="1" ht="48.75" customHeight="1" x14ac:dyDescent="0.35">
      <c r="A12" s="33"/>
      <c r="B12" s="103" t="s">
        <v>3</v>
      </c>
      <c r="C12" s="104"/>
      <c r="D12" s="92" t="s">
        <v>39</v>
      </c>
      <c r="E12" s="93"/>
      <c r="F12" s="92" t="s">
        <v>31</v>
      </c>
      <c r="G12" s="93"/>
      <c r="H12" s="92" t="s">
        <v>29</v>
      </c>
      <c r="I12" s="93"/>
      <c r="J12" s="89" t="s">
        <v>24</v>
      </c>
      <c r="K12" s="92" t="s">
        <v>23</v>
      </c>
      <c r="L12" s="93"/>
      <c r="M12" s="89" t="s">
        <v>19</v>
      </c>
      <c r="N12" s="89" t="s">
        <v>44</v>
      </c>
      <c r="O12" s="92" t="s">
        <v>18</v>
      </c>
      <c r="P12" s="93"/>
      <c r="Q12" s="92" t="s">
        <v>26</v>
      </c>
      <c r="R12" s="93"/>
      <c r="S12" s="92" t="s">
        <v>27</v>
      </c>
      <c r="T12" s="93"/>
      <c r="U12" s="97" t="s">
        <v>16</v>
      </c>
      <c r="V12" s="89" t="s">
        <v>41</v>
      </c>
      <c r="W12" s="97" t="s">
        <v>40</v>
      </c>
      <c r="X12" s="123"/>
      <c r="Y12" s="124"/>
      <c r="Z12" s="125"/>
      <c r="AA12" s="32"/>
    </row>
    <row r="13" spans="1:30" s="31" customFormat="1" ht="42" customHeight="1" x14ac:dyDescent="0.35">
      <c r="A13" s="33"/>
      <c r="B13" s="116" t="s">
        <v>32</v>
      </c>
      <c r="C13" s="64" t="s">
        <v>4</v>
      </c>
      <c r="D13" s="94"/>
      <c r="E13" s="95"/>
      <c r="F13" s="94"/>
      <c r="G13" s="95"/>
      <c r="H13" s="94"/>
      <c r="I13" s="95"/>
      <c r="J13" s="90"/>
      <c r="K13" s="94"/>
      <c r="L13" s="95"/>
      <c r="M13" s="90"/>
      <c r="N13" s="90"/>
      <c r="O13" s="94"/>
      <c r="P13" s="95"/>
      <c r="Q13" s="94"/>
      <c r="R13" s="95"/>
      <c r="S13" s="94"/>
      <c r="T13" s="95"/>
      <c r="U13" s="98"/>
      <c r="V13" s="90"/>
      <c r="W13" s="98"/>
      <c r="X13" s="123"/>
      <c r="Y13" s="124"/>
      <c r="Z13" s="125"/>
      <c r="AA13" s="32"/>
    </row>
    <row r="14" spans="1:30" s="31" customFormat="1" ht="126" customHeight="1" thickBot="1" x14ac:dyDescent="0.4">
      <c r="A14" s="33"/>
      <c r="B14" s="117"/>
      <c r="C14" s="65"/>
      <c r="D14" s="59" t="s">
        <v>0</v>
      </c>
      <c r="E14" s="60" t="s">
        <v>20</v>
      </c>
      <c r="F14" s="59" t="s">
        <v>1</v>
      </c>
      <c r="G14" s="60" t="s">
        <v>30</v>
      </c>
      <c r="H14" s="59" t="s">
        <v>1</v>
      </c>
      <c r="I14" s="60" t="s">
        <v>30</v>
      </c>
      <c r="J14" s="91"/>
      <c r="K14" s="59" t="s">
        <v>1</v>
      </c>
      <c r="L14" s="60" t="s">
        <v>2</v>
      </c>
      <c r="M14" s="91"/>
      <c r="N14" s="91"/>
      <c r="O14" s="59" t="s">
        <v>43</v>
      </c>
      <c r="P14" s="60" t="s">
        <v>22</v>
      </c>
      <c r="Q14" s="59" t="s">
        <v>17</v>
      </c>
      <c r="R14" s="60" t="s">
        <v>25</v>
      </c>
      <c r="S14" s="59" t="s">
        <v>17</v>
      </c>
      <c r="T14" s="60" t="s">
        <v>28</v>
      </c>
      <c r="U14" s="99"/>
      <c r="V14" s="91"/>
      <c r="W14" s="99"/>
      <c r="X14" s="126"/>
      <c r="Y14" s="127"/>
      <c r="Z14" s="128"/>
      <c r="AA14" s="32"/>
    </row>
    <row r="15" spans="1:30" s="3" customFormat="1" ht="33" customHeight="1" x14ac:dyDescent="0.35">
      <c r="A15" s="13"/>
      <c r="B15" s="55"/>
      <c r="C15" s="17"/>
      <c r="D15" s="16"/>
      <c r="E15" s="17"/>
      <c r="F15" s="16"/>
      <c r="G15" s="17"/>
      <c r="H15" s="16"/>
      <c r="I15" s="17"/>
      <c r="J15" s="28"/>
      <c r="K15" s="16"/>
      <c r="L15" s="17"/>
      <c r="M15" s="14"/>
      <c r="N15" s="15"/>
      <c r="O15" s="16"/>
      <c r="P15" s="17"/>
      <c r="Q15" s="16"/>
      <c r="R15" s="17"/>
      <c r="S15" s="16"/>
      <c r="T15" s="17"/>
      <c r="U15" s="15"/>
      <c r="V15" s="15"/>
      <c r="W15" s="15"/>
      <c r="X15" s="106" t="s">
        <v>7</v>
      </c>
      <c r="Y15" s="107"/>
      <c r="Z15" s="108"/>
      <c r="AA15" s="62"/>
    </row>
    <row r="16" spans="1:30" s="3" customFormat="1" ht="33" customHeight="1" thickBot="1" x14ac:dyDescent="0.4">
      <c r="A16" s="13"/>
      <c r="B16" s="42"/>
      <c r="C16" s="43"/>
      <c r="D16" s="46"/>
      <c r="E16" s="43"/>
      <c r="F16" s="46"/>
      <c r="G16" s="43"/>
      <c r="H16" s="46"/>
      <c r="I16" s="43"/>
      <c r="J16" s="47"/>
      <c r="K16" s="46"/>
      <c r="L16" s="43"/>
      <c r="M16" s="44"/>
      <c r="N16" s="45"/>
      <c r="O16" s="46"/>
      <c r="P16" s="43"/>
      <c r="Q16" s="46"/>
      <c r="R16" s="43"/>
      <c r="S16" s="46"/>
      <c r="T16" s="43"/>
      <c r="U16" s="45"/>
      <c r="V16" s="45"/>
      <c r="W16" s="45"/>
      <c r="X16" s="109" t="s">
        <v>8</v>
      </c>
      <c r="Y16" s="110"/>
      <c r="Z16" s="111"/>
      <c r="AA16" s="18"/>
    </row>
    <row r="17" spans="1:42" s="3" customFormat="1" ht="33" customHeight="1" thickBot="1" x14ac:dyDescent="0.4">
      <c r="A17" s="13"/>
      <c r="B17" s="49">
        <f t="shared" ref="B17" si="0">IF(SUM(B15:B16)=0,0,IF(B16=0,1*100.0001,IF(B15=0,1*-100.0001,(B15/B16*100-100))))</f>
        <v>0</v>
      </c>
      <c r="C17" s="50">
        <f t="shared" ref="C17" si="1">IF(SUM(C15:C16)=0,0,IF(C16=0,1*100.0001,IF(C15=0,1*-100.0001,(C15/C16*100-100))))</f>
        <v>0</v>
      </c>
      <c r="D17" s="53">
        <f t="shared" ref="D17" si="2">IF(SUM(D15:D16)=0,0,IF(D16=0,1*100.0001,IF(D15=0,1*-100.0001,(D15/D16*100-100))))</f>
        <v>0</v>
      </c>
      <c r="E17" s="50">
        <f t="shared" ref="E17" si="3">IF(SUM(E15:E16)=0,0,IF(E16=0,1*100.0001,IF(E15=0,1*-100.0001,(E15/E16*100-100))))</f>
        <v>0</v>
      </c>
      <c r="F17" s="53">
        <f t="shared" ref="F17" si="4">IF(SUM(F15:F16)=0,0,IF(F16=0,1*100.0001,IF(F15=0,1*-100.0001,(F15/F16*100-100))))</f>
        <v>0</v>
      </c>
      <c r="G17" s="50">
        <f t="shared" ref="G17" si="5">IF(SUM(G15:G16)=0,0,IF(G16=0,1*100.0001,IF(G15=0,1*-100.0001,(G15/G16*100-100))))</f>
        <v>0</v>
      </c>
      <c r="H17" s="53">
        <f t="shared" ref="H17" si="6">IF(SUM(H15:H16)=0,0,IF(H16=0,1*100.0001,IF(H15=0,1*-100.0001,(H15/H16*100-100))))</f>
        <v>0</v>
      </c>
      <c r="I17" s="50">
        <f t="shared" ref="I17" si="7">IF(SUM(I15:I16)=0,0,IF(I16=0,1*100.0001,IF(I15=0,1*-100.0001,(I15/I16*100-100))))</f>
        <v>0</v>
      </c>
      <c r="J17" s="54">
        <f t="shared" ref="J17" si="8">IF(SUM(J15:J16)=0,0,IF(J16=0,1*100.0001,IF(J15=0,1*-100.0001,(J15/J16*100-100))))</f>
        <v>0</v>
      </c>
      <c r="K17" s="53">
        <f t="shared" ref="K17" si="9">IF(SUM(K15:K16)=0,0,IF(K16=0,1*100.0001,IF(K15=0,1*-100.0001,(K15/K16*100-100))))</f>
        <v>0</v>
      </c>
      <c r="L17" s="50">
        <f t="shared" ref="L17" si="10">IF(SUM(L15:L16)=0,0,IF(L16=0,1*100.0001,IF(L15=0,1*-100.0001,(L15/L16*100-100))))</f>
        <v>0</v>
      </c>
      <c r="M17" s="51">
        <f t="shared" ref="M17" si="11">IF(SUM(M15:M16)=0,0,IF(M16=0,1*100.0001,IF(M15=0,1*-100.0001,(M15/M16*100-100))))</f>
        <v>0</v>
      </c>
      <c r="N17" s="52">
        <f t="shared" ref="N17" si="12">IF(SUM(N15:N16)=0,0,IF(N16=0,1*100.0001,IF(N15=0,1*-100.0001,(N15/N16*100-100))))</f>
        <v>0</v>
      </c>
      <c r="O17" s="53">
        <f t="shared" ref="O17" si="13">IF(SUM(O15:O16)=0,0,IF(O16=0,1*100.0001,IF(O15=0,1*-100.0001,(O15/O16*100-100))))</f>
        <v>0</v>
      </c>
      <c r="P17" s="50">
        <f t="shared" ref="P17" si="14">IF(SUM(P15:P16)=0,0,IF(P16=0,1*100.0001,IF(P15=0,1*-100.0001,(P15/P16*100-100))))</f>
        <v>0</v>
      </c>
      <c r="Q17" s="53">
        <f t="shared" ref="Q17" si="15">IF(SUM(Q15:Q16)=0,0,IF(Q16=0,1*100.0001,IF(Q15=0,1*-100.0001,(Q15/Q16*100-100))))</f>
        <v>0</v>
      </c>
      <c r="R17" s="50">
        <f t="shared" ref="R17" si="16">IF(SUM(R15:R16)=0,0,IF(R16=0,1*100.0001,IF(R15=0,1*-100.0001,(R15/R16*100-100))))</f>
        <v>0</v>
      </c>
      <c r="S17" s="53">
        <f t="shared" ref="S17" si="17">IF(SUM(S15:S16)=0,0,IF(S16=0,1*100.0001,IF(S15=0,1*-100.0001,(S15/S16*100-100))))</f>
        <v>0</v>
      </c>
      <c r="T17" s="50">
        <f t="shared" ref="T17" si="18">IF(SUM(T15:T16)=0,0,IF(T16=0,1*100.0001,IF(T15=0,1*-100.0001,(T15/T16*100-100))))</f>
        <v>0</v>
      </c>
      <c r="U17" s="52">
        <f t="shared" ref="U17" si="19">IF(SUM(U15:U16)=0,0,IF(U16=0,1*100.0001,IF(U15=0,1*-100.0001,(U15/U16*100-100))))</f>
        <v>0</v>
      </c>
      <c r="V17" s="52">
        <f t="shared" ref="V17" si="20">IF(SUM(V15:V16)=0,0,IF(V16=0,1*100.0001,IF(V15=0,1*-100.0001,(V15/V16*100-100))))</f>
        <v>0</v>
      </c>
      <c r="W17" s="52">
        <f t="shared" ref="W17" si="21">IF(SUM(W15:W16)=0,0,IF(W16=0,1*100.0001,IF(W15=0,1*-100.0001,(W15/W16*100-100))))</f>
        <v>0</v>
      </c>
      <c r="X17" s="112" t="s">
        <v>45</v>
      </c>
      <c r="Y17" s="113"/>
      <c r="Z17" s="114"/>
      <c r="AA17" s="18"/>
      <c r="AH17"/>
      <c r="AI17"/>
      <c r="AJ17"/>
      <c r="AK17"/>
      <c r="AL17"/>
      <c r="AM17"/>
      <c r="AN17"/>
      <c r="AO17"/>
      <c r="AP17"/>
    </row>
    <row r="18" spans="1:42" s="21" customFormat="1" ht="24" customHeight="1" x14ac:dyDescent="0.5">
      <c r="A18" s="19"/>
      <c r="B18" s="63"/>
      <c r="C18" s="63"/>
      <c r="D18" s="63"/>
      <c r="E18" s="63"/>
      <c r="F18" s="115" t="s">
        <v>9</v>
      </c>
      <c r="G18" s="115"/>
      <c r="H18" s="115"/>
      <c r="I18" s="115"/>
      <c r="J18" s="48"/>
      <c r="K18" s="48"/>
      <c r="L18" s="48"/>
      <c r="N18" s="41"/>
      <c r="O18" s="41"/>
      <c r="P18" s="41"/>
      <c r="Q18" s="96" t="s">
        <v>35</v>
      </c>
      <c r="R18" s="96"/>
      <c r="S18" s="96"/>
      <c r="T18" s="96"/>
      <c r="U18" s="96"/>
      <c r="V18" s="96"/>
      <c r="W18" s="96"/>
      <c r="X18" s="96"/>
      <c r="Y18" s="96"/>
      <c r="Z18" s="96"/>
      <c r="AA18" s="20"/>
    </row>
    <row r="19" spans="1:42" s="21" customFormat="1" ht="24" customHeight="1" thickBot="1" x14ac:dyDescent="0.55000000000000004">
      <c r="A19" s="25"/>
      <c r="B19" s="150" t="s">
        <v>37</v>
      </c>
      <c r="C19" s="150"/>
      <c r="D19" s="150"/>
      <c r="E19" s="150"/>
      <c r="F19" s="150"/>
      <c r="G19" s="151">
        <v>44213</v>
      </c>
      <c r="H19" s="151"/>
      <c r="I19" s="151"/>
      <c r="J19" s="152" t="s">
        <v>10</v>
      </c>
      <c r="K19" s="152"/>
      <c r="L19" s="152"/>
      <c r="M19" s="152"/>
      <c r="N19" s="129" t="s">
        <v>42</v>
      </c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26"/>
    </row>
    <row r="20" spans="1:42" s="29" customFormat="1" ht="18" thickTop="1" x14ac:dyDescent="0.4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H20"/>
      <c r="AI20"/>
      <c r="AJ20"/>
      <c r="AK20"/>
      <c r="AL20"/>
      <c r="AM20"/>
      <c r="AN20"/>
      <c r="AO20"/>
      <c r="AP20"/>
    </row>
    <row r="21" spans="1:42" x14ac:dyDescent="0.4">
      <c r="AH21"/>
      <c r="AI21"/>
      <c r="AJ21"/>
      <c r="AK21"/>
      <c r="AL21"/>
      <c r="AM21"/>
      <c r="AN21"/>
      <c r="AO21"/>
      <c r="AP21"/>
    </row>
    <row r="22" spans="1:42" x14ac:dyDescent="0.4">
      <c r="K22" s="1"/>
      <c r="L22" s="1"/>
      <c r="M22" s="1"/>
      <c r="AH22"/>
      <c r="AI22"/>
      <c r="AJ22"/>
      <c r="AK22"/>
      <c r="AL22"/>
      <c r="AM22"/>
      <c r="AN22"/>
      <c r="AO22"/>
      <c r="AP22"/>
    </row>
  </sheetData>
  <sheetProtection algorithmName="SHA-512" hashValue="+9qEUc/qAsnYnZ9q921vXDkpvM23QS2zmOzYd9Wv4oaaGj8uKQqZN87Xiy1mtTs9FwQCyuW18ezGf9hLrC67Og==" saltValue="EOFCIF9fNL5qqrRHH7zr0A==" spinCount="100000" sheet="1" formatCells="0" formatColumns="0" formatRows="0" insertColumns="0" insertRows="0" insertHyperlinks="0" deleteColumns="0" deleteRows="0" sort="0" autoFilter="0" pivotTables="0"/>
  <mergeCells count="55">
    <mergeCell ref="N19:Z19"/>
    <mergeCell ref="G7:U7"/>
    <mergeCell ref="R5:T5"/>
    <mergeCell ref="O5:Q5"/>
    <mergeCell ref="H2:T3"/>
    <mergeCell ref="W2:Z2"/>
    <mergeCell ref="W3:Z3"/>
    <mergeCell ref="W5:Z5"/>
    <mergeCell ref="W6:Z7"/>
    <mergeCell ref="X9:Z9"/>
    <mergeCell ref="F9:H9"/>
    <mergeCell ref="T9:W9"/>
    <mergeCell ref="B19:F19"/>
    <mergeCell ref="G19:I19"/>
    <mergeCell ref="J19:M19"/>
    <mergeCell ref="K5:M5"/>
    <mergeCell ref="H5:J5"/>
    <mergeCell ref="X11:Z14"/>
    <mergeCell ref="Q11:R11"/>
    <mergeCell ref="K11:L11"/>
    <mergeCell ref="D11:E11"/>
    <mergeCell ref="O11:P11"/>
    <mergeCell ref="S11:T11"/>
    <mergeCell ref="Q18:Z18"/>
    <mergeCell ref="W12:W14"/>
    <mergeCell ref="A1:AA1"/>
    <mergeCell ref="B12:C12"/>
    <mergeCell ref="S12:T13"/>
    <mergeCell ref="V12:V14"/>
    <mergeCell ref="Q12:R13"/>
    <mergeCell ref="J12:J14"/>
    <mergeCell ref="C9:E9"/>
    <mergeCell ref="X15:Z15"/>
    <mergeCell ref="X16:Z16"/>
    <mergeCell ref="X17:Z17"/>
    <mergeCell ref="U12:U14"/>
    <mergeCell ref="O12:P13"/>
    <mergeCell ref="F18:I18"/>
    <mergeCell ref="B13:B14"/>
    <mergeCell ref="B18:E18"/>
    <mergeCell ref="C13:C14"/>
    <mergeCell ref="B11:C11"/>
    <mergeCell ref="O9:Q9"/>
    <mergeCell ref="B2:E2"/>
    <mergeCell ref="B3:E3"/>
    <mergeCell ref="B5:E5"/>
    <mergeCell ref="B6:E7"/>
    <mergeCell ref="K9:N9"/>
    <mergeCell ref="F11:I11"/>
    <mergeCell ref="N12:N14"/>
    <mergeCell ref="M12:M14"/>
    <mergeCell ref="K12:L13"/>
    <mergeCell ref="H12:I13"/>
    <mergeCell ref="D12:E13"/>
    <mergeCell ref="F12:G13"/>
  </mergeCells>
  <conditionalFormatting sqref="B15:W17">
    <cfRule type="cellIs" dxfId="0" priority="2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Mazar new</vt:lpstr>
      <vt:lpstr>'Mazar new'!Print_Area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2021-01-17T06:28:59Z</cp:lastPrinted>
  <dcterms:created xsi:type="dcterms:W3CDTF">2002-05-03T06:31:37Z</dcterms:created>
  <dcterms:modified xsi:type="dcterms:W3CDTF">2021-01-17T06:29:18Z</dcterms:modified>
</cp:coreProperties>
</file>