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Rabita B.Sports\"/>
    </mc:Choice>
  </mc:AlternateContent>
  <xr:revisionPtr revIDLastSave="0" documentId="13_ncr:1_{6C87B186-6F4B-4781-B34E-230DF814D73F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Zone" sheetId="6" r:id="rId1"/>
  </sheets>
  <definedNames>
    <definedName name="_xlnm.Print_Area" localSheetId="0">Zone!$A$1:$AE$38</definedName>
    <definedName name="_xlnm.Print_Titles" localSheetId="0">Zone!$9:$12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6" l="1"/>
  <c r="AB33" i="6"/>
  <c r="AB35" i="6" s="1"/>
  <c r="AA33" i="6" l="1"/>
  <c r="AA35" i="6" s="1"/>
  <c r="Z33" i="6"/>
  <c r="Z35" i="6" s="1"/>
  <c r="Y33" i="6"/>
  <c r="Y35" i="6" s="1"/>
  <c r="X33" i="6"/>
  <c r="X35" i="6" s="1"/>
  <c r="W33" i="6"/>
  <c r="W35" i="6" s="1"/>
  <c r="V33" i="6"/>
  <c r="V35" i="6" s="1"/>
  <c r="U33" i="6"/>
  <c r="U35" i="6" s="1"/>
  <c r="T33" i="6"/>
  <c r="T35" i="6" s="1"/>
  <c r="S33" i="6"/>
  <c r="S35" i="6" s="1"/>
  <c r="R33" i="6"/>
  <c r="R35" i="6" s="1"/>
  <c r="Q33" i="6"/>
  <c r="Q35" i="6" s="1"/>
  <c r="P33" i="6"/>
  <c r="P35" i="6" s="1"/>
  <c r="O33" i="6"/>
  <c r="O35" i="6" s="1"/>
  <c r="N33" i="6"/>
  <c r="N35" i="6" s="1"/>
  <c r="M33" i="6"/>
  <c r="M35" i="6" s="1"/>
  <c r="L33" i="6"/>
  <c r="L35" i="6" s="1"/>
  <c r="K33" i="6"/>
  <c r="K35" i="6" s="1"/>
  <c r="J33" i="6"/>
  <c r="J35" i="6" s="1"/>
  <c r="I33" i="6"/>
  <c r="I35" i="6" s="1"/>
  <c r="H33" i="6"/>
  <c r="H35" i="6" s="1"/>
  <c r="G33" i="6"/>
  <c r="G35" i="6" s="1"/>
  <c r="F33" i="6"/>
  <c r="F35" i="6" s="1"/>
  <c r="E33" i="6"/>
  <c r="E35" i="6" s="1"/>
  <c r="D33" i="6"/>
  <c r="D35" i="6" s="1"/>
  <c r="C33" i="6"/>
  <c r="C35" i="6" s="1"/>
  <c r="B35" i="6"/>
  <c r="AD14" i="6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</calcChain>
</file>

<file path=xl/sharedStrings.xml><?xml version="1.0" encoding="utf-8"?>
<sst xmlns="http://schemas.openxmlformats.org/spreadsheetml/2006/main" count="59" uniqueCount="46">
  <si>
    <t xml:space="preserve">دیگر </t>
  </si>
  <si>
    <t xml:space="preserve">ہاکی </t>
  </si>
  <si>
    <t xml:space="preserve">کرکٹ </t>
  </si>
  <si>
    <t>کارکردگی فارم جمع کروانے کی تاریخ:</t>
  </si>
  <si>
    <t>نمبر شمار</t>
  </si>
  <si>
    <t xml:space="preserve">سابقہ ماہ کی کارکردگی </t>
  </si>
  <si>
    <t>تاریخ اجراء اپڈیٹ کارکردگی فارم:</t>
  </si>
  <si>
    <t>مدنی کورسز</t>
  </si>
  <si>
    <t>علاقائی دورہ</t>
  </si>
  <si>
    <t>ہفتہ وار مدنی مذاکرہ</t>
  </si>
  <si>
    <t>خرچ میں کمی /اضافہ</t>
  </si>
  <si>
    <t xml:space="preserve">آمدن </t>
  </si>
  <si>
    <t>برائے اِسلامی  ماہ وسن:</t>
  </si>
  <si>
    <t>اس ماہ کی کارکردگی</t>
  </si>
  <si>
    <t>مدرسۃ المدینہ بالغان</t>
  </si>
  <si>
    <t xml:space="preserve"> شعبے کے ذِ مہ داران</t>
  </si>
  <si>
    <t>تعداد مدرسے</t>
  </si>
  <si>
    <t>ہفتہ وار اجتماع</t>
  </si>
  <si>
    <t>3دِن مدنی قافلہ</t>
  </si>
  <si>
    <t>تعداد</t>
  </si>
  <si>
    <t>دیگر شرکاء</t>
  </si>
  <si>
    <t>دیگرشرکاء</t>
  </si>
  <si>
    <r>
      <t>حقیقی کارکردگی وہ ہے جس سے اسلامی بھائیوں میں عمل کا جذبہ پیدا ہو اور آخرت کی برکتیں ملیں۔    ( فرمان امیر اہلسنت</t>
    </r>
    <r>
      <rPr>
        <sz val="12"/>
        <rFont val="Al_Mushaf"/>
      </rPr>
      <t xml:space="preserve"> دامت برکاتہم العالیہ </t>
    </r>
    <r>
      <rPr>
        <sz val="12"/>
        <rFont val="Alvi Nastaleeq"/>
      </rPr>
      <t>)</t>
    </r>
  </si>
  <si>
    <t>طے شدہ تقرر</t>
  </si>
  <si>
    <t>کل تقرر</t>
  </si>
  <si>
    <t xml:space="preserve"> مدنی درس </t>
  </si>
  <si>
    <t xml:space="preserve">اس ماہ  شعبےمیں </t>
  </si>
  <si>
    <t>کل تعداد 
گراوَنڈ /کلب /اکیڈمی</t>
  </si>
  <si>
    <t>تعداد مقامات</t>
  </si>
  <si>
    <t>زون</t>
  </si>
  <si>
    <t xml:space="preserve">تقابلی جائزہ ترقی / تنزلی </t>
  </si>
  <si>
    <t>رِیجن ذِمہ دار</t>
  </si>
  <si>
    <t>نِگرانِ زون</t>
  </si>
  <si>
    <t>زون ذِمہ دار</t>
  </si>
  <si>
    <r>
      <t xml:space="preserve">شہر
</t>
    </r>
    <r>
      <rPr>
        <sz val="14"/>
        <rFont val="Alvi Nastaleeq"/>
      </rPr>
      <t>(مخصوص)</t>
    </r>
  </si>
  <si>
    <r>
      <rPr>
        <sz val="17"/>
        <rFont val="UL Sajid Heading"/>
        <charset val="178"/>
      </rPr>
      <t>زون ماہانہ  کارکردگی فارم</t>
    </r>
    <r>
      <rPr>
        <sz val="17"/>
        <rFont val="Attari Font"/>
      </rPr>
      <t xml:space="preserve"> </t>
    </r>
    <r>
      <rPr>
        <sz val="14"/>
        <rFont val="Attari Font"/>
      </rPr>
      <t>(رابطہ برائےاسپورٹس (Sports) ڈیپارٹمنٹ)</t>
    </r>
  </si>
  <si>
    <t>نیک اعمال  کا 
رسالہ جمع کروایا</t>
  </si>
  <si>
    <t>(شعبہ کارکردگی فارم و مدنی پھول)</t>
  </si>
  <si>
    <t>ہفتہ وار رسالہ پڑھنے/سننے والے</t>
  </si>
  <si>
    <r>
      <rPr>
        <sz val="11"/>
        <rFont val="UL Sajid Heading"/>
        <charset val="178"/>
      </rPr>
      <t xml:space="preserve">  مدنی مقصد:</t>
    </r>
    <r>
      <rPr>
        <sz val="11"/>
        <rFont val="Alvi Nastaleeq"/>
      </rPr>
      <t xml:space="preserve">مجھے اپنی اور ساری دنیا کے لوگوں کی اصلاح کی کوشش کرنی ہے۔  ان شاء اللہ عزوجل  </t>
    </r>
    <r>
      <rPr>
        <b/>
        <sz val="11"/>
        <rFont val="Alvi Nastaleeq"/>
      </rPr>
      <t xml:space="preserve"> </t>
    </r>
    <r>
      <rPr>
        <sz val="11"/>
        <rFont val="Alvi Nastaleeq"/>
      </rPr>
      <t>( مجھے دعوت اسلامی سے پیار ہے)</t>
    </r>
  </si>
  <si>
    <r>
      <rPr>
        <sz val="12"/>
        <rFont val="UL Sajid Heading"/>
        <charset val="178"/>
      </rPr>
      <t xml:space="preserve">     براہِ کرم !</t>
    </r>
    <r>
      <rPr>
        <sz val="12"/>
        <rFont val="Alvi Nastaleeq"/>
      </rPr>
      <t xml:space="preserve"> یہ کارکردگی فارم ہر عیسوی  ماہ کی 5 تاریخ تک نِگرانِ زون و رِیجن ذِمہ دار کو میل کریں۔</t>
    </r>
  </si>
  <si>
    <t>برائے عیسویں ماہ وسن:</t>
  </si>
  <si>
    <t>ماہانہ دینی کاموں میں تعداد   کل شرکاء</t>
  </si>
  <si>
    <t>ہفتہ وار دینی کاموں میں تعداد  اوسطاًشرکاء</t>
  </si>
  <si>
    <t>روزانہ کے  دینی کاموں میں  تعداد کل شرکاء</t>
  </si>
  <si>
    <t>ڈیپارٹمنٹ سے وابسطہ کتنے افراد رابطے میں ہیں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</si>
</sst>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[$-420]dddd\,\ dd\ mmmm\,\ yyyy;@"/>
  </numFmts>
  <fonts count="25" x14ac:knownFonts="1">
    <font>
      <sz val="11"/>
      <color theme="1"/>
      <name val="Calibri"/>
      <family val="2"/>
      <scheme val="minor"/>
    </font>
    <font>
      <sz val="12"/>
      <name val="Attari Font"/>
    </font>
    <font>
      <sz val="9"/>
      <name val="Attari Font"/>
    </font>
    <font>
      <sz val="14"/>
      <name val="UL Sajid Heading"/>
      <charset val="178"/>
    </font>
    <font>
      <sz val="17"/>
      <name val="UL Sajid Heading"/>
      <charset val="178"/>
    </font>
    <font>
      <sz val="13"/>
      <name val="Alvi Nastaleeq"/>
    </font>
    <font>
      <sz val="9"/>
      <name val="Alvi Nastaleeq"/>
    </font>
    <font>
      <sz val="14"/>
      <name val="Alvi Nastaleeq"/>
    </font>
    <font>
      <sz val="8"/>
      <name val="Alvi Nastaleeq"/>
    </font>
    <font>
      <sz val="9"/>
      <name val="Times New Roman"/>
      <family val="1"/>
    </font>
    <font>
      <sz val="12"/>
      <name val="Alvi Nastaleeq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1"/>
      <name val="Alvi Nastaleeq"/>
    </font>
    <font>
      <sz val="10"/>
      <name val="UL Sajid Heading"/>
      <charset val="178"/>
    </font>
    <font>
      <sz val="17"/>
      <name val="Attari Font"/>
    </font>
    <font>
      <sz val="16"/>
      <name val="Alvi Nastaleeq"/>
    </font>
    <font>
      <sz val="12"/>
      <name val="Al_Mushaf"/>
    </font>
    <font>
      <sz val="14"/>
      <name val="Attari Font"/>
    </font>
    <font>
      <sz val="12"/>
      <name val="Times New Roman"/>
      <family val="1"/>
    </font>
    <font>
      <sz val="12"/>
      <name val="UL Sajid Heading"/>
      <charset val="178"/>
    </font>
    <font>
      <sz val="11"/>
      <name val="UL Sajid Heading"/>
      <charset val="178"/>
    </font>
    <font>
      <b/>
      <sz val="11"/>
      <name val="Alvi Nastaleeq"/>
    </font>
    <font>
      <sz val="11"/>
      <name val="Jameel Noori Nastaleeq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8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dashed">
        <color indexed="64"/>
      </right>
      <top style="thin">
        <color auto="1"/>
      </top>
      <bottom style="thin">
        <color auto="1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dashed">
        <color indexed="64"/>
      </right>
      <top/>
      <bottom style="medium">
        <color auto="1"/>
      </bottom>
      <diagonal/>
    </border>
    <border>
      <left style="dashed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ashed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dashed">
        <color auto="1"/>
      </left>
      <right/>
      <top style="thin">
        <color indexed="64"/>
      </top>
      <bottom style="thin">
        <color indexed="64"/>
      </bottom>
      <diagonal/>
    </border>
    <border>
      <left/>
      <right style="dashed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thin">
        <color auto="1"/>
      </bottom>
      <diagonal/>
    </border>
    <border>
      <left style="dashed">
        <color indexed="64"/>
      </left>
      <right/>
      <top style="medium">
        <color auto="1"/>
      </top>
      <bottom/>
      <diagonal/>
    </border>
    <border>
      <left style="dashed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dashed">
        <color auto="1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auto="1"/>
      </right>
      <top style="medium">
        <color indexed="64"/>
      </top>
      <bottom style="thin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/>
      <right style="dashed">
        <color auto="1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</borders>
  <cellStyleXfs count="3">
    <xf numFmtId="0" fontId="0" fillId="0" borderId="0"/>
    <xf numFmtId="0" fontId="13" fillId="0" borderId="0"/>
    <xf numFmtId="0" fontId="11" fillId="0" borderId="0"/>
  </cellStyleXfs>
  <cellXfs count="163">
    <xf numFmtId="0" fontId="0" fillId="0" borderId="0" xfId="0"/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vertical="center" wrapText="1" shrinkToFit="1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14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14" fontId="2" fillId="2" borderId="0" xfId="0" applyNumberFormat="1" applyFont="1" applyFill="1" applyBorder="1" applyAlignment="1" applyProtection="1">
      <alignment vertical="center" wrapText="1" shrinkToFit="1"/>
      <protection locked="0"/>
    </xf>
    <xf numFmtId="0" fontId="6" fillId="2" borderId="0" xfId="0" applyFont="1" applyFill="1" applyBorder="1" applyAlignment="1" applyProtection="1">
      <alignment horizontal="center" vertical="center" shrinkToFit="1"/>
      <protection locked="0"/>
    </xf>
    <xf numFmtId="0" fontId="6" fillId="2" borderId="0" xfId="0" applyFont="1" applyFill="1" applyBorder="1" applyAlignment="1" applyProtection="1">
      <alignment vertical="center" shrinkToFit="1"/>
      <protection locked="0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vertical="center" shrinkToFit="1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vertical="center"/>
    </xf>
    <xf numFmtId="0" fontId="8" fillId="2" borderId="0" xfId="0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>
      <alignment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1" fontId="9" fillId="2" borderId="41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59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29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76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30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44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31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45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39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Font="1" applyFill="1" applyBorder="1" applyAlignment="1" applyProtection="1">
      <alignment horizontal="center" vertical="center" shrinkToFit="1"/>
      <protection locked="0"/>
    </xf>
    <xf numFmtId="0" fontId="9" fillId="2" borderId="44" xfId="0" applyFont="1" applyFill="1" applyBorder="1" applyAlignment="1" applyProtection="1">
      <alignment horizontal="center" vertical="center" shrinkToFit="1"/>
      <protection locked="0"/>
    </xf>
    <xf numFmtId="0" fontId="9" fillId="2" borderId="37" xfId="0" applyFont="1" applyFill="1" applyBorder="1" applyAlignment="1" applyProtection="1">
      <alignment horizontal="center" vertical="center" shrinkToFit="1"/>
      <protection locked="0"/>
    </xf>
    <xf numFmtId="0" fontId="9" fillId="2" borderId="31" xfId="0" applyFont="1" applyFill="1" applyBorder="1" applyAlignment="1" applyProtection="1">
      <alignment horizontal="center" vertical="center" shrinkToFit="1"/>
      <protection locked="0"/>
    </xf>
    <xf numFmtId="0" fontId="9" fillId="2" borderId="45" xfId="0" applyFont="1" applyFill="1" applyBorder="1" applyAlignment="1" applyProtection="1">
      <alignment horizontal="center" vertical="center" shrinkToFit="1"/>
      <protection locked="0"/>
    </xf>
    <xf numFmtId="0" fontId="9" fillId="2" borderId="39" xfId="0" applyFont="1" applyFill="1" applyBorder="1" applyAlignment="1" applyProtection="1">
      <alignment horizontal="center" vertical="center" shrinkToFit="1"/>
      <protection locked="0"/>
    </xf>
    <xf numFmtId="1" fontId="9" fillId="0" borderId="29" xfId="0" applyNumberFormat="1" applyFont="1" applyFill="1" applyBorder="1" applyAlignment="1" applyProtection="1">
      <alignment horizontal="center" vertical="center" shrinkToFit="1"/>
      <protection locked="0"/>
    </xf>
    <xf numFmtId="1" fontId="9" fillId="0" borderId="3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31" xfId="0" applyFont="1" applyFill="1" applyBorder="1" applyAlignment="1" applyProtection="1">
      <alignment horizontal="center" vertical="center" shrinkToFit="1"/>
      <protection locked="0"/>
    </xf>
    <xf numFmtId="0" fontId="20" fillId="0" borderId="19" xfId="0" applyFont="1" applyFill="1" applyBorder="1" applyAlignment="1" applyProtection="1">
      <alignment horizontal="center" vertical="center" shrinkToFit="1"/>
    </xf>
    <xf numFmtId="0" fontId="20" fillId="0" borderId="20" xfId="0" applyFont="1" applyFill="1" applyBorder="1" applyAlignment="1" applyProtection="1">
      <alignment horizontal="center" vertical="center" shrinkToFit="1"/>
    </xf>
    <xf numFmtId="0" fontId="20" fillId="3" borderId="20" xfId="0" applyFont="1" applyFill="1" applyBorder="1" applyAlignment="1" applyProtection="1">
      <alignment horizontal="center" vertical="center" shrinkToFit="1"/>
    </xf>
    <xf numFmtId="1" fontId="9" fillId="2" borderId="23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12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12" xfId="0" applyFont="1" applyFill="1" applyBorder="1" applyAlignment="1" applyProtection="1">
      <alignment horizontal="center" vertical="center" shrinkToFit="1"/>
      <protection locked="0"/>
    </xf>
    <xf numFmtId="0" fontId="10" fillId="2" borderId="13" xfId="1" applyFont="1" applyFill="1" applyBorder="1" applyAlignment="1" applyProtection="1">
      <alignment horizontal="center" vertical="center" wrapText="1" shrinkToFit="1"/>
      <protection locked="0"/>
    </xf>
    <xf numFmtId="0" fontId="10" fillId="2" borderId="9" xfId="1" applyFont="1" applyFill="1" applyBorder="1" applyAlignment="1" applyProtection="1">
      <alignment horizontal="center" vertical="center" wrapText="1" shrinkToFit="1"/>
      <protection locked="0"/>
    </xf>
    <xf numFmtId="164" fontId="9" fillId="4" borderId="33" xfId="0" applyNumberFormat="1" applyFont="1" applyFill="1" applyBorder="1" applyAlignment="1" applyProtection="1">
      <alignment horizontal="center" vertical="center" shrinkToFit="1"/>
    </xf>
    <xf numFmtId="164" fontId="9" fillId="4" borderId="15" xfId="0" applyNumberFormat="1" applyFont="1" applyFill="1" applyBorder="1" applyAlignment="1" applyProtection="1">
      <alignment horizontal="center" vertical="center" shrinkToFit="1"/>
    </xf>
    <xf numFmtId="164" fontId="9" fillId="4" borderId="79" xfId="0" applyNumberFormat="1" applyFont="1" applyFill="1" applyBorder="1" applyAlignment="1" applyProtection="1">
      <alignment horizontal="center" vertical="center" shrinkToFit="1"/>
    </xf>
    <xf numFmtId="164" fontId="9" fillId="4" borderId="34" xfId="0" applyNumberFormat="1" applyFont="1" applyFill="1" applyBorder="1" applyAlignment="1" applyProtection="1">
      <alignment horizontal="center" vertical="center" shrinkToFit="1"/>
    </xf>
    <xf numFmtId="164" fontId="9" fillId="4" borderId="38" xfId="0" applyNumberFormat="1" applyFont="1" applyFill="1" applyBorder="1" applyAlignment="1" applyProtection="1">
      <alignment horizontal="center" vertical="center" shrinkToFit="1"/>
    </xf>
    <xf numFmtId="164" fontId="9" fillId="4" borderId="42" xfId="0" applyNumberFormat="1" applyFont="1" applyFill="1" applyBorder="1" applyAlignment="1" applyProtection="1">
      <alignment horizontal="center" vertical="center" shrinkToFit="1"/>
    </xf>
    <xf numFmtId="1" fontId="9" fillId="4" borderId="54" xfId="0" applyNumberFormat="1" applyFont="1" applyFill="1" applyBorder="1" applyAlignment="1" applyProtection="1">
      <alignment horizontal="center" vertical="center" shrinkToFit="1"/>
    </xf>
    <xf numFmtId="1" fontId="9" fillId="4" borderId="53" xfId="0" applyNumberFormat="1" applyFont="1" applyFill="1" applyBorder="1" applyAlignment="1" applyProtection="1">
      <alignment horizontal="center" vertical="center" shrinkToFit="1"/>
    </xf>
    <xf numFmtId="1" fontId="9" fillId="4" borderId="60" xfId="0" applyNumberFormat="1" applyFont="1" applyFill="1" applyBorder="1" applyAlignment="1" applyProtection="1">
      <alignment horizontal="center" vertical="center" shrinkToFit="1"/>
    </xf>
    <xf numFmtId="1" fontId="9" fillId="4" borderId="55" xfId="0" applyNumberFormat="1" applyFont="1" applyFill="1" applyBorder="1" applyAlignment="1" applyProtection="1">
      <alignment horizontal="center" vertical="center" shrinkToFit="1"/>
    </xf>
    <xf numFmtId="1" fontId="9" fillId="4" borderId="24" xfId="0" applyNumberFormat="1" applyFont="1" applyFill="1" applyBorder="1" applyAlignment="1" applyProtection="1">
      <alignment horizontal="center" vertical="center" shrinkToFit="1"/>
    </xf>
    <xf numFmtId="1" fontId="9" fillId="4" borderId="77" xfId="0" applyNumberFormat="1" applyFont="1" applyFill="1" applyBorder="1" applyAlignment="1" applyProtection="1">
      <alignment horizontal="center" vertical="center" shrinkToFit="1"/>
    </xf>
    <xf numFmtId="1" fontId="9" fillId="4" borderId="56" xfId="0" applyNumberFormat="1" applyFont="1" applyFill="1" applyBorder="1" applyAlignment="1" applyProtection="1">
      <alignment horizontal="center" vertical="center" shrinkToFit="1"/>
    </xf>
    <xf numFmtId="1" fontId="9" fillId="0" borderId="68" xfId="0" applyNumberFormat="1" applyFont="1" applyFill="1" applyBorder="1" applyAlignment="1" applyProtection="1">
      <alignment horizontal="center" vertical="center" shrinkToFit="1"/>
      <protection locked="0"/>
    </xf>
    <xf numFmtId="1" fontId="9" fillId="0" borderId="71" xfId="0" applyNumberFormat="1" applyFont="1" applyFill="1" applyBorder="1" applyAlignment="1" applyProtection="1">
      <alignment horizontal="center" vertical="center" shrinkToFit="1"/>
      <protection locked="0"/>
    </xf>
    <xf numFmtId="1" fontId="9" fillId="0" borderId="69" xfId="0" applyNumberFormat="1" applyFont="1" applyFill="1" applyBorder="1" applyAlignment="1" applyProtection="1">
      <alignment horizontal="center" vertical="center" shrinkToFit="1"/>
      <protection locked="0"/>
    </xf>
    <xf numFmtId="1" fontId="9" fillId="0" borderId="64" xfId="0" applyNumberFormat="1" applyFont="1" applyFill="1" applyBorder="1" applyAlignment="1" applyProtection="1">
      <alignment horizontal="center" vertical="center" shrinkToFit="1"/>
      <protection locked="0"/>
    </xf>
    <xf numFmtId="1" fontId="9" fillId="0" borderId="65" xfId="0" applyNumberFormat="1" applyFont="1" applyFill="1" applyBorder="1" applyAlignment="1" applyProtection="1">
      <alignment horizontal="center" vertical="center" shrinkToFit="1"/>
      <protection locked="0"/>
    </xf>
    <xf numFmtId="1" fontId="9" fillId="0" borderId="78" xfId="0" applyNumberFormat="1" applyFont="1" applyFill="1" applyBorder="1" applyAlignment="1" applyProtection="1">
      <alignment horizontal="center" vertical="center" shrinkToFit="1"/>
      <protection locked="0"/>
    </xf>
    <xf numFmtId="1" fontId="9" fillId="0" borderId="70" xfId="0" applyNumberFormat="1" applyFont="1" applyFill="1" applyBorder="1" applyAlignment="1" applyProtection="1">
      <alignment horizontal="center" vertical="center" shrinkToFit="1"/>
      <protection locked="0"/>
    </xf>
    <xf numFmtId="164" fontId="9" fillId="4" borderId="61" xfId="0" applyNumberFormat="1" applyFont="1" applyFill="1" applyBorder="1" applyAlignment="1" applyProtection="1">
      <alignment horizontal="center" vertical="center" shrinkToFit="1"/>
    </xf>
    <xf numFmtId="0" fontId="12" fillId="4" borderId="14" xfId="0" applyFont="1" applyFill="1" applyBorder="1" applyAlignment="1" applyProtection="1">
      <alignment horizontal="center" vertical="center"/>
    </xf>
    <xf numFmtId="0" fontId="12" fillId="4" borderId="22" xfId="0" applyFont="1" applyFill="1" applyBorder="1" applyAlignment="1" applyProtection="1">
      <alignment horizontal="center" vertical="center"/>
    </xf>
    <xf numFmtId="165" fontId="10" fillId="2" borderId="0" xfId="0" applyNumberFormat="1" applyFont="1" applyFill="1" applyBorder="1" applyAlignment="1" applyProtection="1"/>
    <xf numFmtId="0" fontId="14" fillId="4" borderId="33" xfId="0" applyFont="1" applyFill="1" applyBorder="1" applyAlignment="1" applyProtection="1">
      <alignment horizontal="center" vertical="center" textRotation="90" wrapText="1" shrinkToFit="1"/>
    </xf>
    <xf numFmtId="0" fontId="24" fillId="4" borderId="61" xfId="0" applyFont="1" applyFill="1" applyBorder="1" applyAlignment="1" applyProtection="1">
      <alignment horizontal="center" vertical="center" textRotation="90" wrapText="1" shrinkToFit="1"/>
    </xf>
    <xf numFmtId="0" fontId="24" fillId="4" borderId="35" xfId="1" applyFont="1" applyFill="1" applyBorder="1" applyAlignment="1" applyProtection="1">
      <alignment horizontal="center" vertical="center" textRotation="90" wrapText="1" shrinkToFit="1"/>
    </xf>
    <xf numFmtId="0" fontId="24" fillId="4" borderId="32" xfId="1" applyFont="1" applyFill="1" applyBorder="1" applyAlignment="1" applyProtection="1">
      <alignment horizontal="center" vertical="center" textRotation="90" wrapText="1"/>
    </xf>
    <xf numFmtId="0" fontId="24" fillId="4" borderId="32" xfId="1" applyFont="1" applyFill="1" applyBorder="1" applyAlignment="1" applyProtection="1">
      <alignment horizontal="center" vertical="center" textRotation="90" wrapText="1" shrinkToFit="1"/>
    </xf>
    <xf numFmtId="0" fontId="24" fillId="4" borderId="38" xfId="1" applyFont="1" applyFill="1" applyBorder="1" applyAlignment="1" applyProtection="1">
      <alignment horizontal="center" vertical="center" textRotation="90" wrapText="1" shrinkToFit="1"/>
    </xf>
    <xf numFmtId="0" fontId="24" fillId="4" borderId="79" xfId="1" applyFont="1" applyFill="1" applyBorder="1" applyAlignment="1" applyProtection="1">
      <alignment horizontal="center" vertical="center" textRotation="90" wrapText="1" shrinkToFit="1"/>
    </xf>
    <xf numFmtId="0" fontId="24" fillId="4" borderId="42" xfId="1" applyFont="1" applyFill="1" applyBorder="1" applyAlignment="1" applyProtection="1">
      <alignment horizontal="center" vertical="center" textRotation="90" wrapText="1" shrinkToFit="1"/>
    </xf>
    <xf numFmtId="0" fontId="24" fillId="4" borderId="34" xfId="1" applyFont="1" applyFill="1" applyBorder="1" applyAlignment="1" applyProtection="1">
      <alignment horizontal="center" vertical="center" textRotation="90" wrapText="1" shrinkToFit="1"/>
    </xf>
    <xf numFmtId="0" fontId="24" fillId="4" borderId="61" xfId="1" applyFont="1" applyFill="1" applyBorder="1" applyAlignment="1" applyProtection="1">
      <alignment horizontal="center" vertical="center" textRotation="90" wrapText="1" shrinkToFit="1"/>
    </xf>
    <xf numFmtId="0" fontId="14" fillId="4" borderId="35" xfId="0" applyFont="1" applyFill="1" applyBorder="1" applyAlignment="1" applyProtection="1">
      <alignment horizontal="center" vertical="center" textRotation="90" shrinkToFit="1"/>
    </xf>
    <xf numFmtId="0" fontId="14" fillId="4" borderId="40" xfId="0" applyFont="1" applyFill="1" applyBorder="1" applyAlignment="1" applyProtection="1">
      <alignment horizontal="center" vertical="center" textRotation="90" shrinkToFit="1"/>
    </xf>
    <xf numFmtId="0" fontId="14" fillId="4" borderId="32" xfId="0" applyFont="1" applyFill="1" applyBorder="1" applyAlignment="1" applyProtection="1">
      <alignment horizontal="center" vertical="center" textRotation="90" shrinkToFit="1"/>
    </xf>
    <xf numFmtId="14" fontId="17" fillId="4" borderId="80" xfId="0" applyNumberFormat="1" applyFont="1" applyFill="1" applyBorder="1" applyAlignment="1" applyProtection="1">
      <alignment horizontal="center" vertical="center" shrinkToFit="1"/>
    </xf>
    <xf numFmtId="14" fontId="17" fillId="4" borderId="13" xfId="0" applyNumberFormat="1" applyFont="1" applyFill="1" applyBorder="1" applyAlignment="1" applyProtection="1">
      <alignment horizontal="center" vertical="center" shrinkToFit="1"/>
    </xf>
    <xf numFmtId="14" fontId="17" fillId="4" borderId="19" xfId="0" applyNumberFormat="1" applyFont="1" applyFill="1" applyBorder="1" applyAlignment="1" applyProtection="1">
      <alignment horizontal="center" vertical="center" shrinkToFit="1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Border="1" applyAlignment="1" applyProtection="1">
      <alignment horizontal="center" vertical="center"/>
    </xf>
    <xf numFmtId="0" fontId="5" fillId="2" borderId="82" xfId="0" applyNumberFormat="1" applyFont="1" applyFill="1" applyBorder="1" applyAlignment="1" applyProtection="1">
      <alignment horizontal="center" vertical="center"/>
      <protection locked="0"/>
    </xf>
    <xf numFmtId="0" fontId="5" fillId="2" borderId="75" xfId="0" applyNumberFormat="1" applyFont="1" applyFill="1" applyBorder="1" applyAlignment="1" applyProtection="1">
      <alignment horizontal="center" vertical="center"/>
      <protection locked="0"/>
    </xf>
    <xf numFmtId="0" fontId="5" fillId="2" borderId="83" xfId="0" applyNumberFormat="1" applyFont="1" applyFill="1" applyBorder="1" applyAlignment="1" applyProtection="1">
      <alignment horizontal="center" vertical="center"/>
      <protection locked="0"/>
    </xf>
    <xf numFmtId="0" fontId="5" fillId="4" borderId="11" xfId="0" applyNumberFormat="1" applyFont="1" applyFill="1" applyBorder="1" applyAlignment="1" applyProtection="1">
      <alignment horizontal="center" vertical="center"/>
      <protection locked="0"/>
    </xf>
    <xf numFmtId="0" fontId="5" fillId="4" borderId="12" xfId="0" applyNumberFormat="1" applyFont="1" applyFill="1" applyBorder="1" applyAlignment="1" applyProtection="1">
      <alignment horizontal="center" vertical="center"/>
      <protection locked="0"/>
    </xf>
    <xf numFmtId="0" fontId="14" fillId="0" borderId="16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/>
    </xf>
    <xf numFmtId="0" fontId="5" fillId="4" borderId="9" xfId="0" applyNumberFormat="1" applyFont="1" applyFill="1" applyBorder="1" applyAlignment="1" applyProtection="1">
      <alignment horizontal="center" vertical="center"/>
      <protection locked="0"/>
    </xf>
    <xf numFmtId="0" fontId="5" fillId="0" borderId="81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20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82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75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83" xfId="0" applyNumberFormat="1" applyFont="1" applyFill="1" applyBorder="1" applyAlignment="1" applyProtection="1">
      <alignment horizontal="center" vertical="center" shrinkToFit="1"/>
      <protection locked="0"/>
    </xf>
    <xf numFmtId="0" fontId="10" fillId="4" borderId="9" xfId="0" applyFont="1" applyFill="1" applyBorder="1" applyAlignment="1" applyProtection="1">
      <alignment horizontal="center" vertical="center"/>
    </xf>
    <xf numFmtId="0" fontId="12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22" xfId="0" applyFont="1" applyFill="1" applyBorder="1" applyAlignment="1" applyProtection="1">
      <alignment horizontal="center" vertical="center"/>
    </xf>
    <xf numFmtId="0" fontId="12" fillId="4" borderId="14" xfId="0" applyFont="1" applyFill="1" applyBorder="1" applyAlignment="1" applyProtection="1">
      <alignment horizontal="center" vertical="center"/>
    </xf>
    <xf numFmtId="0" fontId="12" fillId="4" borderId="23" xfId="0" applyFont="1" applyFill="1" applyBorder="1" applyAlignment="1" applyProtection="1">
      <alignment horizontal="center" vertical="center"/>
    </xf>
    <xf numFmtId="0" fontId="12" fillId="4" borderId="22" xfId="0" quotePrefix="1" applyFont="1" applyFill="1" applyBorder="1" applyAlignment="1" applyProtection="1">
      <alignment horizontal="center" vertical="center"/>
    </xf>
    <xf numFmtId="0" fontId="12" fillId="4" borderId="23" xfId="0" quotePrefix="1" applyFont="1" applyFill="1" applyBorder="1" applyAlignment="1" applyProtection="1">
      <alignment horizontal="center" vertical="center"/>
    </xf>
    <xf numFmtId="0" fontId="3" fillId="4" borderId="58" xfId="0" applyFont="1" applyFill="1" applyBorder="1" applyAlignment="1" applyProtection="1">
      <alignment horizontal="center" vertical="center" wrapText="1" shrinkToFit="1"/>
    </xf>
    <xf numFmtId="0" fontId="3" fillId="4" borderId="50" xfId="0" applyFont="1" applyFill="1" applyBorder="1" applyAlignment="1" applyProtection="1">
      <alignment horizontal="center" vertical="center" shrinkToFit="1"/>
    </xf>
    <xf numFmtId="0" fontId="3" fillId="4" borderId="51" xfId="0" applyFont="1" applyFill="1" applyBorder="1" applyAlignment="1" applyProtection="1">
      <alignment horizontal="center" vertical="center" shrinkToFit="1"/>
    </xf>
    <xf numFmtId="0" fontId="14" fillId="4" borderId="37" xfId="0" applyFont="1" applyFill="1" applyBorder="1" applyAlignment="1" applyProtection="1">
      <alignment horizontal="center" vertical="center" wrapText="1" shrinkToFit="1"/>
    </xf>
    <xf numFmtId="0" fontId="14" fillId="4" borderId="39" xfId="0" applyFont="1" applyFill="1" applyBorder="1" applyAlignment="1" applyProtection="1">
      <alignment horizontal="center" vertical="center" wrapText="1" shrinkToFit="1"/>
    </xf>
    <xf numFmtId="0" fontId="14" fillId="4" borderId="31" xfId="0" applyFont="1" applyFill="1" applyBorder="1" applyAlignment="1" applyProtection="1">
      <alignment horizontal="center" vertical="center" wrapText="1" shrinkToFit="1"/>
    </xf>
    <xf numFmtId="0" fontId="14" fillId="4" borderId="26" xfId="0" applyFont="1" applyFill="1" applyBorder="1" applyAlignment="1" applyProtection="1">
      <alignment horizontal="center" vertical="center" wrapText="1"/>
    </xf>
    <xf numFmtId="0" fontId="14" fillId="4" borderId="73" xfId="0" applyFont="1" applyFill="1" applyBorder="1" applyAlignment="1" applyProtection="1">
      <alignment horizontal="center" vertical="center" wrapText="1"/>
    </xf>
    <xf numFmtId="0" fontId="14" fillId="4" borderId="72" xfId="0" applyFont="1" applyFill="1" applyBorder="1" applyAlignment="1" applyProtection="1">
      <alignment horizontal="center" vertical="center" wrapText="1"/>
    </xf>
    <xf numFmtId="0" fontId="14" fillId="4" borderId="74" xfId="0" applyFont="1" applyFill="1" applyBorder="1" applyAlignment="1" applyProtection="1">
      <alignment horizontal="center" vertical="center" wrapText="1"/>
    </xf>
    <xf numFmtId="0" fontId="14" fillId="4" borderId="46" xfId="1" applyFont="1" applyFill="1" applyBorder="1" applyAlignment="1" applyProtection="1">
      <alignment horizontal="center" vertical="center" wrapText="1" shrinkToFit="1"/>
    </xf>
    <xf numFmtId="0" fontId="14" fillId="4" borderId="47" xfId="1" applyFont="1" applyFill="1" applyBorder="1" applyAlignment="1" applyProtection="1">
      <alignment horizontal="center" vertical="center" wrapText="1" shrinkToFit="1"/>
    </xf>
    <xf numFmtId="0" fontId="14" fillId="4" borderId="48" xfId="1" applyFont="1" applyFill="1" applyBorder="1" applyAlignment="1" applyProtection="1">
      <alignment horizontal="center" vertical="center" wrapText="1" shrinkToFit="1"/>
    </xf>
    <xf numFmtId="0" fontId="14" fillId="4" borderId="49" xfId="1" applyFont="1" applyFill="1" applyBorder="1" applyAlignment="1" applyProtection="1">
      <alignment horizontal="center" vertical="center" wrapText="1" shrinkToFit="1"/>
    </xf>
    <xf numFmtId="0" fontId="14" fillId="4" borderId="11" xfId="1" applyFont="1" applyFill="1" applyBorder="1" applyAlignment="1" applyProtection="1">
      <alignment horizontal="center" vertical="center" wrapText="1" shrinkToFit="1"/>
    </xf>
    <xf numFmtId="0" fontId="14" fillId="4" borderId="12" xfId="1" applyFont="1" applyFill="1" applyBorder="1" applyAlignment="1" applyProtection="1">
      <alignment horizontal="center" vertical="center" wrapText="1" shrinkToFit="1"/>
    </xf>
    <xf numFmtId="0" fontId="14" fillId="4" borderId="10" xfId="1" applyFont="1" applyFill="1" applyBorder="1" applyAlignment="1" applyProtection="1">
      <alignment horizontal="center" vertical="center" wrapText="1" shrinkToFit="1"/>
    </xf>
    <xf numFmtId="0" fontId="14" fillId="4" borderId="9" xfId="1" applyFont="1" applyFill="1" applyBorder="1" applyAlignment="1" applyProtection="1">
      <alignment horizontal="center" vertical="center" wrapText="1" shrinkToFit="1"/>
    </xf>
    <xf numFmtId="0" fontId="14" fillId="4" borderId="9" xfId="0" applyFont="1" applyFill="1" applyBorder="1" applyAlignment="1" applyProtection="1">
      <alignment horizontal="center" vertical="center" wrapText="1" shrinkToFit="1"/>
    </xf>
    <xf numFmtId="0" fontId="10" fillId="4" borderId="57" xfId="0" applyFont="1" applyFill="1" applyBorder="1" applyAlignment="1" applyProtection="1">
      <alignment horizontal="center" vertical="center" shrinkToFit="1"/>
    </xf>
    <xf numFmtId="0" fontId="10" fillId="4" borderId="25" xfId="0" applyFont="1" applyFill="1" applyBorder="1" applyAlignment="1" applyProtection="1">
      <alignment horizontal="center" vertical="center" shrinkToFit="1"/>
    </xf>
    <xf numFmtId="165" fontId="6" fillId="2" borderId="0" xfId="0" applyNumberFormat="1" applyFont="1" applyFill="1" applyBorder="1" applyAlignment="1" applyProtection="1">
      <alignment horizontal="right" wrapText="1"/>
    </xf>
    <xf numFmtId="0" fontId="6" fillId="2" borderId="0" xfId="0" applyFont="1" applyFill="1" applyBorder="1" applyAlignment="1" applyProtection="1">
      <alignment horizontal="left" wrapText="1"/>
    </xf>
    <xf numFmtId="0" fontId="10" fillId="4" borderId="62" xfId="0" applyFont="1" applyFill="1" applyBorder="1" applyAlignment="1" applyProtection="1">
      <alignment horizontal="center" vertical="center" shrinkToFit="1"/>
    </xf>
    <xf numFmtId="0" fontId="10" fillId="4" borderId="27" xfId="0" applyFont="1" applyFill="1" applyBorder="1" applyAlignment="1" applyProtection="1">
      <alignment horizontal="center" vertical="center" shrinkToFit="1"/>
    </xf>
    <xf numFmtId="0" fontId="14" fillId="4" borderId="46" xfId="0" applyFont="1" applyFill="1" applyBorder="1" applyAlignment="1" applyProtection="1">
      <alignment horizontal="center" vertical="center" wrapText="1" shrinkToFit="1"/>
    </xf>
    <xf numFmtId="0" fontId="14" fillId="4" borderId="73" xfId="0" applyFont="1" applyFill="1" applyBorder="1" applyAlignment="1" applyProtection="1">
      <alignment horizontal="center" vertical="center" wrapText="1" shrinkToFit="1"/>
    </xf>
    <xf numFmtId="0" fontId="14" fillId="4" borderId="48" xfId="0" applyFont="1" applyFill="1" applyBorder="1" applyAlignment="1" applyProtection="1">
      <alignment horizontal="center" vertical="center" wrapText="1" shrinkToFit="1"/>
    </xf>
    <xf numFmtId="0" fontId="14" fillId="4" borderId="74" xfId="0" applyFont="1" applyFill="1" applyBorder="1" applyAlignment="1" applyProtection="1">
      <alignment horizontal="center" vertical="center" wrapText="1" shrinkToFit="1"/>
    </xf>
    <xf numFmtId="0" fontId="10" fillId="4" borderId="67" xfId="0" applyFont="1" applyFill="1" applyBorder="1" applyAlignment="1" applyProtection="1">
      <alignment horizontal="center" vertical="center" shrinkToFit="1"/>
    </xf>
    <xf numFmtId="0" fontId="10" fillId="4" borderId="66" xfId="0" applyFont="1" applyFill="1" applyBorder="1" applyAlignment="1" applyProtection="1">
      <alignment horizontal="center" vertical="center" shrinkToFit="1"/>
    </xf>
    <xf numFmtId="0" fontId="14" fillId="4" borderId="47" xfId="0" applyFont="1" applyFill="1" applyBorder="1" applyAlignment="1" applyProtection="1">
      <alignment horizontal="center" vertical="center" textRotation="90" wrapText="1" shrinkToFit="1"/>
    </xf>
    <xf numFmtId="0" fontId="14" fillId="4" borderId="43" xfId="0" applyFont="1" applyFill="1" applyBorder="1" applyAlignment="1" applyProtection="1">
      <alignment horizontal="center" vertical="center" textRotation="90" wrapText="1" shrinkToFit="1"/>
    </xf>
    <xf numFmtId="0" fontId="14" fillId="4" borderId="52" xfId="0" applyFont="1" applyFill="1" applyBorder="1" applyAlignment="1" applyProtection="1">
      <alignment horizontal="center" vertical="center" textRotation="90" wrapText="1" shrinkToFit="1"/>
    </xf>
    <xf numFmtId="0" fontId="7" fillId="4" borderId="63" xfId="0" applyFont="1" applyFill="1" applyBorder="1" applyAlignment="1" applyProtection="1">
      <alignment horizontal="center" vertical="center" wrapText="1" shrinkToFit="1"/>
    </xf>
    <xf numFmtId="0" fontId="7" fillId="4" borderId="17" xfId="0" applyFont="1" applyFill="1" applyBorder="1" applyAlignment="1" applyProtection="1">
      <alignment horizontal="center" vertical="center" wrapText="1" shrinkToFit="1"/>
    </xf>
    <xf numFmtId="0" fontId="7" fillId="4" borderId="18" xfId="0" applyFont="1" applyFill="1" applyBorder="1" applyAlignment="1" applyProtection="1">
      <alignment horizontal="center" vertical="center" wrapText="1" shrinkToFit="1"/>
    </xf>
    <xf numFmtId="165" fontId="10" fillId="2" borderId="0" xfId="0" applyNumberFormat="1" applyFont="1" applyFill="1" applyBorder="1" applyAlignment="1" applyProtection="1">
      <alignment horizontal="center"/>
    </xf>
    <xf numFmtId="0" fontId="14" fillId="4" borderId="85" xfId="0" applyFont="1" applyFill="1" applyBorder="1" applyAlignment="1" applyProtection="1">
      <alignment horizontal="center" vertical="center" wrapText="1" shrinkToFit="1"/>
    </xf>
    <xf numFmtId="0" fontId="14" fillId="4" borderId="51" xfId="0" applyFont="1" applyFill="1" applyBorder="1" applyAlignment="1" applyProtection="1">
      <alignment horizontal="center" vertical="center" wrapText="1" shrinkToFit="1"/>
    </xf>
    <xf numFmtId="165" fontId="10" fillId="2" borderId="84" xfId="0" applyNumberFormat="1" applyFont="1" applyFill="1" applyBorder="1" applyAlignment="1" applyProtection="1">
      <alignment horizontal="center" vertical="center" wrapText="1"/>
      <protection locked="0"/>
    </xf>
    <xf numFmtId="165" fontId="10" fillId="2" borderId="24" xfId="0" applyNumberFormat="1" applyFont="1" applyFill="1" applyBorder="1" applyAlignment="1" applyProtection="1">
      <alignment horizontal="left" wrapText="1"/>
    </xf>
    <xf numFmtId="1" fontId="10" fillId="2" borderId="24" xfId="0" applyNumberFormat="1" applyFont="1" applyFill="1" applyBorder="1" applyAlignment="1" applyProtection="1">
      <alignment horizontal="right" vertical="center"/>
    </xf>
    <xf numFmtId="16" fontId="15" fillId="2" borderId="0" xfId="0" applyNumberFormat="1" applyFont="1" applyFill="1" applyBorder="1" applyAlignment="1" applyProtection="1">
      <alignment horizontal="center" vertical="top"/>
    </xf>
    <xf numFmtId="165" fontId="10" fillId="2" borderId="0" xfId="0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Alignment="1" applyProtection="1">
      <alignment horizontal="right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CC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1"/>
  <sheetViews>
    <sheetView showGridLines="0" tabSelected="1" zoomScaleNormal="100" zoomScaleSheetLayoutView="130" workbookViewId="0">
      <selection activeCell="U15" sqref="U15"/>
    </sheetView>
  </sheetViews>
  <sheetFormatPr defaultColWidth="23" defaultRowHeight="21.75" x14ac:dyDescent="0.25"/>
  <cols>
    <col min="1" max="1" width="0.7109375" style="20" customWidth="1"/>
    <col min="2" max="6" width="4.42578125" style="20" customWidth="1"/>
    <col min="7" max="7" width="4.85546875" style="20" customWidth="1"/>
    <col min="8" max="8" width="4.7109375" style="20" customWidth="1"/>
    <col min="9" max="11" width="4.42578125" style="20" customWidth="1"/>
    <col min="12" max="12" width="9.7109375" style="20" customWidth="1"/>
    <col min="13" max="28" width="4.42578125" style="20" customWidth="1"/>
    <col min="29" max="29" width="12.140625" style="20" customWidth="1"/>
    <col min="30" max="30" width="3.5703125" style="20" customWidth="1"/>
    <col min="31" max="31" width="0.7109375" style="20" customWidth="1"/>
    <col min="32" max="32" width="23" style="20" customWidth="1"/>
    <col min="33" max="217" width="23" style="20"/>
    <col min="218" max="218" width="7.28515625" style="20" customWidth="1"/>
    <col min="219" max="242" width="23" style="20" customWidth="1"/>
    <col min="243" max="243" width="55.5703125" style="20" customWidth="1"/>
    <col min="244" max="244" width="8.7109375" style="20" bestFit="1" customWidth="1"/>
    <col min="245" max="245" width="7.5703125" style="20" customWidth="1"/>
    <col min="246" max="473" width="23" style="20"/>
    <col min="474" max="474" width="7.28515625" style="20" customWidth="1"/>
    <col min="475" max="498" width="23" style="20" customWidth="1"/>
    <col min="499" max="499" width="55.5703125" style="20" customWidth="1"/>
    <col min="500" max="500" width="8.7109375" style="20" bestFit="1" customWidth="1"/>
    <col min="501" max="501" width="7.5703125" style="20" customWidth="1"/>
    <col min="502" max="729" width="23" style="20"/>
    <col min="730" max="730" width="7.28515625" style="20" customWidth="1"/>
    <col min="731" max="754" width="23" style="20" customWidth="1"/>
    <col min="755" max="755" width="55.5703125" style="20" customWidth="1"/>
    <col min="756" max="756" width="8.7109375" style="20" bestFit="1" customWidth="1"/>
    <col min="757" max="757" width="7.5703125" style="20" customWidth="1"/>
    <col min="758" max="985" width="23" style="20"/>
    <col min="986" max="986" width="7.28515625" style="20" customWidth="1"/>
    <col min="987" max="1010" width="23" style="20" customWidth="1"/>
    <col min="1011" max="1011" width="55.5703125" style="20" customWidth="1"/>
    <col min="1012" max="1012" width="8.7109375" style="20" bestFit="1" customWidth="1"/>
    <col min="1013" max="1013" width="7.5703125" style="20" customWidth="1"/>
    <col min="1014" max="1241" width="23" style="20"/>
    <col min="1242" max="1242" width="7.28515625" style="20" customWidth="1"/>
    <col min="1243" max="1266" width="23" style="20" customWidth="1"/>
    <col min="1267" max="1267" width="55.5703125" style="20" customWidth="1"/>
    <col min="1268" max="1268" width="8.7109375" style="20" bestFit="1" customWidth="1"/>
    <col min="1269" max="1269" width="7.5703125" style="20" customWidth="1"/>
    <col min="1270" max="1497" width="23" style="20"/>
    <col min="1498" max="1498" width="7.28515625" style="20" customWidth="1"/>
    <col min="1499" max="1522" width="23" style="20" customWidth="1"/>
    <col min="1523" max="1523" width="55.5703125" style="20" customWidth="1"/>
    <col min="1524" max="1524" width="8.7109375" style="20" bestFit="1" customWidth="1"/>
    <col min="1525" max="1525" width="7.5703125" style="20" customWidth="1"/>
    <col min="1526" max="1753" width="23" style="20"/>
    <col min="1754" max="1754" width="7.28515625" style="20" customWidth="1"/>
    <col min="1755" max="1778" width="23" style="20" customWidth="1"/>
    <col min="1779" max="1779" width="55.5703125" style="20" customWidth="1"/>
    <col min="1780" max="1780" width="8.7109375" style="20" bestFit="1" customWidth="1"/>
    <col min="1781" max="1781" width="7.5703125" style="20" customWidth="1"/>
    <col min="1782" max="2009" width="23" style="20"/>
    <col min="2010" max="2010" width="7.28515625" style="20" customWidth="1"/>
    <col min="2011" max="2034" width="23" style="20" customWidth="1"/>
    <col min="2035" max="2035" width="55.5703125" style="20" customWidth="1"/>
    <col min="2036" max="2036" width="8.7109375" style="20" bestFit="1" customWidth="1"/>
    <col min="2037" max="2037" width="7.5703125" style="20" customWidth="1"/>
    <col min="2038" max="2265" width="23" style="20"/>
    <col min="2266" max="2266" width="7.28515625" style="20" customWidth="1"/>
    <col min="2267" max="2290" width="23" style="20" customWidth="1"/>
    <col min="2291" max="2291" width="55.5703125" style="20" customWidth="1"/>
    <col min="2292" max="2292" width="8.7109375" style="20" bestFit="1" customWidth="1"/>
    <col min="2293" max="2293" width="7.5703125" style="20" customWidth="1"/>
    <col min="2294" max="2521" width="23" style="20"/>
    <col min="2522" max="2522" width="7.28515625" style="20" customWidth="1"/>
    <col min="2523" max="2546" width="23" style="20" customWidth="1"/>
    <col min="2547" max="2547" width="55.5703125" style="20" customWidth="1"/>
    <col min="2548" max="2548" width="8.7109375" style="20" bestFit="1" customWidth="1"/>
    <col min="2549" max="2549" width="7.5703125" style="20" customWidth="1"/>
    <col min="2550" max="2777" width="23" style="20"/>
    <col min="2778" max="2778" width="7.28515625" style="20" customWidth="1"/>
    <col min="2779" max="2802" width="23" style="20" customWidth="1"/>
    <col min="2803" max="2803" width="55.5703125" style="20" customWidth="1"/>
    <col min="2804" max="2804" width="8.7109375" style="20" bestFit="1" customWidth="1"/>
    <col min="2805" max="2805" width="7.5703125" style="20" customWidth="1"/>
    <col min="2806" max="3033" width="23" style="20"/>
    <col min="3034" max="3034" width="7.28515625" style="20" customWidth="1"/>
    <col min="3035" max="3058" width="23" style="20" customWidth="1"/>
    <col min="3059" max="3059" width="55.5703125" style="20" customWidth="1"/>
    <col min="3060" max="3060" width="8.7109375" style="20" bestFit="1" customWidth="1"/>
    <col min="3061" max="3061" width="7.5703125" style="20" customWidth="1"/>
    <col min="3062" max="3289" width="23" style="20"/>
    <col min="3290" max="3290" width="7.28515625" style="20" customWidth="1"/>
    <col min="3291" max="3314" width="23" style="20" customWidth="1"/>
    <col min="3315" max="3315" width="55.5703125" style="20" customWidth="1"/>
    <col min="3316" max="3316" width="8.7109375" style="20" bestFit="1" customWidth="1"/>
    <col min="3317" max="3317" width="7.5703125" style="20" customWidth="1"/>
    <col min="3318" max="3545" width="23" style="20"/>
    <col min="3546" max="3546" width="7.28515625" style="20" customWidth="1"/>
    <col min="3547" max="3570" width="23" style="20" customWidth="1"/>
    <col min="3571" max="3571" width="55.5703125" style="20" customWidth="1"/>
    <col min="3572" max="3572" width="8.7109375" style="20" bestFit="1" customWidth="1"/>
    <col min="3573" max="3573" width="7.5703125" style="20" customWidth="1"/>
    <col min="3574" max="3801" width="23" style="20"/>
    <col min="3802" max="3802" width="7.28515625" style="20" customWidth="1"/>
    <col min="3803" max="3826" width="23" style="20" customWidth="1"/>
    <col min="3827" max="3827" width="55.5703125" style="20" customWidth="1"/>
    <col min="3828" max="3828" width="8.7109375" style="20" bestFit="1" customWidth="1"/>
    <col min="3829" max="3829" width="7.5703125" style="20" customWidth="1"/>
    <col min="3830" max="4057" width="23" style="20"/>
    <col min="4058" max="4058" width="7.28515625" style="20" customWidth="1"/>
    <col min="4059" max="4082" width="23" style="20" customWidth="1"/>
    <col min="4083" max="4083" width="55.5703125" style="20" customWidth="1"/>
    <col min="4084" max="4084" width="8.7109375" style="20" bestFit="1" customWidth="1"/>
    <col min="4085" max="4085" width="7.5703125" style="20" customWidth="1"/>
    <col min="4086" max="4313" width="23" style="20"/>
    <col min="4314" max="4314" width="7.28515625" style="20" customWidth="1"/>
    <col min="4315" max="4338" width="23" style="20" customWidth="1"/>
    <col min="4339" max="4339" width="55.5703125" style="20" customWidth="1"/>
    <col min="4340" max="4340" width="8.7109375" style="20" bestFit="1" customWidth="1"/>
    <col min="4341" max="4341" width="7.5703125" style="20" customWidth="1"/>
    <col min="4342" max="4569" width="23" style="20"/>
    <col min="4570" max="4570" width="7.28515625" style="20" customWidth="1"/>
    <col min="4571" max="4594" width="23" style="20" customWidth="1"/>
    <col min="4595" max="4595" width="55.5703125" style="20" customWidth="1"/>
    <col min="4596" max="4596" width="8.7109375" style="20" bestFit="1" customWidth="1"/>
    <col min="4597" max="4597" width="7.5703125" style="20" customWidth="1"/>
    <col min="4598" max="4825" width="23" style="20"/>
    <col min="4826" max="4826" width="7.28515625" style="20" customWidth="1"/>
    <col min="4827" max="4850" width="23" style="20" customWidth="1"/>
    <col min="4851" max="4851" width="55.5703125" style="20" customWidth="1"/>
    <col min="4852" max="4852" width="8.7109375" style="20" bestFit="1" customWidth="1"/>
    <col min="4853" max="4853" width="7.5703125" style="20" customWidth="1"/>
    <col min="4854" max="5081" width="23" style="20"/>
    <col min="5082" max="5082" width="7.28515625" style="20" customWidth="1"/>
    <col min="5083" max="5106" width="23" style="20" customWidth="1"/>
    <col min="5107" max="5107" width="55.5703125" style="20" customWidth="1"/>
    <col min="5108" max="5108" width="8.7109375" style="20" bestFit="1" customWidth="1"/>
    <col min="5109" max="5109" width="7.5703125" style="20" customWidth="1"/>
    <col min="5110" max="5337" width="23" style="20"/>
    <col min="5338" max="5338" width="7.28515625" style="20" customWidth="1"/>
    <col min="5339" max="5362" width="23" style="20" customWidth="1"/>
    <col min="5363" max="5363" width="55.5703125" style="20" customWidth="1"/>
    <col min="5364" max="5364" width="8.7109375" style="20" bestFit="1" customWidth="1"/>
    <col min="5365" max="5365" width="7.5703125" style="20" customWidth="1"/>
    <col min="5366" max="5593" width="23" style="20"/>
    <col min="5594" max="5594" width="7.28515625" style="20" customWidth="1"/>
    <col min="5595" max="5618" width="23" style="20" customWidth="1"/>
    <col min="5619" max="5619" width="55.5703125" style="20" customWidth="1"/>
    <col min="5620" max="5620" width="8.7109375" style="20" bestFit="1" customWidth="1"/>
    <col min="5621" max="5621" width="7.5703125" style="20" customWidth="1"/>
    <col min="5622" max="5849" width="23" style="20"/>
    <col min="5850" max="5850" width="7.28515625" style="20" customWidth="1"/>
    <col min="5851" max="5874" width="23" style="20" customWidth="1"/>
    <col min="5875" max="5875" width="55.5703125" style="20" customWidth="1"/>
    <col min="5876" max="5876" width="8.7109375" style="20" bestFit="1" customWidth="1"/>
    <col min="5877" max="5877" width="7.5703125" style="20" customWidth="1"/>
    <col min="5878" max="6105" width="23" style="20"/>
    <col min="6106" max="6106" width="7.28515625" style="20" customWidth="1"/>
    <col min="6107" max="6130" width="23" style="20" customWidth="1"/>
    <col min="6131" max="6131" width="55.5703125" style="20" customWidth="1"/>
    <col min="6132" max="6132" width="8.7109375" style="20" bestFit="1" customWidth="1"/>
    <col min="6133" max="6133" width="7.5703125" style="20" customWidth="1"/>
    <col min="6134" max="6361" width="23" style="20"/>
    <col min="6362" max="6362" width="7.28515625" style="20" customWidth="1"/>
    <col min="6363" max="6386" width="23" style="20" customWidth="1"/>
    <col min="6387" max="6387" width="55.5703125" style="20" customWidth="1"/>
    <col min="6388" max="6388" width="8.7109375" style="20" bestFit="1" customWidth="1"/>
    <col min="6389" max="6389" width="7.5703125" style="20" customWidth="1"/>
    <col min="6390" max="6617" width="23" style="20"/>
    <col min="6618" max="6618" width="7.28515625" style="20" customWidth="1"/>
    <col min="6619" max="6642" width="23" style="20" customWidth="1"/>
    <col min="6643" max="6643" width="55.5703125" style="20" customWidth="1"/>
    <col min="6644" max="6644" width="8.7109375" style="20" bestFit="1" customWidth="1"/>
    <col min="6645" max="6645" width="7.5703125" style="20" customWidth="1"/>
    <col min="6646" max="6873" width="23" style="20"/>
    <col min="6874" max="6874" width="7.28515625" style="20" customWidth="1"/>
    <col min="6875" max="6898" width="23" style="20" customWidth="1"/>
    <col min="6899" max="6899" width="55.5703125" style="20" customWidth="1"/>
    <col min="6900" max="6900" width="8.7109375" style="20" bestFit="1" customWidth="1"/>
    <col min="6901" max="6901" width="7.5703125" style="20" customWidth="1"/>
    <col min="6902" max="7129" width="23" style="20"/>
    <col min="7130" max="7130" width="7.28515625" style="20" customWidth="1"/>
    <col min="7131" max="7154" width="23" style="20" customWidth="1"/>
    <col min="7155" max="7155" width="55.5703125" style="20" customWidth="1"/>
    <col min="7156" max="7156" width="8.7109375" style="20" bestFit="1" customWidth="1"/>
    <col min="7157" max="7157" width="7.5703125" style="20" customWidth="1"/>
    <col min="7158" max="7385" width="23" style="20"/>
    <col min="7386" max="7386" width="7.28515625" style="20" customWidth="1"/>
    <col min="7387" max="7410" width="23" style="20" customWidth="1"/>
    <col min="7411" max="7411" width="55.5703125" style="20" customWidth="1"/>
    <col min="7412" max="7412" width="8.7109375" style="20" bestFit="1" customWidth="1"/>
    <col min="7413" max="7413" width="7.5703125" style="20" customWidth="1"/>
    <col min="7414" max="7641" width="23" style="20"/>
    <col min="7642" max="7642" width="7.28515625" style="20" customWidth="1"/>
    <col min="7643" max="7666" width="23" style="20" customWidth="1"/>
    <col min="7667" max="7667" width="55.5703125" style="20" customWidth="1"/>
    <col min="7668" max="7668" width="8.7109375" style="20" bestFit="1" customWidth="1"/>
    <col min="7669" max="7669" width="7.5703125" style="20" customWidth="1"/>
    <col min="7670" max="7897" width="23" style="20"/>
    <col min="7898" max="7898" width="7.28515625" style="20" customWidth="1"/>
    <col min="7899" max="7922" width="23" style="20" customWidth="1"/>
    <col min="7923" max="7923" width="55.5703125" style="20" customWidth="1"/>
    <col min="7924" max="7924" width="8.7109375" style="20" bestFit="1" customWidth="1"/>
    <col min="7925" max="7925" width="7.5703125" style="20" customWidth="1"/>
    <col min="7926" max="8153" width="23" style="20"/>
    <col min="8154" max="8154" width="7.28515625" style="20" customWidth="1"/>
    <col min="8155" max="8178" width="23" style="20" customWidth="1"/>
    <col min="8179" max="8179" width="55.5703125" style="20" customWidth="1"/>
    <col min="8180" max="8180" width="8.7109375" style="20" bestFit="1" customWidth="1"/>
    <col min="8181" max="8181" width="7.5703125" style="20" customWidth="1"/>
    <col min="8182" max="8409" width="23" style="20"/>
    <col min="8410" max="8410" width="7.28515625" style="20" customWidth="1"/>
    <col min="8411" max="8434" width="23" style="20" customWidth="1"/>
    <col min="8435" max="8435" width="55.5703125" style="20" customWidth="1"/>
    <col min="8436" max="8436" width="8.7109375" style="20" bestFit="1" customWidth="1"/>
    <col min="8437" max="8437" width="7.5703125" style="20" customWidth="1"/>
    <col min="8438" max="8665" width="23" style="20"/>
    <col min="8666" max="8666" width="7.28515625" style="20" customWidth="1"/>
    <col min="8667" max="8690" width="23" style="20" customWidth="1"/>
    <col min="8691" max="8691" width="55.5703125" style="20" customWidth="1"/>
    <col min="8692" max="8692" width="8.7109375" style="20" bestFit="1" customWidth="1"/>
    <col min="8693" max="8693" width="7.5703125" style="20" customWidth="1"/>
    <col min="8694" max="8921" width="23" style="20"/>
    <col min="8922" max="8922" width="7.28515625" style="20" customWidth="1"/>
    <col min="8923" max="8946" width="23" style="20" customWidth="1"/>
    <col min="8947" max="8947" width="55.5703125" style="20" customWidth="1"/>
    <col min="8948" max="8948" width="8.7109375" style="20" bestFit="1" customWidth="1"/>
    <col min="8949" max="8949" width="7.5703125" style="20" customWidth="1"/>
    <col min="8950" max="9177" width="23" style="20"/>
    <col min="9178" max="9178" width="7.28515625" style="20" customWidth="1"/>
    <col min="9179" max="9202" width="23" style="20" customWidth="1"/>
    <col min="9203" max="9203" width="55.5703125" style="20" customWidth="1"/>
    <col min="9204" max="9204" width="8.7109375" style="20" bestFit="1" customWidth="1"/>
    <col min="9205" max="9205" width="7.5703125" style="20" customWidth="1"/>
    <col min="9206" max="9433" width="23" style="20"/>
    <col min="9434" max="9434" width="7.28515625" style="20" customWidth="1"/>
    <col min="9435" max="9458" width="23" style="20" customWidth="1"/>
    <col min="9459" max="9459" width="55.5703125" style="20" customWidth="1"/>
    <col min="9460" max="9460" width="8.7109375" style="20" bestFit="1" customWidth="1"/>
    <col min="9461" max="9461" width="7.5703125" style="20" customWidth="1"/>
    <col min="9462" max="9689" width="23" style="20"/>
    <col min="9690" max="9690" width="7.28515625" style="20" customWidth="1"/>
    <col min="9691" max="9714" width="23" style="20" customWidth="1"/>
    <col min="9715" max="9715" width="55.5703125" style="20" customWidth="1"/>
    <col min="9716" max="9716" width="8.7109375" style="20" bestFit="1" customWidth="1"/>
    <col min="9717" max="9717" width="7.5703125" style="20" customWidth="1"/>
    <col min="9718" max="9945" width="23" style="20"/>
    <col min="9946" max="9946" width="7.28515625" style="20" customWidth="1"/>
    <col min="9947" max="9970" width="23" style="20" customWidth="1"/>
    <col min="9971" max="9971" width="55.5703125" style="20" customWidth="1"/>
    <col min="9972" max="9972" width="8.7109375" style="20" bestFit="1" customWidth="1"/>
    <col min="9973" max="9973" width="7.5703125" style="20" customWidth="1"/>
    <col min="9974" max="10201" width="23" style="20"/>
    <col min="10202" max="10202" width="7.28515625" style="20" customWidth="1"/>
    <col min="10203" max="10226" width="23" style="20" customWidth="1"/>
    <col min="10227" max="10227" width="55.5703125" style="20" customWidth="1"/>
    <col min="10228" max="10228" width="8.7109375" style="20" bestFit="1" customWidth="1"/>
    <col min="10229" max="10229" width="7.5703125" style="20" customWidth="1"/>
    <col min="10230" max="10457" width="23" style="20"/>
    <col min="10458" max="10458" width="7.28515625" style="20" customWidth="1"/>
    <col min="10459" max="10482" width="23" style="20" customWidth="1"/>
    <col min="10483" max="10483" width="55.5703125" style="20" customWidth="1"/>
    <col min="10484" max="10484" width="8.7109375" style="20" bestFit="1" customWidth="1"/>
    <col min="10485" max="10485" width="7.5703125" style="20" customWidth="1"/>
    <col min="10486" max="10713" width="23" style="20"/>
    <col min="10714" max="10714" width="7.28515625" style="20" customWidth="1"/>
    <col min="10715" max="10738" width="23" style="20" customWidth="1"/>
    <col min="10739" max="10739" width="55.5703125" style="20" customWidth="1"/>
    <col min="10740" max="10740" width="8.7109375" style="20" bestFit="1" customWidth="1"/>
    <col min="10741" max="10741" width="7.5703125" style="20" customWidth="1"/>
    <col min="10742" max="10969" width="23" style="20"/>
    <col min="10970" max="10970" width="7.28515625" style="20" customWidth="1"/>
    <col min="10971" max="10994" width="23" style="20" customWidth="1"/>
    <col min="10995" max="10995" width="55.5703125" style="20" customWidth="1"/>
    <col min="10996" max="10996" width="8.7109375" style="20" bestFit="1" customWidth="1"/>
    <col min="10997" max="10997" width="7.5703125" style="20" customWidth="1"/>
    <col min="10998" max="11225" width="23" style="20"/>
    <col min="11226" max="11226" width="7.28515625" style="20" customWidth="1"/>
    <col min="11227" max="11250" width="23" style="20" customWidth="1"/>
    <col min="11251" max="11251" width="55.5703125" style="20" customWidth="1"/>
    <col min="11252" max="11252" width="8.7109375" style="20" bestFit="1" customWidth="1"/>
    <col min="11253" max="11253" width="7.5703125" style="20" customWidth="1"/>
    <col min="11254" max="11481" width="23" style="20"/>
    <col min="11482" max="11482" width="7.28515625" style="20" customWidth="1"/>
    <col min="11483" max="11506" width="23" style="20" customWidth="1"/>
    <col min="11507" max="11507" width="55.5703125" style="20" customWidth="1"/>
    <col min="11508" max="11508" width="8.7109375" style="20" bestFit="1" customWidth="1"/>
    <col min="11509" max="11509" width="7.5703125" style="20" customWidth="1"/>
    <col min="11510" max="11737" width="23" style="20"/>
    <col min="11738" max="11738" width="7.28515625" style="20" customWidth="1"/>
    <col min="11739" max="11762" width="23" style="20" customWidth="1"/>
    <col min="11763" max="11763" width="55.5703125" style="20" customWidth="1"/>
    <col min="11764" max="11764" width="8.7109375" style="20" bestFit="1" customWidth="1"/>
    <col min="11765" max="11765" width="7.5703125" style="20" customWidth="1"/>
    <col min="11766" max="11993" width="23" style="20"/>
    <col min="11994" max="11994" width="7.28515625" style="20" customWidth="1"/>
    <col min="11995" max="12018" width="23" style="20" customWidth="1"/>
    <col min="12019" max="12019" width="55.5703125" style="20" customWidth="1"/>
    <col min="12020" max="12020" width="8.7109375" style="20" bestFit="1" customWidth="1"/>
    <col min="12021" max="12021" width="7.5703125" style="20" customWidth="1"/>
    <col min="12022" max="12249" width="23" style="20"/>
    <col min="12250" max="12250" width="7.28515625" style="20" customWidth="1"/>
    <col min="12251" max="12274" width="23" style="20" customWidth="1"/>
    <col min="12275" max="12275" width="55.5703125" style="20" customWidth="1"/>
    <col min="12276" max="12276" width="8.7109375" style="20" bestFit="1" customWidth="1"/>
    <col min="12277" max="12277" width="7.5703125" style="20" customWidth="1"/>
    <col min="12278" max="12505" width="23" style="20"/>
    <col min="12506" max="12506" width="7.28515625" style="20" customWidth="1"/>
    <col min="12507" max="12530" width="23" style="20" customWidth="1"/>
    <col min="12531" max="12531" width="55.5703125" style="20" customWidth="1"/>
    <col min="12532" max="12532" width="8.7109375" style="20" bestFit="1" customWidth="1"/>
    <col min="12533" max="12533" width="7.5703125" style="20" customWidth="1"/>
    <col min="12534" max="12761" width="23" style="20"/>
    <col min="12762" max="12762" width="7.28515625" style="20" customWidth="1"/>
    <col min="12763" max="12786" width="23" style="20" customWidth="1"/>
    <col min="12787" max="12787" width="55.5703125" style="20" customWidth="1"/>
    <col min="12788" max="12788" width="8.7109375" style="20" bestFit="1" customWidth="1"/>
    <col min="12789" max="12789" width="7.5703125" style="20" customWidth="1"/>
    <col min="12790" max="13017" width="23" style="20"/>
    <col min="13018" max="13018" width="7.28515625" style="20" customWidth="1"/>
    <col min="13019" max="13042" width="23" style="20" customWidth="1"/>
    <col min="13043" max="13043" width="55.5703125" style="20" customWidth="1"/>
    <col min="13044" max="13044" width="8.7109375" style="20" bestFit="1" customWidth="1"/>
    <col min="13045" max="13045" width="7.5703125" style="20" customWidth="1"/>
    <col min="13046" max="13273" width="23" style="20"/>
    <col min="13274" max="13274" width="7.28515625" style="20" customWidth="1"/>
    <col min="13275" max="13298" width="23" style="20" customWidth="1"/>
    <col min="13299" max="13299" width="55.5703125" style="20" customWidth="1"/>
    <col min="13300" max="13300" width="8.7109375" style="20" bestFit="1" customWidth="1"/>
    <col min="13301" max="13301" width="7.5703125" style="20" customWidth="1"/>
    <col min="13302" max="13529" width="23" style="20"/>
    <col min="13530" max="13530" width="7.28515625" style="20" customWidth="1"/>
    <col min="13531" max="13554" width="23" style="20" customWidth="1"/>
    <col min="13555" max="13555" width="55.5703125" style="20" customWidth="1"/>
    <col min="13556" max="13556" width="8.7109375" style="20" bestFit="1" customWidth="1"/>
    <col min="13557" max="13557" width="7.5703125" style="20" customWidth="1"/>
    <col min="13558" max="13785" width="23" style="20"/>
    <col min="13786" max="13786" width="7.28515625" style="20" customWidth="1"/>
    <col min="13787" max="13810" width="23" style="20" customWidth="1"/>
    <col min="13811" max="13811" width="55.5703125" style="20" customWidth="1"/>
    <col min="13812" max="13812" width="8.7109375" style="20" bestFit="1" customWidth="1"/>
    <col min="13813" max="13813" width="7.5703125" style="20" customWidth="1"/>
    <col min="13814" max="14041" width="23" style="20"/>
    <col min="14042" max="14042" width="7.28515625" style="20" customWidth="1"/>
    <col min="14043" max="14066" width="23" style="20" customWidth="1"/>
    <col min="14067" max="14067" width="55.5703125" style="20" customWidth="1"/>
    <col min="14068" max="14068" width="8.7109375" style="20" bestFit="1" customWidth="1"/>
    <col min="14069" max="14069" width="7.5703125" style="20" customWidth="1"/>
    <col min="14070" max="14297" width="23" style="20"/>
    <col min="14298" max="14298" width="7.28515625" style="20" customWidth="1"/>
    <col min="14299" max="14322" width="23" style="20" customWidth="1"/>
    <col min="14323" max="14323" width="55.5703125" style="20" customWidth="1"/>
    <col min="14324" max="14324" width="8.7109375" style="20" bestFit="1" customWidth="1"/>
    <col min="14325" max="14325" width="7.5703125" style="20" customWidth="1"/>
    <col min="14326" max="14553" width="23" style="20"/>
    <col min="14554" max="14554" width="7.28515625" style="20" customWidth="1"/>
    <col min="14555" max="14578" width="23" style="20" customWidth="1"/>
    <col min="14579" max="14579" width="55.5703125" style="20" customWidth="1"/>
    <col min="14580" max="14580" width="8.7109375" style="20" bestFit="1" customWidth="1"/>
    <col min="14581" max="14581" width="7.5703125" style="20" customWidth="1"/>
    <col min="14582" max="14809" width="23" style="20"/>
    <col min="14810" max="14810" width="7.28515625" style="20" customWidth="1"/>
    <col min="14811" max="14834" width="23" style="20" customWidth="1"/>
    <col min="14835" max="14835" width="55.5703125" style="20" customWidth="1"/>
    <col min="14836" max="14836" width="8.7109375" style="20" bestFit="1" customWidth="1"/>
    <col min="14837" max="14837" width="7.5703125" style="20" customWidth="1"/>
    <col min="14838" max="15065" width="23" style="20"/>
    <col min="15066" max="15066" width="7.28515625" style="20" customWidth="1"/>
    <col min="15067" max="15090" width="23" style="20" customWidth="1"/>
    <col min="15091" max="15091" width="55.5703125" style="20" customWidth="1"/>
    <col min="15092" max="15092" width="8.7109375" style="20" bestFit="1" customWidth="1"/>
    <col min="15093" max="15093" width="7.5703125" style="20" customWidth="1"/>
    <col min="15094" max="15321" width="23" style="20"/>
    <col min="15322" max="15322" width="7.28515625" style="20" customWidth="1"/>
    <col min="15323" max="15346" width="23" style="20" customWidth="1"/>
    <col min="15347" max="15347" width="55.5703125" style="20" customWidth="1"/>
    <col min="15348" max="15348" width="8.7109375" style="20" bestFit="1" customWidth="1"/>
    <col min="15349" max="15349" width="7.5703125" style="20" customWidth="1"/>
    <col min="15350" max="15577" width="23" style="20"/>
    <col min="15578" max="15578" width="7.28515625" style="20" customWidth="1"/>
    <col min="15579" max="15602" width="23" style="20" customWidth="1"/>
    <col min="15603" max="15603" width="55.5703125" style="20" customWidth="1"/>
    <col min="15604" max="15604" width="8.7109375" style="20" bestFit="1" customWidth="1"/>
    <col min="15605" max="15605" width="7.5703125" style="20" customWidth="1"/>
    <col min="15606" max="15833" width="23" style="20"/>
    <col min="15834" max="15834" width="7.28515625" style="20" customWidth="1"/>
    <col min="15835" max="15858" width="23" style="20" customWidth="1"/>
    <col min="15859" max="15859" width="55.5703125" style="20" customWidth="1"/>
    <col min="15860" max="15860" width="8.7109375" style="20" bestFit="1" customWidth="1"/>
    <col min="15861" max="15861" width="7.5703125" style="20" customWidth="1"/>
    <col min="15862" max="16384" width="23" style="20"/>
  </cols>
  <sheetData>
    <row r="1" spans="1:31" ht="4.9000000000000004" customHeight="1" thickTop="1" thickBot="1" x14ac:dyDescent="0.3">
      <c r="A1" s="91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3"/>
    </row>
    <row r="2" spans="1:31" ht="27" customHeight="1" x14ac:dyDescent="0.25">
      <c r="A2" s="1"/>
      <c r="B2" s="88" t="s">
        <v>33</v>
      </c>
      <c r="C2" s="89"/>
      <c r="D2" s="89"/>
      <c r="E2" s="89"/>
      <c r="F2" s="90"/>
      <c r="J2" s="94" t="s">
        <v>35</v>
      </c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AA2" s="88" t="s">
        <v>29</v>
      </c>
      <c r="AB2" s="89"/>
      <c r="AC2" s="89"/>
      <c r="AD2" s="90"/>
      <c r="AE2" s="2"/>
    </row>
    <row r="3" spans="1:31" ht="27" customHeight="1" thickBot="1" x14ac:dyDescent="0.3">
      <c r="A3" s="1"/>
      <c r="B3" s="95"/>
      <c r="C3" s="96"/>
      <c r="D3" s="96"/>
      <c r="E3" s="96"/>
      <c r="F3" s="97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19"/>
      <c r="AA3" s="95"/>
      <c r="AB3" s="96"/>
      <c r="AC3" s="96"/>
      <c r="AD3" s="97"/>
      <c r="AE3" s="2"/>
    </row>
    <row r="4" spans="1:31" ht="3" customHeight="1" thickBot="1" x14ac:dyDescent="0.3">
      <c r="A4" s="1"/>
      <c r="B4" s="4"/>
      <c r="E4" s="4"/>
      <c r="F4" s="3"/>
      <c r="J4" s="3"/>
      <c r="K4" s="17"/>
      <c r="L4" s="17"/>
      <c r="M4" s="17"/>
      <c r="N4" s="17"/>
      <c r="O4" s="17"/>
      <c r="P4" s="17"/>
      <c r="Q4" s="17"/>
      <c r="R4" s="17"/>
      <c r="U4" s="3"/>
      <c r="W4" s="19"/>
      <c r="X4" s="19"/>
      <c r="AA4" s="4"/>
      <c r="AC4" s="4"/>
      <c r="AD4" s="3"/>
      <c r="AE4" s="2"/>
    </row>
    <row r="5" spans="1:31" ht="27" customHeight="1" x14ac:dyDescent="0.25">
      <c r="A5" s="1"/>
      <c r="B5" s="88" t="s">
        <v>31</v>
      </c>
      <c r="C5" s="89"/>
      <c r="D5" s="89"/>
      <c r="E5" s="89"/>
      <c r="F5" s="90"/>
      <c r="J5" s="98"/>
      <c r="K5" s="99"/>
      <c r="L5" s="99"/>
      <c r="M5" s="100" t="s">
        <v>41</v>
      </c>
      <c r="N5" s="101"/>
      <c r="O5" s="101"/>
      <c r="P5" s="21"/>
      <c r="Q5" s="102"/>
      <c r="R5" s="102"/>
      <c r="S5" s="102"/>
      <c r="T5" s="102"/>
      <c r="U5" s="100" t="s">
        <v>12</v>
      </c>
      <c r="V5" s="101"/>
      <c r="W5" s="101"/>
      <c r="X5" s="19"/>
      <c r="AA5" s="88" t="s">
        <v>32</v>
      </c>
      <c r="AB5" s="89"/>
      <c r="AC5" s="89"/>
      <c r="AD5" s="90"/>
      <c r="AE5" s="2"/>
    </row>
    <row r="6" spans="1:31" ht="3.6" customHeight="1" x14ac:dyDescent="0.25">
      <c r="A6" s="1"/>
      <c r="B6" s="103"/>
      <c r="C6" s="104"/>
      <c r="D6" s="104"/>
      <c r="E6" s="104"/>
      <c r="F6" s="105"/>
      <c r="J6" s="7"/>
      <c r="K6" s="8"/>
      <c r="N6" s="6"/>
      <c r="O6" s="7"/>
      <c r="P6" s="7"/>
      <c r="Q6" s="7"/>
      <c r="R6" s="7"/>
      <c r="U6" s="5"/>
      <c r="W6" s="19"/>
      <c r="X6" s="19"/>
      <c r="AA6" s="103"/>
      <c r="AB6" s="104"/>
      <c r="AC6" s="104"/>
      <c r="AD6" s="105"/>
      <c r="AE6" s="2"/>
    </row>
    <row r="7" spans="1:31" ht="24" customHeight="1" thickBot="1" x14ac:dyDescent="0.3">
      <c r="A7" s="1"/>
      <c r="B7" s="106"/>
      <c r="C7" s="107"/>
      <c r="D7" s="107"/>
      <c r="E7" s="107"/>
      <c r="F7" s="108"/>
      <c r="I7" s="109" t="s">
        <v>22</v>
      </c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AA7" s="106"/>
      <c r="AB7" s="107"/>
      <c r="AC7" s="107"/>
      <c r="AD7" s="108"/>
      <c r="AE7" s="2"/>
    </row>
    <row r="8" spans="1:31" ht="4.1500000000000004" customHeight="1" thickBot="1" x14ac:dyDescent="0.3">
      <c r="A8" s="1"/>
      <c r="AE8" s="2"/>
    </row>
    <row r="9" spans="1:31" ht="18.600000000000001" customHeight="1" x14ac:dyDescent="0.25">
      <c r="A9" s="1"/>
      <c r="B9" s="110">
        <v>11</v>
      </c>
      <c r="C9" s="111"/>
      <c r="D9" s="112">
        <v>10</v>
      </c>
      <c r="E9" s="113"/>
      <c r="F9" s="112">
        <v>9</v>
      </c>
      <c r="G9" s="113"/>
      <c r="H9" s="112">
        <v>8</v>
      </c>
      <c r="I9" s="113"/>
      <c r="J9" s="112">
        <v>7</v>
      </c>
      <c r="K9" s="113"/>
      <c r="L9" s="73">
        <v>6</v>
      </c>
      <c r="M9" s="112">
        <v>5</v>
      </c>
      <c r="N9" s="113"/>
      <c r="O9" s="112">
        <v>4</v>
      </c>
      <c r="P9" s="114"/>
      <c r="Q9" s="112">
        <v>3</v>
      </c>
      <c r="R9" s="114"/>
      <c r="S9" s="113"/>
      <c r="T9" s="112">
        <v>2</v>
      </c>
      <c r="U9" s="114"/>
      <c r="V9" s="113"/>
      <c r="W9" s="72">
        <v>1</v>
      </c>
      <c r="X9" s="115"/>
      <c r="Y9" s="116"/>
      <c r="Z9" s="116"/>
      <c r="AA9" s="116"/>
      <c r="AB9" s="116"/>
      <c r="AC9" s="117" t="s">
        <v>34</v>
      </c>
      <c r="AD9" s="151" t="s">
        <v>4</v>
      </c>
      <c r="AE9" s="2"/>
    </row>
    <row r="10" spans="1:31" ht="21" customHeight="1" x14ac:dyDescent="0.25">
      <c r="A10" s="1"/>
      <c r="B10" s="123" t="s">
        <v>26</v>
      </c>
      <c r="C10" s="124"/>
      <c r="D10" s="127" t="s">
        <v>7</v>
      </c>
      <c r="E10" s="128"/>
      <c r="F10" s="131" t="s">
        <v>42</v>
      </c>
      <c r="G10" s="132"/>
      <c r="H10" s="132"/>
      <c r="I10" s="133"/>
      <c r="J10" s="131" t="s">
        <v>43</v>
      </c>
      <c r="K10" s="132"/>
      <c r="L10" s="132"/>
      <c r="M10" s="132"/>
      <c r="N10" s="132"/>
      <c r="O10" s="132"/>
      <c r="P10" s="133"/>
      <c r="Q10" s="131" t="s">
        <v>44</v>
      </c>
      <c r="R10" s="132"/>
      <c r="S10" s="132"/>
      <c r="T10" s="132"/>
      <c r="U10" s="132"/>
      <c r="V10" s="133"/>
      <c r="W10" s="148" t="s">
        <v>45</v>
      </c>
      <c r="X10" s="120" t="s">
        <v>27</v>
      </c>
      <c r="Y10" s="121"/>
      <c r="Z10" s="122"/>
      <c r="AA10" s="142" t="s">
        <v>19</v>
      </c>
      <c r="AB10" s="143"/>
      <c r="AC10" s="118"/>
      <c r="AD10" s="152"/>
      <c r="AE10" s="2"/>
    </row>
    <row r="11" spans="1:31" ht="57" customHeight="1" x14ac:dyDescent="0.25">
      <c r="A11" s="1"/>
      <c r="B11" s="125"/>
      <c r="C11" s="126"/>
      <c r="D11" s="129"/>
      <c r="E11" s="130"/>
      <c r="F11" s="134" t="s">
        <v>36</v>
      </c>
      <c r="G11" s="134"/>
      <c r="H11" s="134" t="s">
        <v>18</v>
      </c>
      <c r="I11" s="134"/>
      <c r="J11" s="134" t="s">
        <v>8</v>
      </c>
      <c r="K11" s="134"/>
      <c r="L11" s="155" t="s">
        <v>38</v>
      </c>
      <c r="M11" s="134" t="s">
        <v>9</v>
      </c>
      <c r="N11" s="134"/>
      <c r="O11" s="134" t="s">
        <v>17</v>
      </c>
      <c r="P11" s="134"/>
      <c r="Q11" s="134" t="s">
        <v>14</v>
      </c>
      <c r="R11" s="134"/>
      <c r="S11" s="134"/>
      <c r="T11" s="135" t="s">
        <v>25</v>
      </c>
      <c r="U11" s="135"/>
      <c r="V11" s="135"/>
      <c r="W11" s="149"/>
      <c r="X11" s="120"/>
      <c r="Y11" s="121"/>
      <c r="Z11" s="122"/>
      <c r="AA11" s="144"/>
      <c r="AB11" s="145"/>
      <c r="AC11" s="118"/>
      <c r="AD11" s="152"/>
      <c r="AE11" s="2"/>
    </row>
    <row r="12" spans="1:31" ht="59.25" thickBot="1" x14ac:dyDescent="0.3">
      <c r="A12" s="1"/>
      <c r="B12" s="75" t="s">
        <v>10</v>
      </c>
      <c r="C12" s="76" t="s">
        <v>11</v>
      </c>
      <c r="D12" s="77" t="s">
        <v>21</v>
      </c>
      <c r="E12" s="78" t="s">
        <v>15</v>
      </c>
      <c r="F12" s="77" t="s">
        <v>21</v>
      </c>
      <c r="G12" s="78" t="s">
        <v>15</v>
      </c>
      <c r="H12" s="77" t="s">
        <v>21</v>
      </c>
      <c r="I12" s="78" t="s">
        <v>15</v>
      </c>
      <c r="J12" s="77" t="s">
        <v>21</v>
      </c>
      <c r="K12" s="79" t="s">
        <v>15</v>
      </c>
      <c r="L12" s="156"/>
      <c r="M12" s="77" t="s">
        <v>21</v>
      </c>
      <c r="N12" s="79" t="s">
        <v>15</v>
      </c>
      <c r="O12" s="77" t="s">
        <v>21</v>
      </c>
      <c r="P12" s="79" t="s">
        <v>15</v>
      </c>
      <c r="Q12" s="81" t="s">
        <v>20</v>
      </c>
      <c r="R12" s="82" t="s">
        <v>15</v>
      </c>
      <c r="S12" s="83" t="s">
        <v>16</v>
      </c>
      <c r="T12" s="80" t="s">
        <v>21</v>
      </c>
      <c r="U12" s="84" t="s">
        <v>15</v>
      </c>
      <c r="V12" s="79" t="s">
        <v>28</v>
      </c>
      <c r="W12" s="150"/>
      <c r="X12" s="85" t="s">
        <v>0</v>
      </c>
      <c r="Y12" s="86" t="s">
        <v>1</v>
      </c>
      <c r="Z12" s="87" t="s">
        <v>2</v>
      </c>
      <c r="AA12" s="85" t="s">
        <v>24</v>
      </c>
      <c r="AB12" s="87" t="s">
        <v>23</v>
      </c>
      <c r="AC12" s="119"/>
      <c r="AD12" s="153"/>
      <c r="AE12" s="2"/>
    </row>
    <row r="13" spans="1:31" ht="18.95" customHeight="1" x14ac:dyDescent="0.25">
      <c r="A13" s="1"/>
      <c r="B13" s="23"/>
      <c r="C13" s="24"/>
      <c r="D13" s="25"/>
      <c r="E13" s="26"/>
      <c r="F13" s="25"/>
      <c r="G13" s="26"/>
      <c r="H13" s="25"/>
      <c r="I13" s="26"/>
      <c r="J13" s="25"/>
      <c r="K13" s="26"/>
      <c r="L13" s="25"/>
      <c r="M13" s="25"/>
      <c r="N13" s="26"/>
      <c r="O13" s="25"/>
      <c r="P13" s="26"/>
      <c r="Q13" s="27"/>
      <c r="R13" s="22"/>
      <c r="S13" s="26"/>
      <c r="T13" s="25"/>
      <c r="U13" s="46"/>
      <c r="V13" s="26"/>
      <c r="W13" s="26"/>
      <c r="X13" s="25"/>
      <c r="Y13" s="22"/>
      <c r="Z13" s="26"/>
      <c r="AA13" s="25"/>
      <c r="AB13" s="40"/>
      <c r="AC13" s="49"/>
      <c r="AD13" s="43">
        <v>1</v>
      </c>
      <c r="AE13" s="2"/>
    </row>
    <row r="14" spans="1:31" ht="18.95" customHeight="1" x14ac:dyDescent="0.25">
      <c r="A14" s="1"/>
      <c r="B14" s="28"/>
      <c r="C14" s="29"/>
      <c r="D14" s="30"/>
      <c r="E14" s="31"/>
      <c r="F14" s="30"/>
      <c r="G14" s="31"/>
      <c r="H14" s="30"/>
      <c r="I14" s="31"/>
      <c r="J14" s="30"/>
      <c r="K14" s="31"/>
      <c r="L14" s="30"/>
      <c r="M14" s="30"/>
      <c r="N14" s="31"/>
      <c r="O14" s="30"/>
      <c r="P14" s="31"/>
      <c r="Q14" s="32"/>
      <c r="R14" s="33"/>
      <c r="S14" s="31"/>
      <c r="T14" s="30"/>
      <c r="U14" s="47"/>
      <c r="V14" s="31"/>
      <c r="W14" s="31"/>
      <c r="X14" s="30"/>
      <c r="Y14" s="33"/>
      <c r="Z14" s="31"/>
      <c r="AA14" s="30"/>
      <c r="AB14" s="41"/>
      <c r="AC14" s="50"/>
      <c r="AD14" s="44">
        <f t="shared" ref="AD14:AD32" si="0">AD13+1</f>
        <v>2</v>
      </c>
      <c r="AE14" s="2"/>
    </row>
    <row r="15" spans="1:31" ht="18.95" customHeight="1" x14ac:dyDescent="0.25">
      <c r="A15" s="1"/>
      <c r="B15" s="28"/>
      <c r="C15" s="29"/>
      <c r="D15" s="30"/>
      <c r="E15" s="31"/>
      <c r="F15" s="30"/>
      <c r="G15" s="31"/>
      <c r="H15" s="30"/>
      <c r="I15" s="31"/>
      <c r="J15" s="30"/>
      <c r="K15" s="31"/>
      <c r="L15" s="30"/>
      <c r="M15" s="30"/>
      <c r="N15" s="31"/>
      <c r="O15" s="30"/>
      <c r="P15" s="31"/>
      <c r="Q15" s="32"/>
      <c r="R15" s="33"/>
      <c r="S15" s="31"/>
      <c r="T15" s="30"/>
      <c r="U15" s="47"/>
      <c r="V15" s="31"/>
      <c r="W15" s="31"/>
      <c r="X15" s="30"/>
      <c r="Y15" s="33"/>
      <c r="Z15" s="31"/>
      <c r="AA15" s="30"/>
      <c r="AB15" s="41"/>
      <c r="AC15" s="50"/>
      <c r="AD15" s="44">
        <f t="shared" si="0"/>
        <v>3</v>
      </c>
      <c r="AE15" s="2"/>
    </row>
    <row r="16" spans="1:31" ht="18.95" customHeight="1" x14ac:dyDescent="0.25">
      <c r="A16" s="1"/>
      <c r="B16" s="28"/>
      <c r="C16" s="29"/>
      <c r="D16" s="30"/>
      <c r="E16" s="31"/>
      <c r="F16" s="30"/>
      <c r="G16" s="31"/>
      <c r="H16" s="30"/>
      <c r="I16" s="31"/>
      <c r="J16" s="30"/>
      <c r="K16" s="31"/>
      <c r="L16" s="30"/>
      <c r="M16" s="30"/>
      <c r="N16" s="31"/>
      <c r="O16" s="30"/>
      <c r="P16" s="31"/>
      <c r="Q16" s="32"/>
      <c r="R16" s="33"/>
      <c r="S16" s="31"/>
      <c r="T16" s="30"/>
      <c r="U16" s="47"/>
      <c r="V16" s="31"/>
      <c r="W16" s="31"/>
      <c r="X16" s="30"/>
      <c r="Y16" s="33"/>
      <c r="Z16" s="31"/>
      <c r="AA16" s="30"/>
      <c r="AB16" s="41"/>
      <c r="AC16" s="50"/>
      <c r="AD16" s="44">
        <f t="shared" si="0"/>
        <v>4</v>
      </c>
      <c r="AE16" s="2"/>
    </row>
    <row r="17" spans="1:31" ht="18.95" customHeight="1" x14ac:dyDescent="0.25">
      <c r="A17" s="1"/>
      <c r="B17" s="28"/>
      <c r="C17" s="29"/>
      <c r="D17" s="30"/>
      <c r="E17" s="31"/>
      <c r="F17" s="30"/>
      <c r="G17" s="31"/>
      <c r="H17" s="30"/>
      <c r="I17" s="31"/>
      <c r="J17" s="30"/>
      <c r="K17" s="31"/>
      <c r="L17" s="30"/>
      <c r="M17" s="30"/>
      <c r="N17" s="31"/>
      <c r="O17" s="30"/>
      <c r="P17" s="31"/>
      <c r="Q17" s="32"/>
      <c r="R17" s="33"/>
      <c r="S17" s="31"/>
      <c r="T17" s="30"/>
      <c r="U17" s="47"/>
      <c r="V17" s="31"/>
      <c r="W17" s="31"/>
      <c r="X17" s="30"/>
      <c r="Y17" s="33"/>
      <c r="Z17" s="31"/>
      <c r="AA17" s="30"/>
      <c r="AB17" s="41"/>
      <c r="AC17" s="50"/>
      <c r="AD17" s="44">
        <f t="shared" si="0"/>
        <v>5</v>
      </c>
      <c r="AE17" s="2"/>
    </row>
    <row r="18" spans="1:31" ht="18.95" customHeight="1" x14ac:dyDescent="0.25">
      <c r="A18" s="1"/>
      <c r="B18" s="28"/>
      <c r="C18" s="29"/>
      <c r="D18" s="30"/>
      <c r="E18" s="31"/>
      <c r="F18" s="30"/>
      <c r="G18" s="31"/>
      <c r="H18" s="30"/>
      <c r="I18" s="31"/>
      <c r="J18" s="30"/>
      <c r="K18" s="31"/>
      <c r="L18" s="30"/>
      <c r="M18" s="30"/>
      <c r="N18" s="31"/>
      <c r="O18" s="30"/>
      <c r="P18" s="31"/>
      <c r="Q18" s="32"/>
      <c r="R18" s="33"/>
      <c r="S18" s="31"/>
      <c r="T18" s="30"/>
      <c r="U18" s="47"/>
      <c r="V18" s="31"/>
      <c r="W18" s="31"/>
      <c r="X18" s="30"/>
      <c r="Y18" s="33"/>
      <c r="Z18" s="31"/>
      <c r="AA18" s="30"/>
      <c r="AB18" s="41"/>
      <c r="AC18" s="50"/>
      <c r="AD18" s="44">
        <f t="shared" si="0"/>
        <v>6</v>
      </c>
      <c r="AE18" s="2"/>
    </row>
    <row r="19" spans="1:31" ht="18.95" customHeight="1" x14ac:dyDescent="0.25">
      <c r="A19" s="1"/>
      <c r="B19" s="28"/>
      <c r="C19" s="29"/>
      <c r="D19" s="30"/>
      <c r="E19" s="31"/>
      <c r="F19" s="30"/>
      <c r="G19" s="31"/>
      <c r="H19" s="30"/>
      <c r="I19" s="31"/>
      <c r="J19" s="30"/>
      <c r="K19" s="31"/>
      <c r="L19" s="30"/>
      <c r="M19" s="30"/>
      <c r="N19" s="31"/>
      <c r="O19" s="30"/>
      <c r="P19" s="31"/>
      <c r="Q19" s="32"/>
      <c r="R19" s="33"/>
      <c r="S19" s="31"/>
      <c r="T19" s="30"/>
      <c r="U19" s="47"/>
      <c r="V19" s="31"/>
      <c r="W19" s="31"/>
      <c r="X19" s="30"/>
      <c r="Y19" s="33"/>
      <c r="Z19" s="31"/>
      <c r="AA19" s="30"/>
      <c r="AB19" s="41"/>
      <c r="AC19" s="50"/>
      <c r="AD19" s="44">
        <f t="shared" si="0"/>
        <v>7</v>
      </c>
      <c r="AE19" s="2"/>
    </row>
    <row r="20" spans="1:31" ht="18.95" customHeight="1" x14ac:dyDescent="0.25">
      <c r="A20" s="1"/>
      <c r="B20" s="28"/>
      <c r="C20" s="29"/>
      <c r="D20" s="30"/>
      <c r="E20" s="31"/>
      <c r="F20" s="30"/>
      <c r="G20" s="31"/>
      <c r="H20" s="30"/>
      <c r="I20" s="31"/>
      <c r="J20" s="30"/>
      <c r="K20" s="31"/>
      <c r="L20" s="30"/>
      <c r="M20" s="30"/>
      <c r="N20" s="31"/>
      <c r="O20" s="30"/>
      <c r="P20" s="31"/>
      <c r="Q20" s="32"/>
      <c r="R20" s="33"/>
      <c r="S20" s="31"/>
      <c r="T20" s="30"/>
      <c r="U20" s="47"/>
      <c r="V20" s="31"/>
      <c r="W20" s="31"/>
      <c r="X20" s="30"/>
      <c r="Y20" s="33"/>
      <c r="Z20" s="31"/>
      <c r="AA20" s="30"/>
      <c r="AB20" s="41"/>
      <c r="AC20" s="50"/>
      <c r="AD20" s="44">
        <f t="shared" si="0"/>
        <v>8</v>
      </c>
      <c r="AE20" s="2"/>
    </row>
    <row r="21" spans="1:31" ht="18.95" customHeight="1" thickBot="1" x14ac:dyDescent="0.3">
      <c r="A21" s="1"/>
      <c r="B21" s="28"/>
      <c r="C21" s="29"/>
      <c r="D21" s="30"/>
      <c r="E21" s="31"/>
      <c r="F21" s="30"/>
      <c r="G21" s="31"/>
      <c r="H21" s="30"/>
      <c r="I21" s="31"/>
      <c r="J21" s="30"/>
      <c r="K21" s="31"/>
      <c r="L21" s="30"/>
      <c r="M21" s="30"/>
      <c r="N21" s="31"/>
      <c r="O21" s="30"/>
      <c r="P21" s="31"/>
      <c r="Q21" s="32"/>
      <c r="R21" s="33"/>
      <c r="S21" s="31"/>
      <c r="T21" s="30"/>
      <c r="U21" s="47"/>
      <c r="V21" s="31"/>
      <c r="W21" s="31"/>
      <c r="X21" s="30"/>
      <c r="Y21" s="33"/>
      <c r="Z21" s="31"/>
      <c r="AA21" s="30"/>
      <c r="AB21" s="41"/>
      <c r="AC21" s="50"/>
      <c r="AD21" s="44">
        <f t="shared" si="0"/>
        <v>9</v>
      </c>
      <c r="AE21" s="2"/>
    </row>
    <row r="22" spans="1:31" ht="18.95" hidden="1" customHeight="1" thickBot="1" x14ac:dyDescent="0.3">
      <c r="A22" s="1"/>
      <c r="B22" s="28"/>
      <c r="C22" s="29"/>
      <c r="D22" s="30"/>
      <c r="E22" s="31"/>
      <c r="F22" s="30"/>
      <c r="G22" s="31"/>
      <c r="H22" s="30"/>
      <c r="I22" s="31"/>
      <c r="J22" s="30"/>
      <c r="K22" s="31"/>
      <c r="L22" s="30"/>
      <c r="M22" s="30"/>
      <c r="N22" s="31"/>
      <c r="O22" s="30"/>
      <c r="P22" s="31"/>
      <c r="Q22" s="32"/>
      <c r="R22" s="33"/>
      <c r="S22" s="31"/>
      <c r="T22" s="30"/>
      <c r="U22" s="47"/>
      <c r="V22" s="31"/>
      <c r="W22" s="31"/>
      <c r="X22" s="30"/>
      <c r="Y22" s="33"/>
      <c r="Z22" s="31"/>
      <c r="AA22" s="30"/>
      <c r="AB22" s="41"/>
      <c r="AC22" s="50"/>
      <c r="AD22" s="44">
        <f t="shared" si="0"/>
        <v>10</v>
      </c>
      <c r="AE22" s="2"/>
    </row>
    <row r="23" spans="1:31" ht="22.5" hidden="1" thickBot="1" x14ac:dyDescent="0.3">
      <c r="A23" s="1"/>
      <c r="B23" s="28"/>
      <c r="C23" s="29"/>
      <c r="D23" s="30"/>
      <c r="E23" s="31"/>
      <c r="F23" s="30"/>
      <c r="G23" s="31"/>
      <c r="H23" s="30"/>
      <c r="I23" s="31"/>
      <c r="J23" s="30"/>
      <c r="K23" s="31"/>
      <c r="L23" s="30"/>
      <c r="M23" s="30"/>
      <c r="N23" s="31"/>
      <c r="O23" s="30"/>
      <c r="P23" s="31"/>
      <c r="Q23" s="32"/>
      <c r="R23" s="33"/>
      <c r="S23" s="31"/>
      <c r="T23" s="30"/>
      <c r="U23" s="47"/>
      <c r="V23" s="31"/>
      <c r="W23" s="31"/>
      <c r="X23" s="30"/>
      <c r="Y23" s="33"/>
      <c r="Z23" s="31"/>
      <c r="AA23" s="30"/>
      <c r="AB23" s="41"/>
      <c r="AC23" s="50"/>
      <c r="AD23" s="44">
        <f t="shared" si="0"/>
        <v>11</v>
      </c>
      <c r="AE23" s="2"/>
    </row>
    <row r="24" spans="1:31" ht="22.5" hidden="1" thickBot="1" x14ac:dyDescent="0.3">
      <c r="A24" s="1"/>
      <c r="B24" s="28"/>
      <c r="C24" s="29"/>
      <c r="D24" s="30"/>
      <c r="E24" s="31"/>
      <c r="F24" s="30"/>
      <c r="G24" s="31"/>
      <c r="H24" s="30"/>
      <c r="I24" s="31"/>
      <c r="J24" s="30"/>
      <c r="K24" s="31"/>
      <c r="L24" s="30"/>
      <c r="M24" s="30"/>
      <c r="N24" s="31"/>
      <c r="O24" s="30"/>
      <c r="P24" s="31"/>
      <c r="Q24" s="32"/>
      <c r="R24" s="33"/>
      <c r="S24" s="31"/>
      <c r="T24" s="30"/>
      <c r="U24" s="47"/>
      <c r="V24" s="31"/>
      <c r="W24" s="31"/>
      <c r="X24" s="30"/>
      <c r="Y24" s="33"/>
      <c r="Z24" s="31"/>
      <c r="AA24" s="30"/>
      <c r="AB24" s="41"/>
      <c r="AC24" s="50"/>
      <c r="AD24" s="44">
        <f t="shared" si="0"/>
        <v>12</v>
      </c>
      <c r="AE24" s="2"/>
    </row>
    <row r="25" spans="1:31" ht="22.5" hidden="1" thickBot="1" x14ac:dyDescent="0.3">
      <c r="A25" s="1"/>
      <c r="B25" s="28"/>
      <c r="C25" s="29"/>
      <c r="D25" s="30"/>
      <c r="E25" s="31"/>
      <c r="F25" s="30"/>
      <c r="G25" s="31"/>
      <c r="H25" s="30"/>
      <c r="I25" s="31"/>
      <c r="J25" s="30"/>
      <c r="K25" s="31"/>
      <c r="L25" s="30"/>
      <c r="M25" s="30"/>
      <c r="N25" s="31"/>
      <c r="O25" s="30"/>
      <c r="P25" s="31"/>
      <c r="Q25" s="32"/>
      <c r="R25" s="33"/>
      <c r="S25" s="31"/>
      <c r="T25" s="30"/>
      <c r="U25" s="47"/>
      <c r="V25" s="31"/>
      <c r="W25" s="31"/>
      <c r="X25" s="30"/>
      <c r="Y25" s="33"/>
      <c r="Z25" s="31"/>
      <c r="AA25" s="30"/>
      <c r="AB25" s="41"/>
      <c r="AC25" s="50"/>
      <c r="AD25" s="44">
        <f t="shared" si="0"/>
        <v>13</v>
      </c>
      <c r="AE25" s="2"/>
    </row>
    <row r="26" spans="1:31" ht="22.5" hidden="1" thickBot="1" x14ac:dyDescent="0.3">
      <c r="A26" s="1"/>
      <c r="B26" s="28"/>
      <c r="C26" s="29"/>
      <c r="D26" s="30"/>
      <c r="E26" s="31"/>
      <c r="F26" s="30"/>
      <c r="G26" s="31"/>
      <c r="H26" s="30"/>
      <c r="I26" s="31"/>
      <c r="J26" s="30"/>
      <c r="K26" s="31"/>
      <c r="L26" s="30"/>
      <c r="M26" s="30"/>
      <c r="N26" s="31"/>
      <c r="O26" s="30"/>
      <c r="P26" s="31"/>
      <c r="Q26" s="32"/>
      <c r="R26" s="33"/>
      <c r="S26" s="31"/>
      <c r="T26" s="30"/>
      <c r="U26" s="47"/>
      <c r="V26" s="31"/>
      <c r="W26" s="31"/>
      <c r="X26" s="30"/>
      <c r="Y26" s="33"/>
      <c r="Z26" s="31"/>
      <c r="AA26" s="30"/>
      <c r="AB26" s="41"/>
      <c r="AC26" s="50"/>
      <c r="AD26" s="44">
        <f t="shared" si="0"/>
        <v>14</v>
      </c>
      <c r="AE26" s="2"/>
    </row>
    <row r="27" spans="1:31" ht="22.5" hidden="1" thickBot="1" x14ac:dyDescent="0.3">
      <c r="A27" s="1"/>
      <c r="B27" s="28"/>
      <c r="C27" s="29"/>
      <c r="D27" s="30"/>
      <c r="E27" s="31"/>
      <c r="F27" s="30"/>
      <c r="G27" s="31"/>
      <c r="H27" s="30"/>
      <c r="I27" s="31"/>
      <c r="J27" s="30"/>
      <c r="K27" s="31"/>
      <c r="L27" s="30"/>
      <c r="M27" s="30"/>
      <c r="N27" s="31"/>
      <c r="O27" s="30"/>
      <c r="P27" s="31"/>
      <c r="Q27" s="32"/>
      <c r="R27" s="33"/>
      <c r="S27" s="31"/>
      <c r="T27" s="30"/>
      <c r="U27" s="47"/>
      <c r="V27" s="31"/>
      <c r="W27" s="31"/>
      <c r="X27" s="30"/>
      <c r="Y27" s="33"/>
      <c r="Z27" s="31"/>
      <c r="AA27" s="30"/>
      <c r="AB27" s="41"/>
      <c r="AC27" s="50"/>
      <c r="AD27" s="44">
        <f t="shared" si="0"/>
        <v>15</v>
      </c>
      <c r="AE27" s="2"/>
    </row>
    <row r="28" spans="1:31" ht="22.5" hidden="1" thickBot="1" x14ac:dyDescent="0.3">
      <c r="A28" s="1"/>
      <c r="B28" s="28"/>
      <c r="C28" s="29"/>
      <c r="D28" s="30"/>
      <c r="E28" s="31"/>
      <c r="F28" s="30"/>
      <c r="G28" s="31"/>
      <c r="H28" s="30"/>
      <c r="I28" s="31"/>
      <c r="J28" s="30"/>
      <c r="K28" s="31"/>
      <c r="L28" s="30"/>
      <c r="M28" s="30"/>
      <c r="N28" s="31"/>
      <c r="O28" s="30"/>
      <c r="P28" s="31"/>
      <c r="Q28" s="32"/>
      <c r="R28" s="33"/>
      <c r="S28" s="31"/>
      <c r="T28" s="30"/>
      <c r="U28" s="47"/>
      <c r="V28" s="31"/>
      <c r="W28" s="31"/>
      <c r="X28" s="30"/>
      <c r="Y28" s="33"/>
      <c r="Z28" s="31"/>
      <c r="AA28" s="30"/>
      <c r="AB28" s="41"/>
      <c r="AC28" s="50"/>
      <c r="AD28" s="44">
        <f t="shared" si="0"/>
        <v>16</v>
      </c>
      <c r="AE28" s="2"/>
    </row>
    <row r="29" spans="1:31" ht="22.5" hidden="1" thickBot="1" x14ac:dyDescent="0.3">
      <c r="A29" s="1"/>
      <c r="B29" s="34"/>
      <c r="C29" s="35"/>
      <c r="D29" s="36"/>
      <c r="E29" s="37"/>
      <c r="F29" s="36"/>
      <c r="G29" s="37"/>
      <c r="H29" s="36"/>
      <c r="I29" s="37"/>
      <c r="J29" s="36"/>
      <c r="K29" s="37"/>
      <c r="L29" s="36"/>
      <c r="M29" s="36"/>
      <c r="N29" s="37"/>
      <c r="O29" s="36"/>
      <c r="P29" s="37"/>
      <c r="Q29" s="38"/>
      <c r="R29" s="39"/>
      <c r="S29" s="37"/>
      <c r="T29" s="36"/>
      <c r="U29" s="48"/>
      <c r="V29" s="37"/>
      <c r="W29" s="37"/>
      <c r="X29" s="36"/>
      <c r="Y29" s="39"/>
      <c r="Z29" s="37"/>
      <c r="AA29" s="36"/>
      <c r="AB29" s="42"/>
      <c r="AC29" s="50"/>
      <c r="AD29" s="44">
        <f t="shared" si="0"/>
        <v>17</v>
      </c>
      <c r="AE29" s="2"/>
    </row>
    <row r="30" spans="1:31" ht="22.5" hidden="1" thickBot="1" x14ac:dyDescent="0.3">
      <c r="A30" s="1"/>
      <c r="B30" s="34"/>
      <c r="C30" s="35"/>
      <c r="D30" s="36"/>
      <c r="E30" s="37"/>
      <c r="F30" s="36"/>
      <c r="G30" s="37"/>
      <c r="H30" s="36"/>
      <c r="I30" s="37"/>
      <c r="J30" s="36"/>
      <c r="K30" s="37"/>
      <c r="L30" s="36"/>
      <c r="M30" s="36"/>
      <c r="N30" s="37"/>
      <c r="O30" s="36"/>
      <c r="P30" s="37"/>
      <c r="Q30" s="38"/>
      <c r="R30" s="39"/>
      <c r="S30" s="37"/>
      <c r="T30" s="36"/>
      <c r="U30" s="48"/>
      <c r="V30" s="37"/>
      <c r="W30" s="37"/>
      <c r="X30" s="36"/>
      <c r="Y30" s="39"/>
      <c r="Z30" s="37"/>
      <c r="AA30" s="36"/>
      <c r="AB30" s="42"/>
      <c r="AC30" s="50"/>
      <c r="AD30" s="44">
        <f t="shared" si="0"/>
        <v>18</v>
      </c>
      <c r="AE30" s="2"/>
    </row>
    <row r="31" spans="1:31" ht="22.5" hidden="1" thickBot="1" x14ac:dyDescent="0.3">
      <c r="A31" s="1"/>
      <c r="B31" s="34"/>
      <c r="C31" s="35"/>
      <c r="D31" s="36"/>
      <c r="E31" s="37"/>
      <c r="F31" s="36"/>
      <c r="G31" s="37"/>
      <c r="H31" s="36"/>
      <c r="I31" s="37"/>
      <c r="J31" s="36"/>
      <c r="K31" s="37"/>
      <c r="L31" s="36"/>
      <c r="M31" s="36"/>
      <c r="N31" s="37"/>
      <c r="O31" s="36"/>
      <c r="P31" s="37"/>
      <c r="Q31" s="38"/>
      <c r="R31" s="39"/>
      <c r="S31" s="37"/>
      <c r="T31" s="36"/>
      <c r="U31" s="48"/>
      <c r="V31" s="37"/>
      <c r="W31" s="37"/>
      <c r="X31" s="36"/>
      <c r="Y31" s="39"/>
      <c r="Z31" s="37"/>
      <c r="AA31" s="36"/>
      <c r="AB31" s="42"/>
      <c r="AC31" s="50"/>
      <c r="AD31" s="45">
        <f t="shared" si="0"/>
        <v>19</v>
      </c>
      <c r="AE31" s="2"/>
    </row>
    <row r="32" spans="1:31" ht="22.5" hidden="1" thickBot="1" x14ac:dyDescent="0.3">
      <c r="A32" s="1"/>
      <c r="B32" s="34"/>
      <c r="C32" s="35"/>
      <c r="D32" s="36"/>
      <c r="E32" s="37"/>
      <c r="F32" s="36"/>
      <c r="G32" s="37"/>
      <c r="H32" s="36"/>
      <c r="I32" s="37"/>
      <c r="J32" s="36"/>
      <c r="K32" s="37"/>
      <c r="L32" s="36"/>
      <c r="M32" s="36"/>
      <c r="N32" s="37"/>
      <c r="O32" s="36"/>
      <c r="P32" s="37"/>
      <c r="Q32" s="38"/>
      <c r="R32" s="39"/>
      <c r="S32" s="37"/>
      <c r="T32" s="36"/>
      <c r="U32" s="48"/>
      <c r="V32" s="37"/>
      <c r="W32" s="37"/>
      <c r="X32" s="36"/>
      <c r="Y32" s="39"/>
      <c r="Z32" s="37"/>
      <c r="AA32" s="36"/>
      <c r="AB32" s="42"/>
      <c r="AC32" s="50"/>
      <c r="AD32" s="45">
        <f t="shared" si="0"/>
        <v>20</v>
      </c>
      <c r="AE32" s="2"/>
    </row>
    <row r="33" spans="1:31" ht="30.95" customHeight="1" thickBot="1" x14ac:dyDescent="0.3">
      <c r="A33" s="1"/>
      <c r="B33" s="58">
        <f t="shared" ref="B33:AB33" si="1">SUM(B13:B32)</f>
        <v>0</v>
      </c>
      <c r="C33" s="59">
        <f t="shared" si="1"/>
        <v>0</v>
      </c>
      <c r="D33" s="60">
        <f t="shared" si="1"/>
        <v>0</v>
      </c>
      <c r="E33" s="57">
        <f t="shared" si="1"/>
        <v>0</v>
      </c>
      <c r="F33" s="60">
        <f t="shared" si="1"/>
        <v>0</v>
      </c>
      <c r="G33" s="57">
        <f t="shared" si="1"/>
        <v>0</v>
      </c>
      <c r="H33" s="60">
        <f t="shared" si="1"/>
        <v>0</v>
      </c>
      <c r="I33" s="57">
        <f t="shared" si="1"/>
        <v>0</v>
      </c>
      <c r="J33" s="60">
        <f t="shared" si="1"/>
        <v>0</v>
      </c>
      <c r="K33" s="57">
        <f t="shared" si="1"/>
        <v>0</v>
      </c>
      <c r="L33" s="60">
        <f t="shared" si="1"/>
        <v>0</v>
      </c>
      <c r="M33" s="60">
        <f t="shared" si="1"/>
        <v>0</v>
      </c>
      <c r="N33" s="57">
        <f t="shared" si="1"/>
        <v>0</v>
      </c>
      <c r="O33" s="60">
        <f t="shared" si="1"/>
        <v>0</v>
      </c>
      <c r="P33" s="57">
        <f t="shared" si="1"/>
        <v>0</v>
      </c>
      <c r="Q33" s="62">
        <f t="shared" si="1"/>
        <v>0</v>
      </c>
      <c r="R33" s="63">
        <f t="shared" si="1"/>
        <v>0</v>
      </c>
      <c r="S33" s="57">
        <f t="shared" si="1"/>
        <v>0</v>
      </c>
      <c r="T33" s="60">
        <f t="shared" si="1"/>
        <v>0</v>
      </c>
      <c r="U33" s="61">
        <f t="shared" si="1"/>
        <v>0</v>
      </c>
      <c r="V33" s="57">
        <f t="shared" si="1"/>
        <v>0</v>
      </c>
      <c r="W33" s="57">
        <f t="shared" si="1"/>
        <v>0</v>
      </c>
      <c r="X33" s="60">
        <f t="shared" si="1"/>
        <v>0</v>
      </c>
      <c r="Y33" s="63">
        <f t="shared" si="1"/>
        <v>0</v>
      </c>
      <c r="Z33" s="57">
        <f t="shared" si="1"/>
        <v>0</v>
      </c>
      <c r="AA33" s="60">
        <f t="shared" si="1"/>
        <v>0</v>
      </c>
      <c r="AB33" s="57">
        <f t="shared" si="1"/>
        <v>0</v>
      </c>
      <c r="AC33" s="136" t="s">
        <v>13</v>
      </c>
      <c r="AD33" s="137"/>
      <c r="AE33" s="9"/>
    </row>
    <row r="34" spans="1:31" ht="30.95" customHeight="1" thickBot="1" x14ac:dyDescent="0.3">
      <c r="A34" s="1"/>
      <c r="B34" s="64"/>
      <c r="C34" s="65"/>
      <c r="D34" s="66"/>
      <c r="E34" s="67"/>
      <c r="F34" s="66"/>
      <c r="G34" s="67"/>
      <c r="H34" s="66"/>
      <c r="I34" s="67"/>
      <c r="J34" s="66"/>
      <c r="K34" s="67"/>
      <c r="L34" s="66"/>
      <c r="M34" s="66"/>
      <c r="N34" s="67"/>
      <c r="O34" s="66"/>
      <c r="P34" s="67"/>
      <c r="Q34" s="69"/>
      <c r="R34" s="70"/>
      <c r="S34" s="67"/>
      <c r="T34" s="66"/>
      <c r="U34" s="68"/>
      <c r="V34" s="67"/>
      <c r="W34" s="67"/>
      <c r="X34" s="66"/>
      <c r="Y34" s="70"/>
      <c r="Z34" s="67"/>
      <c r="AA34" s="66"/>
      <c r="AB34" s="67"/>
      <c r="AC34" s="146" t="s">
        <v>5</v>
      </c>
      <c r="AD34" s="147"/>
      <c r="AE34" s="2"/>
    </row>
    <row r="35" spans="1:31" ht="30.95" customHeight="1" thickBot="1" x14ac:dyDescent="0.3">
      <c r="A35" s="1"/>
      <c r="B35" s="51">
        <f t="shared" ref="B35:AB35" si="2">IF(SUM(B33:B34)=0,0,IF(B34=0,1*100.0001,IF(B33=0,1*-100.0001,(B33/B34*100-100))))</f>
        <v>0</v>
      </c>
      <c r="C35" s="71">
        <f t="shared" si="2"/>
        <v>0</v>
      </c>
      <c r="D35" s="55">
        <f t="shared" si="2"/>
        <v>0</v>
      </c>
      <c r="E35" s="54">
        <f t="shared" si="2"/>
        <v>0</v>
      </c>
      <c r="F35" s="55">
        <f t="shared" si="2"/>
        <v>0</v>
      </c>
      <c r="G35" s="54">
        <f t="shared" si="2"/>
        <v>0</v>
      </c>
      <c r="H35" s="55">
        <f t="shared" si="2"/>
        <v>0</v>
      </c>
      <c r="I35" s="54">
        <f t="shared" si="2"/>
        <v>0</v>
      </c>
      <c r="J35" s="55">
        <f t="shared" si="2"/>
        <v>0</v>
      </c>
      <c r="K35" s="54">
        <f t="shared" si="2"/>
        <v>0</v>
      </c>
      <c r="L35" s="55">
        <f t="shared" si="2"/>
        <v>0</v>
      </c>
      <c r="M35" s="55">
        <f t="shared" si="2"/>
        <v>0</v>
      </c>
      <c r="N35" s="54">
        <f t="shared" si="2"/>
        <v>0</v>
      </c>
      <c r="O35" s="55">
        <f t="shared" si="2"/>
        <v>0</v>
      </c>
      <c r="P35" s="54">
        <f t="shared" si="2"/>
        <v>0</v>
      </c>
      <c r="Q35" s="53">
        <f t="shared" si="2"/>
        <v>0</v>
      </c>
      <c r="R35" s="56">
        <f t="shared" si="2"/>
        <v>0</v>
      </c>
      <c r="S35" s="54">
        <f t="shared" si="2"/>
        <v>0</v>
      </c>
      <c r="T35" s="55">
        <f t="shared" si="2"/>
        <v>0</v>
      </c>
      <c r="U35" s="52">
        <f t="shared" si="2"/>
        <v>0</v>
      </c>
      <c r="V35" s="54">
        <f t="shared" si="2"/>
        <v>0</v>
      </c>
      <c r="W35" s="54">
        <f t="shared" si="2"/>
        <v>0</v>
      </c>
      <c r="X35" s="55">
        <f t="shared" si="2"/>
        <v>0</v>
      </c>
      <c r="Y35" s="56">
        <f t="shared" si="2"/>
        <v>0</v>
      </c>
      <c r="Z35" s="54">
        <f t="shared" si="2"/>
        <v>0</v>
      </c>
      <c r="AA35" s="55">
        <f t="shared" si="2"/>
        <v>0</v>
      </c>
      <c r="AB35" s="54">
        <f t="shared" si="2"/>
        <v>0</v>
      </c>
      <c r="AC35" s="140" t="s">
        <v>30</v>
      </c>
      <c r="AD35" s="141"/>
      <c r="AE35" s="2"/>
    </row>
    <row r="36" spans="1:31" s="12" customFormat="1" ht="26.25" x14ac:dyDescent="0.5">
      <c r="A36" s="10"/>
      <c r="B36" s="157"/>
      <c r="C36" s="157"/>
      <c r="D36" s="157"/>
      <c r="E36" s="157"/>
      <c r="F36" s="158" t="s">
        <v>3</v>
      </c>
      <c r="G36" s="158"/>
      <c r="H36" s="158"/>
      <c r="I36" s="158"/>
      <c r="J36" s="158"/>
      <c r="M36" s="18"/>
      <c r="N36" s="18"/>
      <c r="R36" s="159" t="s">
        <v>40</v>
      </c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1"/>
    </row>
    <row r="37" spans="1:31" s="12" customFormat="1" x14ac:dyDescent="0.5">
      <c r="A37" s="10"/>
      <c r="B37" s="160" t="s">
        <v>37</v>
      </c>
      <c r="C37" s="160"/>
      <c r="D37" s="160"/>
      <c r="E37" s="160"/>
      <c r="F37" s="160"/>
      <c r="G37" s="160"/>
      <c r="H37" s="161">
        <v>44184</v>
      </c>
      <c r="I37" s="161"/>
      <c r="J37" s="161"/>
      <c r="K37" s="161"/>
      <c r="L37" s="154" t="s">
        <v>6</v>
      </c>
      <c r="M37" s="154"/>
      <c r="N37" s="154"/>
      <c r="O37" s="74"/>
      <c r="P37" s="162" t="s">
        <v>39</v>
      </c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3"/>
    </row>
    <row r="38" spans="1:31" ht="1.9" customHeight="1" thickBot="1" x14ac:dyDescent="0.3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6"/>
    </row>
    <row r="39" spans="1:31" ht="22.5" thickTop="1" x14ac:dyDescent="0.25"/>
    <row r="41" spans="1:31" x14ac:dyDescent="0.35">
      <c r="I41" s="138"/>
      <c r="J41" s="138"/>
      <c r="K41" s="138"/>
      <c r="L41" s="138"/>
      <c r="M41" s="138"/>
      <c r="N41" s="139"/>
      <c r="O41" s="139"/>
      <c r="P41" s="139"/>
      <c r="Q41" s="139"/>
    </row>
  </sheetData>
  <sheetProtection algorithmName="SHA-512" hashValue="uXNudzusLBnzINWhmIFjhROk21e3i5CMhbLl2nxt9BbiD6GQ8BmjcKqyclXa+k9pF2lDjHgJLDMEhqmSlEZcxA==" saltValue="4uBTaC2py98Hq3LVP8BLIA==" spinCount="100000" sheet="1" formatCells="0" formatColumns="0" formatRows="0" insertColumns="0" insertRows="0" insertHyperlinks="0" deleteColumns="0" deleteRows="0" sort="0" autoFilter="0" pivotTables="0"/>
  <mergeCells count="55">
    <mergeCell ref="B36:E36"/>
    <mergeCell ref="F36:J36"/>
    <mergeCell ref="R36:AD36"/>
    <mergeCell ref="B37:G37"/>
    <mergeCell ref="H37:K37"/>
    <mergeCell ref="P37:AD37"/>
    <mergeCell ref="AC33:AD33"/>
    <mergeCell ref="I41:M41"/>
    <mergeCell ref="N41:Q41"/>
    <mergeCell ref="AC35:AD35"/>
    <mergeCell ref="AA10:AB11"/>
    <mergeCell ref="AC34:AD34"/>
    <mergeCell ref="W10:W12"/>
    <mergeCell ref="AD9:AD12"/>
    <mergeCell ref="L37:N37"/>
    <mergeCell ref="L11:L12"/>
    <mergeCell ref="D10:E11"/>
    <mergeCell ref="F10:I10"/>
    <mergeCell ref="J10:P10"/>
    <mergeCell ref="Q10:V10"/>
    <mergeCell ref="F11:G11"/>
    <mergeCell ref="H11:I11"/>
    <mergeCell ref="J11:K11"/>
    <mergeCell ref="M11:N11"/>
    <mergeCell ref="O11:P11"/>
    <mergeCell ref="Q11:S11"/>
    <mergeCell ref="T11:V11"/>
    <mergeCell ref="B6:F7"/>
    <mergeCell ref="AA6:AD7"/>
    <mergeCell ref="I7:X7"/>
    <mergeCell ref="B9:C9"/>
    <mergeCell ref="D9:E9"/>
    <mergeCell ref="F9:G9"/>
    <mergeCell ref="H9:I9"/>
    <mergeCell ref="J9:K9"/>
    <mergeCell ref="M9:N9"/>
    <mergeCell ref="O9:P9"/>
    <mergeCell ref="Q9:S9"/>
    <mergeCell ref="T9:V9"/>
    <mergeCell ref="X9:AB9"/>
    <mergeCell ref="AC9:AC12"/>
    <mergeCell ref="X10:Z11"/>
    <mergeCell ref="B10:C11"/>
    <mergeCell ref="AA5:AD5"/>
    <mergeCell ref="A1:AE1"/>
    <mergeCell ref="B2:F2"/>
    <mergeCell ref="J2:W3"/>
    <mergeCell ref="AA2:AD2"/>
    <mergeCell ref="B3:F3"/>
    <mergeCell ref="AA3:AD3"/>
    <mergeCell ref="B5:F5"/>
    <mergeCell ref="J5:L5"/>
    <mergeCell ref="M5:O5"/>
    <mergeCell ref="Q5:T5"/>
    <mergeCell ref="U5:W5"/>
  </mergeCells>
  <printOptions horizontalCentered="1"/>
  <pageMargins left="0" right="0" top="0.1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Zone</vt:lpstr>
      <vt:lpstr>Zone!Print_Area</vt:lpstr>
      <vt:lpstr>Zone!Print_Titles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Abubakr</dc:creator>
  <cp:lastModifiedBy>Ali-Pak Division</cp:lastModifiedBy>
  <cp:lastPrinted>2020-12-19T06:26:22Z</cp:lastPrinted>
  <dcterms:created xsi:type="dcterms:W3CDTF">2014-04-28T10:06:48Z</dcterms:created>
  <dcterms:modified xsi:type="dcterms:W3CDTF">2020-12-19T06:26:58Z</dcterms:modified>
</cp:coreProperties>
</file>