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6D950A71-9D48-40F1-B8BA-4B38A9141F03}" xr6:coauthVersionLast="45" xr6:coauthVersionMax="46" xr10:uidLastSave="{00000000-0000-0000-0000-000000000000}"/>
  <bookViews>
    <workbookView xWindow="-120" yWindow="-120" windowWidth="19440" windowHeight="15000" xr2:uid="{00000000-000D-0000-FFFF-FFFF00000000}"/>
  </bookViews>
  <sheets>
    <sheet name="Darja" sheetId="4" r:id="rId1"/>
  </sheets>
  <definedNames>
    <definedName name="_xlnm.Print_Area" localSheetId="0">Darja!$A$1:$AE$36</definedName>
    <definedName name="_xlnm.Print_Titles" localSheetId="0">Darja!$11:$14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2" i="4" l="1"/>
  <c r="L34" i="4" s="1"/>
  <c r="K9" i="4"/>
  <c r="AD16" i="4" l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H32" i="4" l="1"/>
  <c r="H34" i="4" s="1"/>
  <c r="AB32" i="4" l="1"/>
  <c r="AB34" i="4" s="1"/>
  <c r="AA32" i="4"/>
  <c r="AA34" i="4" s="1"/>
  <c r="Z32" i="4"/>
  <c r="Z34" i="4" s="1"/>
  <c r="Y32" i="4"/>
  <c r="Y34" i="4" s="1"/>
  <c r="X32" i="4"/>
  <c r="X34" i="4" s="1"/>
  <c r="W32" i="4"/>
  <c r="W34" i="4" s="1"/>
  <c r="V32" i="4"/>
  <c r="V34" i="4" s="1"/>
  <c r="U32" i="4"/>
  <c r="U34" i="4" s="1"/>
  <c r="T32" i="4"/>
  <c r="T34" i="4" s="1"/>
  <c r="S32" i="4"/>
  <c r="S34" i="4" s="1"/>
  <c r="R32" i="4"/>
  <c r="R34" i="4" s="1"/>
  <c r="Q32" i="4"/>
  <c r="Q34" i="4" s="1"/>
  <c r="P32" i="4"/>
  <c r="P34" i="4" s="1"/>
  <c r="O32" i="4"/>
  <c r="O34" i="4" s="1"/>
  <c r="N32" i="4"/>
  <c r="N34" i="4" s="1"/>
  <c r="M32" i="4"/>
  <c r="M34" i="4" s="1"/>
  <c r="K32" i="4"/>
  <c r="K34" i="4" s="1"/>
  <c r="J32" i="4"/>
  <c r="J34" i="4" s="1"/>
  <c r="I32" i="4"/>
  <c r="I34" i="4" s="1"/>
  <c r="G32" i="4"/>
  <c r="G34" i="4" s="1"/>
  <c r="F32" i="4"/>
  <c r="F34" i="4" s="1"/>
  <c r="E32" i="4"/>
  <c r="E34" i="4" s="1"/>
  <c r="D32" i="4"/>
  <c r="D34" i="4" s="1"/>
  <c r="C32" i="4"/>
  <c r="C34" i="4" s="1"/>
  <c r="B32" i="4"/>
  <c r="B34" i="4" s="1"/>
</calcChain>
</file>

<file path=xl/sharedStrings.xml><?xml version="1.0" encoding="utf-8"?>
<sst xmlns="http://schemas.openxmlformats.org/spreadsheetml/2006/main" count="64" uniqueCount="64">
  <si>
    <t>برائے عیسوی ماہ و سن:</t>
  </si>
  <si>
    <t>طالبات کی انفرادی کوشش سے</t>
  </si>
  <si>
    <t xml:space="preserve">رضائے رب الانام عزوجل کے کام کی کارکردگی </t>
  </si>
  <si>
    <t>نمبر شمار</t>
  </si>
  <si>
    <t>مدنی مذاکرہ</t>
  </si>
  <si>
    <t xml:space="preserve">کتنی طالبات </t>
  </si>
  <si>
    <t>کتنی اسلامی بہنیں</t>
  </si>
  <si>
    <t>عطار کی مدنی بیٹی</t>
  </si>
  <si>
    <t xml:space="preserve">عطار کی مکی  بیٹی </t>
  </si>
  <si>
    <t xml:space="preserve">عطار کی بغدادی بیٹی </t>
  </si>
  <si>
    <t>عطار کی اجمیری بیٹی</t>
  </si>
  <si>
    <t>یوم قفل مدینہ منانے والیاں</t>
  </si>
  <si>
    <t>مستقل قفل مدینہ تحریک میں شامل</t>
  </si>
  <si>
    <t>براہِ راست</t>
  </si>
  <si>
    <t>درس دینے کی اہل ہیں</t>
  </si>
  <si>
    <t>منسلک ہوئیں</t>
  </si>
  <si>
    <t xml:space="preserve">مجموعی کارکردگی </t>
  </si>
  <si>
    <t>سابقہ ماہ کارکردگی</t>
  </si>
  <si>
    <t>تقابلی جائزہ(ترقی/تنزلی)</t>
  </si>
  <si>
    <t>کارکردگی فارم جمع کروانے کی تاریخ:</t>
  </si>
  <si>
    <t>تاریخ اجراء اپڈیٹ کارکردگی فارم:</t>
  </si>
  <si>
    <t>نشر مکرر</t>
  </si>
  <si>
    <t>روزانہ تہجد پڑھتی ہیں</t>
  </si>
  <si>
    <t>ہفتہ وار اجتماع میں شریک ہوئیں</t>
  </si>
  <si>
    <t>عطاریہ بنیں</t>
  </si>
  <si>
    <t>کتنی طالبات  شرکت کرتی ہیں</t>
  </si>
  <si>
    <t>ہفتہ
وار
اجتماع</t>
  </si>
  <si>
    <t xml:space="preserve"> تربیتی حلقہ</t>
  </si>
  <si>
    <t>کتنی طالبات پیر شریف کا روزہ رکھتی ہیں</t>
  </si>
  <si>
    <t xml:space="preserve">مدرسۃالمدینہ بالغات پڑھنے والیاں </t>
  </si>
  <si>
    <t xml:space="preserve">مدرسۃالمدینہ بالغات پڑھانے والیاں </t>
  </si>
  <si>
    <t>علاقائی دورہ</t>
  </si>
  <si>
    <t>حقیقی کارکردگی وہ ہے جس سے عمل کا جذبہ پیدا ہو اور آخرت کی برکتیں ملیں۔    (فرمانِ امیر اہلسنت دامت برکاتہم العالیہ)</t>
  </si>
  <si>
    <t>برائے اِسلامی ماہ و سن:</t>
  </si>
  <si>
    <t>تقسیم</t>
  </si>
  <si>
    <t>وصول</t>
  </si>
  <si>
    <t xml:space="preserve">مدرسۃالمدینہ بالغات پڑھانے کی اہل </t>
  </si>
  <si>
    <t>کابینہ</t>
  </si>
  <si>
    <t>نام مع ایڈریس جامعۃ المدینہ</t>
  </si>
  <si>
    <t>ڈویژن</t>
  </si>
  <si>
    <t>نام درجہ</t>
  </si>
  <si>
    <t>نام درجہ ذِمہ دار اُمِ/ بِنت</t>
  </si>
  <si>
    <t>نام ناظمہ اُمِ/ بِنت</t>
  </si>
  <si>
    <t>نام ہفتہ</t>
  </si>
  <si>
    <t>نام درجہ معلمہ اُمِ/ بِنت</t>
  </si>
  <si>
    <t>تنظیمی ذمہ داریوں پر:۔</t>
  </si>
  <si>
    <t>یونیفارم والیاں:۔</t>
  </si>
  <si>
    <t>طالبات فیضان  شریعت:۔</t>
  </si>
  <si>
    <t xml:space="preserve"> طالبات  درس نظامی:۔</t>
  </si>
  <si>
    <t>جامعۃالمدینہ میں تعداد ۔۔۔۔۔۔۔&gt;&gt;&gt;</t>
  </si>
  <si>
    <t>اس ماہ  شعبہ میں آمدن</t>
  </si>
  <si>
    <r>
      <rPr>
        <sz val="10"/>
        <rFont val="UL Sajid Heading"/>
        <charset val="178"/>
      </rPr>
      <t>مدنی مقصد:</t>
    </r>
    <r>
      <rPr>
        <sz val="10"/>
        <rFont val="Alvi Nastaleeq"/>
      </rPr>
      <t xml:space="preserve"> مجھے اپنی اور ساری دنیا کے لوگوں کی اصلاح کی کوشش کرنی ہے۔  ان شاء اللہ عزوجل   ( مجھے دعوت اسلامی سے پیار ہے)</t>
    </r>
  </si>
  <si>
    <t xml:space="preserve">ہفتہ واردینی کاموں کی کارکردگی </t>
  </si>
  <si>
    <t xml:space="preserve">روزانہ  کے دینی کاموں کی کارکردگی </t>
  </si>
  <si>
    <t>نیک اعمال کے رسائل</t>
  </si>
  <si>
    <t>اکثر دن جائزہ کرنے والیاں</t>
  </si>
  <si>
    <r>
      <rPr>
        <sz val="10"/>
        <rFont val="Jameel Noori Nastaleeq"/>
      </rPr>
      <t>نیک اعمال</t>
    </r>
    <r>
      <rPr>
        <sz val="10"/>
        <rFont val="Alvi Nastaleeq"/>
      </rPr>
      <t xml:space="preserve"> کا رسالہ جمع کروانے والیاں</t>
    </r>
  </si>
  <si>
    <t>ہفتہ وار رسالہ پڑھنے/سننے والیاں(اوسطاً تعداد)</t>
  </si>
  <si>
    <t>گھر درس دیتی/سنتی ہیں</t>
  </si>
  <si>
    <t>(شعبہ کارکردگی فارم و مدنی پھول)</t>
  </si>
  <si>
    <r>
      <rPr>
        <sz val="17"/>
        <rFont val="UL Sajid Heading"/>
        <charset val="178"/>
      </rPr>
      <t>درجہ ماہانہ کارکردگی فارم برائے طالبات</t>
    </r>
    <r>
      <rPr>
        <sz val="17"/>
        <rFont val="Alvi Nastaleeq"/>
      </rPr>
      <t xml:space="preserve"> </t>
    </r>
    <r>
      <rPr>
        <sz val="13"/>
        <rFont val="Alvi Nastaleeq"/>
      </rPr>
      <t>(جامعۃ المدینہ برائے گرلز(Girls))</t>
    </r>
  </si>
  <si>
    <t>کُل طالبات:۔</t>
  </si>
  <si>
    <t>مندرجہ بالا جس دینی کام پر اکثر دن عمل ہو۔وہاں 1 درج فرمائیں۔</t>
  </si>
  <si>
    <r>
      <rPr>
        <sz val="11"/>
        <rFont val="UL Sajid Heading"/>
        <charset val="178"/>
      </rPr>
      <t>براہِ کرم !</t>
    </r>
    <r>
      <rPr>
        <sz val="11"/>
        <rFont val="Alvi Nastaleeq"/>
      </rPr>
      <t xml:space="preserve"> یہ کارکردگی فارم  ہر عیسوی ماہ کی2تاریخ تک ناظمہ جامعۃ المدینہ برائے گرلز(Girls) کوجمع کروادیجئے۔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</si>
</sst>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_);[Red]\(0\)"/>
    <numFmt numFmtId="165" formatCode="[$-420]dddd\,\ dd\ mmmm\,\ yyyy;@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1"/>
      <name val="Alvi Nastaleeq"/>
    </font>
    <font>
      <sz val="12"/>
      <name val="Alvi Nastaleeq"/>
    </font>
    <font>
      <sz val="17"/>
      <name val="Alvi Nastaleeq"/>
    </font>
    <font>
      <sz val="17"/>
      <name val="UL Sajid Heading"/>
      <charset val="178"/>
    </font>
    <font>
      <sz val="13"/>
      <name val="Alvi Nastaleeq"/>
    </font>
    <font>
      <sz val="16"/>
      <name val="Alvi Nastaleeq"/>
    </font>
    <font>
      <b/>
      <sz val="14"/>
      <name val="Alvi Nastaleeq"/>
    </font>
    <font>
      <sz val="9"/>
      <name val="Alvi Nastaleeq"/>
    </font>
    <font>
      <sz val="14"/>
      <color theme="1"/>
      <name val="Alvi Nastaleeq"/>
    </font>
    <font>
      <sz val="14"/>
      <name val="Alvi Nastaleeq"/>
    </font>
    <font>
      <sz val="8"/>
      <name val="Times New Roman"/>
      <family val="1"/>
    </font>
    <font>
      <sz val="10"/>
      <color theme="1"/>
      <name val="Alvi Nastaleeq"/>
    </font>
    <font>
      <sz val="10"/>
      <name val="UL Sajid Heading"/>
      <charset val="178"/>
    </font>
    <font>
      <sz val="11"/>
      <name val="UL Sajid Heading"/>
      <charset val="178"/>
    </font>
    <font>
      <sz val="11"/>
      <color theme="1"/>
      <name val="Times New Roman"/>
      <family val="1"/>
    </font>
    <font>
      <sz val="11"/>
      <name val="Jameel Noori Nastaleeq"/>
    </font>
    <font>
      <sz val="10"/>
      <name val="Jameel Noori Nastaleeq"/>
    </font>
    <font>
      <sz val="14"/>
      <name val="Times New Roman"/>
      <family val="1"/>
    </font>
    <font>
      <sz val="10"/>
      <name val="Arial"/>
      <family val="2"/>
    </font>
    <font>
      <sz val="11.5"/>
      <name val="Alvi Nastaleeq"/>
    </font>
    <font>
      <sz val="11"/>
      <name val="Times New Roman"/>
      <family val="1"/>
    </font>
    <font>
      <sz val="12"/>
      <name val="Jameel Noori Kasheeda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21" fillId="0" borderId="0"/>
  </cellStyleXfs>
  <cellXfs count="211">
    <xf numFmtId="0" fontId="0" fillId="0" borderId="0" xfId="0"/>
    <xf numFmtId="0" fontId="2" fillId="0" borderId="1" xfId="1" applyFont="1" applyBorder="1" applyProtection="1">
      <protection locked="0"/>
    </xf>
    <xf numFmtId="0" fontId="2" fillId="2" borderId="3" xfId="1" applyFont="1" applyFill="1" applyBorder="1" applyProtection="1">
      <protection locked="0"/>
    </xf>
    <xf numFmtId="0" fontId="2" fillId="0" borderId="0" xfId="1" applyFont="1" applyProtection="1">
      <protection locked="0"/>
    </xf>
    <xf numFmtId="0" fontId="2" fillId="0" borderId="4" xfId="1" applyFont="1" applyBorder="1" applyProtection="1">
      <protection locked="0"/>
    </xf>
    <xf numFmtId="0" fontId="2" fillId="2" borderId="10" xfId="1" applyFont="1" applyFill="1" applyBorder="1" applyProtection="1">
      <protection locked="0"/>
    </xf>
    <xf numFmtId="0" fontId="5" fillId="0" borderId="0" xfId="1" applyFont="1" applyAlignment="1" applyProtection="1">
      <alignment vertical="center" shrinkToFit="1"/>
      <protection locked="0"/>
    </xf>
    <xf numFmtId="0" fontId="8" fillId="0" borderId="0" xfId="1" applyFont="1" applyAlignment="1" applyProtection="1">
      <alignment horizontal="center" vertical="center" shrinkToFit="1"/>
      <protection locked="0"/>
    </xf>
    <xf numFmtId="0" fontId="9" fillId="0" borderId="0" xfId="1" applyFont="1" applyAlignment="1" applyProtection="1">
      <alignment vertical="center" shrinkToFit="1"/>
      <protection locked="0"/>
    </xf>
    <xf numFmtId="0" fontId="10" fillId="0" borderId="0" xfId="1" applyFont="1" applyAlignment="1" applyProtection="1">
      <alignment vertical="center" shrinkToFit="1"/>
      <protection locked="0"/>
    </xf>
    <xf numFmtId="0" fontId="10" fillId="0" borderId="0" xfId="1" applyFont="1" applyAlignment="1" applyProtection="1">
      <alignment horizontal="center" vertical="center" shrinkToFit="1"/>
      <protection locked="0"/>
    </xf>
    <xf numFmtId="0" fontId="10" fillId="0" borderId="0" xfId="1" applyFont="1" applyAlignment="1" applyProtection="1">
      <alignment horizontal="left" vertical="center"/>
      <protection locked="0"/>
    </xf>
    <xf numFmtId="0" fontId="9" fillId="0" borderId="0" xfId="1" applyFont="1" applyAlignment="1" applyProtection="1">
      <alignment horizontal="center" vertical="center" shrinkToFit="1"/>
      <protection locked="0"/>
    </xf>
    <xf numFmtId="0" fontId="10" fillId="0" borderId="0" xfId="1" applyFont="1" applyAlignment="1" applyProtection="1">
      <alignment horizontal="center" vertical="center"/>
      <protection locked="0"/>
    </xf>
    <xf numFmtId="0" fontId="11" fillId="2" borderId="0" xfId="1" applyFont="1" applyFill="1" applyProtection="1">
      <protection locked="0"/>
    </xf>
    <xf numFmtId="0" fontId="4" fillId="2" borderId="10" xfId="1" applyFont="1" applyFill="1" applyBorder="1" applyProtection="1">
      <protection locked="0"/>
    </xf>
    <xf numFmtId="0" fontId="4" fillId="0" borderId="0" xfId="1" applyFont="1" applyProtection="1">
      <protection locked="0"/>
    </xf>
    <xf numFmtId="0" fontId="2" fillId="2" borderId="4" xfId="1" applyFont="1" applyFill="1" applyBorder="1" applyProtection="1">
      <protection locked="0"/>
    </xf>
    <xf numFmtId="0" fontId="2" fillId="2" borderId="55" xfId="1" applyFont="1" applyFill="1" applyBorder="1" applyProtection="1">
      <protection locked="0"/>
    </xf>
    <xf numFmtId="0" fontId="2" fillId="2" borderId="0" xfId="1" applyFont="1" applyFill="1" applyProtection="1">
      <protection locked="0"/>
    </xf>
    <xf numFmtId="0" fontId="2" fillId="2" borderId="53" xfId="1" applyFont="1" applyFill="1" applyBorder="1" applyProtection="1">
      <protection locked="0"/>
    </xf>
    <xf numFmtId="1" fontId="13" fillId="0" borderId="44" xfId="1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45" xfId="1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21" xfId="2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23" xfId="2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6" xfId="1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68" xfId="1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47" xfId="1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64" xfId="1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46" xfId="1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80" xfId="1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22" xfId="1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23" xfId="1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27" xfId="1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28" xfId="1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62" xfId="1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26" xfId="1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25" xfId="1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27" xfId="2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26" xfId="2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19" xfId="1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66" xfId="1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50" xfId="1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31" xfId="1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24" xfId="1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69" xfId="1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30" xfId="1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63" xfId="1" applyNumberFormat="1" applyFont="1" applyBorder="1" applyAlignment="1" applyProtection="1">
      <alignment horizontal="center" vertical="center" textRotation="90" shrinkToFit="1"/>
      <protection locked="0"/>
    </xf>
    <xf numFmtId="1" fontId="13" fillId="0" borderId="29" xfId="1" applyNumberFormat="1" applyFont="1" applyBorder="1" applyAlignment="1" applyProtection="1">
      <alignment horizontal="center" vertical="center" textRotation="90" shrinkToFit="1"/>
      <protection locked="0"/>
    </xf>
    <xf numFmtId="0" fontId="3" fillId="3" borderId="35" xfId="1" applyFont="1" applyFill="1" applyBorder="1" applyAlignment="1" applyProtection="1">
      <alignment horizontal="center" vertical="center" textRotation="90" wrapText="1" shrinkToFit="1"/>
    </xf>
    <xf numFmtId="0" fontId="18" fillId="3" borderId="34" xfId="1" applyFont="1" applyFill="1" applyBorder="1" applyAlignment="1" applyProtection="1">
      <alignment horizontal="center" vertical="center" textRotation="90" wrapText="1" shrinkToFit="1"/>
    </xf>
    <xf numFmtId="0" fontId="3" fillId="3" borderId="67" xfId="1" applyFont="1" applyFill="1" applyBorder="1" applyAlignment="1" applyProtection="1">
      <alignment horizontal="center" vertical="center" textRotation="90" wrapText="1" shrinkToFit="1"/>
    </xf>
    <xf numFmtId="0" fontId="3" fillId="3" borderId="37" xfId="1" applyFont="1" applyFill="1" applyBorder="1" applyAlignment="1" applyProtection="1">
      <alignment horizontal="center" vertical="center" textRotation="90" shrinkToFit="1"/>
    </xf>
    <xf numFmtId="0" fontId="2" fillId="3" borderId="36" xfId="1" applyFont="1" applyFill="1" applyBorder="1" applyAlignment="1" applyProtection="1">
      <alignment horizontal="center" vertical="center" textRotation="90" shrinkToFit="1"/>
    </xf>
    <xf numFmtId="0" fontId="2" fillId="3" borderId="37" xfId="1" applyFont="1" applyFill="1" applyBorder="1" applyAlignment="1" applyProtection="1">
      <alignment horizontal="center" vertical="center" textRotation="90" shrinkToFit="1"/>
    </xf>
    <xf numFmtId="0" fontId="3" fillId="3" borderId="37" xfId="1" applyFont="1" applyFill="1" applyBorder="1" applyAlignment="1" applyProtection="1">
      <alignment horizontal="center" vertical="center" textRotation="90" wrapText="1" shrinkToFit="1"/>
    </xf>
    <xf numFmtId="0" fontId="3" fillId="3" borderId="38" xfId="1" applyFont="1" applyFill="1" applyBorder="1" applyAlignment="1" applyProtection="1">
      <alignment horizontal="center" vertical="center" textRotation="90" wrapText="1" shrinkToFit="1"/>
    </xf>
    <xf numFmtId="0" fontId="3" fillId="3" borderId="36" xfId="1" applyFont="1" applyFill="1" applyBorder="1" applyAlignment="1" applyProtection="1">
      <alignment horizontal="center" vertical="center" textRotation="90" wrapText="1" shrinkToFit="1"/>
    </xf>
    <xf numFmtId="0" fontId="2" fillId="3" borderId="35" xfId="1" applyFont="1" applyFill="1" applyBorder="1" applyAlignment="1" applyProtection="1">
      <alignment horizontal="center" vertical="center" textRotation="90" shrinkToFit="1"/>
    </xf>
    <xf numFmtId="0" fontId="3" fillId="3" borderId="43" xfId="1" applyFont="1" applyFill="1" applyBorder="1" applyAlignment="1" applyProtection="1">
      <alignment horizontal="center" vertical="center" textRotation="90" wrapText="1" shrinkToFit="1"/>
    </xf>
    <xf numFmtId="0" fontId="3" fillId="3" borderId="34" xfId="1" applyFont="1" applyFill="1" applyBorder="1" applyAlignment="1" applyProtection="1">
      <alignment horizontal="center" vertical="center" textRotation="90" wrapText="1" shrinkToFit="1"/>
    </xf>
    <xf numFmtId="0" fontId="20" fillId="2" borderId="7" xfId="1" applyFont="1" applyFill="1" applyBorder="1" applyAlignment="1" applyProtection="1">
      <alignment horizontal="center" vertical="center" wrapText="1" shrinkToFit="1"/>
    </xf>
    <xf numFmtId="0" fontId="20" fillId="2" borderId="20" xfId="1" applyFont="1" applyFill="1" applyBorder="1" applyAlignment="1" applyProtection="1">
      <alignment horizontal="center" vertical="center" wrapText="1" shrinkToFit="1"/>
    </xf>
    <xf numFmtId="164" fontId="13" fillId="3" borderId="33" xfId="1" applyNumberFormat="1" applyFont="1" applyFill="1" applyBorder="1" applyAlignment="1" applyProtection="1">
      <alignment horizontal="center" vertical="center" textRotation="90" shrinkToFit="1"/>
    </xf>
    <xf numFmtId="164" fontId="13" fillId="3" borderId="41" xfId="1" applyNumberFormat="1" applyFont="1" applyFill="1" applyBorder="1" applyAlignment="1" applyProtection="1">
      <alignment horizontal="center" vertical="center" textRotation="90" shrinkToFit="1"/>
    </xf>
    <xf numFmtId="164" fontId="13" fillId="3" borderId="39" xfId="1" applyNumberFormat="1" applyFont="1" applyFill="1" applyBorder="1" applyAlignment="1" applyProtection="1">
      <alignment horizontal="center" vertical="center" textRotation="90" shrinkToFit="1"/>
    </xf>
    <xf numFmtId="164" fontId="13" fillId="3" borderId="42" xfId="1" applyNumberFormat="1" applyFont="1" applyFill="1" applyBorder="1" applyAlignment="1" applyProtection="1">
      <alignment horizontal="center" vertical="center" textRotation="90" shrinkToFit="1"/>
    </xf>
    <xf numFmtId="164" fontId="13" fillId="3" borderId="71" xfId="1" applyNumberFormat="1" applyFont="1" applyFill="1" applyBorder="1" applyAlignment="1" applyProtection="1">
      <alignment horizontal="center" vertical="center" textRotation="90" shrinkToFit="1"/>
    </xf>
    <xf numFmtId="164" fontId="13" fillId="3" borderId="40" xfId="1" applyNumberFormat="1" applyFont="1" applyFill="1" applyBorder="1" applyAlignment="1" applyProtection="1">
      <alignment horizontal="center" vertical="center" textRotation="90" shrinkToFit="1"/>
    </xf>
    <xf numFmtId="164" fontId="13" fillId="3" borderId="61" xfId="1" applyNumberFormat="1" applyFont="1" applyFill="1" applyBorder="1" applyAlignment="1" applyProtection="1">
      <alignment horizontal="center" vertical="center" textRotation="90" shrinkToFit="1"/>
    </xf>
    <xf numFmtId="1" fontId="13" fillId="3" borderId="56" xfId="1" applyNumberFormat="1" applyFont="1" applyFill="1" applyBorder="1" applyAlignment="1" applyProtection="1">
      <alignment horizontal="center" vertical="center" textRotation="90" shrinkToFit="1"/>
    </xf>
    <xf numFmtId="1" fontId="13" fillId="3" borderId="57" xfId="1" applyNumberFormat="1" applyFont="1" applyFill="1" applyBorder="1" applyAlignment="1" applyProtection="1">
      <alignment horizontal="center" vertical="center" textRotation="90" shrinkToFit="1"/>
    </xf>
    <xf numFmtId="1" fontId="13" fillId="3" borderId="48" xfId="1" applyNumberFormat="1" applyFont="1" applyFill="1" applyBorder="1" applyAlignment="1" applyProtection="1">
      <alignment horizontal="center" vertical="center" textRotation="90" shrinkToFit="1"/>
    </xf>
    <xf numFmtId="1" fontId="13" fillId="3" borderId="72" xfId="1" applyNumberFormat="1" applyFont="1" applyFill="1" applyBorder="1" applyAlignment="1" applyProtection="1">
      <alignment horizontal="center" vertical="center" textRotation="90" shrinkToFit="1"/>
    </xf>
    <xf numFmtId="1" fontId="13" fillId="3" borderId="70" xfId="1" applyNumberFormat="1" applyFont="1" applyFill="1" applyBorder="1" applyAlignment="1" applyProtection="1">
      <alignment horizontal="center" vertical="center" textRotation="90" shrinkToFit="1"/>
    </xf>
    <xf numFmtId="1" fontId="13" fillId="3" borderId="58" xfId="1" applyNumberFormat="1" applyFont="1" applyFill="1" applyBorder="1" applyAlignment="1" applyProtection="1">
      <alignment horizontal="center" vertical="center" textRotation="90" shrinkToFit="1"/>
    </xf>
    <xf numFmtId="1" fontId="13" fillId="3" borderId="59" xfId="1" applyNumberFormat="1" applyFont="1" applyFill="1" applyBorder="1" applyAlignment="1" applyProtection="1">
      <alignment horizontal="center" vertical="center" textRotation="90" shrinkToFit="1"/>
    </xf>
    <xf numFmtId="0" fontId="8" fillId="0" borderId="89" xfId="1" applyFont="1" applyBorder="1" applyAlignment="1" applyProtection="1">
      <alignment horizontal="center" vertical="center" shrinkToFit="1"/>
      <protection locked="0"/>
    </xf>
    <xf numFmtId="0" fontId="17" fillId="3" borderId="5" xfId="1" applyFont="1" applyFill="1" applyBorder="1" applyAlignment="1" applyProtection="1">
      <alignment horizontal="center" vertical="center"/>
    </xf>
    <xf numFmtId="0" fontId="4" fillId="2" borderId="6" xfId="1" applyFont="1" applyFill="1" applyBorder="1" applyAlignment="1" applyProtection="1">
      <alignment horizontal="center" vertical="center" wrapText="1" shrinkToFit="1"/>
      <protection locked="0"/>
    </xf>
    <xf numFmtId="0" fontId="4" fillId="2" borderId="75" xfId="1" applyFont="1" applyFill="1" applyBorder="1" applyAlignment="1" applyProtection="1">
      <alignment horizontal="center" vertical="center" shrinkToFit="1"/>
      <protection locked="0"/>
    </xf>
    <xf numFmtId="0" fontId="4" fillId="2" borderId="75" xfId="1" applyFont="1" applyFill="1" applyBorder="1" applyAlignment="1" applyProtection="1">
      <alignment horizontal="center" vertical="center" wrapText="1" shrinkToFit="1"/>
      <protection locked="0"/>
    </xf>
    <xf numFmtId="0" fontId="3" fillId="0" borderId="0" xfId="1" applyFont="1" applyAlignment="1" applyProtection="1">
      <alignment vertical="center"/>
      <protection locked="0"/>
    </xf>
    <xf numFmtId="0" fontId="3" fillId="2" borderId="54" xfId="1" applyFont="1" applyFill="1" applyBorder="1" applyAlignment="1" applyProtection="1">
      <alignment vertical="center" shrinkToFit="1"/>
      <protection locked="0"/>
    </xf>
    <xf numFmtId="0" fontId="23" fillId="3" borderId="6" xfId="1" applyFont="1" applyFill="1" applyBorder="1" applyAlignment="1" applyProtection="1">
      <alignment horizontal="center" vertical="center"/>
    </xf>
    <xf numFmtId="0" fontId="2" fillId="3" borderId="67" xfId="1" applyFont="1" applyFill="1" applyBorder="1" applyAlignment="1" applyProtection="1">
      <alignment horizontal="center" vertical="center" textRotation="90" shrinkToFit="1"/>
    </xf>
    <xf numFmtId="0" fontId="4" fillId="2" borderId="75" xfId="1" applyFont="1" applyFill="1" applyBorder="1" applyAlignment="1" applyProtection="1">
      <alignment horizontal="center" vertical="center" wrapText="1" shrinkToFit="1"/>
    </xf>
    <xf numFmtId="0" fontId="2" fillId="2" borderId="54" xfId="1" applyFont="1" applyFill="1" applyBorder="1" applyAlignment="1" applyProtection="1">
      <alignment horizontal="center" vertical="center" shrinkToFit="1"/>
    </xf>
    <xf numFmtId="0" fontId="2" fillId="2" borderId="52" xfId="0" applyFont="1" applyFill="1" applyBorder="1" applyAlignment="1" applyProtection="1">
      <alignment horizontal="center" vertical="center" readingOrder="2"/>
    </xf>
    <xf numFmtId="0" fontId="12" fillId="3" borderId="14" xfId="1" applyFont="1" applyFill="1" applyBorder="1" applyAlignment="1" applyProtection="1">
      <alignment horizontal="center" vertical="center"/>
    </xf>
    <xf numFmtId="0" fontId="12" fillId="3" borderId="15" xfId="1" applyFont="1" applyFill="1" applyBorder="1" applyAlignment="1" applyProtection="1">
      <alignment horizontal="center" vertical="center"/>
    </xf>
    <xf numFmtId="0" fontId="12" fillId="3" borderId="16" xfId="1" applyFont="1" applyFill="1" applyBorder="1" applyAlignment="1" applyProtection="1">
      <alignment horizontal="center" vertical="center"/>
    </xf>
    <xf numFmtId="0" fontId="5" fillId="0" borderId="0" xfId="1" applyFont="1" applyAlignment="1" applyProtection="1">
      <alignment horizontal="center" vertical="center" shrinkToFit="1"/>
    </xf>
    <xf numFmtId="0" fontId="3" fillId="0" borderId="17" xfId="1" applyFont="1" applyBorder="1" applyAlignment="1" applyProtection="1">
      <alignment horizontal="left" vertical="center"/>
    </xf>
    <xf numFmtId="0" fontId="3" fillId="0" borderId="0" xfId="1" applyFont="1" applyBorder="1" applyAlignment="1" applyProtection="1">
      <alignment horizontal="left" vertical="center"/>
    </xf>
    <xf numFmtId="1" fontId="3" fillId="2" borderId="52" xfId="1" applyNumberFormat="1" applyFont="1" applyFill="1" applyBorder="1" applyAlignment="1" applyProtection="1">
      <alignment horizontal="center" vertical="center"/>
    </xf>
    <xf numFmtId="1" fontId="3" fillId="2" borderId="52" xfId="1" applyNumberFormat="1" applyFont="1" applyFill="1" applyBorder="1" applyAlignment="1" applyProtection="1">
      <alignment horizontal="center" vertical="center" wrapText="1" shrinkToFit="1"/>
    </xf>
    <xf numFmtId="0" fontId="8" fillId="3" borderId="5" xfId="1" applyFont="1" applyFill="1" applyBorder="1" applyAlignment="1" applyProtection="1">
      <alignment horizontal="center" vertical="center"/>
    </xf>
    <xf numFmtId="0" fontId="8" fillId="3" borderId="6" xfId="1" applyFont="1" applyFill="1" applyBorder="1" applyAlignment="1" applyProtection="1">
      <alignment horizontal="center" vertical="center"/>
    </xf>
    <xf numFmtId="0" fontId="8" fillId="3" borderId="7" xfId="1" applyFont="1" applyFill="1" applyBorder="1" applyAlignment="1" applyProtection="1">
      <alignment horizontal="center" vertical="center"/>
    </xf>
    <xf numFmtId="0" fontId="7" fillId="0" borderId="11" xfId="1" applyFont="1" applyBorder="1" applyAlignment="1" applyProtection="1">
      <alignment horizontal="center" vertical="center" shrinkToFit="1"/>
      <protection locked="0"/>
    </xf>
    <xf numFmtId="0" fontId="7" fillId="0" borderId="12" xfId="1" applyFont="1" applyBorder="1" applyAlignment="1" applyProtection="1">
      <alignment horizontal="center" vertical="center" shrinkToFit="1"/>
      <protection locked="0"/>
    </xf>
    <xf numFmtId="0" fontId="7" fillId="0" borderId="13" xfId="1" applyFont="1" applyBorder="1" applyAlignment="1" applyProtection="1">
      <alignment horizontal="center" vertical="center" shrinkToFit="1"/>
      <protection locked="0"/>
    </xf>
    <xf numFmtId="0" fontId="8" fillId="3" borderId="83" xfId="1" applyFont="1" applyFill="1" applyBorder="1" applyAlignment="1" applyProtection="1">
      <alignment horizontal="center" vertical="center" wrapText="1"/>
    </xf>
    <xf numFmtId="0" fontId="8" fillId="3" borderId="8" xfId="1" applyFont="1" applyFill="1" applyBorder="1" applyAlignment="1" applyProtection="1">
      <alignment horizontal="center" vertical="center" wrapText="1"/>
    </xf>
    <xf numFmtId="0" fontId="8" fillId="3" borderId="6" xfId="1" applyFont="1" applyFill="1" applyBorder="1" applyAlignment="1" applyProtection="1">
      <alignment horizontal="center" vertical="center" wrapText="1"/>
    </xf>
    <xf numFmtId="0" fontId="8" fillId="3" borderId="7" xfId="1" applyFont="1" applyFill="1" applyBorder="1" applyAlignment="1" applyProtection="1">
      <alignment horizontal="center" vertical="center" wrapText="1"/>
    </xf>
    <xf numFmtId="0" fontId="7" fillId="0" borderId="81" xfId="1" applyFont="1" applyBorder="1" applyAlignment="1" applyProtection="1">
      <alignment horizontal="center" vertical="center"/>
      <protection locked="0"/>
    </xf>
    <xf numFmtId="0" fontId="7" fillId="0" borderId="82" xfId="1" applyFont="1" applyBorder="1" applyAlignment="1" applyProtection="1">
      <alignment horizontal="center" vertical="center"/>
      <protection locked="0"/>
    </xf>
    <xf numFmtId="0" fontId="7" fillId="0" borderId="85" xfId="1" applyFont="1" applyBorder="1" applyAlignment="1" applyProtection="1">
      <alignment horizontal="center" vertical="center"/>
      <protection locked="0"/>
    </xf>
    <xf numFmtId="0" fontId="7" fillId="0" borderId="86" xfId="1" applyFont="1" applyBorder="1" applyAlignment="1" applyProtection="1">
      <alignment horizontal="center" vertical="center"/>
      <protection locked="0"/>
    </xf>
    <xf numFmtId="0" fontId="7" fillId="0" borderId="88" xfId="1" applyFont="1" applyBorder="1" applyAlignment="1" applyProtection="1">
      <alignment horizontal="center" vertical="center"/>
      <protection locked="0"/>
    </xf>
    <xf numFmtId="0" fontId="7" fillId="0" borderId="84" xfId="1" applyFont="1" applyBorder="1" applyAlignment="1" applyProtection="1">
      <alignment horizontal="center" vertical="center"/>
      <protection locked="0"/>
    </xf>
    <xf numFmtId="0" fontId="7" fillId="0" borderId="60" xfId="1" applyFont="1" applyBorder="1" applyAlignment="1" applyProtection="1">
      <alignment horizontal="center" vertical="center"/>
      <protection locked="0"/>
    </xf>
    <xf numFmtId="0" fontId="7" fillId="0" borderId="87" xfId="1" applyFont="1" applyBorder="1" applyAlignment="1" applyProtection="1">
      <alignment horizontal="center" vertical="center"/>
      <protection locked="0"/>
    </xf>
    <xf numFmtId="0" fontId="23" fillId="0" borderId="89" xfId="0" applyFont="1" applyBorder="1" applyAlignment="1" applyProtection="1">
      <alignment horizontal="center" vertical="center" wrapText="1"/>
      <protection locked="0"/>
    </xf>
    <xf numFmtId="0" fontId="2" fillId="3" borderId="91" xfId="0" applyFont="1" applyFill="1" applyBorder="1" applyAlignment="1" applyProtection="1">
      <alignment horizontal="center" vertical="center" wrapText="1"/>
    </xf>
    <xf numFmtId="0" fontId="2" fillId="3" borderId="92" xfId="0" applyFont="1" applyFill="1" applyBorder="1" applyAlignment="1" applyProtection="1">
      <alignment horizontal="center" vertical="center" wrapText="1"/>
    </xf>
    <xf numFmtId="1" fontId="23" fillId="3" borderId="91" xfId="0" applyNumberFormat="1" applyFont="1" applyFill="1" applyBorder="1" applyAlignment="1" applyProtection="1">
      <alignment horizontal="center" vertical="center" shrinkToFit="1"/>
    </xf>
    <xf numFmtId="1" fontId="23" fillId="3" borderId="92" xfId="0" applyNumberFormat="1" applyFont="1" applyFill="1" applyBorder="1" applyAlignment="1" applyProtection="1">
      <alignment horizontal="center" vertical="center" shrinkToFit="1"/>
    </xf>
    <xf numFmtId="0" fontId="14" fillId="3" borderId="8" xfId="1" applyFont="1" applyFill="1" applyBorder="1" applyAlignment="1" applyProtection="1">
      <alignment horizontal="center" vertical="center"/>
    </xf>
    <xf numFmtId="0" fontId="14" fillId="3" borderId="9" xfId="1" applyFont="1" applyFill="1" applyBorder="1" applyAlignment="1" applyProtection="1">
      <alignment horizontal="center" vertical="center"/>
    </xf>
    <xf numFmtId="0" fontId="3" fillId="3" borderId="89" xfId="0" applyFont="1" applyFill="1" applyBorder="1" applyAlignment="1" applyProtection="1">
      <alignment horizontal="center" vertical="center" wrapText="1"/>
    </xf>
    <xf numFmtId="0" fontId="3" fillId="3" borderId="92" xfId="0" applyFont="1" applyFill="1" applyBorder="1" applyAlignment="1" applyProtection="1">
      <alignment horizontal="center" vertical="center" wrapText="1"/>
    </xf>
    <xf numFmtId="0" fontId="23" fillId="0" borderId="91" xfId="1" applyFont="1" applyBorder="1" applyAlignment="1" applyProtection="1">
      <alignment horizontal="center" vertical="center"/>
      <protection locked="0"/>
    </xf>
    <xf numFmtId="0" fontId="23" fillId="0" borderId="92" xfId="1" applyFont="1" applyBorder="1" applyAlignment="1" applyProtection="1">
      <alignment horizontal="center" vertical="center"/>
      <protection locked="0"/>
    </xf>
    <xf numFmtId="0" fontId="3" fillId="3" borderId="93" xfId="0" applyFont="1" applyFill="1" applyBorder="1" applyAlignment="1" applyProtection="1">
      <alignment horizontal="center" vertical="center" wrapText="1"/>
    </xf>
    <xf numFmtId="0" fontId="23" fillId="0" borderId="93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/>
      <protection locked="0"/>
    </xf>
    <xf numFmtId="0" fontId="7" fillId="3" borderId="14" xfId="1" applyFont="1" applyFill="1" applyBorder="1" applyAlignment="1" applyProtection="1">
      <alignment horizontal="center" vertical="center"/>
      <protection locked="0"/>
    </xf>
    <xf numFmtId="0" fontId="7" fillId="3" borderId="15" xfId="1" applyFont="1" applyFill="1" applyBorder="1" applyAlignment="1" applyProtection="1">
      <alignment horizontal="center" vertical="center"/>
      <protection locked="0"/>
    </xf>
    <xf numFmtId="0" fontId="7" fillId="3" borderId="16" xfId="1" applyFont="1" applyFill="1" applyBorder="1" applyAlignment="1" applyProtection="1">
      <alignment horizontal="center" vertical="center"/>
      <protection locked="0"/>
    </xf>
    <xf numFmtId="0" fontId="8" fillId="3" borderId="73" xfId="1" applyFont="1" applyFill="1" applyBorder="1" applyAlignment="1" applyProtection="1">
      <alignment horizontal="center" vertical="center"/>
    </xf>
    <xf numFmtId="0" fontId="8" fillId="3" borderId="8" xfId="1" applyFont="1" applyFill="1" applyBorder="1" applyAlignment="1" applyProtection="1">
      <alignment horizontal="center" vertical="center"/>
    </xf>
    <xf numFmtId="0" fontId="8" fillId="3" borderId="9" xfId="1" applyFont="1" applyFill="1" applyBorder="1" applyAlignment="1" applyProtection="1">
      <alignment horizontal="center" vertical="center"/>
    </xf>
    <xf numFmtId="0" fontId="3" fillId="3" borderId="94" xfId="0" applyFont="1" applyFill="1" applyBorder="1" applyAlignment="1" applyProtection="1">
      <alignment horizontal="center" vertical="center" wrapText="1"/>
    </xf>
    <xf numFmtId="0" fontId="23" fillId="0" borderId="90" xfId="1" applyFont="1" applyBorder="1" applyAlignment="1" applyProtection="1">
      <alignment horizontal="center" vertical="center"/>
      <protection locked="0"/>
    </xf>
    <xf numFmtId="0" fontId="23" fillId="0" borderId="89" xfId="1" applyFont="1" applyBorder="1" applyAlignment="1" applyProtection="1">
      <alignment horizontal="center" vertical="center"/>
      <protection locked="0"/>
    </xf>
    <xf numFmtId="0" fontId="22" fillId="3" borderId="5" xfId="1" applyFont="1" applyFill="1" applyBorder="1" applyAlignment="1" applyProtection="1">
      <alignment horizontal="center" vertical="center"/>
    </xf>
    <xf numFmtId="0" fontId="22" fillId="3" borderId="6" xfId="1" applyFont="1" applyFill="1" applyBorder="1" applyAlignment="1" applyProtection="1">
      <alignment horizontal="center" vertical="center"/>
    </xf>
    <xf numFmtId="0" fontId="22" fillId="3" borderId="7" xfId="1" applyFont="1" applyFill="1" applyBorder="1" applyAlignment="1" applyProtection="1">
      <alignment horizontal="center" vertical="center"/>
    </xf>
    <xf numFmtId="0" fontId="12" fillId="3" borderId="5" xfId="1" applyFont="1" applyFill="1" applyBorder="1" applyAlignment="1" applyProtection="1">
      <alignment horizontal="center" vertical="center"/>
    </xf>
    <xf numFmtId="0" fontId="12" fillId="3" borderId="6" xfId="1" applyFont="1" applyFill="1" applyBorder="1" applyAlignment="1" applyProtection="1">
      <alignment horizontal="center" vertical="center"/>
    </xf>
    <xf numFmtId="0" fontId="12" fillId="3" borderId="7" xfId="1" applyFont="1" applyFill="1" applyBorder="1" applyAlignment="1" applyProtection="1">
      <alignment horizontal="center" vertical="center"/>
    </xf>
    <xf numFmtId="0" fontId="7" fillId="0" borderId="18" xfId="1" applyFont="1" applyBorder="1" applyAlignment="1" applyProtection="1">
      <alignment horizontal="center" vertical="center"/>
      <protection locked="0"/>
    </xf>
    <xf numFmtId="0" fontId="7" fillId="0" borderId="19" xfId="1" applyFont="1" applyBorder="1" applyAlignment="1" applyProtection="1">
      <alignment horizontal="center" vertical="center"/>
      <protection locked="0"/>
    </xf>
    <xf numFmtId="0" fontId="7" fillId="0" borderId="20" xfId="1" applyFont="1" applyBorder="1" applyAlignment="1" applyProtection="1">
      <alignment horizontal="center" vertical="center"/>
      <protection locked="0"/>
    </xf>
    <xf numFmtId="0" fontId="7" fillId="0" borderId="11" xfId="1" applyFont="1" applyBorder="1" applyAlignment="1" applyProtection="1">
      <alignment horizontal="center" vertical="center"/>
      <protection locked="0"/>
    </xf>
    <xf numFmtId="0" fontId="7" fillId="0" borderId="12" xfId="1" applyFont="1" applyBorder="1" applyAlignment="1" applyProtection="1">
      <alignment horizontal="center" vertical="center"/>
      <protection locked="0"/>
    </xf>
    <xf numFmtId="0" fontId="7" fillId="0" borderId="13" xfId="1" applyFont="1" applyBorder="1" applyAlignment="1" applyProtection="1">
      <alignment horizontal="center" vertical="center"/>
      <protection locked="0"/>
    </xf>
    <xf numFmtId="0" fontId="3" fillId="3" borderId="91" xfId="0" applyFont="1" applyFill="1" applyBorder="1" applyAlignment="1" applyProtection="1">
      <alignment horizontal="center" vertical="center" wrapText="1"/>
    </xf>
    <xf numFmtId="0" fontId="4" fillId="3" borderId="74" xfId="1" applyFont="1" applyFill="1" applyBorder="1" applyAlignment="1" applyProtection="1">
      <alignment horizontal="center" vertical="center" shrinkToFit="1"/>
    </xf>
    <xf numFmtId="0" fontId="4" fillId="3" borderId="79" xfId="1" applyFont="1" applyFill="1" applyBorder="1" applyAlignment="1" applyProtection="1">
      <alignment horizontal="center" vertical="center" shrinkToFit="1"/>
    </xf>
    <xf numFmtId="0" fontId="3" fillId="3" borderId="30" xfId="1" applyFont="1" applyFill="1" applyBorder="1" applyAlignment="1" applyProtection="1">
      <alignment horizontal="center" vertical="center" textRotation="90" wrapText="1" shrinkToFit="1"/>
    </xf>
    <xf numFmtId="0" fontId="3" fillId="3" borderId="40" xfId="1" applyFont="1" applyFill="1" applyBorder="1" applyAlignment="1" applyProtection="1">
      <alignment horizontal="center" vertical="center" textRotation="90" wrapText="1" shrinkToFit="1"/>
    </xf>
    <xf numFmtId="0" fontId="12" fillId="3" borderId="76" xfId="1" applyFont="1" applyFill="1" applyBorder="1" applyAlignment="1" applyProtection="1">
      <alignment horizontal="center" vertical="center" wrapText="1" shrinkToFit="1"/>
    </xf>
    <xf numFmtId="0" fontId="12" fillId="3" borderId="77" xfId="1" applyFont="1" applyFill="1" applyBorder="1" applyAlignment="1" applyProtection="1">
      <alignment horizontal="center" vertical="center" wrapText="1" shrinkToFit="1"/>
    </xf>
    <xf numFmtId="0" fontId="12" fillId="3" borderId="78" xfId="1" applyFont="1" applyFill="1" applyBorder="1" applyAlignment="1" applyProtection="1">
      <alignment horizontal="center" vertical="center" wrapText="1" shrinkToFit="1"/>
    </xf>
    <xf numFmtId="0" fontId="2" fillId="3" borderId="14" xfId="1" applyFont="1" applyFill="1" applyBorder="1" applyAlignment="1" applyProtection="1">
      <alignment horizontal="center" vertical="center" wrapText="1" shrinkToFit="1"/>
    </xf>
    <xf numFmtId="0" fontId="2" fillId="3" borderId="15" xfId="1" applyFont="1" applyFill="1" applyBorder="1" applyAlignment="1" applyProtection="1">
      <alignment horizontal="center" vertical="center" wrapText="1" shrinkToFit="1"/>
    </xf>
    <xf numFmtId="0" fontId="2" fillId="3" borderId="16" xfId="1" applyFont="1" applyFill="1" applyBorder="1" applyAlignment="1" applyProtection="1">
      <alignment horizontal="center" vertical="center" wrapText="1" shrinkToFit="1"/>
    </xf>
    <xf numFmtId="0" fontId="2" fillId="3" borderId="31" xfId="1" applyFont="1" applyFill="1" applyBorder="1" applyAlignment="1" applyProtection="1">
      <alignment horizontal="center" vertical="center" textRotation="90" wrapText="1" shrinkToFit="1"/>
    </xf>
    <xf numFmtId="0" fontId="2" fillId="3" borderId="41" xfId="1" applyFont="1" applyFill="1" applyBorder="1" applyAlignment="1" applyProtection="1">
      <alignment horizontal="center" vertical="center" textRotation="90" wrapText="1" shrinkToFit="1"/>
    </xf>
    <xf numFmtId="0" fontId="8" fillId="3" borderId="24" xfId="1" applyFont="1" applyFill="1" applyBorder="1" applyAlignment="1" applyProtection="1">
      <alignment horizontal="center" vertical="center" wrapText="1" shrinkToFit="1"/>
    </xf>
    <xf numFmtId="0" fontId="8" fillId="3" borderId="32" xfId="1" applyFont="1" applyFill="1" applyBorder="1" applyAlignment="1" applyProtection="1">
      <alignment horizontal="center" vertical="center" wrapText="1" shrinkToFit="1"/>
    </xf>
    <xf numFmtId="0" fontId="8" fillId="3" borderId="42" xfId="1" applyFont="1" applyFill="1" applyBorder="1" applyAlignment="1" applyProtection="1">
      <alignment horizontal="center" vertical="center" wrapText="1" shrinkToFit="1"/>
    </xf>
    <xf numFmtId="0" fontId="3" fillId="3" borderId="29" xfId="1" applyFont="1" applyFill="1" applyBorder="1" applyAlignment="1" applyProtection="1">
      <alignment horizontal="center" vertical="center" textRotation="90" wrapText="1" shrinkToFit="1"/>
    </xf>
    <xf numFmtId="0" fontId="3" fillId="3" borderId="39" xfId="1" applyFont="1" applyFill="1" applyBorder="1" applyAlignment="1" applyProtection="1">
      <alignment horizontal="center" vertical="center" textRotation="90" wrapText="1" shrinkToFit="1"/>
    </xf>
    <xf numFmtId="0" fontId="4" fillId="3" borderId="73" xfId="1" applyFont="1" applyFill="1" applyBorder="1" applyAlignment="1" applyProtection="1">
      <alignment horizontal="center" vertical="center" shrinkToFit="1"/>
    </xf>
    <xf numFmtId="0" fontId="4" fillId="3" borderId="9" xfId="1" applyFont="1" applyFill="1" applyBorder="1" applyAlignment="1" applyProtection="1">
      <alignment horizontal="center" vertical="center" shrinkToFit="1"/>
    </xf>
    <xf numFmtId="0" fontId="4" fillId="3" borderId="14" xfId="1" applyFont="1" applyFill="1" applyBorder="1" applyAlignment="1" applyProtection="1">
      <alignment horizontal="center" vertical="center" shrinkToFit="1"/>
    </xf>
    <xf numFmtId="0" fontId="4" fillId="3" borderId="49" xfId="1" applyFont="1" applyFill="1" applyBorder="1" applyAlignment="1" applyProtection="1">
      <alignment horizontal="center" vertical="center" shrinkToFit="1"/>
    </xf>
    <xf numFmtId="0" fontId="3" fillId="3" borderId="31" xfId="1" applyFont="1" applyFill="1" applyBorder="1" applyAlignment="1" applyProtection="1">
      <alignment horizontal="center" vertical="center" textRotation="90" wrapText="1" shrinkToFit="1"/>
    </xf>
    <xf numFmtId="0" fontId="3" fillId="3" borderId="41" xfId="1" applyFont="1" applyFill="1" applyBorder="1" applyAlignment="1" applyProtection="1">
      <alignment horizontal="center" vertical="center" textRotation="90" wrapText="1" shrinkToFit="1"/>
    </xf>
    <xf numFmtId="0" fontId="23" fillId="3" borderId="73" xfId="1" applyFont="1" applyFill="1" applyBorder="1" applyAlignment="1" applyProtection="1">
      <alignment horizontal="center" vertical="center"/>
    </xf>
    <xf numFmtId="0" fontId="23" fillId="3" borderId="8" xfId="1" applyFont="1" applyFill="1" applyBorder="1" applyAlignment="1" applyProtection="1">
      <alignment horizontal="center" vertical="center"/>
    </xf>
    <xf numFmtId="0" fontId="23" fillId="3" borderId="98" xfId="1" applyFont="1" applyFill="1" applyBorder="1" applyAlignment="1" applyProtection="1">
      <alignment horizontal="center" vertical="center"/>
    </xf>
    <xf numFmtId="0" fontId="3" fillId="3" borderId="14" xfId="1" applyFont="1" applyFill="1" applyBorder="1" applyAlignment="1" applyProtection="1">
      <alignment horizontal="center" vertical="center" wrapText="1" shrinkToFit="1"/>
    </xf>
    <xf numFmtId="0" fontId="3" fillId="3" borderId="15" xfId="1" applyFont="1" applyFill="1" applyBorder="1" applyAlignment="1" applyProtection="1">
      <alignment horizontal="center" vertical="center" wrapText="1" shrinkToFit="1"/>
    </xf>
    <xf numFmtId="0" fontId="3" fillId="3" borderId="16" xfId="1" applyFont="1" applyFill="1" applyBorder="1" applyAlignment="1" applyProtection="1">
      <alignment horizontal="center" vertical="center" wrapText="1" shrinkToFit="1"/>
    </xf>
    <xf numFmtId="0" fontId="3" fillId="3" borderId="14" xfId="1" applyFont="1" applyFill="1" applyBorder="1" applyAlignment="1" applyProtection="1">
      <alignment horizontal="center" vertical="center"/>
    </xf>
    <xf numFmtId="0" fontId="3" fillId="3" borderId="15" xfId="1" applyFont="1" applyFill="1" applyBorder="1" applyAlignment="1" applyProtection="1">
      <alignment horizontal="center" vertical="center"/>
    </xf>
    <xf numFmtId="0" fontId="3" fillId="3" borderId="16" xfId="1" applyFont="1" applyFill="1" applyBorder="1" applyAlignment="1" applyProtection="1">
      <alignment horizontal="center" vertical="center"/>
    </xf>
    <xf numFmtId="0" fontId="3" fillId="2" borderId="54" xfId="1" applyFont="1" applyFill="1" applyBorder="1" applyAlignment="1" applyProtection="1">
      <alignment horizontal="left" vertical="center" shrinkToFit="1"/>
    </xf>
    <xf numFmtId="0" fontId="7" fillId="3" borderId="19" xfId="1" applyFont="1" applyFill="1" applyBorder="1" applyAlignment="1" applyProtection="1">
      <alignment horizontal="center" vertical="center"/>
      <protection locked="0"/>
    </xf>
    <xf numFmtId="0" fontId="3" fillId="3" borderId="24" xfId="1" applyFont="1" applyFill="1" applyBorder="1" applyAlignment="1" applyProtection="1">
      <alignment horizontal="center" vertical="center" textRotation="90" wrapText="1" shrinkToFit="1"/>
    </xf>
    <xf numFmtId="0" fontId="3" fillId="3" borderId="32" xfId="1" applyFont="1" applyFill="1" applyBorder="1" applyAlignment="1" applyProtection="1">
      <alignment horizontal="center" vertical="center" textRotation="90" wrapText="1" shrinkToFit="1"/>
    </xf>
    <xf numFmtId="0" fontId="3" fillId="3" borderId="42" xfId="1" applyFont="1" applyFill="1" applyBorder="1" applyAlignment="1" applyProtection="1">
      <alignment horizontal="center" vertical="center" textRotation="90" wrapText="1" shrinkToFit="1"/>
    </xf>
    <xf numFmtId="0" fontId="2" fillId="3" borderId="14" xfId="1" applyFont="1" applyFill="1" applyBorder="1" applyAlignment="1" applyProtection="1">
      <alignment horizontal="center" vertical="center"/>
    </xf>
    <xf numFmtId="0" fontId="2" fillId="3" borderId="15" xfId="1" applyFont="1" applyFill="1" applyBorder="1" applyAlignment="1" applyProtection="1">
      <alignment horizontal="center" vertical="center"/>
    </xf>
    <xf numFmtId="0" fontId="2" fillId="3" borderId="16" xfId="1" applyFont="1" applyFill="1" applyBorder="1" applyAlignment="1" applyProtection="1">
      <alignment horizontal="center" vertical="center"/>
    </xf>
    <xf numFmtId="0" fontId="2" fillId="3" borderId="14" xfId="1" applyFont="1" applyFill="1" applyBorder="1" applyAlignment="1" applyProtection="1">
      <alignment horizontal="center" vertical="center" wrapText="1"/>
    </xf>
    <xf numFmtId="0" fontId="2" fillId="3" borderId="15" xfId="1" applyFont="1" applyFill="1" applyBorder="1" applyAlignment="1" applyProtection="1">
      <alignment horizontal="center" vertical="center" wrapText="1"/>
    </xf>
    <xf numFmtId="0" fontId="2" fillId="3" borderId="16" xfId="1" applyFont="1" applyFill="1" applyBorder="1" applyAlignment="1" applyProtection="1">
      <alignment horizontal="center" vertical="center" wrapText="1"/>
    </xf>
    <xf numFmtId="0" fontId="15" fillId="2" borderId="54" xfId="1" applyFont="1" applyFill="1" applyBorder="1" applyAlignment="1" applyProtection="1">
      <alignment horizontal="center" vertical="center" readingOrder="2"/>
    </xf>
    <xf numFmtId="165" fontId="4" fillId="2" borderId="51" xfId="1" applyNumberFormat="1" applyFont="1" applyFill="1" applyBorder="1" applyAlignment="1" applyProtection="1">
      <alignment horizontal="center" vertical="center" shrinkToFit="1"/>
      <protection locked="0"/>
    </xf>
    <xf numFmtId="165" fontId="3" fillId="2" borderId="54" xfId="1" applyNumberFormat="1" applyFont="1" applyFill="1" applyBorder="1" applyAlignment="1" applyProtection="1">
      <alignment horizontal="right" vertical="center" shrinkToFit="1"/>
    </xf>
    <xf numFmtId="0" fontId="4" fillId="3" borderId="73" xfId="1" applyFont="1" applyFill="1" applyBorder="1" applyAlignment="1" applyProtection="1">
      <alignment horizontal="center" vertical="center"/>
    </xf>
    <xf numFmtId="0" fontId="4" fillId="3" borderId="8" xfId="1" applyFont="1" applyFill="1" applyBorder="1" applyAlignment="1" applyProtection="1">
      <alignment horizontal="center" vertical="center"/>
    </xf>
    <xf numFmtId="0" fontId="4" fillId="3" borderId="9" xfId="1" applyFont="1" applyFill="1" applyBorder="1" applyAlignment="1" applyProtection="1">
      <alignment horizontal="center" vertical="center"/>
    </xf>
    <xf numFmtId="0" fontId="17" fillId="3" borderId="6" xfId="1" applyFont="1" applyFill="1" applyBorder="1" applyAlignment="1" applyProtection="1">
      <alignment horizontal="center" vertical="center"/>
    </xf>
    <xf numFmtId="0" fontId="3" fillId="3" borderId="88" xfId="1" applyFont="1" applyFill="1" applyBorder="1" applyAlignment="1" applyProtection="1">
      <alignment horizontal="center" vertical="center" wrapText="1" shrinkToFit="1"/>
    </xf>
    <xf numFmtId="0" fontId="3" fillId="3" borderId="65" xfId="1" applyFont="1" applyFill="1" applyBorder="1" applyAlignment="1" applyProtection="1">
      <alignment horizontal="center" vertical="center" wrapText="1" shrinkToFit="1"/>
    </xf>
    <xf numFmtId="0" fontId="3" fillId="3" borderId="97" xfId="1" applyFont="1" applyFill="1" applyBorder="1" applyAlignment="1" applyProtection="1">
      <alignment horizontal="center" vertical="center" wrapText="1" shrinkToFit="1"/>
    </xf>
    <xf numFmtId="0" fontId="3" fillId="3" borderId="96" xfId="1" applyFont="1" applyFill="1" applyBorder="1" applyAlignment="1" applyProtection="1">
      <alignment horizontal="center" vertical="center" wrapText="1" shrinkToFit="1"/>
    </xf>
    <xf numFmtId="0" fontId="24" fillId="3" borderId="81" xfId="0" applyFont="1" applyFill="1" applyBorder="1" applyAlignment="1" applyProtection="1">
      <alignment horizontal="center" vertical="center" textRotation="90" wrapText="1"/>
    </xf>
    <xf numFmtId="0" fontId="24" fillId="3" borderId="95" xfId="0" applyFont="1" applyFill="1" applyBorder="1" applyAlignment="1" applyProtection="1">
      <alignment horizontal="center" vertical="center" textRotation="90" wrapText="1"/>
    </xf>
    <xf numFmtId="0" fontId="24" fillId="3" borderId="85" xfId="0" applyFont="1" applyFill="1" applyBorder="1" applyAlignment="1" applyProtection="1">
      <alignment horizontal="center" vertical="center" textRotation="90" wrapText="1"/>
    </xf>
    <xf numFmtId="0" fontId="3" fillId="3" borderId="24" xfId="1" applyFont="1" applyFill="1" applyBorder="1" applyAlignment="1" applyProtection="1">
      <alignment horizontal="center" vertical="center" wrapText="1" shrinkToFit="1"/>
    </xf>
    <xf numFmtId="0" fontId="3" fillId="3" borderId="32" xfId="1" applyFont="1" applyFill="1" applyBorder="1" applyAlignment="1" applyProtection="1">
      <alignment horizontal="center" vertical="center" wrapText="1" shrinkToFit="1"/>
    </xf>
    <xf numFmtId="0" fontId="3" fillId="3" borderId="42" xfId="1" applyFont="1" applyFill="1" applyBorder="1" applyAlignment="1" applyProtection="1">
      <alignment horizontal="center" vertical="center" wrapText="1" shrinkToFit="1"/>
    </xf>
  </cellXfs>
  <cellStyles count="5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  <cellStyle name="Normal 4" xfId="4" xr:uid="{00000000-0005-0000-0000-000004000000}"/>
  </cellStyles>
  <dxfs count="1">
    <dxf>
      <font>
        <color theme="0" tint="-0.14996795556505021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</sheetPr>
  <dimension ref="A1:AF37"/>
  <sheetViews>
    <sheetView showGridLines="0" tabSelected="1" topLeftCell="A7" zoomScaleNormal="100" zoomScaleSheetLayoutView="100" workbookViewId="0">
      <selection activeCell="R17" sqref="R17"/>
    </sheetView>
  </sheetViews>
  <sheetFormatPr defaultRowHeight="17.25"/>
  <cols>
    <col min="1" max="1" width="0.5703125" style="3" customWidth="1"/>
    <col min="2" max="4" width="4.7109375" style="3" customWidth="1"/>
    <col min="5" max="5" width="3.85546875" style="3" customWidth="1"/>
    <col min="6" max="28" width="4.7109375" style="3" customWidth="1"/>
    <col min="29" max="29" width="12" style="3" customWidth="1"/>
    <col min="30" max="30" width="3.5703125" style="3" customWidth="1"/>
    <col min="31" max="31" width="0.5703125" style="19" customWidth="1"/>
    <col min="32" max="218" width="9.140625" style="3"/>
    <col min="219" max="219" width="1" style="3" customWidth="1"/>
    <col min="220" max="221" width="6.28515625" style="3" customWidth="1"/>
    <col min="222" max="223" width="3.42578125" style="3" customWidth="1"/>
    <col min="224" max="224" width="5.140625" style="3" customWidth="1"/>
    <col min="225" max="225" width="4.7109375" style="3" customWidth="1"/>
    <col min="226" max="226" width="5.140625" style="3" customWidth="1"/>
    <col min="227" max="229" width="4.7109375" style="3" customWidth="1"/>
    <col min="230" max="230" width="4.140625" style="3" customWidth="1"/>
    <col min="231" max="231" width="5.42578125" style="3" customWidth="1"/>
    <col min="232" max="233" width="3.85546875" style="3" customWidth="1"/>
    <col min="234" max="234" width="3.5703125" style="3" customWidth="1"/>
    <col min="235" max="235" width="3.42578125" style="3" customWidth="1"/>
    <col min="236" max="237" width="3.5703125" style="3" customWidth="1"/>
    <col min="238" max="238" width="4.7109375" style="3" customWidth="1"/>
    <col min="239" max="240" width="3.28515625" style="3" customWidth="1"/>
    <col min="241" max="241" width="3.140625" style="3" customWidth="1"/>
    <col min="242" max="242" width="3" style="3" customWidth="1"/>
    <col min="243" max="243" width="3.85546875" style="3" customWidth="1"/>
    <col min="244" max="244" width="3.7109375" style="3" customWidth="1"/>
    <col min="245" max="245" width="3.42578125" style="3" customWidth="1"/>
    <col min="246" max="246" width="4.7109375" style="3" customWidth="1"/>
    <col min="247" max="247" width="3.5703125" style="3" customWidth="1"/>
    <col min="248" max="248" width="4.28515625" style="3" customWidth="1"/>
    <col min="249" max="249" width="3.5703125" style="3" customWidth="1"/>
    <col min="250" max="250" width="4.7109375" style="3" customWidth="1"/>
    <col min="251" max="251" width="3.85546875" style="3" customWidth="1"/>
    <col min="252" max="252" width="3.5703125" style="3" customWidth="1"/>
    <col min="253" max="254" width="3" style="3" customWidth="1"/>
    <col min="255" max="255" width="3.85546875" style="3" customWidth="1"/>
    <col min="256" max="257" width="4.140625" style="3" customWidth="1"/>
    <col min="258" max="259" width="3.28515625" style="3" customWidth="1"/>
    <col min="260" max="260" width="7" style="3" customWidth="1"/>
    <col min="261" max="261" width="3.28515625" style="3" customWidth="1"/>
    <col min="262" max="262" width="0.85546875" style="3" customWidth="1"/>
    <col min="263" max="474" width="9.140625" style="3"/>
    <col min="475" max="475" width="1" style="3" customWidth="1"/>
    <col min="476" max="477" width="6.28515625" style="3" customWidth="1"/>
    <col min="478" max="479" width="3.42578125" style="3" customWidth="1"/>
    <col min="480" max="480" width="5.140625" style="3" customWidth="1"/>
    <col min="481" max="481" width="4.7109375" style="3" customWidth="1"/>
    <col min="482" max="482" width="5.140625" style="3" customWidth="1"/>
    <col min="483" max="485" width="4.7109375" style="3" customWidth="1"/>
    <col min="486" max="486" width="4.140625" style="3" customWidth="1"/>
    <col min="487" max="487" width="5.42578125" style="3" customWidth="1"/>
    <col min="488" max="489" width="3.85546875" style="3" customWidth="1"/>
    <col min="490" max="490" width="3.5703125" style="3" customWidth="1"/>
    <col min="491" max="491" width="3.42578125" style="3" customWidth="1"/>
    <col min="492" max="493" width="3.5703125" style="3" customWidth="1"/>
    <col min="494" max="494" width="4.7109375" style="3" customWidth="1"/>
    <col min="495" max="496" width="3.28515625" style="3" customWidth="1"/>
    <col min="497" max="497" width="3.140625" style="3" customWidth="1"/>
    <col min="498" max="498" width="3" style="3" customWidth="1"/>
    <col min="499" max="499" width="3.85546875" style="3" customWidth="1"/>
    <col min="500" max="500" width="3.7109375" style="3" customWidth="1"/>
    <col min="501" max="501" width="3.42578125" style="3" customWidth="1"/>
    <col min="502" max="502" width="4.7109375" style="3" customWidth="1"/>
    <col min="503" max="503" width="3.5703125" style="3" customWidth="1"/>
    <col min="504" max="504" width="4.28515625" style="3" customWidth="1"/>
    <col min="505" max="505" width="3.5703125" style="3" customWidth="1"/>
    <col min="506" max="506" width="4.7109375" style="3" customWidth="1"/>
    <col min="507" max="507" width="3.85546875" style="3" customWidth="1"/>
    <col min="508" max="508" width="3.5703125" style="3" customWidth="1"/>
    <col min="509" max="510" width="3" style="3" customWidth="1"/>
    <col min="511" max="511" width="3.85546875" style="3" customWidth="1"/>
    <col min="512" max="513" width="4.140625" style="3" customWidth="1"/>
    <col min="514" max="515" width="3.28515625" style="3" customWidth="1"/>
    <col min="516" max="516" width="7" style="3" customWidth="1"/>
    <col min="517" max="517" width="3.28515625" style="3" customWidth="1"/>
    <col min="518" max="518" width="0.85546875" style="3" customWidth="1"/>
    <col min="519" max="730" width="9.140625" style="3"/>
    <col min="731" max="731" width="1" style="3" customWidth="1"/>
    <col min="732" max="733" width="6.28515625" style="3" customWidth="1"/>
    <col min="734" max="735" width="3.42578125" style="3" customWidth="1"/>
    <col min="736" max="736" width="5.140625" style="3" customWidth="1"/>
    <col min="737" max="737" width="4.7109375" style="3" customWidth="1"/>
    <col min="738" max="738" width="5.140625" style="3" customWidth="1"/>
    <col min="739" max="741" width="4.7109375" style="3" customWidth="1"/>
    <col min="742" max="742" width="4.140625" style="3" customWidth="1"/>
    <col min="743" max="743" width="5.42578125" style="3" customWidth="1"/>
    <col min="744" max="745" width="3.85546875" style="3" customWidth="1"/>
    <col min="746" max="746" width="3.5703125" style="3" customWidth="1"/>
    <col min="747" max="747" width="3.42578125" style="3" customWidth="1"/>
    <col min="748" max="749" width="3.5703125" style="3" customWidth="1"/>
    <col min="750" max="750" width="4.7109375" style="3" customWidth="1"/>
    <col min="751" max="752" width="3.28515625" style="3" customWidth="1"/>
    <col min="753" max="753" width="3.140625" style="3" customWidth="1"/>
    <col min="754" max="754" width="3" style="3" customWidth="1"/>
    <col min="755" max="755" width="3.85546875" style="3" customWidth="1"/>
    <col min="756" max="756" width="3.7109375" style="3" customWidth="1"/>
    <col min="757" max="757" width="3.42578125" style="3" customWidth="1"/>
    <col min="758" max="758" width="4.7109375" style="3" customWidth="1"/>
    <col min="759" max="759" width="3.5703125" style="3" customWidth="1"/>
    <col min="760" max="760" width="4.28515625" style="3" customWidth="1"/>
    <col min="761" max="761" width="3.5703125" style="3" customWidth="1"/>
    <col min="762" max="762" width="4.7109375" style="3" customWidth="1"/>
    <col min="763" max="763" width="3.85546875" style="3" customWidth="1"/>
    <col min="764" max="764" width="3.5703125" style="3" customWidth="1"/>
    <col min="765" max="766" width="3" style="3" customWidth="1"/>
    <col min="767" max="767" width="3.85546875" style="3" customWidth="1"/>
    <col min="768" max="769" width="4.140625" style="3" customWidth="1"/>
    <col min="770" max="771" width="3.28515625" style="3" customWidth="1"/>
    <col min="772" max="772" width="7" style="3" customWidth="1"/>
    <col min="773" max="773" width="3.28515625" style="3" customWidth="1"/>
    <col min="774" max="774" width="0.85546875" style="3" customWidth="1"/>
    <col min="775" max="986" width="9.140625" style="3"/>
    <col min="987" max="987" width="1" style="3" customWidth="1"/>
    <col min="988" max="989" width="6.28515625" style="3" customWidth="1"/>
    <col min="990" max="991" width="3.42578125" style="3" customWidth="1"/>
    <col min="992" max="992" width="5.140625" style="3" customWidth="1"/>
    <col min="993" max="993" width="4.7109375" style="3" customWidth="1"/>
    <col min="994" max="994" width="5.140625" style="3" customWidth="1"/>
    <col min="995" max="997" width="4.7109375" style="3" customWidth="1"/>
    <col min="998" max="998" width="4.140625" style="3" customWidth="1"/>
    <col min="999" max="999" width="5.42578125" style="3" customWidth="1"/>
    <col min="1000" max="1001" width="3.85546875" style="3" customWidth="1"/>
    <col min="1002" max="1002" width="3.5703125" style="3" customWidth="1"/>
    <col min="1003" max="1003" width="3.42578125" style="3" customWidth="1"/>
    <col min="1004" max="1005" width="3.5703125" style="3" customWidth="1"/>
    <col min="1006" max="1006" width="4.7109375" style="3" customWidth="1"/>
    <col min="1007" max="1008" width="3.28515625" style="3" customWidth="1"/>
    <col min="1009" max="1009" width="3.140625" style="3" customWidth="1"/>
    <col min="1010" max="1010" width="3" style="3" customWidth="1"/>
    <col min="1011" max="1011" width="3.85546875" style="3" customWidth="1"/>
    <col min="1012" max="1012" width="3.7109375" style="3" customWidth="1"/>
    <col min="1013" max="1013" width="3.42578125" style="3" customWidth="1"/>
    <col min="1014" max="1014" width="4.7109375" style="3" customWidth="1"/>
    <col min="1015" max="1015" width="3.5703125" style="3" customWidth="1"/>
    <col min="1016" max="1016" width="4.28515625" style="3" customWidth="1"/>
    <col min="1017" max="1017" width="3.5703125" style="3" customWidth="1"/>
    <col min="1018" max="1018" width="4.7109375" style="3" customWidth="1"/>
    <col min="1019" max="1019" width="3.85546875" style="3" customWidth="1"/>
    <col min="1020" max="1020" width="3.5703125" style="3" customWidth="1"/>
    <col min="1021" max="1022" width="3" style="3" customWidth="1"/>
    <col min="1023" max="1023" width="3.85546875" style="3" customWidth="1"/>
    <col min="1024" max="1025" width="4.140625" style="3" customWidth="1"/>
    <col min="1026" max="1027" width="3.28515625" style="3" customWidth="1"/>
    <col min="1028" max="1028" width="7" style="3" customWidth="1"/>
    <col min="1029" max="1029" width="3.28515625" style="3" customWidth="1"/>
    <col min="1030" max="1030" width="0.85546875" style="3" customWidth="1"/>
    <col min="1031" max="1242" width="9.140625" style="3"/>
    <col min="1243" max="1243" width="1" style="3" customWidth="1"/>
    <col min="1244" max="1245" width="6.28515625" style="3" customWidth="1"/>
    <col min="1246" max="1247" width="3.42578125" style="3" customWidth="1"/>
    <col min="1248" max="1248" width="5.140625" style="3" customWidth="1"/>
    <col min="1249" max="1249" width="4.7109375" style="3" customWidth="1"/>
    <col min="1250" max="1250" width="5.140625" style="3" customWidth="1"/>
    <col min="1251" max="1253" width="4.7109375" style="3" customWidth="1"/>
    <col min="1254" max="1254" width="4.140625" style="3" customWidth="1"/>
    <col min="1255" max="1255" width="5.42578125" style="3" customWidth="1"/>
    <col min="1256" max="1257" width="3.85546875" style="3" customWidth="1"/>
    <col min="1258" max="1258" width="3.5703125" style="3" customWidth="1"/>
    <col min="1259" max="1259" width="3.42578125" style="3" customWidth="1"/>
    <col min="1260" max="1261" width="3.5703125" style="3" customWidth="1"/>
    <col min="1262" max="1262" width="4.7109375" style="3" customWidth="1"/>
    <col min="1263" max="1264" width="3.28515625" style="3" customWidth="1"/>
    <col min="1265" max="1265" width="3.140625" style="3" customWidth="1"/>
    <col min="1266" max="1266" width="3" style="3" customWidth="1"/>
    <col min="1267" max="1267" width="3.85546875" style="3" customWidth="1"/>
    <col min="1268" max="1268" width="3.7109375" style="3" customWidth="1"/>
    <col min="1269" max="1269" width="3.42578125" style="3" customWidth="1"/>
    <col min="1270" max="1270" width="4.7109375" style="3" customWidth="1"/>
    <col min="1271" max="1271" width="3.5703125" style="3" customWidth="1"/>
    <col min="1272" max="1272" width="4.28515625" style="3" customWidth="1"/>
    <col min="1273" max="1273" width="3.5703125" style="3" customWidth="1"/>
    <col min="1274" max="1274" width="4.7109375" style="3" customWidth="1"/>
    <col min="1275" max="1275" width="3.85546875" style="3" customWidth="1"/>
    <col min="1276" max="1276" width="3.5703125" style="3" customWidth="1"/>
    <col min="1277" max="1278" width="3" style="3" customWidth="1"/>
    <col min="1279" max="1279" width="3.85546875" style="3" customWidth="1"/>
    <col min="1280" max="1281" width="4.140625" style="3" customWidth="1"/>
    <col min="1282" max="1283" width="3.28515625" style="3" customWidth="1"/>
    <col min="1284" max="1284" width="7" style="3" customWidth="1"/>
    <col min="1285" max="1285" width="3.28515625" style="3" customWidth="1"/>
    <col min="1286" max="1286" width="0.85546875" style="3" customWidth="1"/>
    <col min="1287" max="1498" width="9.140625" style="3"/>
    <col min="1499" max="1499" width="1" style="3" customWidth="1"/>
    <col min="1500" max="1501" width="6.28515625" style="3" customWidth="1"/>
    <col min="1502" max="1503" width="3.42578125" style="3" customWidth="1"/>
    <col min="1504" max="1504" width="5.140625" style="3" customWidth="1"/>
    <col min="1505" max="1505" width="4.7109375" style="3" customWidth="1"/>
    <col min="1506" max="1506" width="5.140625" style="3" customWidth="1"/>
    <col min="1507" max="1509" width="4.7109375" style="3" customWidth="1"/>
    <col min="1510" max="1510" width="4.140625" style="3" customWidth="1"/>
    <col min="1511" max="1511" width="5.42578125" style="3" customWidth="1"/>
    <col min="1512" max="1513" width="3.85546875" style="3" customWidth="1"/>
    <col min="1514" max="1514" width="3.5703125" style="3" customWidth="1"/>
    <col min="1515" max="1515" width="3.42578125" style="3" customWidth="1"/>
    <col min="1516" max="1517" width="3.5703125" style="3" customWidth="1"/>
    <col min="1518" max="1518" width="4.7109375" style="3" customWidth="1"/>
    <col min="1519" max="1520" width="3.28515625" style="3" customWidth="1"/>
    <col min="1521" max="1521" width="3.140625" style="3" customWidth="1"/>
    <col min="1522" max="1522" width="3" style="3" customWidth="1"/>
    <col min="1523" max="1523" width="3.85546875" style="3" customWidth="1"/>
    <col min="1524" max="1524" width="3.7109375" style="3" customWidth="1"/>
    <col min="1525" max="1525" width="3.42578125" style="3" customWidth="1"/>
    <col min="1526" max="1526" width="4.7109375" style="3" customWidth="1"/>
    <col min="1527" max="1527" width="3.5703125" style="3" customWidth="1"/>
    <col min="1528" max="1528" width="4.28515625" style="3" customWidth="1"/>
    <col min="1529" max="1529" width="3.5703125" style="3" customWidth="1"/>
    <col min="1530" max="1530" width="4.7109375" style="3" customWidth="1"/>
    <col min="1531" max="1531" width="3.85546875" style="3" customWidth="1"/>
    <col min="1532" max="1532" width="3.5703125" style="3" customWidth="1"/>
    <col min="1533" max="1534" width="3" style="3" customWidth="1"/>
    <col min="1535" max="1535" width="3.85546875" style="3" customWidth="1"/>
    <col min="1536" max="1537" width="4.140625" style="3" customWidth="1"/>
    <col min="1538" max="1539" width="3.28515625" style="3" customWidth="1"/>
    <col min="1540" max="1540" width="7" style="3" customWidth="1"/>
    <col min="1541" max="1541" width="3.28515625" style="3" customWidth="1"/>
    <col min="1542" max="1542" width="0.85546875" style="3" customWidth="1"/>
    <col min="1543" max="1754" width="9.140625" style="3"/>
    <col min="1755" max="1755" width="1" style="3" customWidth="1"/>
    <col min="1756" max="1757" width="6.28515625" style="3" customWidth="1"/>
    <col min="1758" max="1759" width="3.42578125" style="3" customWidth="1"/>
    <col min="1760" max="1760" width="5.140625" style="3" customWidth="1"/>
    <col min="1761" max="1761" width="4.7109375" style="3" customWidth="1"/>
    <col min="1762" max="1762" width="5.140625" style="3" customWidth="1"/>
    <col min="1763" max="1765" width="4.7109375" style="3" customWidth="1"/>
    <col min="1766" max="1766" width="4.140625" style="3" customWidth="1"/>
    <col min="1767" max="1767" width="5.42578125" style="3" customWidth="1"/>
    <col min="1768" max="1769" width="3.85546875" style="3" customWidth="1"/>
    <col min="1770" max="1770" width="3.5703125" style="3" customWidth="1"/>
    <col min="1771" max="1771" width="3.42578125" style="3" customWidth="1"/>
    <col min="1772" max="1773" width="3.5703125" style="3" customWidth="1"/>
    <col min="1774" max="1774" width="4.7109375" style="3" customWidth="1"/>
    <col min="1775" max="1776" width="3.28515625" style="3" customWidth="1"/>
    <col min="1777" max="1777" width="3.140625" style="3" customWidth="1"/>
    <col min="1778" max="1778" width="3" style="3" customWidth="1"/>
    <col min="1779" max="1779" width="3.85546875" style="3" customWidth="1"/>
    <col min="1780" max="1780" width="3.7109375" style="3" customWidth="1"/>
    <col min="1781" max="1781" width="3.42578125" style="3" customWidth="1"/>
    <col min="1782" max="1782" width="4.7109375" style="3" customWidth="1"/>
    <col min="1783" max="1783" width="3.5703125" style="3" customWidth="1"/>
    <col min="1784" max="1784" width="4.28515625" style="3" customWidth="1"/>
    <col min="1785" max="1785" width="3.5703125" style="3" customWidth="1"/>
    <col min="1786" max="1786" width="4.7109375" style="3" customWidth="1"/>
    <col min="1787" max="1787" width="3.85546875" style="3" customWidth="1"/>
    <col min="1788" max="1788" width="3.5703125" style="3" customWidth="1"/>
    <col min="1789" max="1790" width="3" style="3" customWidth="1"/>
    <col min="1791" max="1791" width="3.85546875" style="3" customWidth="1"/>
    <col min="1792" max="1793" width="4.140625" style="3" customWidth="1"/>
    <col min="1794" max="1795" width="3.28515625" style="3" customWidth="1"/>
    <col min="1796" max="1796" width="7" style="3" customWidth="1"/>
    <col min="1797" max="1797" width="3.28515625" style="3" customWidth="1"/>
    <col min="1798" max="1798" width="0.85546875" style="3" customWidth="1"/>
    <col min="1799" max="2010" width="9.140625" style="3"/>
    <col min="2011" max="2011" width="1" style="3" customWidth="1"/>
    <col min="2012" max="2013" width="6.28515625" style="3" customWidth="1"/>
    <col min="2014" max="2015" width="3.42578125" style="3" customWidth="1"/>
    <col min="2016" max="2016" width="5.140625" style="3" customWidth="1"/>
    <col min="2017" max="2017" width="4.7109375" style="3" customWidth="1"/>
    <col min="2018" max="2018" width="5.140625" style="3" customWidth="1"/>
    <col min="2019" max="2021" width="4.7109375" style="3" customWidth="1"/>
    <col min="2022" max="2022" width="4.140625" style="3" customWidth="1"/>
    <col min="2023" max="2023" width="5.42578125" style="3" customWidth="1"/>
    <col min="2024" max="2025" width="3.85546875" style="3" customWidth="1"/>
    <col min="2026" max="2026" width="3.5703125" style="3" customWidth="1"/>
    <col min="2027" max="2027" width="3.42578125" style="3" customWidth="1"/>
    <col min="2028" max="2029" width="3.5703125" style="3" customWidth="1"/>
    <col min="2030" max="2030" width="4.7109375" style="3" customWidth="1"/>
    <col min="2031" max="2032" width="3.28515625" style="3" customWidth="1"/>
    <col min="2033" max="2033" width="3.140625" style="3" customWidth="1"/>
    <col min="2034" max="2034" width="3" style="3" customWidth="1"/>
    <col min="2035" max="2035" width="3.85546875" style="3" customWidth="1"/>
    <col min="2036" max="2036" width="3.7109375" style="3" customWidth="1"/>
    <col min="2037" max="2037" width="3.42578125" style="3" customWidth="1"/>
    <col min="2038" max="2038" width="4.7109375" style="3" customWidth="1"/>
    <col min="2039" max="2039" width="3.5703125" style="3" customWidth="1"/>
    <col min="2040" max="2040" width="4.28515625" style="3" customWidth="1"/>
    <col min="2041" max="2041" width="3.5703125" style="3" customWidth="1"/>
    <col min="2042" max="2042" width="4.7109375" style="3" customWidth="1"/>
    <col min="2043" max="2043" width="3.85546875" style="3" customWidth="1"/>
    <col min="2044" max="2044" width="3.5703125" style="3" customWidth="1"/>
    <col min="2045" max="2046" width="3" style="3" customWidth="1"/>
    <col min="2047" max="2047" width="3.85546875" style="3" customWidth="1"/>
    <col min="2048" max="2049" width="4.140625" style="3" customWidth="1"/>
    <col min="2050" max="2051" width="3.28515625" style="3" customWidth="1"/>
    <col min="2052" max="2052" width="7" style="3" customWidth="1"/>
    <col min="2053" max="2053" width="3.28515625" style="3" customWidth="1"/>
    <col min="2054" max="2054" width="0.85546875" style="3" customWidth="1"/>
    <col min="2055" max="2266" width="9.140625" style="3"/>
    <col min="2267" max="2267" width="1" style="3" customWidth="1"/>
    <col min="2268" max="2269" width="6.28515625" style="3" customWidth="1"/>
    <col min="2270" max="2271" width="3.42578125" style="3" customWidth="1"/>
    <col min="2272" max="2272" width="5.140625" style="3" customWidth="1"/>
    <col min="2273" max="2273" width="4.7109375" style="3" customWidth="1"/>
    <col min="2274" max="2274" width="5.140625" style="3" customWidth="1"/>
    <col min="2275" max="2277" width="4.7109375" style="3" customWidth="1"/>
    <col min="2278" max="2278" width="4.140625" style="3" customWidth="1"/>
    <col min="2279" max="2279" width="5.42578125" style="3" customWidth="1"/>
    <col min="2280" max="2281" width="3.85546875" style="3" customWidth="1"/>
    <col min="2282" max="2282" width="3.5703125" style="3" customWidth="1"/>
    <col min="2283" max="2283" width="3.42578125" style="3" customWidth="1"/>
    <col min="2284" max="2285" width="3.5703125" style="3" customWidth="1"/>
    <col min="2286" max="2286" width="4.7109375" style="3" customWidth="1"/>
    <col min="2287" max="2288" width="3.28515625" style="3" customWidth="1"/>
    <col min="2289" max="2289" width="3.140625" style="3" customWidth="1"/>
    <col min="2290" max="2290" width="3" style="3" customWidth="1"/>
    <col min="2291" max="2291" width="3.85546875" style="3" customWidth="1"/>
    <col min="2292" max="2292" width="3.7109375" style="3" customWidth="1"/>
    <col min="2293" max="2293" width="3.42578125" style="3" customWidth="1"/>
    <col min="2294" max="2294" width="4.7109375" style="3" customWidth="1"/>
    <col min="2295" max="2295" width="3.5703125" style="3" customWidth="1"/>
    <col min="2296" max="2296" width="4.28515625" style="3" customWidth="1"/>
    <col min="2297" max="2297" width="3.5703125" style="3" customWidth="1"/>
    <col min="2298" max="2298" width="4.7109375" style="3" customWidth="1"/>
    <col min="2299" max="2299" width="3.85546875" style="3" customWidth="1"/>
    <col min="2300" max="2300" width="3.5703125" style="3" customWidth="1"/>
    <col min="2301" max="2302" width="3" style="3" customWidth="1"/>
    <col min="2303" max="2303" width="3.85546875" style="3" customWidth="1"/>
    <col min="2304" max="2305" width="4.140625" style="3" customWidth="1"/>
    <col min="2306" max="2307" width="3.28515625" style="3" customWidth="1"/>
    <col min="2308" max="2308" width="7" style="3" customWidth="1"/>
    <col min="2309" max="2309" width="3.28515625" style="3" customWidth="1"/>
    <col min="2310" max="2310" width="0.85546875" style="3" customWidth="1"/>
    <col min="2311" max="2522" width="9.140625" style="3"/>
    <col min="2523" max="2523" width="1" style="3" customWidth="1"/>
    <col min="2524" max="2525" width="6.28515625" style="3" customWidth="1"/>
    <col min="2526" max="2527" width="3.42578125" style="3" customWidth="1"/>
    <col min="2528" max="2528" width="5.140625" style="3" customWidth="1"/>
    <col min="2529" max="2529" width="4.7109375" style="3" customWidth="1"/>
    <col min="2530" max="2530" width="5.140625" style="3" customWidth="1"/>
    <col min="2531" max="2533" width="4.7109375" style="3" customWidth="1"/>
    <col min="2534" max="2534" width="4.140625" style="3" customWidth="1"/>
    <col min="2535" max="2535" width="5.42578125" style="3" customWidth="1"/>
    <col min="2536" max="2537" width="3.85546875" style="3" customWidth="1"/>
    <col min="2538" max="2538" width="3.5703125" style="3" customWidth="1"/>
    <col min="2539" max="2539" width="3.42578125" style="3" customWidth="1"/>
    <col min="2540" max="2541" width="3.5703125" style="3" customWidth="1"/>
    <col min="2542" max="2542" width="4.7109375" style="3" customWidth="1"/>
    <col min="2543" max="2544" width="3.28515625" style="3" customWidth="1"/>
    <col min="2545" max="2545" width="3.140625" style="3" customWidth="1"/>
    <col min="2546" max="2546" width="3" style="3" customWidth="1"/>
    <col min="2547" max="2547" width="3.85546875" style="3" customWidth="1"/>
    <col min="2548" max="2548" width="3.7109375" style="3" customWidth="1"/>
    <col min="2549" max="2549" width="3.42578125" style="3" customWidth="1"/>
    <col min="2550" max="2550" width="4.7109375" style="3" customWidth="1"/>
    <col min="2551" max="2551" width="3.5703125" style="3" customWidth="1"/>
    <col min="2552" max="2552" width="4.28515625" style="3" customWidth="1"/>
    <col min="2553" max="2553" width="3.5703125" style="3" customWidth="1"/>
    <col min="2554" max="2554" width="4.7109375" style="3" customWidth="1"/>
    <col min="2555" max="2555" width="3.85546875" style="3" customWidth="1"/>
    <col min="2556" max="2556" width="3.5703125" style="3" customWidth="1"/>
    <col min="2557" max="2558" width="3" style="3" customWidth="1"/>
    <col min="2559" max="2559" width="3.85546875" style="3" customWidth="1"/>
    <col min="2560" max="2561" width="4.140625" style="3" customWidth="1"/>
    <col min="2562" max="2563" width="3.28515625" style="3" customWidth="1"/>
    <col min="2564" max="2564" width="7" style="3" customWidth="1"/>
    <col min="2565" max="2565" width="3.28515625" style="3" customWidth="1"/>
    <col min="2566" max="2566" width="0.85546875" style="3" customWidth="1"/>
    <col min="2567" max="2778" width="9.140625" style="3"/>
    <col min="2779" max="2779" width="1" style="3" customWidth="1"/>
    <col min="2780" max="2781" width="6.28515625" style="3" customWidth="1"/>
    <col min="2782" max="2783" width="3.42578125" style="3" customWidth="1"/>
    <col min="2784" max="2784" width="5.140625" style="3" customWidth="1"/>
    <col min="2785" max="2785" width="4.7109375" style="3" customWidth="1"/>
    <col min="2786" max="2786" width="5.140625" style="3" customWidth="1"/>
    <col min="2787" max="2789" width="4.7109375" style="3" customWidth="1"/>
    <col min="2790" max="2790" width="4.140625" style="3" customWidth="1"/>
    <col min="2791" max="2791" width="5.42578125" style="3" customWidth="1"/>
    <col min="2792" max="2793" width="3.85546875" style="3" customWidth="1"/>
    <col min="2794" max="2794" width="3.5703125" style="3" customWidth="1"/>
    <col min="2795" max="2795" width="3.42578125" style="3" customWidth="1"/>
    <col min="2796" max="2797" width="3.5703125" style="3" customWidth="1"/>
    <col min="2798" max="2798" width="4.7109375" style="3" customWidth="1"/>
    <col min="2799" max="2800" width="3.28515625" style="3" customWidth="1"/>
    <col min="2801" max="2801" width="3.140625" style="3" customWidth="1"/>
    <col min="2802" max="2802" width="3" style="3" customWidth="1"/>
    <col min="2803" max="2803" width="3.85546875" style="3" customWidth="1"/>
    <col min="2804" max="2804" width="3.7109375" style="3" customWidth="1"/>
    <col min="2805" max="2805" width="3.42578125" style="3" customWidth="1"/>
    <col min="2806" max="2806" width="4.7109375" style="3" customWidth="1"/>
    <col min="2807" max="2807" width="3.5703125" style="3" customWidth="1"/>
    <col min="2808" max="2808" width="4.28515625" style="3" customWidth="1"/>
    <col min="2809" max="2809" width="3.5703125" style="3" customWidth="1"/>
    <col min="2810" max="2810" width="4.7109375" style="3" customWidth="1"/>
    <col min="2811" max="2811" width="3.85546875" style="3" customWidth="1"/>
    <col min="2812" max="2812" width="3.5703125" style="3" customWidth="1"/>
    <col min="2813" max="2814" width="3" style="3" customWidth="1"/>
    <col min="2815" max="2815" width="3.85546875" style="3" customWidth="1"/>
    <col min="2816" max="2817" width="4.140625" style="3" customWidth="1"/>
    <col min="2818" max="2819" width="3.28515625" style="3" customWidth="1"/>
    <col min="2820" max="2820" width="7" style="3" customWidth="1"/>
    <col min="2821" max="2821" width="3.28515625" style="3" customWidth="1"/>
    <col min="2822" max="2822" width="0.85546875" style="3" customWidth="1"/>
    <col min="2823" max="3034" width="9.140625" style="3"/>
    <col min="3035" max="3035" width="1" style="3" customWidth="1"/>
    <col min="3036" max="3037" width="6.28515625" style="3" customWidth="1"/>
    <col min="3038" max="3039" width="3.42578125" style="3" customWidth="1"/>
    <col min="3040" max="3040" width="5.140625" style="3" customWidth="1"/>
    <col min="3041" max="3041" width="4.7109375" style="3" customWidth="1"/>
    <col min="3042" max="3042" width="5.140625" style="3" customWidth="1"/>
    <col min="3043" max="3045" width="4.7109375" style="3" customWidth="1"/>
    <col min="3046" max="3046" width="4.140625" style="3" customWidth="1"/>
    <col min="3047" max="3047" width="5.42578125" style="3" customWidth="1"/>
    <col min="3048" max="3049" width="3.85546875" style="3" customWidth="1"/>
    <col min="3050" max="3050" width="3.5703125" style="3" customWidth="1"/>
    <col min="3051" max="3051" width="3.42578125" style="3" customWidth="1"/>
    <col min="3052" max="3053" width="3.5703125" style="3" customWidth="1"/>
    <col min="3054" max="3054" width="4.7109375" style="3" customWidth="1"/>
    <col min="3055" max="3056" width="3.28515625" style="3" customWidth="1"/>
    <col min="3057" max="3057" width="3.140625" style="3" customWidth="1"/>
    <col min="3058" max="3058" width="3" style="3" customWidth="1"/>
    <col min="3059" max="3059" width="3.85546875" style="3" customWidth="1"/>
    <col min="3060" max="3060" width="3.7109375" style="3" customWidth="1"/>
    <col min="3061" max="3061" width="3.42578125" style="3" customWidth="1"/>
    <col min="3062" max="3062" width="4.7109375" style="3" customWidth="1"/>
    <col min="3063" max="3063" width="3.5703125" style="3" customWidth="1"/>
    <col min="3064" max="3064" width="4.28515625" style="3" customWidth="1"/>
    <col min="3065" max="3065" width="3.5703125" style="3" customWidth="1"/>
    <col min="3066" max="3066" width="4.7109375" style="3" customWidth="1"/>
    <col min="3067" max="3067" width="3.85546875" style="3" customWidth="1"/>
    <col min="3068" max="3068" width="3.5703125" style="3" customWidth="1"/>
    <col min="3069" max="3070" width="3" style="3" customWidth="1"/>
    <col min="3071" max="3071" width="3.85546875" style="3" customWidth="1"/>
    <col min="3072" max="3073" width="4.140625" style="3" customWidth="1"/>
    <col min="3074" max="3075" width="3.28515625" style="3" customWidth="1"/>
    <col min="3076" max="3076" width="7" style="3" customWidth="1"/>
    <col min="3077" max="3077" width="3.28515625" style="3" customWidth="1"/>
    <col min="3078" max="3078" width="0.85546875" style="3" customWidth="1"/>
    <col min="3079" max="3290" width="9.140625" style="3"/>
    <col min="3291" max="3291" width="1" style="3" customWidth="1"/>
    <col min="3292" max="3293" width="6.28515625" style="3" customWidth="1"/>
    <col min="3294" max="3295" width="3.42578125" style="3" customWidth="1"/>
    <col min="3296" max="3296" width="5.140625" style="3" customWidth="1"/>
    <col min="3297" max="3297" width="4.7109375" style="3" customWidth="1"/>
    <col min="3298" max="3298" width="5.140625" style="3" customWidth="1"/>
    <col min="3299" max="3301" width="4.7109375" style="3" customWidth="1"/>
    <col min="3302" max="3302" width="4.140625" style="3" customWidth="1"/>
    <col min="3303" max="3303" width="5.42578125" style="3" customWidth="1"/>
    <col min="3304" max="3305" width="3.85546875" style="3" customWidth="1"/>
    <col min="3306" max="3306" width="3.5703125" style="3" customWidth="1"/>
    <col min="3307" max="3307" width="3.42578125" style="3" customWidth="1"/>
    <col min="3308" max="3309" width="3.5703125" style="3" customWidth="1"/>
    <col min="3310" max="3310" width="4.7109375" style="3" customWidth="1"/>
    <col min="3311" max="3312" width="3.28515625" style="3" customWidth="1"/>
    <col min="3313" max="3313" width="3.140625" style="3" customWidth="1"/>
    <col min="3314" max="3314" width="3" style="3" customWidth="1"/>
    <col min="3315" max="3315" width="3.85546875" style="3" customWidth="1"/>
    <col min="3316" max="3316" width="3.7109375" style="3" customWidth="1"/>
    <col min="3317" max="3317" width="3.42578125" style="3" customWidth="1"/>
    <col min="3318" max="3318" width="4.7109375" style="3" customWidth="1"/>
    <col min="3319" max="3319" width="3.5703125" style="3" customWidth="1"/>
    <col min="3320" max="3320" width="4.28515625" style="3" customWidth="1"/>
    <col min="3321" max="3321" width="3.5703125" style="3" customWidth="1"/>
    <col min="3322" max="3322" width="4.7109375" style="3" customWidth="1"/>
    <col min="3323" max="3323" width="3.85546875" style="3" customWidth="1"/>
    <col min="3324" max="3324" width="3.5703125" style="3" customWidth="1"/>
    <col min="3325" max="3326" width="3" style="3" customWidth="1"/>
    <col min="3327" max="3327" width="3.85546875" style="3" customWidth="1"/>
    <col min="3328" max="3329" width="4.140625" style="3" customWidth="1"/>
    <col min="3330" max="3331" width="3.28515625" style="3" customWidth="1"/>
    <col min="3332" max="3332" width="7" style="3" customWidth="1"/>
    <col min="3333" max="3333" width="3.28515625" style="3" customWidth="1"/>
    <col min="3334" max="3334" width="0.85546875" style="3" customWidth="1"/>
    <col min="3335" max="3546" width="9.140625" style="3"/>
    <col min="3547" max="3547" width="1" style="3" customWidth="1"/>
    <col min="3548" max="3549" width="6.28515625" style="3" customWidth="1"/>
    <col min="3550" max="3551" width="3.42578125" style="3" customWidth="1"/>
    <col min="3552" max="3552" width="5.140625" style="3" customWidth="1"/>
    <col min="3553" max="3553" width="4.7109375" style="3" customWidth="1"/>
    <col min="3554" max="3554" width="5.140625" style="3" customWidth="1"/>
    <col min="3555" max="3557" width="4.7109375" style="3" customWidth="1"/>
    <col min="3558" max="3558" width="4.140625" style="3" customWidth="1"/>
    <col min="3559" max="3559" width="5.42578125" style="3" customWidth="1"/>
    <col min="3560" max="3561" width="3.85546875" style="3" customWidth="1"/>
    <col min="3562" max="3562" width="3.5703125" style="3" customWidth="1"/>
    <col min="3563" max="3563" width="3.42578125" style="3" customWidth="1"/>
    <col min="3564" max="3565" width="3.5703125" style="3" customWidth="1"/>
    <col min="3566" max="3566" width="4.7109375" style="3" customWidth="1"/>
    <col min="3567" max="3568" width="3.28515625" style="3" customWidth="1"/>
    <col min="3569" max="3569" width="3.140625" style="3" customWidth="1"/>
    <col min="3570" max="3570" width="3" style="3" customWidth="1"/>
    <col min="3571" max="3571" width="3.85546875" style="3" customWidth="1"/>
    <col min="3572" max="3572" width="3.7109375" style="3" customWidth="1"/>
    <col min="3573" max="3573" width="3.42578125" style="3" customWidth="1"/>
    <col min="3574" max="3574" width="4.7109375" style="3" customWidth="1"/>
    <col min="3575" max="3575" width="3.5703125" style="3" customWidth="1"/>
    <col min="3576" max="3576" width="4.28515625" style="3" customWidth="1"/>
    <col min="3577" max="3577" width="3.5703125" style="3" customWidth="1"/>
    <col min="3578" max="3578" width="4.7109375" style="3" customWidth="1"/>
    <col min="3579" max="3579" width="3.85546875" style="3" customWidth="1"/>
    <col min="3580" max="3580" width="3.5703125" style="3" customWidth="1"/>
    <col min="3581" max="3582" width="3" style="3" customWidth="1"/>
    <col min="3583" max="3583" width="3.85546875" style="3" customWidth="1"/>
    <col min="3584" max="3585" width="4.140625" style="3" customWidth="1"/>
    <col min="3586" max="3587" width="3.28515625" style="3" customWidth="1"/>
    <col min="3588" max="3588" width="7" style="3" customWidth="1"/>
    <col min="3589" max="3589" width="3.28515625" style="3" customWidth="1"/>
    <col min="3590" max="3590" width="0.85546875" style="3" customWidth="1"/>
    <col min="3591" max="3802" width="9.140625" style="3"/>
    <col min="3803" max="3803" width="1" style="3" customWidth="1"/>
    <col min="3804" max="3805" width="6.28515625" style="3" customWidth="1"/>
    <col min="3806" max="3807" width="3.42578125" style="3" customWidth="1"/>
    <col min="3808" max="3808" width="5.140625" style="3" customWidth="1"/>
    <col min="3809" max="3809" width="4.7109375" style="3" customWidth="1"/>
    <col min="3810" max="3810" width="5.140625" style="3" customWidth="1"/>
    <col min="3811" max="3813" width="4.7109375" style="3" customWidth="1"/>
    <col min="3814" max="3814" width="4.140625" style="3" customWidth="1"/>
    <col min="3815" max="3815" width="5.42578125" style="3" customWidth="1"/>
    <col min="3816" max="3817" width="3.85546875" style="3" customWidth="1"/>
    <col min="3818" max="3818" width="3.5703125" style="3" customWidth="1"/>
    <col min="3819" max="3819" width="3.42578125" style="3" customWidth="1"/>
    <col min="3820" max="3821" width="3.5703125" style="3" customWidth="1"/>
    <col min="3822" max="3822" width="4.7109375" style="3" customWidth="1"/>
    <col min="3823" max="3824" width="3.28515625" style="3" customWidth="1"/>
    <col min="3825" max="3825" width="3.140625" style="3" customWidth="1"/>
    <col min="3826" max="3826" width="3" style="3" customWidth="1"/>
    <col min="3827" max="3827" width="3.85546875" style="3" customWidth="1"/>
    <col min="3828" max="3828" width="3.7109375" style="3" customWidth="1"/>
    <col min="3829" max="3829" width="3.42578125" style="3" customWidth="1"/>
    <col min="3830" max="3830" width="4.7109375" style="3" customWidth="1"/>
    <col min="3831" max="3831" width="3.5703125" style="3" customWidth="1"/>
    <col min="3832" max="3832" width="4.28515625" style="3" customWidth="1"/>
    <col min="3833" max="3833" width="3.5703125" style="3" customWidth="1"/>
    <col min="3834" max="3834" width="4.7109375" style="3" customWidth="1"/>
    <col min="3835" max="3835" width="3.85546875" style="3" customWidth="1"/>
    <col min="3836" max="3836" width="3.5703125" style="3" customWidth="1"/>
    <col min="3837" max="3838" width="3" style="3" customWidth="1"/>
    <col min="3839" max="3839" width="3.85546875" style="3" customWidth="1"/>
    <col min="3840" max="3841" width="4.140625" style="3" customWidth="1"/>
    <col min="3842" max="3843" width="3.28515625" style="3" customWidth="1"/>
    <col min="3844" max="3844" width="7" style="3" customWidth="1"/>
    <col min="3845" max="3845" width="3.28515625" style="3" customWidth="1"/>
    <col min="3846" max="3846" width="0.85546875" style="3" customWidth="1"/>
    <col min="3847" max="4058" width="9.140625" style="3"/>
    <col min="4059" max="4059" width="1" style="3" customWidth="1"/>
    <col min="4060" max="4061" width="6.28515625" style="3" customWidth="1"/>
    <col min="4062" max="4063" width="3.42578125" style="3" customWidth="1"/>
    <col min="4064" max="4064" width="5.140625" style="3" customWidth="1"/>
    <col min="4065" max="4065" width="4.7109375" style="3" customWidth="1"/>
    <col min="4066" max="4066" width="5.140625" style="3" customWidth="1"/>
    <col min="4067" max="4069" width="4.7109375" style="3" customWidth="1"/>
    <col min="4070" max="4070" width="4.140625" style="3" customWidth="1"/>
    <col min="4071" max="4071" width="5.42578125" style="3" customWidth="1"/>
    <col min="4072" max="4073" width="3.85546875" style="3" customWidth="1"/>
    <col min="4074" max="4074" width="3.5703125" style="3" customWidth="1"/>
    <col min="4075" max="4075" width="3.42578125" style="3" customWidth="1"/>
    <col min="4076" max="4077" width="3.5703125" style="3" customWidth="1"/>
    <col min="4078" max="4078" width="4.7109375" style="3" customWidth="1"/>
    <col min="4079" max="4080" width="3.28515625" style="3" customWidth="1"/>
    <col min="4081" max="4081" width="3.140625" style="3" customWidth="1"/>
    <col min="4082" max="4082" width="3" style="3" customWidth="1"/>
    <col min="4083" max="4083" width="3.85546875" style="3" customWidth="1"/>
    <col min="4084" max="4084" width="3.7109375" style="3" customWidth="1"/>
    <col min="4085" max="4085" width="3.42578125" style="3" customWidth="1"/>
    <col min="4086" max="4086" width="4.7109375" style="3" customWidth="1"/>
    <col min="4087" max="4087" width="3.5703125" style="3" customWidth="1"/>
    <col min="4088" max="4088" width="4.28515625" style="3" customWidth="1"/>
    <col min="4089" max="4089" width="3.5703125" style="3" customWidth="1"/>
    <col min="4090" max="4090" width="4.7109375" style="3" customWidth="1"/>
    <col min="4091" max="4091" width="3.85546875" style="3" customWidth="1"/>
    <col min="4092" max="4092" width="3.5703125" style="3" customWidth="1"/>
    <col min="4093" max="4094" width="3" style="3" customWidth="1"/>
    <col min="4095" max="4095" width="3.85546875" style="3" customWidth="1"/>
    <col min="4096" max="4097" width="4.140625" style="3" customWidth="1"/>
    <col min="4098" max="4099" width="3.28515625" style="3" customWidth="1"/>
    <col min="4100" max="4100" width="7" style="3" customWidth="1"/>
    <col min="4101" max="4101" width="3.28515625" style="3" customWidth="1"/>
    <col min="4102" max="4102" width="0.85546875" style="3" customWidth="1"/>
    <col min="4103" max="4314" width="9.140625" style="3"/>
    <col min="4315" max="4315" width="1" style="3" customWidth="1"/>
    <col min="4316" max="4317" width="6.28515625" style="3" customWidth="1"/>
    <col min="4318" max="4319" width="3.42578125" style="3" customWidth="1"/>
    <col min="4320" max="4320" width="5.140625" style="3" customWidth="1"/>
    <col min="4321" max="4321" width="4.7109375" style="3" customWidth="1"/>
    <col min="4322" max="4322" width="5.140625" style="3" customWidth="1"/>
    <col min="4323" max="4325" width="4.7109375" style="3" customWidth="1"/>
    <col min="4326" max="4326" width="4.140625" style="3" customWidth="1"/>
    <col min="4327" max="4327" width="5.42578125" style="3" customWidth="1"/>
    <col min="4328" max="4329" width="3.85546875" style="3" customWidth="1"/>
    <col min="4330" max="4330" width="3.5703125" style="3" customWidth="1"/>
    <col min="4331" max="4331" width="3.42578125" style="3" customWidth="1"/>
    <col min="4332" max="4333" width="3.5703125" style="3" customWidth="1"/>
    <col min="4334" max="4334" width="4.7109375" style="3" customWidth="1"/>
    <col min="4335" max="4336" width="3.28515625" style="3" customWidth="1"/>
    <col min="4337" max="4337" width="3.140625" style="3" customWidth="1"/>
    <col min="4338" max="4338" width="3" style="3" customWidth="1"/>
    <col min="4339" max="4339" width="3.85546875" style="3" customWidth="1"/>
    <col min="4340" max="4340" width="3.7109375" style="3" customWidth="1"/>
    <col min="4341" max="4341" width="3.42578125" style="3" customWidth="1"/>
    <col min="4342" max="4342" width="4.7109375" style="3" customWidth="1"/>
    <col min="4343" max="4343" width="3.5703125" style="3" customWidth="1"/>
    <col min="4344" max="4344" width="4.28515625" style="3" customWidth="1"/>
    <col min="4345" max="4345" width="3.5703125" style="3" customWidth="1"/>
    <col min="4346" max="4346" width="4.7109375" style="3" customWidth="1"/>
    <col min="4347" max="4347" width="3.85546875" style="3" customWidth="1"/>
    <col min="4348" max="4348" width="3.5703125" style="3" customWidth="1"/>
    <col min="4349" max="4350" width="3" style="3" customWidth="1"/>
    <col min="4351" max="4351" width="3.85546875" style="3" customWidth="1"/>
    <col min="4352" max="4353" width="4.140625" style="3" customWidth="1"/>
    <col min="4354" max="4355" width="3.28515625" style="3" customWidth="1"/>
    <col min="4356" max="4356" width="7" style="3" customWidth="1"/>
    <col min="4357" max="4357" width="3.28515625" style="3" customWidth="1"/>
    <col min="4358" max="4358" width="0.85546875" style="3" customWidth="1"/>
    <col min="4359" max="4570" width="9.140625" style="3"/>
    <col min="4571" max="4571" width="1" style="3" customWidth="1"/>
    <col min="4572" max="4573" width="6.28515625" style="3" customWidth="1"/>
    <col min="4574" max="4575" width="3.42578125" style="3" customWidth="1"/>
    <col min="4576" max="4576" width="5.140625" style="3" customWidth="1"/>
    <col min="4577" max="4577" width="4.7109375" style="3" customWidth="1"/>
    <col min="4578" max="4578" width="5.140625" style="3" customWidth="1"/>
    <col min="4579" max="4581" width="4.7109375" style="3" customWidth="1"/>
    <col min="4582" max="4582" width="4.140625" style="3" customWidth="1"/>
    <col min="4583" max="4583" width="5.42578125" style="3" customWidth="1"/>
    <col min="4584" max="4585" width="3.85546875" style="3" customWidth="1"/>
    <col min="4586" max="4586" width="3.5703125" style="3" customWidth="1"/>
    <col min="4587" max="4587" width="3.42578125" style="3" customWidth="1"/>
    <col min="4588" max="4589" width="3.5703125" style="3" customWidth="1"/>
    <col min="4590" max="4590" width="4.7109375" style="3" customWidth="1"/>
    <col min="4591" max="4592" width="3.28515625" style="3" customWidth="1"/>
    <col min="4593" max="4593" width="3.140625" style="3" customWidth="1"/>
    <col min="4594" max="4594" width="3" style="3" customWidth="1"/>
    <col min="4595" max="4595" width="3.85546875" style="3" customWidth="1"/>
    <col min="4596" max="4596" width="3.7109375" style="3" customWidth="1"/>
    <col min="4597" max="4597" width="3.42578125" style="3" customWidth="1"/>
    <col min="4598" max="4598" width="4.7109375" style="3" customWidth="1"/>
    <col min="4599" max="4599" width="3.5703125" style="3" customWidth="1"/>
    <col min="4600" max="4600" width="4.28515625" style="3" customWidth="1"/>
    <col min="4601" max="4601" width="3.5703125" style="3" customWidth="1"/>
    <col min="4602" max="4602" width="4.7109375" style="3" customWidth="1"/>
    <col min="4603" max="4603" width="3.85546875" style="3" customWidth="1"/>
    <col min="4604" max="4604" width="3.5703125" style="3" customWidth="1"/>
    <col min="4605" max="4606" width="3" style="3" customWidth="1"/>
    <col min="4607" max="4607" width="3.85546875" style="3" customWidth="1"/>
    <col min="4608" max="4609" width="4.140625" style="3" customWidth="1"/>
    <col min="4610" max="4611" width="3.28515625" style="3" customWidth="1"/>
    <col min="4612" max="4612" width="7" style="3" customWidth="1"/>
    <col min="4613" max="4613" width="3.28515625" style="3" customWidth="1"/>
    <col min="4614" max="4614" width="0.85546875" style="3" customWidth="1"/>
    <col min="4615" max="4826" width="9.140625" style="3"/>
    <col min="4827" max="4827" width="1" style="3" customWidth="1"/>
    <col min="4828" max="4829" width="6.28515625" style="3" customWidth="1"/>
    <col min="4830" max="4831" width="3.42578125" style="3" customWidth="1"/>
    <col min="4832" max="4832" width="5.140625" style="3" customWidth="1"/>
    <col min="4833" max="4833" width="4.7109375" style="3" customWidth="1"/>
    <col min="4834" max="4834" width="5.140625" style="3" customWidth="1"/>
    <col min="4835" max="4837" width="4.7109375" style="3" customWidth="1"/>
    <col min="4838" max="4838" width="4.140625" style="3" customWidth="1"/>
    <col min="4839" max="4839" width="5.42578125" style="3" customWidth="1"/>
    <col min="4840" max="4841" width="3.85546875" style="3" customWidth="1"/>
    <col min="4842" max="4842" width="3.5703125" style="3" customWidth="1"/>
    <col min="4843" max="4843" width="3.42578125" style="3" customWidth="1"/>
    <col min="4844" max="4845" width="3.5703125" style="3" customWidth="1"/>
    <col min="4846" max="4846" width="4.7109375" style="3" customWidth="1"/>
    <col min="4847" max="4848" width="3.28515625" style="3" customWidth="1"/>
    <col min="4849" max="4849" width="3.140625" style="3" customWidth="1"/>
    <col min="4850" max="4850" width="3" style="3" customWidth="1"/>
    <col min="4851" max="4851" width="3.85546875" style="3" customWidth="1"/>
    <col min="4852" max="4852" width="3.7109375" style="3" customWidth="1"/>
    <col min="4853" max="4853" width="3.42578125" style="3" customWidth="1"/>
    <col min="4854" max="4854" width="4.7109375" style="3" customWidth="1"/>
    <col min="4855" max="4855" width="3.5703125" style="3" customWidth="1"/>
    <col min="4856" max="4856" width="4.28515625" style="3" customWidth="1"/>
    <col min="4857" max="4857" width="3.5703125" style="3" customWidth="1"/>
    <col min="4858" max="4858" width="4.7109375" style="3" customWidth="1"/>
    <col min="4859" max="4859" width="3.85546875" style="3" customWidth="1"/>
    <col min="4860" max="4860" width="3.5703125" style="3" customWidth="1"/>
    <col min="4861" max="4862" width="3" style="3" customWidth="1"/>
    <col min="4863" max="4863" width="3.85546875" style="3" customWidth="1"/>
    <col min="4864" max="4865" width="4.140625" style="3" customWidth="1"/>
    <col min="4866" max="4867" width="3.28515625" style="3" customWidth="1"/>
    <col min="4868" max="4868" width="7" style="3" customWidth="1"/>
    <col min="4869" max="4869" width="3.28515625" style="3" customWidth="1"/>
    <col min="4870" max="4870" width="0.85546875" style="3" customWidth="1"/>
    <col min="4871" max="5082" width="9.140625" style="3"/>
    <col min="5083" max="5083" width="1" style="3" customWidth="1"/>
    <col min="5084" max="5085" width="6.28515625" style="3" customWidth="1"/>
    <col min="5086" max="5087" width="3.42578125" style="3" customWidth="1"/>
    <col min="5088" max="5088" width="5.140625" style="3" customWidth="1"/>
    <col min="5089" max="5089" width="4.7109375" style="3" customWidth="1"/>
    <col min="5090" max="5090" width="5.140625" style="3" customWidth="1"/>
    <col min="5091" max="5093" width="4.7109375" style="3" customWidth="1"/>
    <col min="5094" max="5094" width="4.140625" style="3" customWidth="1"/>
    <col min="5095" max="5095" width="5.42578125" style="3" customWidth="1"/>
    <col min="5096" max="5097" width="3.85546875" style="3" customWidth="1"/>
    <col min="5098" max="5098" width="3.5703125" style="3" customWidth="1"/>
    <col min="5099" max="5099" width="3.42578125" style="3" customWidth="1"/>
    <col min="5100" max="5101" width="3.5703125" style="3" customWidth="1"/>
    <col min="5102" max="5102" width="4.7109375" style="3" customWidth="1"/>
    <col min="5103" max="5104" width="3.28515625" style="3" customWidth="1"/>
    <col min="5105" max="5105" width="3.140625" style="3" customWidth="1"/>
    <col min="5106" max="5106" width="3" style="3" customWidth="1"/>
    <col min="5107" max="5107" width="3.85546875" style="3" customWidth="1"/>
    <col min="5108" max="5108" width="3.7109375" style="3" customWidth="1"/>
    <col min="5109" max="5109" width="3.42578125" style="3" customWidth="1"/>
    <col min="5110" max="5110" width="4.7109375" style="3" customWidth="1"/>
    <col min="5111" max="5111" width="3.5703125" style="3" customWidth="1"/>
    <col min="5112" max="5112" width="4.28515625" style="3" customWidth="1"/>
    <col min="5113" max="5113" width="3.5703125" style="3" customWidth="1"/>
    <col min="5114" max="5114" width="4.7109375" style="3" customWidth="1"/>
    <col min="5115" max="5115" width="3.85546875" style="3" customWidth="1"/>
    <col min="5116" max="5116" width="3.5703125" style="3" customWidth="1"/>
    <col min="5117" max="5118" width="3" style="3" customWidth="1"/>
    <col min="5119" max="5119" width="3.85546875" style="3" customWidth="1"/>
    <col min="5120" max="5121" width="4.140625" style="3" customWidth="1"/>
    <col min="5122" max="5123" width="3.28515625" style="3" customWidth="1"/>
    <col min="5124" max="5124" width="7" style="3" customWidth="1"/>
    <col min="5125" max="5125" width="3.28515625" style="3" customWidth="1"/>
    <col min="5126" max="5126" width="0.85546875" style="3" customWidth="1"/>
    <col min="5127" max="5338" width="9.140625" style="3"/>
    <col min="5339" max="5339" width="1" style="3" customWidth="1"/>
    <col min="5340" max="5341" width="6.28515625" style="3" customWidth="1"/>
    <col min="5342" max="5343" width="3.42578125" style="3" customWidth="1"/>
    <col min="5344" max="5344" width="5.140625" style="3" customWidth="1"/>
    <col min="5345" max="5345" width="4.7109375" style="3" customWidth="1"/>
    <col min="5346" max="5346" width="5.140625" style="3" customWidth="1"/>
    <col min="5347" max="5349" width="4.7109375" style="3" customWidth="1"/>
    <col min="5350" max="5350" width="4.140625" style="3" customWidth="1"/>
    <col min="5351" max="5351" width="5.42578125" style="3" customWidth="1"/>
    <col min="5352" max="5353" width="3.85546875" style="3" customWidth="1"/>
    <col min="5354" max="5354" width="3.5703125" style="3" customWidth="1"/>
    <col min="5355" max="5355" width="3.42578125" style="3" customWidth="1"/>
    <col min="5356" max="5357" width="3.5703125" style="3" customWidth="1"/>
    <col min="5358" max="5358" width="4.7109375" style="3" customWidth="1"/>
    <col min="5359" max="5360" width="3.28515625" style="3" customWidth="1"/>
    <col min="5361" max="5361" width="3.140625" style="3" customWidth="1"/>
    <col min="5362" max="5362" width="3" style="3" customWidth="1"/>
    <col min="5363" max="5363" width="3.85546875" style="3" customWidth="1"/>
    <col min="5364" max="5364" width="3.7109375" style="3" customWidth="1"/>
    <col min="5365" max="5365" width="3.42578125" style="3" customWidth="1"/>
    <col min="5366" max="5366" width="4.7109375" style="3" customWidth="1"/>
    <col min="5367" max="5367" width="3.5703125" style="3" customWidth="1"/>
    <col min="5368" max="5368" width="4.28515625" style="3" customWidth="1"/>
    <col min="5369" max="5369" width="3.5703125" style="3" customWidth="1"/>
    <col min="5370" max="5370" width="4.7109375" style="3" customWidth="1"/>
    <col min="5371" max="5371" width="3.85546875" style="3" customWidth="1"/>
    <col min="5372" max="5372" width="3.5703125" style="3" customWidth="1"/>
    <col min="5373" max="5374" width="3" style="3" customWidth="1"/>
    <col min="5375" max="5375" width="3.85546875" style="3" customWidth="1"/>
    <col min="5376" max="5377" width="4.140625" style="3" customWidth="1"/>
    <col min="5378" max="5379" width="3.28515625" style="3" customWidth="1"/>
    <col min="5380" max="5380" width="7" style="3" customWidth="1"/>
    <col min="5381" max="5381" width="3.28515625" style="3" customWidth="1"/>
    <col min="5382" max="5382" width="0.85546875" style="3" customWidth="1"/>
    <col min="5383" max="5594" width="9.140625" style="3"/>
    <col min="5595" max="5595" width="1" style="3" customWidth="1"/>
    <col min="5596" max="5597" width="6.28515625" style="3" customWidth="1"/>
    <col min="5598" max="5599" width="3.42578125" style="3" customWidth="1"/>
    <col min="5600" max="5600" width="5.140625" style="3" customWidth="1"/>
    <col min="5601" max="5601" width="4.7109375" style="3" customWidth="1"/>
    <col min="5602" max="5602" width="5.140625" style="3" customWidth="1"/>
    <col min="5603" max="5605" width="4.7109375" style="3" customWidth="1"/>
    <col min="5606" max="5606" width="4.140625" style="3" customWidth="1"/>
    <col min="5607" max="5607" width="5.42578125" style="3" customWidth="1"/>
    <col min="5608" max="5609" width="3.85546875" style="3" customWidth="1"/>
    <col min="5610" max="5610" width="3.5703125" style="3" customWidth="1"/>
    <col min="5611" max="5611" width="3.42578125" style="3" customWidth="1"/>
    <col min="5612" max="5613" width="3.5703125" style="3" customWidth="1"/>
    <col min="5614" max="5614" width="4.7109375" style="3" customWidth="1"/>
    <col min="5615" max="5616" width="3.28515625" style="3" customWidth="1"/>
    <col min="5617" max="5617" width="3.140625" style="3" customWidth="1"/>
    <col min="5618" max="5618" width="3" style="3" customWidth="1"/>
    <col min="5619" max="5619" width="3.85546875" style="3" customWidth="1"/>
    <col min="5620" max="5620" width="3.7109375" style="3" customWidth="1"/>
    <col min="5621" max="5621" width="3.42578125" style="3" customWidth="1"/>
    <col min="5622" max="5622" width="4.7109375" style="3" customWidth="1"/>
    <col min="5623" max="5623" width="3.5703125" style="3" customWidth="1"/>
    <col min="5624" max="5624" width="4.28515625" style="3" customWidth="1"/>
    <col min="5625" max="5625" width="3.5703125" style="3" customWidth="1"/>
    <col min="5626" max="5626" width="4.7109375" style="3" customWidth="1"/>
    <col min="5627" max="5627" width="3.85546875" style="3" customWidth="1"/>
    <col min="5628" max="5628" width="3.5703125" style="3" customWidth="1"/>
    <col min="5629" max="5630" width="3" style="3" customWidth="1"/>
    <col min="5631" max="5631" width="3.85546875" style="3" customWidth="1"/>
    <col min="5632" max="5633" width="4.140625" style="3" customWidth="1"/>
    <col min="5634" max="5635" width="3.28515625" style="3" customWidth="1"/>
    <col min="5636" max="5636" width="7" style="3" customWidth="1"/>
    <col min="5637" max="5637" width="3.28515625" style="3" customWidth="1"/>
    <col min="5638" max="5638" width="0.85546875" style="3" customWidth="1"/>
    <col min="5639" max="5850" width="9.140625" style="3"/>
    <col min="5851" max="5851" width="1" style="3" customWidth="1"/>
    <col min="5852" max="5853" width="6.28515625" style="3" customWidth="1"/>
    <col min="5854" max="5855" width="3.42578125" style="3" customWidth="1"/>
    <col min="5856" max="5856" width="5.140625" style="3" customWidth="1"/>
    <col min="5857" max="5857" width="4.7109375" style="3" customWidth="1"/>
    <col min="5858" max="5858" width="5.140625" style="3" customWidth="1"/>
    <col min="5859" max="5861" width="4.7109375" style="3" customWidth="1"/>
    <col min="5862" max="5862" width="4.140625" style="3" customWidth="1"/>
    <col min="5863" max="5863" width="5.42578125" style="3" customWidth="1"/>
    <col min="5864" max="5865" width="3.85546875" style="3" customWidth="1"/>
    <col min="5866" max="5866" width="3.5703125" style="3" customWidth="1"/>
    <col min="5867" max="5867" width="3.42578125" style="3" customWidth="1"/>
    <col min="5868" max="5869" width="3.5703125" style="3" customWidth="1"/>
    <col min="5870" max="5870" width="4.7109375" style="3" customWidth="1"/>
    <col min="5871" max="5872" width="3.28515625" style="3" customWidth="1"/>
    <col min="5873" max="5873" width="3.140625" style="3" customWidth="1"/>
    <col min="5874" max="5874" width="3" style="3" customWidth="1"/>
    <col min="5875" max="5875" width="3.85546875" style="3" customWidth="1"/>
    <col min="5876" max="5876" width="3.7109375" style="3" customWidth="1"/>
    <col min="5877" max="5877" width="3.42578125" style="3" customWidth="1"/>
    <col min="5878" max="5878" width="4.7109375" style="3" customWidth="1"/>
    <col min="5879" max="5879" width="3.5703125" style="3" customWidth="1"/>
    <col min="5880" max="5880" width="4.28515625" style="3" customWidth="1"/>
    <col min="5881" max="5881" width="3.5703125" style="3" customWidth="1"/>
    <col min="5882" max="5882" width="4.7109375" style="3" customWidth="1"/>
    <col min="5883" max="5883" width="3.85546875" style="3" customWidth="1"/>
    <col min="5884" max="5884" width="3.5703125" style="3" customWidth="1"/>
    <col min="5885" max="5886" width="3" style="3" customWidth="1"/>
    <col min="5887" max="5887" width="3.85546875" style="3" customWidth="1"/>
    <col min="5888" max="5889" width="4.140625" style="3" customWidth="1"/>
    <col min="5890" max="5891" width="3.28515625" style="3" customWidth="1"/>
    <col min="5892" max="5892" width="7" style="3" customWidth="1"/>
    <col min="5893" max="5893" width="3.28515625" style="3" customWidth="1"/>
    <col min="5894" max="5894" width="0.85546875" style="3" customWidth="1"/>
    <col min="5895" max="6106" width="9.140625" style="3"/>
    <col min="6107" max="6107" width="1" style="3" customWidth="1"/>
    <col min="6108" max="6109" width="6.28515625" style="3" customWidth="1"/>
    <col min="6110" max="6111" width="3.42578125" style="3" customWidth="1"/>
    <col min="6112" max="6112" width="5.140625" style="3" customWidth="1"/>
    <col min="6113" max="6113" width="4.7109375" style="3" customWidth="1"/>
    <col min="6114" max="6114" width="5.140625" style="3" customWidth="1"/>
    <col min="6115" max="6117" width="4.7109375" style="3" customWidth="1"/>
    <col min="6118" max="6118" width="4.140625" style="3" customWidth="1"/>
    <col min="6119" max="6119" width="5.42578125" style="3" customWidth="1"/>
    <col min="6120" max="6121" width="3.85546875" style="3" customWidth="1"/>
    <col min="6122" max="6122" width="3.5703125" style="3" customWidth="1"/>
    <col min="6123" max="6123" width="3.42578125" style="3" customWidth="1"/>
    <col min="6124" max="6125" width="3.5703125" style="3" customWidth="1"/>
    <col min="6126" max="6126" width="4.7109375" style="3" customWidth="1"/>
    <col min="6127" max="6128" width="3.28515625" style="3" customWidth="1"/>
    <col min="6129" max="6129" width="3.140625" style="3" customWidth="1"/>
    <col min="6130" max="6130" width="3" style="3" customWidth="1"/>
    <col min="6131" max="6131" width="3.85546875" style="3" customWidth="1"/>
    <col min="6132" max="6132" width="3.7109375" style="3" customWidth="1"/>
    <col min="6133" max="6133" width="3.42578125" style="3" customWidth="1"/>
    <col min="6134" max="6134" width="4.7109375" style="3" customWidth="1"/>
    <col min="6135" max="6135" width="3.5703125" style="3" customWidth="1"/>
    <col min="6136" max="6136" width="4.28515625" style="3" customWidth="1"/>
    <col min="6137" max="6137" width="3.5703125" style="3" customWidth="1"/>
    <col min="6138" max="6138" width="4.7109375" style="3" customWidth="1"/>
    <col min="6139" max="6139" width="3.85546875" style="3" customWidth="1"/>
    <col min="6140" max="6140" width="3.5703125" style="3" customWidth="1"/>
    <col min="6141" max="6142" width="3" style="3" customWidth="1"/>
    <col min="6143" max="6143" width="3.85546875" style="3" customWidth="1"/>
    <col min="6144" max="6145" width="4.140625" style="3" customWidth="1"/>
    <col min="6146" max="6147" width="3.28515625" style="3" customWidth="1"/>
    <col min="6148" max="6148" width="7" style="3" customWidth="1"/>
    <col min="6149" max="6149" width="3.28515625" style="3" customWidth="1"/>
    <col min="6150" max="6150" width="0.85546875" style="3" customWidth="1"/>
    <col min="6151" max="6362" width="9.140625" style="3"/>
    <col min="6363" max="6363" width="1" style="3" customWidth="1"/>
    <col min="6364" max="6365" width="6.28515625" style="3" customWidth="1"/>
    <col min="6366" max="6367" width="3.42578125" style="3" customWidth="1"/>
    <col min="6368" max="6368" width="5.140625" style="3" customWidth="1"/>
    <col min="6369" max="6369" width="4.7109375" style="3" customWidth="1"/>
    <col min="6370" max="6370" width="5.140625" style="3" customWidth="1"/>
    <col min="6371" max="6373" width="4.7109375" style="3" customWidth="1"/>
    <col min="6374" max="6374" width="4.140625" style="3" customWidth="1"/>
    <col min="6375" max="6375" width="5.42578125" style="3" customWidth="1"/>
    <col min="6376" max="6377" width="3.85546875" style="3" customWidth="1"/>
    <col min="6378" max="6378" width="3.5703125" style="3" customWidth="1"/>
    <col min="6379" max="6379" width="3.42578125" style="3" customWidth="1"/>
    <col min="6380" max="6381" width="3.5703125" style="3" customWidth="1"/>
    <col min="6382" max="6382" width="4.7109375" style="3" customWidth="1"/>
    <col min="6383" max="6384" width="3.28515625" style="3" customWidth="1"/>
    <col min="6385" max="6385" width="3.140625" style="3" customWidth="1"/>
    <col min="6386" max="6386" width="3" style="3" customWidth="1"/>
    <col min="6387" max="6387" width="3.85546875" style="3" customWidth="1"/>
    <col min="6388" max="6388" width="3.7109375" style="3" customWidth="1"/>
    <col min="6389" max="6389" width="3.42578125" style="3" customWidth="1"/>
    <col min="6390" max="6390" width="4.7109375" style="3" customWidth="1"/>
    <col min="6391" max="6391" width="3.5703125" style="3" customWidth="1"/>
    <col min="6392" max="6392" width="4.28515625" style="3" customWidth="1"/>
    <col min="6393" max="6393" width="3.5703125" style="3" customWidth="1"/>
    <col min="6394" max="6394" width="4.7109375" style="3" customWidth="1"/>
    <col min="6395" max="6395" width="3.85546875" style="3" customWidth="1"/>
    <col min="6396" max="6396" width="3.5703125" style="3" customWidth="1"/>
    <col min="6397" max="6398" width="3" style="3" customWidth="1"/>
    <col min="6399" max="6399" width="3.85546875" style="3" customWidth="1"/>
    <col min="6400" max="6401" width="4.140625" style="3" customWidth="1"/>
    <col min="6402" max="6403" width="3.28515625" style="3" customWidth="1"/>
    <col min="6404" max="6404" width="7" style="3" customWidth="1"/>
    <col min="6405" max="6405" width="3.28515625" style="3" customWidth="1"/>
    <col min="6406" max="6406" width="0.85546875" style="3" customWidth="1"/>
    <col min="6407" max="6618" width="9.140625" style="3"/>
    <col min="6619" max="6619" width="1" style="3" customWidth="1"/>
    <col min="6620" max="6621" width="6.28515625" style="3" customWidth="1"/>
    <col min="6622" max="6623" width="3.42578125" style="3" customWidth="1"/>
    <col min="6624" max="6624" width="5.140625" style="3" customWidth="1"/>
    <col min="6625" max="6625" width="4.7109375" style="3" customWidth="1"/>
    <col min="6626" max="6626" width="5.140625" style="3" customWidth="1"/>
    <col min="6627" max="6629" width="4.7109375" style="3" customWidth="1"/>
    <col min="6630" max="6630" width="4.140625" style="3" customWidth="1"/>
    <col min="6631" max="6631" width="5.42578125" style="3" customWidth="1"/>
    <col min="6632" max="6633" width="3.85546875" style="3" customWidth="1"/>
    <col min="6634" max="6634" width="3.5703125" style="3" customWidth="1"/>
    <col min="6635" max="6635" width="3.42578125" style="3" customWidth="1"/>
    <col min="6636" max="6637" width="3.5703125" style="3" customWidth="1"/>
    <col min="6638" max="6638" width="4.7109375" style="3" customWidth="1"/>
    <col min="6639" max="6640" width="3.28515625" style="3" customWidth="1"/>
    <col min="6641" max="6641" width="3.140625" style="3" customWidth="1"/>
    <col min="6642" max="6642" width="3" style="3" customWidth="1"/>
    <col min="6643" max="6643" width="3.85546875" style="3" customWidth="1"/>
    <col min="6644" max="6644" width="3.7109375" style="3" customWidth="1"/>
    <col min="6645" max="6645" width="3.42578125" style="3" customWidth="1"/>
    <col min="6646" max="6646" width="4.7109375" style="3" customWidth="1"/>
    <col min="6647" max="6647" width="3.5703125" style="3" customWidth="1"/>
    <col min="6648" max="6648" width="4.28515625" style="3" customWidth="1"/>
    <col min="6649" max="6649" width="3.5703125" style="3" customWidth="1"/>
    <col min="6650" max="6650" width="4.7109375" style="3" customWidth="1"/>
    <col min="6651" max="6651" width="3.85546875" style="3" customWidth="1"/>
    <col min="6652" max="6652" width="3.5703125" style="3" customWidth="1"/>
    <col min="6653" max="6654" width="3" style="3" customWidth="1"/>
    <col min="6655" max="6655" width="3.85546875" style="3" customWidth="1"/>
    <col min="6656" max="6657" width="4.140625" style="3" customWidth="1"/>
    <col min="6658" max="6659" width="3.28515625" style="3" customWidth="1"/>
    <col min="6660" max="6660" width="7" style="3" customWidth="1"/>
    <col min="6661" max="6661" width="3.28515625" style="3" customWidth="1"/>
    <col min="6662" max="6662" width="0.85546875" style="3" customWidth="1"/>
    <col min="6663" max="6874" width="9.140625" style="3"/>
    <col min="6875" max="6875" width="1" style="3" customWidth="1"/>
    <col min="6876" max="6877" width="6.28515625" style="3" customWidth="1"/>
    <col min="6878" max="6879" width="3.42578125" style="3" customWidth="1"/>
    <col min="6880" max="6880" width="5.140625" style="3" customWidth="1"/>
    <col min="6881" max="6881" width="4.7109375" style="3" customWidth="1"/>
    <col min="6882" max="6882" width="5.140625" style="3" customWidth="1"/>
    <col min="6883" max="6885" width="4.7109375" style="3" customWidth="1"/>
    <col min="6886" max="6886" width="4.140625" style="3" customWidth="1"/>
    <col min="6887" max="6887" width="5.42578125" style="3" customWidth="1"/>
    <col min="6888" max="6889" width="3.85546875" style="3" customWidth="1"/>
    <col min="6890" max="6890" width="3.5703125" style="3" customWidth="1"/>
    <col min="6891" max="6891" width="3.42578125" style="3" customWidth="1"/>
    <col min="6892" max="6893" width="3.5703125" style="3" customWidth="1"/>
    <col min="6894" max="6894" width="4.7109375" style="3" customWidth="1"/>
    <col min="6895" max="6896" width="3.28515625" style="3" customWidth="1"/>
    <col min="6897" max="6897" width="3.140625" style="3" customWidth="1"/>
    <col min="6898" max="6898" width="3" style="3" customWidth="1"/>
    <col min="6899" max="6899" width="3.85546875" style="3" customWidth="1"/>
    <col min="6900" max="6900" width="3.7109375" style="3" customWidth="1"/>
    <col min="6901" max="6901" width="3.42578125" style="3" customWidth="1"/>
    <col min="6902" max="6902" width="4.7109375" style="3" customWidth="1"/>
    <col min="6903" max="6903" width="3.5703125" style="3" customWidth="1"/>
    <col min="6904" max="6904" width="4.28515625" style="3" customWidth="1"/>
    <col min="6905" max="6905" width="3.5703125" style="3" customWidth="1"/>
    <col min="6906" max="6906" width="4.7109375" style="3" customWidth="1"/>
    <col min="6907" max="6907" width="3.85546875" style="3" customWidth="1"/>
    <col min="6908" max="6908" width="3.5703125" style="3" customWidth="1"/>
    <col min="6909" max="6910" width="3" style="3" customWidth="1"/>
    <col min="6911" max="6911" width="3.85546875" style="3" customWidth="1"/>
    <col min="6912" max="6913" width="4.140625" style="3" customWidth="1"/>
    <col min="6914" max="6915" width="3.28515625" style="3" customWidth="1"/>
    <col min="6916" max="6916" width="7" style="3" customWidth="1"/>
    <col min="6917" max="6917" width="3.28515625" style="3" customWidth="1"/>
    <col min="6918" max="6918" width="0.85546875" style="3" customWidth="1"/>
    <col min="6919" max="7130" width="9.140625" style="3"/>
    <col min="7131" max="7131" width="1" style="3" customWidth="1"/>
    <col min="7132" max="7133" width="6.28515625" style="3" customWidth="1"/>
    <col min="7134" max="7135" width="3.42578125" style="3" customWidth="1"/>
    <col min="7136" max="7136" width="5.140625" style="3" customWidth="1"/>
    <col min="7137" max="7137" width="4.7109375" style="3" customWidth="1"/>
    <col min="7138" max="7138" width="5.140625" style="3" customWidth="1"/>
    <col min="7139" max="7141" width="4.7109375" style="3" customWidth="1"/>
    <col min="7142" max="7142" width="4.140625" style="3" customWidth="1"/>
    <col min="7143" max="7143" width="5.42578125" style="3" customWidth="1"/>
    <col min="7144" max="7145" width="3.85546875" style="3" customWidth="1"/>
    <col min="7146" max="7146" width="3.5703125" style="3" customWidth="1"/>
    <col min="7147" max="7147" width="3.42578125" style="3" customWidth="1"/>
    <col min="7148" max="7149" width="3.5703125" style="3" customWidth="1"/>
    <col min="7150" max="7150" width="4.7109375" style="3" customWidth="1"/>
    <col min="7151" max="7152" width="3.28515625" style="3" customWidth="1"/>
    <col min="7153" max="7153" width="3.140625" style="3" customWidth="1"/>
    <col min="7154" max="7154" width="3" style="3" customWidth="1"/>
    <col min="7155" max="7155" width="3.85546875" style="3" customWidth="1"/>
    <col min="7156" max="7156" width="3.7109375" style="3" customWidth="1"/>
    <col min="7157" max="7157" width="3.42578125" style="3" customWidth="1"/>
    <col min="7158" max="7158" width="4.7109375" style="3" customWidth="1"/>
    <col min="7159" max="7159" width="3.5703125" style="3" customWidth="1"/>
    <col min="7160" max="7160" width="4.28515625" style="3" customWidth="1"/>
    <col min="7161" max="7161" width="3.5703125" style="3" customWidth="1"/>
    <col min="7162" max="7162" width="4.7109375" style="3" customWidth="1"/>
    <col min="7163" max="7163" width="3.85546875" style="3" customWidth="1"/>
    <col min="7164" max="7164" width="3.5703125" style="3" customWidth="1"/>
    <col min="7165" max="7166" width="3" style="3" customWidth="1"/>
    <col min="7167" max="7167" width="3.85546875" style="3" customWidth="1"/>
    <col min="7168" max="7169" width="4.140625" style="3" customWidth="1"/>
    <col min="7170" max="7171" width="3.28515625" style="3" customWidth="1"/>
    <col min="7172" max="7172" width="7" style="3" customWidth="1"/>
    <col min="7173" max="7173" width="3.28515625" style="3" customWidth="1"/>
    <col min="7174" max="7174" width="0.85546875" style="3" customWidth="1"/>
    <col min="7175" max="7386" width="9.140625" style="3"/>
    <col min="7387" max="7387" width="1" style="3" customWidth="1"/>
    <col min="7388" max="7389" width="6.28515625" style="3" customWidth="1"/>
    <col min="7390" max="7391" width="3.42578125" style="3" customWidth="1"/>
    <col min="7392" max="7392" width="5.140625" style="3" customWidth="1"/>
    <col min="7393" max="7393" width="4.7109375" style="3" customWidth="1"/>
    <col min="7394" max="7394" width="5.140625" style="3" customWidth="1"/>
    <col min="7395" max="7397" width="4.7109375" style="3" customWidth="1"/>
    <col min="7398" max="7398" width="4.140625" style="3" customWidth="1"/>
    <col min="7399" max="7399" width="5.42578125" style="3" customWidth="1"/>
    <col min="7400" max="7401" width="3.85546875" style="3" customWidth="1"/>
    <col min="7402" max="7402" width="3.5703125" style="3" customWidth="1"/>
    <col min="7403" max="7403" width="3.42578125" style="3" customWidth="1"/>
    <col min="7404" max="7405" width="3.5703125" style="3" customWidth="1"/>
    <col min="7406" max="7406" width="4.7109375" style="3" customWidth="1"/>
    <col min="7407" max="7408" width="3.28515625" style="3" customWidth="1"/>
    <col min="7409" max="7409" width="3.140625" style="3" customWidth="1"/>
    <col min="7410" max="7410" width="3" style="3" customWidth="1"/>
    <col min="7411" max="7411" width="3.85546875" style="3" customWidth="1"/>
    <col min="7412" max="7412" width="3.7109375" style="3" customWidth="1"/>
    <col min="7413" max="7413" width="3.42578125" style="3" customWidth="1"/>
    <col min="7414" max="7414" width="4.7109375" style="3" customWidth="1"/>
    <col min="7415" max="7415" width="3.5703125" style="3" customWidth="1"/>
    <col min="7416" max="7416" width="4.28515625" style="3" customWidth="1"/>
    <col min="7417" max="7417" width="3.5703125" style="3" customWidth="1"/>
    <col min="7418" max="7418" width="4.7109375" style="3" customWidth="1"/>
    <col min="7419" max="7419" width="3.85546875" style="3" customWidth="1"/>
    <col min="7420" max="7420" width="3.5703125" style="3" customWidth="1"/>
    <col min="7421" max="7422" width="3" style="3" customWidth="1"/>
    <col min="7423" max="7423" width="3.85546875" style="3" customWidth="1"/>
    <col min="7424" max="7425" width="4.140625" style="3" customWidth="1"/>
    <col min="7426" max="7427" width="3.28515625" style="3" customWidth="1"/>
    <col min="7428" max="7428" width="7" style="3" customWidth="1"/>
    <col min="7429" max="7429" width="3.28515625" style="3" customWidth="1"/>
    <col min="7430" max="7430" width="0.85546875" style="3" customWidth="1"/>
    <col min="7431" max="7642" width="9.140625" style="3"/>
    <col min="7643" max="7643" width="1" style="3" customWidth="1"/>
    <col min="7644" max="7645" width="6.28515625" style="3" customWidth="1"/>
    <col min="7646" max="7647" width="3.42578125" style="3" customWidth="1"/>
    <col min="7648" max="7648" width="5.140625" style="3" customWidth="1"/>
    <col min="7649" max="7649" width="4.7109375" style="3" customWidth="1"/>
    <col min="7650" max="7650" width="5.140625" style="3" customWidth="1"/>
    <col min="7651" max="7653" width="4.7109375" style="3" customWidth="1"/>
    <col min="7654" max="7654" width="4.140625" style="3" customWidth="1"/>
    <col min="7655" max="7655" width="5.42578125" style="3" customWidth="1"/>
    <col min="7656" max="7657" width="3.85546875" style="3" customWidth="1"/>
    <col min="7658" max="7658" width="3.5703125" style="3" customWidth="1"/>
    <col min="7659" max="7659" width="3.42578125" style="3" customWidth="1"/>
    <col min="7660" max="7661" width="3.5703125" style="3" customWidth="1"/>
    <col min="7662" max="7662" width="4.7109375" style="3" customWidth="1"/>
    <col min="7663" max="7664" width="3.28515625" style="3" customWidth="1"/>
    <col min="7665" max="7665" width="3.140625" style="3" customWidth="1"/>
    <col min="7666" max="7666" width="3" style="3" customWidth="1"/>
    <col min="7667" max="7667" width="3.85546875" style="3" customWidth="1"/>
    <col min="7668" max="7668" width="3.7109375" style="3" customWidth="1"/>
    <col min="7669" max="7669" width="3.42578125" style="3" customWidth="1"/>
    <col min="7670" max="7670" width="4.7109375" style="3" customWidth="1"/>
    <col min="7671" max="7671" width="3.5703125" style="3" customWidth="1"/>
    <col min="7672" max="7672" width="4.28515625" style="3" customWidth="1"/>
    <col min="7673" max="7673" width="3.5703125" style="3" customWidth="1"/>
    <col min="7674" max="7674" width="4.7109375" style="3" customWidth="1"/>
    <col min="7675" max="7675" width="3.85546875" style="3" customWidth="1"/>
    <col min="7676" max="7676" width="3.5703125" style="3" customWidth="1"/>
    <col min="7677" max="7678" width="3" style="3" customWidth="1"/>
    <col min="7679" max="7679" width="3.85546875" style="3" customWidth="1"/>
    <col min="7680" max="7681" width="4.140625" style="3" customWidth="1"/>
    <col min="7682" max="7683" width="3.28515625" style="3" customWidth="1"/>
    <col min="7684" max="7684" width="7" style="3" customWidth="1"/>
    <col min="7685" max="7685" width="3.28515625" style="3" customWidth="1"/>
    <col min="7686" max="7686" width="0.85546875" style="3" customWidth="1"/>
    <col min="7687" max="7898" width="9.140625" style="3"/>
    <col min="7899" max="7899" width="1" style="3" customWidth="1"/>
    <col min="7900" max="7901" width="6.28515625" style="3" customWidth="1"/>
    <col min="7902" max="7903" width="3.42578125" style="3" customWidth="1"/>
    <col min="7904" max="7904" width="5.140625" style="3" customWidth="1"/>
    <col min="7905" max="7905" width="4.7109375" style="3" customWidth="1"/>
    <col min="7906" max="7906" width="5.140625" style="3" customWidth="1"/>
    <col min="7907" max="7909" width="4.7109375" style="3" customWidth="1"/>
    <col min="7910" max="7910" width="4.140625" style="3" customWidth="1"/>
    <col min="7911" max="7911" width="5.42578125" style="3" customWidth="1"/>
    <col min="7912" max="7913" width="3.85546875" style="3" customWidth="1"/>
    <col min="7914" max="7914" width="3.5703125" style="3" customWidth="1"/>
    <col min="7915" max="7915" width="3.42578125" style="3" customWidth="1"/>
    <col min="7916" max="7917" width="3.5703125" style="3" customWidth="1"/>
    <col min="7918" max="7918" width="4.7109375" style="3" customWidth="1"/>
    <col min="7919" max="7920" width="3.28515625" style="3" customWidth="1"/>
    <col min="7921" max="7921" width="3.140625" style="3" customWidth="1"/>
    <col min="7922" max="7922" width="3" style="3" customWidth="1"/>
    <col min="7923" max="7923" width="3.85546875" style="3" customWidth="1"/>
    <col min="7924" max="7924" width="3.7109375" style="3" customWidth="1"/>
    <col min="7925" max="7925" width="3.42578125" style="3" customWidth="1"/>
    <col min="7926" max="7926" width="4.7109375" style="3" customWidth="1"/>
    <col min="7927" max="7927" width="3.5703125" style="3" customWidth="1"/>
    <col min="7928" max="7928" width="4.28515625" style="3" customWidth="1"/>
    <col min="7929" max="7929" width="3.5703125" style="3" customWidth="1"/>
    <col min="7930" max="7930" width="4.7109375" style="3" customWidth="1"/>
    <col min="7931" max="7931" width="3.85546875" style="3" customWidth="1"/>
    <col min="7932" max="7932" width="3.5703125" style="3" customWidth="1"/>
    <col min="7933" max="7934" width="3" style="3" customWidth="1"/>
    <col min="7935" max="7935" width="3.85546875" style="3" customWidth="1"/>
    <col min="7936" max="7937" width="4.140625" style="3" customWidth="1"/>
    <col min="7938" max="7939" width="3.28515625" style="3" customWidth="1"/>
    <col min="7940" max="7940" width="7" style="3" customWidth="1"/>
    <col min="7941" max="7941" width="3.28515625" style="3" customWidth="1"/>
    <col min="7942" max="7942" width="0.85546875" style="3" customWidth="1"/>
    <col min="7943" max="8154" width="9.140625" style="3"/>
    <col min="8155" max="8155" width="1" style="3" customWidth="1"/>
    <col min="8156" max="8157" width="6.28515625" style="3" customWidth="1"/>
    <col min="8158" max="8159" width="3.42578125" style="3" customWidth="1"/>
    <col min="8160" max="8160" width="5.140625" style="3" customWidth="1"/>
    <col min="8161" max="8161" width="4.7109375" style="3" customWidth="1"/>
    <col min="8162" max="8162" width="5.140625" style="3" customWidth="1"/>
    <col min="8163" max="8165" width="4.7109375" style="3" customWidth="1"/>
    <col min="8166" max="8166" width="4.140625" style="3" customWidth="1"/>
    <col min="8167" max="8167" width="5.42578125" style="3" customWidth="1"/>
    <col min="8168" max="8169" width="3.85546875" style="3" customWidth="1"/>
    <col min="8170" max="8170" width="3.5703125" style="3" customWidth="1"/>
    <col min="8171" max="8171" width="3.42578125" style="3" customWidth="1"/>
    <col min="8172" max="8173" width="3.5703125" style="3" customWidth="1"/>
    <col min="8174" max="8174" width="4.7109375" style="3" customWidth="1"/>
    <col min="8175" max="8176" width="3.28515625" style="3" customWidth="1"/>
    <col min="8177" max="8177" width="3.140625" style="3" customWidth="1"/>
    <col min="8178" max="8178" width="3" style="3" customWidth="1"/>
    <col min="8179" max="8179" width="3.85546875" style="3" customWidth="1"/>
    <col min="8180" max="8180" width="3.7109375" style="3" customWidth="1"/>
    <col min="8181" max="8181" width="3.42578125" style="3" customWidth="1"/>
    <col min="8182" max="8182" width="4.7109375" style="3" customWidth="1"/>
    <col min="8183" max="8183" width="3.5703125" style="3" customWidth="1"/>
    <col min="8184" max="8184" width="4.28515625" style="3" customWidth="1"/>
    <col min="8185" max="8185" width="3.5703125" style="3" customWidth="1"/>
    <col min="8186" max="8186" width="4.7109375" style="3" customWidth="1"/>
    <col min="8187" max="8187" width="3.85546875" style="3" customWidth="1"/>
    <col min="8188" max="8188" width="3.5703125" style="3" customWidth="1"/>
    <col min="8189" max="8190" width="3" style="3" customWidth="1"/>
    <col min="8191" max="8191" width="3.85546875" style="3" customWidth="1"/>
    <col min="8192" max="8193" width="4.140625" style="3" customWidth="1"/>
    <col min="8194" max="8195" width="3.28515625" style="3" customWidth="1"/>
    <col min="8196" max="8196" width="7" style="3" customWidth="1"/>
    <col min="8197" max="8197" width="3.28515625" style="3" customWidth="1"/>
    <col min="8198" max="8198" width="0.85546875" style="3" customWidth="1"/>
    <col min="8199" max="8410" width="9.140625" style="3"/>
    <col min="8411" max="8411" width="1" style="3" customWidth="1"/>
    <col min="8412" max="8413" width="6.28515625" style="3" customWidth="1"/>
    <col min="8414" max="8415" width="3.42578125" style="3" customWidth="1"/>
    <col min="8416" max="8416" width="5.140625" style="3" customWidth="1"/>
    <col min="8417" max="8417" width="4.7109375" style="3" customWidth="1"/>
    <col min="8418" max="8418" width="5.140625" style="3" customWidth="1"/>
    <col min="8419" max="8421" width="4.7109375" style="3" customWidth="1"/>
    <col min="8422" max="8422" width="4.140625" style="3" customWidth="1"/>
    <col min="8423" max="8423" width="5.42578125" style="3" customWidth="1"/>
    <col min="8424" max="8425" width="3.85546875" style="3" customWidth="1"/>
    <col min="8426" max="8426" width="3.5703125" style="3" customWidth="1"/>
    <col min="8427" max="8427" width="3.42578125" style="3" customWidth="1"/>
    <col min="8428" max="8429" width="3.5703125" style="3" customWidth="1"/>
    <col min="8430" max="8430" width="4.7109375" style="3" customWidth="1"/>
    <col min="8431" max="8432" width="3.28515625" style="3" customWidth="1"/>
    <col min="8433" max="8433" width="3.140625" style="3" customWidth="1"/>
    <col min="8434" max="8434" width="3" style="3" customWidth="1"/>
    <col min="8435" max="8435" width="3.85546875" style="3" customWidth="1"/>
    <col min="8436" max="8436" width="3.7109375" style="3" customWidth="1"/>
    <col min="8437" max="8437" width="3.42578125" style="3" customWidth="1"/>
    <col min="8438" max="8438" width="4.7109375" style="3" customWidth="1"/>
    <col min="8439" max="8439" width="3.5703125" style="3" customWidth="1"/>
    <col min="8440" max="8440" width="4.28515625" style="3" customWidth="1"/>
    <col min="8441" max="8441" width="3.5703125" style="3" customWidth="1"/>
    <col min="8442" max="8442" width="4.7109375" style="3" customWidth="1"/>
    <col min="8443" max="8443" width="3.85546875" style="3" customWidth="1"/>
    <col min="8444" max="8444" width="3.5703125" style="3" customWidth="1"/>
    <col min="8445" max="8446" width="3" style="3" customWidth="1"/>
    <col min="8447" max="8447" width="3.85546875" style="3" customWidth="1"/>
    <col min="8448" max="8449" width="4.140625" style="3" customWidth="1"/>
    <col min="8450" max="8451" width="3.28515625" style="3" customWidth="1"/>
    <col min="8452" max="8452" width="7" style="3" customWidth="1"/>
    <col min="8453" max="8453" width="3.28515625" style="3" customWidth="1"/>
    <col min="8454" max="8454" width="0.85546875" style="3" customWidth="1"/>
    <col min="8455" max="8666" width="9.140625" style="3"/>
    <col min="8667" max="8667" width="1" style="3" customWidth="1"/>
    <col min="8668" max="8669" width="6.28515625" style="3" customWidth="1"/>
    <col min="8670" max="8671" width="3.42578125" style="3" customWidth="1"/>
    <col min="8672" max="8672" width="5.140625" style="3" customWidth="1"/>
    <col min="8673" max="8673" width="4.7109375" style="3" customWidth="1"/>
    <col min="8674" max="8674" width="5.140625" style="3" customWidth="1"/>
    <col min="8675" max="8677" width="4.7109375" style="3" customWidth="1"/>
    <col min="8678" max="8678" width="4.140625" style="3" customWidth="1"/>
    <col min="8679" max="8679" width="5.42578125" style="3" customWidth="1"/>
    <col min="8680" max="8681" width="3.85546875" style="3" customWidth="1"/>
    <col min="8682" max="8682" width="3.5703125" style="3" customWidth="1"/>
    <col min="8683" max="8683" width="3.42578125" style="3" customWidth="1"/>
    <col min="8684" max="8685" width="3.5703125" style="3" customWidth="1"/>
    <col min="8686" max="8686" width="4.7109375" style="3" customWidth="1"/>
    <col min="8687" max="8688" width="3.28515625" style="3" customWidth="1"/>
    <col min="8689" max="8689" width="3.140625" style="3" customWidth="1"/>
    <col min="8690" max="8690" width="3" style="3" customWidth="1"/>
    <col min="8691" max="8691" width="3.85546875" style="3" customWidth="1"/>
    <col min="8692" max="8692" width="3.7109375" style="3" customWidth="1"/>
    <col min="8693" max="8693" width="3.42578125" style="3" customWidth="1"/>
    <col min="8694" max="8694" width="4.7109375" style="3" customWidth="1"/>
    <col min="8695" max="8695" width="3.5703125" style="3" customWidth="1"/>
    <col min="8696" max="8696" width="4.28515625" style="3" customWidth="1"/>
    <col min="8697" max="8697" width="3.5703125" style="3" customWidth="1"/>
    <col min="8698" max="8698" width="4.7109375" style="3" customWidth="1"/>
    <col min="8699" max="8699" width="3.85546875" style="3" customWidth="1"/>
    <col min="8700" max="8700" width="3.5703125" style="3" customWidth="1"/>
    <col min="8701" max="8702" width="3" style="3" customWidth="1"/>
    <col min="8703" max="8703" width="3.85546875" style="3" customWidth="1"/>
    <col min="8704" max="8705" width="4.140625" style="3" customWidth="1"/>
    <col min="8706" max="8707" width="3.28515625" style="3" customWidth="1"/>
    <col min="8708" max="8708" width="7" style="3" customWidth="1"/>
    <col min="8709" max="8709" width="3.28515625" style="3" customWidth="1"/>
    <col min="8710" max="8710" width="0.85546875" style="3" customWidth="1"/>
    <col min="8711" max="8922" width="9.140625" style="3"/>
    <col min="8923" max="8923" width="1" style="3" customWidth="1"/>
    <col min="8924" max="8925" width="6.28515625" style="3" customWidth="1"/>
    <col min="8926" max="8927" width="3.42578125" style="3" customWidth="1"/>
    <col min="8928" max="8928" width="5.140625" style="3" customWidth="1"/>
    <col min="8929" max="8929" width="4.7109375" style="3" customWidth="1"/>
    <col min="8930" max="8930" width="5.140625" style="3" customWidth="1"/>
    <col min="8931" max="8933" width="4.7109375" style="3" customWidth="1"/>
    <col min="8934" max="8934" width="4.140625" style="3" customWidth="1"/>
    <col min="8935" max="8935" width="5.42578125" style="3" customWidth="1"/>
    <col min="8936" max="8937" width="3.85546875" style="3" customWidth="1"/>
    <col min="8938" max="8938" width="3.5703125" style="3" customWidth="1"/>
    <col min="8939" max="8939" width="3.42578125" style="3" customWidth="1"/>
    <col min="8940" max="8941" width="3.5703125" style="3" customWidth="1"/>
    <col min="8942" max="8942" width="4.7109375" style="3" customWidth="1"/>
    <col min="8943" max="8944" width="3.28515625" style="3" customWidth="1"/>
    <col min="8945" max="8945" width="3.140625" style="3" customWidth="1"/>
    <col min="8946" max="8946" width="3" style="3" customWidth="1"/>
    <col min="8947" max="8947" width="3.85546875" style="3" customWidth="1"/>
    <col min="8948" max="8948" width="3.7109375" style="3" customWidth="1"/>
    <col min="8949" max="8949" width="3.42578125" style="3" customWidth="1"/>
    <col min="8950" max="8950" width="4.7109375" style="3" customWidth="1"/>
    <col min="8951" max="8951" width="3.5703125" style="3" customWidth="1"/>
    <col min="8952" max="8952" width="4.28515625" style="3" customWidth="1"/>
    <col min="8953" max="8953" width="3.5703125" style="3" customWidth="1"/>
    <col min="8954" max="8954" width="4.7109375" style="3" customWidth="1"/>
    <col min="8955" max="8955" width="3.85546875" style="3" customWidth="1"/>
    <col min="8956" max="8956" width="3.5703125" style="3" customWidth="1"/>
    <col min="8957" max="8958" width="3" style="3" customWidth="1"/>
    <col min="8959" max="8959" width="3.85546875" style="3" customWidth="1"/>
    <col min="8960" max="8961" width="4.140625" style="3" customWidth="1"/>
    <col min="8962" max="8963" width="3.28515625" style="3" customWidth="1"/>
    <col min="8964" max="8964" width="7" style="3" customWidth="1"/>
    <col min="8965" max="8965" width="3.28515625" style="3" customWidth="1"/>
    <col min="8966" max="8966" width="0.85546875" style="3" customWidth="1"/>
    <col min="8967" max="9178" width="9.140625" style="3"/>
    <col min="9179" max="9179" width="1" style="3" customWidth="1"/>
    <col min="9180" max="9181" width="6.28515625" style="3" customWidth="1"/>
    <col min="9182" max="9183" width="3.42578125" style="3" customWidth="1"/>
    <col min="9184" max="9184" width="5.140625" style="3" customWidth="1"/>
    <col min="9185" max="9185" width="4.7109375" style="3" customWidth="1"/>
    <col min="9186" max="9186" width="5.140625" style="3" customWidth="1"/>
    <col min="9187" max="9189" width="4.7109375" style="3" customWidth="1"/>
    <col min="9190" max="9190" width="4.140625" style="3" customWidth="1"/>
    <col min="9191" max="9191" width="5.42578125" style="3" customWidth="1"/>
    <col min="9192" max="9193" width="3.85546875" style="3" customWidth="1"/>
    <col min="9194" max="9194" width="3.5703125" style="3" customWidth="1"/>
    <col min="9195" max="9195" width="3.42578125" style="3" customWidth="1"/>
    <col min="9196" max="9197" width="3.5703125" style="3" customWidth="1"/>
    <col min="9198" max="9198" width="4.7109375" style="3" customWidth="1"/>
    <col min="9199" max="9200" width="3.28515625" style="3" customWidth="1"/>
    <col min="9201" max="9201" width="3.140625" style="3" customWidth="1"/>
    <col min="9202" max="9202" width="3" style="3" customWidth="1"/>
    <col min="9203" max="9203" width="3.85546875" style="3" customWidth="1"/>
    <col min="9204" max="9204" width="3.7109375" style="3" customWidth="1"/>
    <col min="9205" max="9205" width="3.42578125" style="3" customWidth="1"/>
    <col min="9206" max="9206" width="4.7109375" style="3" customWidth="1"/>
    <col min="9207" max="9207" width="3.5703125" style="3" customWidth="1"/>
    <col min="9208" max="9208" width="4.28515625" style="3" customWidth="1"/>
    <col min="9209" max="9209" width="3.5703125" style="3" customWidth="1"/>
    <col min="9210" max="9210" width="4.7109375" style="3" customWidth="1"/>
    <col min="9211" max="9211" width="3.85546875" style="3" customWidth="1"/>
    <col min="9212" max="9212" width="3.5703125" style="3" customWidth="1"/>
    <col min="9213" max="9214" width="3" style="3" customWidth="1"/>
    <col min="9215" max="9215" width="3.85546875" style="3" customWidth="1"/>
    <col min="9216" max="9217" width="4.140625" style="3" customWidth="1"/>
    <col min="9218" max="9219" width="3.28515625" style="3" customWidth="1"/>
    <col min="9220" max="9220" width="7" style="3" customWidth="1"/>
    <col min="9221" max="9221" width="3.28515625" style="3" customWidth="1"/>
    <col min="9222" max="9222" width="0.85546875" style="3" customWidth="1"/>
    <col min="9223" max="9434" width="9.140625" style="3"/>
    <col min="9435" max="9435" width="1" style="3" customWidth="1"/>
    <col min="9436" max="9437" width="6.28515625" style="3" customWidth="1"/>
    <col min="9438" max="9439" width="3.42578125" style="3" customWidth="1"/>
    <col min="9440" max="9440" width="5.140625" style="3" customWidth="1"/>
    <col min="9441" max="9441" width="4.7109375" style="3" customWidth="1"/>
    <col min="9442" max="9442" width="5.140625" style="3" customWidth="1"/>
    <col min="9443" max="9445" width="4.7109375" style="3" customWidth="1"/>
    <col min="9446" max="9446" width="4.140625" style="3" customWidth="1"/>
    <col min="9447" max="9447" width="5.42578125" style="3" customWidth="1"/>
    <col min="9448" max="9449" width="3.85546875" style="3" customWidth="1"/>
    <col min="9450" max="9450" width="3.5703125" style="3" customWidth="1"/>
    <col min="9451" max="9451" width="3.42578125" style="3" customWidth="1"/>
    <col min="9452" max="9453" width="3.5703125" style="3" customWidth="1"/>
    <col min="9454" max="9454" width="4.7109375" style="3" customWidth="1"/>
    <col min="9455" max="9456" width="3.28515625" style="3" customWidth="1"/>
    <col min="9457" max="9457" width="3.140625" style="3" customWidth="1"/>
    <col min="9458" max="9458" width="3" style="3" customWidth="1"/>
    <col min="9459" max="9459" width="3.85546875" style="3" customWidth="1"/>
    <col min="9460" max="9460" width="3.7109375" style="3" customWidth="1"/>
    <col min="9461" max="9461" width="3.42578125" style="3" customWidth="1"/>
    <col min="9462" max="9462" width="4.7109375" style="3" customWidth="1"/>
    <col min="9463" max="9463" width="3.5703125" style="3" customWidth="1"/>
    <col min="9464" max="9464" width="4.28515625" style="3" customWidth="1"/>
    <col min="9465" max="9465" width="3.5703125" style="3" customWidth="1"/>
    <col min="9466" max="9466" width="4.7109375" style="3" customWidth="1"/>
    <col min="9467" max="9467" width="3.85546875" style="3" customWidth="1"/>
    <col min="9468" max="9468" width="3.5703125" style="3" customWidth="1"/>
    <col min="9469" max="9470" width="3" style="3" customWidth="1"/>
    <col min="9471" max="9471" width="3.85546875" style="3" customWidth="1"/>
    <col min="9472" max="9473" width="4.140625" style="3" customWidth="1"/>
    <col min="9474" max="9475" width="3.28515625" style="3" customWidth="1"/>
    <col min="9476" max="9476" width="7" style="3" customWidth="1"/>
    <col min="9477" max="9477" width="3.28515625" style="3" customWidth="1"/>
    <col min="9478" max="9478" width="0.85546875" style="3" customWidth="1"/>
    <col min="9479" max="9690" width="9.140625" style="3"/>
    <col min="9691" max="9691" width="1" style="3" customWidth="1"/>
    <col min="9692" max="9693" width="6.28515625" style="3" customWidth="1"/>
    <col min="9694" max="9695" width="3.42578125" style="3" customWidth="1"/>
    <col min="9696" max="9696" width="5.140625" style="3" customWidth="1"/>
    <col min="9697" max="9697" width="4.7109375" style="3" customWidth="1"/>
    <col min="9698" max="9698" width="5.140625" style="3" customWidth="1"/>
    <col min="9699" max="9701" width="4.7109375" style="3" customWidth="1"/>
    <col min="9702" max="9702" width="4.140625" style="3" customWidth="1"/>
    <col min="9703" max="9703" width="5.42578125" style="3" customWidth="1"/>
    <col min="9704" max="9705" width="3.85546875" style="3" customWidth="1"/>
    <col min="9706" max="9706" width="3.5703125" style="3" customWidth="1"/>
    <col min="9707" max="9707" width="3.42578125" style="3" customWidth="1"/>
    <col min="9708" max="9709" width="3.5703125" style="3" customWidth="1"/>
    <col min="9710" max="9710" width="4.7109375" style="3" customWidth="1"/>
    <col min="9711" max="9712" width="3.28515625" style="3" customWidth="1"/>
    <col min="9713" max="9713" width="3.140625" style="3" customWidth="1"/>
    <col min="9714" max="9714" width="3" style="3" customWidth="1"/>
    <col min="9715" max="9715" width="3.85546875" style="3" customWidth="1"/>
    <col min="9716" max="9716" width="3.7109375" style="3" customWidth="1"/>
    <col min="9717" max="9717" width="3.42578125" style="3" customWidth="1"/>
    <col min="9718" max="9718" width="4.7109375" style="3" customWidth="1"/>
    <col min="9719" max="9719" width="3.5703125" style="3" customWidth="1"/>
    <col min="9720" max="9720" width="4.28515625" style="3" customWidth="1"/>
    <col min="9721" max="9721" width="3.5703125" style="3" customWidth="1"/>
    <col min="9722" max="9722" width="4.7109375" style="3" customWidth="1"/>
    <col min="9723" max="9723" width="3.85546875" style="3" customWidth="1"/>
    <col min="9724" max="9724" width="3.5703125" style="3" customWidth="1"/>
    <col min="9725" max="9726" width="3" style="3" customWidth="1"/>
    <col min="9727" max="9727" width="3.85546875" style="3" customWidth="1"/>
    <col min="9728" max="9729" width="4.140625" style="3" customWidth="1"/>
    <col min="9730" max="9731" width="3.28515625" style="3" customWidth="1"/>
    <col min="9732" max="9732" width="7" style="3" customWidth="1"/>
    <col min="9733" max="9733" width="3.28515625" style="3" customWidth="1"/>
    <col min="9734" max="9734" width="0.85546875" style="3" customWidth="1"/>
    <col min="9735" max="9946" width="9.140625" style="3"/>
    <col min="9947" max="9947" width="1" style="3" customWidth="1"/>
    <col min="9948" max="9949" width="6.28515625" style="3" customWidth="1"/>
    <col min="9950" max="9951" width="3.42578125" style="3" customWidth="1"/>
    <col min="9952" max="9952" width="5.140625" style="3" customWidth="1"/>
    <col min="9953" max="9953" width="4.7109375" style="3" customWidth="1"/>
    <col min="9954" max="9954" width="5.140625" style="3" customWidth="1"/>
    <col min="9955" max="9957" width="4.7109375" style="3" customWidth="1"/>
    <col min="9958" max="9958" width="4.140625" style="3" customWidth="1"/>
    <col min="9959" max="9959" width="5.42578125" style="3" customWidth="1"/>
    <col min="9960" max="9961" width="3.85546875" style="3" customWidth="1"/>
    <col min="9962" max="9962" width="3.5703125" style="3" customWidth="1"/>
    <col min="9963" max="9963" width="3.42578125" style="3" customWidth="1"/>
    <col min="9964" max="9965" width="3.5703125" style="3" customWidth="1"/>
    <col min="9966" max="9966" width="4.7109375" style="3" customWidth="1"/>
    <col min="9967" max="9968" width="3.28515625" style="3" customWidth="1"/>
    <col min="9969" max="9969" width="3.140625" style="3" customWidth="1"/>
    <col min="9970" max="9970" width="3" style="3" customWidth="1"/>
    <col min="9971" max="9971" width="3.85546875" style="3" customWidth="1"/>
    <col min="9972" max="9972" width="3.7109375" style="3" customWidth="1"/>
    <col min="9973" max="9973" width="3.42578125" style="3" customWidth="1"/>
    <col min="9974" max="9974" width="4.7109375" style="3" customWidth="1"/>
    <col min="9975" max="9975" width="3.5703125" style="3" customWidth="1"/>
    <col min="9976" max="9976" width="4.28515625" style="3" customWidth="1"/>
    <col min="9977" max="9977" width="3.5703125" style="3" customWidth="1"/>
    <col min="9978" max="9978" width="4.7109375" style="3" customWidth="1"/>
    <col min="9979" max="9979" width="3.85546875" style="3" customWidth="1"/>
    <col min="9980" max="9980" width="3.5703125" style="3" customWidth="1"/>
    <col min="9981" max="9982" width="3" style="3" customWidth="1"/>
    <col min="9983" max="9983" width="3.85546875" style="3" customWidth="1"/>
    <col min="9984" max="9985" width="4.140625" style="3" customWidth="1"/>
    <col min="9986" max="9987" width="3.28515625" style="3" customWidth="1"/>
    <col min="9988" max="9988" width="7" style="3" customWidth="1"/>
    <col min="9989" max="9989" width="3.28515625" style="3" customWidth="1"/>
    <col min="9990" max="9990" width="0.85546875" style="3" customWidth="1"/>
    <col min="9991" max="10202" width="9.140625" style="3"/>
    <col min="10203" max="10203" width="1" style="3" customWidth="1"/>
    <col min="10204" max="10205" width="6.28515625" style="3" customWidth="1"/>
    <col min="10206" max="10207" width="3.42578125" style="3" customWidth="1"/>
    <col min="10208" max="10208" width="5.140625" style="3" customWidth="1"/>
    <col min="10209" max="10209" width="4.7109375" style="3" customWidth="1"/>
    <col min="10210" max="10210" width="5.140625" style="3" customWidth="1"/>
    <col min="10211" max="10213" width="4.7109375" style="3" customWidth="1"/>
    <col min="10214" max="10214" width="4.140625" style="3" customWidth="1"/>
    <col min="10215" max="10215" width="5.42578125" style="3" customWidth="1"/>
    <col min="10216" max="10217" width="3.85546875" style="3" customWidth="1"/>
    <col min="10218" max="10218" width="3.5703125" style="3" customWidth="1"/>
    <col min="10219" max="10219" width="3.42578125" style="3" customWidth="1"/>
    <col min="10220" max="10221" width="3.5703125" style="3" customWidth="1"/>
    <col min="10222" max="10222" width="4.7109375" style="3" customWidth="1"/>
    <col min="10223" max="10224" width="3.28515625" style="3" customWidth="1"/>
    <col min="10225" max="10225" width="3.140625" style="3" customWidth="1"/>
    <col min="10226" max="10226" width="3" style="3" customWidth="1"/>
    <col min="10227" max="10227" width="3.85546875" style="3" customWidth="1"/>
    <col min="10228" max="10228" width="3.7109375" style="3" customWidth="1"/>
    <col min="10229" max="10229" width="3.42578125" style="3" customWidth="1"/>
    <col min="10230" max="10230" width="4.7109375" style="3" customWidth="1"/>
    <col min="10231" max="10231" width="3.5703125" style="3" customWidth="1"/>
    <col min="10232" max="10232" width="4.28515625" style="3" customWidth="1"/>
    <col min="10233" max="10233" width="3.5703125" style="3" customWidth="1"/>
    <col min="10234" max="10234" width="4.7109375" style="3" customWidth="1"/>
    <col min="10235" max="10235" width="3.85546875" style="3" customWidth="1"/>
    <col min="10236" max="10236" width="3.5703125" style="3" customWidth="1"/>
    <col min="10237" max="10238" width="3" style="3" customWidth="1"/>
    <col min="10239" max="10239" width="3.85546875" style="3" customWidth="1"/>
    <col min="10240" max="10241" width="4.140625" style="3" customWidth="1"/>
    <col min="10242" max="10243" width="3.28515625" style="3" customWidth="1"/>
    <col min="10244" max="10244" width="7" style="3" customWidth="1"/>
    <col min="10245" max="10245" width="3.28515625" style="3" customWidth="1"/>
    <col min="10246" max="10246" width="0.85546875" style="3" customWidth="1"/>
    <col min="10247" max="10458" width="9.140625" style="3"/>
    <col min="10459" max="10459" width="1" style="3" customWidth="1"/>
    <col min="10460" max="10461" width="6.28515625" style="3" customWidth="1"/>
    <col min="10462" max="10463" width="3.42578125" style="3" customWidth="1"/>
    <col min="10464" max="10464" width="5.140625" style="3" customWidth="1"/>
    <col min="10465" max="10465" width="4.7109375" style="3" customWidth="1"/>
    <col min="10466" max="10466" width="5.140625" style="3" customWidth="1"/>
    <col min="10467" max="10469" width="4.7109375" style="3" customWidth="1"/>
    <col min="10470" max="10470" width="4.140625" style="3" customWidth="1"/>
    <col min="10471" max="10471" width="5.42578125" style="3" customWidth="1"/>
    <col min="10472" max="10473" width="3.85546875" style="3" customWidth="1"/>
    <col min="10474" max="10474" width="3.5703125" style="3" customWidth="1"/>
    <col min="10475" max="10475" width="3.42578125" style="3" customWidth="1"/>
    <col min="10476" max="10477" width="3.5703125" style="3" customWidth="1"/>
    <col min="10478" max="10478" width="4.7109375" style="3" customWidth="1"/>
    <col min="10479" max="10480" width="3.28515625" style="3" customWidth="1"/>
    <col min="10481" max="10481" width="3.140625" style="3" customWidth="1"/>
    <col min="10482" max="10482" width="3" style="3" customWidth="1"/>
    <col min="10483" max="10483" width="3.85546875" style="3" customWidth="1"/>
    <col min="10484" max="10484" width="3.7109375" style="3" customWidth="1"/>
    <col min="10485" max="10485" width="3.42578125" style="3" customWidth="1"/>
    <col min="10486" max="10486" width="4.7109375" style="3" customWidth="1"/>
    <col min="10487" max="10487" width="3.5703125" style="3" customWidth="1"/>
    <col min="10488" max="10488" width="4.28515625" style="3" customWidth="1"/>
    <col min="10489" max="10489" width="3.5703125" style="3" customWidth="1"/>
    <col min="10490" max="10490" width="4.7109375" style="3" customWidth="1"/>
    <col min="10491" max="10491" width="3.85546875" style="3" customWidth="1"/>
    <col min="10492" max="10492" width="3.5703125" style="3" customWidth="1"/>
    <col min="10493" max="10494" width="3" style="3" customWidth="1"/>
    <col min="10495" max="10495" width="3.85546875" style="3" customWidth="1"/>
    <col min="10496" max="10497" width="4.140625" style="3" customWidth="1"/>
    <col min="10498" max="10499" width="3.28515625" style="3" customWidth="1"/>
    <col min="10500" max="10500" width="7" style="3" customWidth="1"/>
    <col min="10501" max="10501" width="3.28515625" style="3" customWidth="1"/>
    <col min="10502" max="10502" width="0.85546875" style="3" customWidth="1"/>
    <col min="10503" max="10714" width="9.140625" style="3"/>
    <col min="10715" max="10715" width="1" style="3" customWidth="1"/>
    <col min="10716" max="10717" width="6.28515625" style="3" customWidth="1"/>
    <col min="10718" max="10719" width="3.42578125" style="3" customWidth="1"/>
    <col min="10720" max="10720" width="5.140625" style="3" customWidth="1"/>
    <col min="10721" max="10721" width="4.7109375" style="3" customWidth="1"/>
    <col min="10722" max="10722" width="5.140625" style="3" customWidth="1"/>
    <col min="10723" max="10725" width="4.7109375" style="3" customWidth="1"/>
    <col min="10726" max="10726" width="4.140625" style="3" customWidth="1"/>
    <col min="10727" max="10727" width="5.42578125" style="3" customWidth="1"/>
    <col min="10728" max="10729" width="3.85546875" style="3" customWidth="1"/>
    <col min="10730" max="10730" width="3.5703125" style="3" customWidth="1"/>
    <col min="10731" max="10731" width="3.42578125" style="3" customWidth="1"/>
    <col min="10732" max="10733" width="3.5703125" style="3" customWidth="1"/>
    <col min="10734" max="10734" width="4.7109375" style="3" customWidth="1"/>
    <col min="10735" max="10736" width="3.28515625" style="3" customWidth="1"/>
    <col min="10737" max="10737" width="3.140625" style="3" customWidth="1"/>
    <col min="10738" max="10738" width="3" style="3" customWidth="1"/>
    <col min="10739" max="10739" width="3.85546875" style="3" customWidth="1"/>
    <col min="10740" max="10740" width="3.7109375" style="3" customWidth="1"/>
    <col min="10741" max="10741" width="3.42578125" style="3" customWidth="1"/>
    <col min="10742" max="10742" width="4.7109375" style="3" customWidth="1"/>
    <col min="10743" max="10743" width="3.5703125" style="3" customWidth="1"/>
    <col min="10744" max="10744" width="4.28515625" style="3" customWidth="1"/>
    <col min="10745" max="10745" width="3.5703125" style="3" customWidth="1"/>
    <col min="10746" max="10746" width="4.7109375" style="3" customWidth="1"/>
    <col min="10747" max="10747" width="3.85546875" style="3" customWidth="1"/>
    <col min="10748" max="10748" width="3.5703125" style="3" customWidth="1"/>
    <col min="10749" max="10750" width="3" style="3" customWidth="1"/>
    <col min="10751" max="10751" width="3.85546875" style="3" customWidth="1"/>
    <col min="10752" max="10753" width="4.140625" style="3" customWidth="1"/>
    <col min="10754" max="10755" width="3.28515625" style="3" customWidth="1"/>
    <col min="10756" max="10756" width="7" style="3" customWidth="1"/>
    <col min="10757" max="10757" width="3.28515625" style="3" customWidth="1"/>
    <col min="10758" max="10758" width="0.85546875" style="3" customWidth="1"/>
    <col min="10759" max="10970" width="9.140625" style="3"/>
    <col min="10971" max="10971" width="1" style="3" customWidth="1"/>
    <col min="10972" max="10973" width="6.28515625" style="3" customWidth="1"/>
    <col min="10974" max="10975" width="3.42578125" style="3" customWidth="1"/>
    <col min="10976" max="10976" width="5.140625" style="3" customWidth="1"/>
    <col min="10977" max="10977" width="4.7109375" style="3" customWidth="1"/>
    <col min="10978" max="10978" width="5.140625" style="3" customWidth="1"/>
    <col min="10979" max="10981" width="4.7109375" style="3" customWidth="1"/>
    <col min="10982" max="10982" width="4.140625" style="3" customWidth="1"/>
    <col min="10983" max="10983" width="5.42578125" style="3" customWidth="1"/>
    <col min="10984" max="10985" width="3.85546875" style="3" customWidth="1"/>
    <col min="10986" max="10986" width="3.5703125" style="3" customWidth="1"/>
    <col min="10987" max="10987" width="3.42578125" style="3" customWidth="1"/>
    <col min="10988" max="10989" width="3.5703125" style="3" customWidth="1"/>
    <col min="10990" max="10990" width="4.7109375" style="3" customWidth="1"/>
    <col min="10991" max="10992" width="3.28515625" style="3" customWidth="1"/>
    <col min="10993" max="10993" width="3.140625" style="3" customWidth="1"/>
    <col min="10994" max="10994" width="3" style="3" customWidth="1"/>
    <col min="10995" max="10995" width="3.85546875" style="3" customWidth="1"/>
    <col min="10996" max="10996" width="3.7109375" style="3" customWidth="1"/>
    <col min="10997" max="10997" width="3.42578125" style="3" customWidth="1"/>
    <col min="10998" max="10998" width="4.7109375" style="3" customWidth="1"/>
    <col min="10999" max="10999" width="3.5703125" style="3" customWidth="1"/>
    <col min="11000" max="11000" width="4.28515625" style="3" customWidth="1"/>
    <col min="11001" max="11001" width="3.5703125" style="3" customWidth="1"/>
    <col min="11002" max="11002" width="4.7109375" style="3" customWidth="1"/>
    <col min="11003" max="11003" width="3.85546875" style="3" customWidth="1"/>
    <col min="11004" max="11004" width="3.5703125" style="3" customWidth="1"/>
    <col min="11005" max="11006" width="3" style="3" customWidth="1"/>
    <col min="11007" max="11007" width="3.85546875" style="3" customWidth="1"/>
    <col min="11008" max="11009" width="4.140625" style="3" customWidth="1"/>
    <col min="11010" max="11011" width="3.28515625" style="3" customWidth="1"/>
    <col min="11012" max="11012" width="7" style="3" customWidth="1"/>
    <col min="11013" max="11013" width="3.28515625" style="3" customWidth="1"/>
    <col min="11014" max="11014" width="0.85546875" style="3" customWidth="1"/>
    <col min="11015" max="11226" width="9.140625" style="3"/>
    <col min="11227" max="11227" width="1" style="3" customWidth="1"/>
    <col min="11228" max="11229" width="6.28515625" style="3" customWidth="1"/>
    <col min="11230" max="11231" width="3.42578125" style="3" customWidth="1"/>
    <col min="11232" max="11232" width="5.140625" style="3" customWidth="1"/>
    <col min="11233" max="11233" width="4.7109375" style="3" customWidth="1"/>
    <col min="11234" max="11234" width="5.140625" style="3" customWidth="1"/>
    <col min="11235" max="11237" width="4.7109375" style="3" customWidth="1"/>
    <col min="11238" max="11238" width="4.140625" style="3" customWidth="1"/>
    <col min="11239" max="11239" width="5.42578125" style="3" customWidth="1"/>
    <col min="11240" max="11241" width="3.85546875" style="3" customWidth="1"/>
    <col min="11242" max="11242" width="3.5703125" style="3" customWidth="1"/>
    <col min="11243" max="11243" width="3.42578125" style="3" customWidth="1"/>
    <col min="11244" max="11245" width="3.5703125" style="3" customWidth="1"/>
    <col min="11246" max="11246" width="4.7109375" style="3" customWidth="1"/>
    <col min="11247" max="11248" width="3.28515625" style="3" customWidth="1"/>
    <col min="11249" max="11249" width="3.140625" style="3" customWidth="1"/>
    <col min="11250" max="11250" width="3" style="3" customWidth="1"/>
    <col min="11251" max="11251" width="3.85546875" style="3" customWidth="1"/>
    <col min="11252" max="11252" width="3.7109375" style="3" customWidth="1"/>
    <col min="11253" max="11253" width="3.42578125" style="3" customWidth="1"/>
    <col min="11254" max="11254" width="4.7109375" style="3" customWidth="1"/>
    <col min="11255" max="11255" width="3.5703125" style="3" customWidth="1"/>
    <col min="11256" max="11256" width="4.28515625" style="3" customWidth="1"/>
    <col min="11257" max="11257" width="3.5703125" style="3" customWidth="1"/>
    <col min="11258" max="11258" width="4.7109375" style="3" customWidth="1"/>
    <col min="11259" max="11259" width="3.85546875" style="3" customWidth="1"/>
    <col min="11260" max="11260" width="3.5703125" style="3" customWidth="1"/>
    <col min="11261" max="11262" width="3" style="3" customWidth="1"/>
    <col min="11263" max="11263" width="3.85546875" style="3" customWidth="1"/>
    <col min="11264" max="11265" width="4.140625" style="3" customWidth="1"/>
    <col min="11266" max="11267" width="3.28515625" style="3" customWidth="1"/>
    <col min="11268" max="11268" width="7" style="3" customWidth="1"/>
    <col min="11269" max="11269" width="3.28515625" style="3" customWidth="1"/>
    <col min="11270" max="11270" width="0.85546875" style="3" customWidth="1"/>
    <col min="11271" max="11482" width="9.140625" style="3"/>
    <col min="11483" max="11483" width="1" style="3" customWidth="1"/>
    <col min="11484" max="11485" width="6.28515625" style="3" customWidth="1"/>
    <col min="11486" max="11487" width="3.42578125" style="3" customWidth="1"/>
    <col min="11488" max="11488" width="5.140625" style="3" customWidth="1"/>
    <col min="11489" max="11489" width="4.7109375" style="3" customWidth="1"/>
    <col min="11490" max="11490" width="5.140625" style="3" customWidth="1"/>
    <col min="11491" max="11493" width="4.7109375" style="3" customWidth="1"/>
    <col min="11494" max="11494" width="4.140625" style="3" customWidth="1"/>
    <col min="11495" max="11495" width="5.42578125" style="3" customWidth="1"/>
    <col min="11496" max="11497" width="3.85546875" style="3" customWidth="1"/>
    <col min="11498" max="11498" width="3.5703125" style="3" customWidth="1"/>
    <col min="11499" max="11499" width="3.42578125" style="3" customWidth="1"/>
    <col min="11500" max="11501" width="3.5703125" style="3" customWidth="1"/>
    <col min="11502" max="11502" width="4.7109375" style="3" customWidth="1"/>
    <col min="11503" max="11504" width="3.28515625" style="3" customWidth="1"/>
    <col min="11505" max="11505" width="3.140625" style="3" customWidth="1"/>
    <col min="11506" max="11506" width="3" style="3" customWidth="1"/>
    <col min="11507" max="11507" width="3.85546875" style="3" customWidth="1"/>
    <col min="11508" max="11508" width="3.7109375" style="3" customWidth="1"/>
    <col min="11509" max="11509" width="3.42578125" style="3" customWidth="1"/>
    <col min="11510" max="11510" width="4.7109375" style="3" customWidth="1"/>
    <col min="11511" max="11511" width="3.5703125" style="3" customWidth="1"/>
    <col min="11512" max="11512" width="4.28515625" style="3" customWidth="1"/>
    <col min="11513" max="11513" width="3.5703125" style="3" customWidth="1"/>
    <col min="11514" max="11514" width="4.7109375" style="3" customWidth="1"/>
    <col min="11515" max="11515" width="3.85546875" style="3" customWidth="1"/>
    <col min="11516" max="11516" width="3.5703125" style="3" customWidth="1"/>
    <col min="11517" max="11518" width="3" style="3" customWidth="1"/>
    <col min="11519" max="11519" width="3.85546875" style="3" customWidth="1"/>
    <col min="11520" max="11521" width="4.140625" style="3" customWidth="1"/>
    <col min="11522" max="11523" width="3.28515625" style="3" customWidth="1"/>
    <col min="11524" max="11524" width="7" style="3" customWidth="1"/>
    <col min="11525" max="11525" width="3.28515625" style="3" customWidth="1"/>
    <col min="11526" max="11526" width="0.85546875" style="3" customWidth="1"/>
    <col min="11527" max="11738" width="9.140625" style="3"/>
    <col min="11739" max="11739" width="1" style="3" customWidth="1"/>
    <col min="11740" max="11741" width="6.28515625" style="3" customWidth="1"/>
    <col min="11742" max="11743" width="3.42578125" style="3" customWidth="1"/>
    <col min="11744" max="11744" width="5.140625" style="3" customWidth="1"/>
    <col min="11745" max="11745" width="4.7109375" style="3" customWidth="1"/>
    <col min="11746" max="11746" width="5.140625" style="3" customWidth="1"/>
    <col min="11747" max="11749" width="4.7109375" style="3" customWidth="1"/>
    <col min="11750" max="11750" width="4.140625" style="3" customWidth="1"/>
    <col min="11751" max="11751" width="5.42578125" style="3" customWidth="1"/>
    <col min="11752" max="11753" width="3.85546875" style="3" customWidth="1"/>
    <col min="11754" max="11754" width="3.5703125" style="3" customWidth="1"/>
    <col min="11755" max="11755" width="3.42578125" style="3" customWidth="1"/>
    <col min="11756" max="11757" width="3.5703125" style="3" customWidth="1"/>
    <col min="11758" max="11758" width="4.7109375" style="3" customWidth="1"/>
    <col min="11759" max="11760" width="3.28515625" style="3" customWidth="1"/>
    <col min="11761" max="11761" width="3.140625" style="3" customWidth="1"/>
    <col min="11762" max="11762" width="3" style="3" customWidth="1"/>
    <col min="11763" max="11763" width="3.85546875" style="3" customWidth="1"/>
    <col min="11764" max="11764" width="3.7109375" style="3" customWidth="1"/>
    <col min="11765" max="11765" width="3.42578125" style="3" customWidth="1"/>
    <col min="11766" max="11766" width="4.7109375" style="3" customWidth="1"/>
    <col min="11767" max="11767" width="3.5703125" style="3" customWidth="1"/>
    <col min="11768" max="11768" width="4.28515625" style="3" customWidth="1"/>
    <col min="11769" max="11769" width="3.5703125" style="3" customWidth="1"/>
    <col min="11770" max="11770" width="4.7109375" style="3" customWidth="1"/>
    <col min="11771" max="11771" width="3.85546875" style="3" customWidth="1"/>
    <col min="11772" max="11772" width="3.5703125" style="3" customWidth="1"/>
    <col min="11773" max="11774" width="3" style="3" customWidth="1"/>
    <col min="11775" max="11775" width="3.85546875" style="3" customWidth="1"/>
    <col min="11776" max="11777" width="4.140625" style="3" customWidth="1"/>
    <col min="11778" max="11779" width="3.28515625" style="3" customWidth="1"/>
    <col min="11780" max="11780" width="7" style="3" customWidth="1"/>
    <col min="11781" max="11781" width="3.28515625" style="3" customWidth="1"/>
    <col min="11782" max="11782" width="0.85546875" style="3" customWidth="1"/>
    <col min="11783" max="11994" width="9.140625" style="3"/>
    <col min="11995" max="11995" width="1" style="3" customWidth="1"/>
    <col min="11996" max="11997" width="6.28515625" style="3" customWidth="1"/>
    <col min="11998" max="11999" width="3.42578125" style="3" customWidth="1"/>
    <col min="12000" max="12000" width="5.140625" style="3" customWidth="1"/>
    <col min="12001" max="12001" width="4.7109375" style="3" customWidth="1"/>
    <col min="12002" max="12002" width="5.140625" style="3" customWidth="1"/>
    <col min="12003" max="12005" width="4.7109375" style="3" customWidth="1"/>
    <col min="12006" max="12006" width="4.140625" style="3" customWidth="1"/>
    <col min="12007" max="12007" width="5.42578125" style="3" customWidth="1"/>
    <col min="12008" max="12009" width="3.85546875" style="3" customWidth="1"/>
    <col min="12010" max="12010" width="3.5703125" style="3" customWidth="1"/>
    <col min="12011" max="12011" width="3.42578125" style="3" customWidth="1"/>
    <col min="12012" max="12013" width="3.5703125" style="3" customWidth="1"/>
    <col min="12014" max="12014" width="4.7109375" style="3" customWidth="1"/>
    <col min="12015" max="12016" width="3.28515625" style="3" customWidth="1"/>
    <col min="12017" max="12017" width="3.140625" style="3" customWidth="1"/>
    <col min="12018" max="12018" width="3" style="3" customWidth="1"/>
    <col min="12019" max="12019" width="3.85546875" style="3" customWidth="1"/>
    <col min="12020" max="12020" width="3.7109375" style="3" customWidth="1"/>
    <col min="12021" max="12021" width="3.42578125" style="3" customWidth="1"/>
    <col min="12022" max="12022" width="4.7109375" style="3" customWidth="1"/>
    <col min="12023" max="12023" width="3.5703125" style="3" customWidth="1"/>
    <col min="12024" max="12024" width="4.28515625" style="3" customWidth="1"/>
    <col min="12025" max="12025" width="3.5703125" style="3" customWidth="1"/>
    <col min="12026" max="12026" width="4.7109375" style="3" customWidth="1"/>
    <col min="12027" max="12027" width="3.85546875" style="3" customWidth="1"/>
    <col min="12028" max="12028" width="3.5703125" style="3" customWidth="1"/>
    <col min="12029" max="12030" width="3" style="3" customWidth="1"/>
    <col min="12031" max="12031" width="3.85546875" style="3" customWidth="1"/>
    <col min="12032" max="12033" width="4.140625" style="3" customWidth="1"/>
    <col min="12034" max="12035" width="3.28515625" style="3" customWidth="1"/>
    <col min="12036" max="12036" width="7" style="3" customWidth="1"/>
    <col min="12037" max="12037" width="3.28515625" style="3" customWidth="1"/>
    <col min="12038" max="12038" width="0.85546875" style="3" customWidth="1"/>
    <col min="12039" max="12250" width="9.140625" style="3"/>
    <col min="12251" max="12251" width="1" style="3" customWidth="1"/>
    <col min="12252" max="12253" width="6.28515625" style="3" customWidth="1"/>
    <col min="12254" max="12255" width="3.42578125" style="3" customWidth="1"/>
    <col min="12256" max="12256" width="5.140625" style="3" customWidth="1"/>
    <col min="12257" max="12257" width="4.7109375" style="3" customWidth="1"/>
    <col min="12258" max="12258" width="5.140625" style="3" customWidth="1"/>
    <col min="12259" max="12261" width="4.7109375" style="3" customWidth="1"/>
    <col min="12262" max="12262" width="4.140625" style="3" customWidth="1"/>
    <col min="12263" max="12263" width="5.42578125" style="3" customWidth="1"/>
    <col min="12264" max="12265" width="3.85546875" style="3" customWidth="1"/>
    <col min="12266" max="12266" width="3.5703125" style="3" customWidth="1"/>
    <col min="12267" max="12267" width="3.42578125" style="3" customWidth="1"/>
    <col min="12268" max="12269" width="3.5703125" style="3" customWidth="1"/>
    <col min="12270" max="12270" width="4.7109375" style="3" customWidth="1"/>
    <col min="12271" max="12272" width="3.28515625" style="3" customWidth="1"/>
    <col min="12273" max="12273" width="3.140625" style="3" customWidth="1"/>
    <col min="12274" max="12274" width="3" style="3" customWidth="1"/>
    <col min="12275" max="12275" width="3.85546875" style="3" customWidth="1"/>
    <col min="12276" max="12276" width="3.7109375" style="3" customWidth="1"/>
    <col min="12277" max="12277" width="3.42578125" style="3" customWidth="1"/>
    <col min="12278" max="12278" width="4.7109375" style="3" customWidth="1"/>
    <col min="12279" max="12279" width="3.5703125" style="3" customWidth="1"/>
    <col min="12280" max="12280" width="4.28515625" style="3" customWidth="1"/>
    <col min="12281" max="12281" width="3.5703125" style="3" customWidth="1"/>
    <col min="12282" max="12282" width="4.7109375" style="3" customWidth="1"/>
    <col min="12283" max="12283" width="3.85546875" style="3" customWidth="1"/>
    <col min="12284" max="12284" width="3.5703125" style="3" customWidth="1"/>
    <col min="12285" max="12286" width="3" style="3" customWidth="1"/>
    <col min="12287" max="12287" width="3.85546875" style="3" customWidth="1"/>
    <col min="12288" max="12289" width="4.140625" style="3" customWidth="1"/>
    <col min="12290" max="12291" width="3.28515625" style="3" customWidth="1"/>
    <col min="12292" max="12292" width="7" style="3" customWidth="1"/>
    <col min="12293" max="12293" width="3.28515625" style="3" customWidth="1"/>
    <col min="12294" max="12294" width="0.85546875" style="3" customWidth="1"/>
    <col min="12295" max="12506" width="9.140625" style="3"/>
    <col min="12507" max="12507" width="1" style="3" customWidth="1"/>
    <col min="12508" max="12509" width="6.28515625" style="3" customWidth="1"/>
    <col min="12510" max="12511" width="3.42578125" style="3" customWidth="1"/>
    <col min="12512" max="12512" width="5.140625" style="3" customWidth="1"/>
    <col min="12513" max="12513" width="4.7109375" style="3" customWidth="1"/>
    <col min="12514" max="12514" width="5.140625" style="3" customWidth="1"/>
    <col min="12515" max="12517" width="4.7109375" style="3" customWidth="1"/>
    <col min="12518" max="12518" width="4.140625" style="3" customWidth="1"/>
    <col min="12519" max="12519" width="5.42578125" style="3" customWidth="1"/>
    <col min="12520" max="12521" width="3.85546875" style="3" customWidth="1"/>
    <col min="12522" max="12522" width="3.5703125" style="3" customWidth="1"/>
    <col min="12523" max="12523" width="3.42578125" style="3" customWidth="1"/>
    <col min="12524" max="12525" width="3.5703125" style="3" customWidth="1"/>
    <col min="12526" max="12526" width="4.7109375" style="3" customWidth="1"/>
    <col min="12527" max="12528" width="3.28515625" style="3" customWidth="1"/>
    <col min="12529" max="12529" width="3.140625" style="3" customWidth="1"/>
    <col min="12530" max="12530" width="3" style="3" customWidth="1"/>
    <col min="12531" max="12531" width="3.85546875" style="3" customWidth="1"/>
    <col min="12532" max="12532" width="3.7109375" style="3" customWidth="1"/>
    <col min="12533" max="12533" width="3.42578125" style="3" customWidth="1"/>
    <col min="12534" max="12534" width="4.7109375" style="3" customWidth="1"/>
    <col min="12535" max="12535" width="3.5703125" style="3" customWidth="1"/>
    <col min="12536" max="12536" width="4.28515625" style="3" customWidth="1"/>
    <col min="12537" max="12537" width="3.5703125" style="3" customWidth="1"/>
    <col min="12538" max="12538" width="4.7109375" style="3" customWidth="1"/>
    <col min="12539" max="12539" width="3.85546875" style="3" customWidth="1"/>
    <col min="12540" max="12540" width="3.5703125" style="3" customWidth="1"/>
    <col min="12541" max="12542" width="3" style="3" customWidth="1"/>
    <col min="12543" max="12543" width="3.85546875" style="3" customWidth="1"/>
    <col min="12544" max="12545" width="4.140625" style="3" customWidth="1"/>
    <col min="12546" max="12547" width="3.28515625" style="3" customWidth="1"/>
    <col min="12548" max="12548" width="7" style="3" customWidth="1"/>
    <col min="12549" max="12549" width="3.28515625" style="3" customWidth="1"/>
    <col min="12550" max="12550" width="0.85546875" style="3" customWidth="1"/>
    <col min="12551" max="12762" width="9.140625" style="3"/>
    <col min="12763" max="12763" width="1" style="3" customWidth="1"/>
    <col min="12764" max="12765" width="6.28515625" style="3" customWidth="1"/>
    <col min="12766" max="12767" width="3.42578125" style="3" customWidth="1"/>
    <col min="12768" max="12768" width="5.140625" style="3" customWidth="1"/>
    <col min="12769" max="12769" width="4.7109375" style="3" customWidth="1"/>
    <col min="12770" max="12770" width="5.140625" style="3" customWidth="1"/>
    <col min="12771" max="12773" width="4.7109375" style="3" customWidth="1"/>
    <col min="12774" max="12774" width="4.140625" style="3" customWidth="1"/>
    <col min="12775" max="12775" width="5.42578125" style="3" customWidth="1"/>
    <col min="12776" max="12777" width="3.85546875" style="3" customWidth="1"/>
    <col min="12778" max="12778" width="3.5703125" style="3" customWidth="1"/>
    <col min="12779" max="12779" width="3.42578125" style="3" customWidth="1"/>
    <col min="12780" max="12781" width="3.5703125" style="3" customWidth="1"/>
    <col min="12782" max="12782" width="4.7109375" style="3" customWidth="1"/>
    <col min="12783" max="12784" width="3.28515625" style="3" customWidth="1"/>
    <col min="12785" max="12785" width="3.140625" style="3" customWidth="1"/>
    <col min="12786" max="12786" width="3" style="3" customWidth="1"/>
    <col min="12787" max="12787" width="3.85546875" style="3" customWidth="1"/>
    <col min="12788" max="12788" width="3.7109375" style="3" customWidth="1"/>
    <col min="12789" max="12789" width="3.42578125" style="3" customWidth="1"/>
    <col min="12790" max="12790" width="4.7109375" style="3" customWidth="1"/>
    <col min="12791" max="12791" width="3.5703125" style="3" customWidth="1"/>
    <col min="12792" max="12792" width="4.28515625" style="3" customWidth="1"/>
    <col min="12793" max="12793" width="3.5703125" style="3" customWidth="1"/>
    <col min="12794" max="12794" width="4.7109375" style="3" customWidth="1"/>
    <col min="12795" max="12795" width="3.85546875" style="3" customWidth="1"/>
    <col min="12796" max="12796" width="3.5703125" style="3" customWidth="1"/>
    <col min="12797" max="12798" width="3" style="3" customWidth="1"/>
    <col min="12799" max="12799" width="3.85546875" style="3" customWidth="1"/>
    <col min="12800" max="12801" width="4.140625" style="3" customWidth="1"/>
    <col min="12802" max="12803" width="3.28515625" style="3" customWidth="1"/>
    <col min="12804" max="12804" width="7" style="3" customWidth="1"/>
    <col min="12805" max="12805" width="3.28515625" style="3" customWidth="1"/>
    <col min="12806" max="12806" width="0.85546875" style="3" customWidth="1"/>
    <col min="12807" max="13018" width="9.140625" style="3"/>
    <col min="13019" max="13019" width="1" style="3" customWidth="1"/>
    <col min="13020" max="13021" width="6.28515625" style="3" customWidth="1"/>
    <col min="13022" max="13023" width="3.42578125" style="3" customWidth="1"/>
    <col min="13024" max="13024" width="5.140625" style="3" customWidth="1"/>
    <col min="13025" max="13025" width="4.7109375" style="3" customWidth="1"/>
    <col min="13026" max="13026" width="5.140625" style="3" customWidth="1"/>
    <col min="13027" max="13029" width="4.7109375" style="3" customWidth="1"/>
    <col min="13030" max="13030" width="4.140625" style="3" customWidth="1"/>
    <col min="13031" max="13031" width="5.42578125" style="3" customWidth="1"/>
    <col min="13032" max="13033" width="3.85546875" style="3" customWidth="1"/>
    <col min="13034" max="13034" width="3.5703125" style="3" customWidth="1"/>
    <col min="13035" max="13035" width="3.42578125" style="3" customWidth="1"/>
    <col min="13036" max="13037" width="3.5703125" style="3" customWidth="1"/>
    <col min="13038" max="13038" width="4.7109375" style="3" customWidth="1"/>
    <col min="13039" max="13040" width="3.28515625" style="3" customWidth="1"/>
    <col min="13041" max="13041" width="3.140625" style="3" customWidth="1"/>
    <col min="13042" max="13042" width="3" style="3" customWidth="1"/>
    <col min="13043" max="13043" width="3.85546875" style="3" customWidth="1"/>
    <col min="13044" max="13044" width="3.7109375" style="3" customWidth="1"/>
    <col min="13045" max="13045" width="3.42578125" style="3" customWidth="1"/>
    <col min="13046" max="13046" width="4.7109375" style="3" customWidth="1"/>
    <col min="13047" max="13047" width="3.5703125" style="3" customWidth="1"/>
    <col min="13048" max="13048" width="4.28515625" style="3" customWidth="1"/>
    <col min="13049" max="13049" width="3.5703125" style="3" customWidth="1"/>
    <col min="13050" max="13050" width="4.7109375" style="3" customWidth="1"/>
    <col min="13051" max="13051" width="3.85546875" style="3" customWidth="1"/>
    <col min="13052" max="13052" width="3.5703125" style="3" customWidth="1"/>
    <col min="13053" max="13054" width="3" style="3" customWidth="1"/>
    <col min="13055" max="13055" width="3.85546875" style="3" customWidth="1"/>
    <col min="13056" max="13057" width="4.140625" style="3" customWidth="1"/>
    <col min="13058" max="13059" width="3.28515625" style="3" customWidth="1"/>
    <col min="13060" max="13060" width="7" style="3" customWidth="1"/>
    <col min="13061" max="13061" width="3.28515625" style="3" customWidth="1"/>
    <col min="13062" max="13062" width="0.85546875" style="3" customWidth="1"/>
    <col min="13063" max="13274" width="9.140625" style="3"/>
    <col min="13275" max="13275" width="1" style="3" customWidth="1"/>
    <col min="13276" max="13277" width="6.28515625" style="3" customWidth="1"/>
    <col min="13278" max="13279" width="3.42578125" style="3" customWidth="1"/>
    <col min="13280" max="13280" width="5.140625" style="3" customWidth="1"/>
    <col min="13281" max="13281" width="4.7109375" style="3" customWidth="1"/>
    <col min="13282" max="13282" width="5.140625" style="3" customWidth="1"/>
    <col min="13283" max="13285" width="4.7109375" style="3" customWidth="1"/>
    <col min="13286" max="13286" width="4.140625" style="3" customWidth="1"/>
    <col min="13287" max="13287" width="5.42578125" style="3" customWidth="1"/>
    <col min="13288" max="13289" width="3.85546875" style="3" customWidth="1"/>
    <col min="13290" max="13290" width="3.5703125" style="3" customWidth="1"/>
    <col min="13291" max="13291" width="3.42578125" style="3" customWidth="1"/>
    <col min="13292" max="13293" width="3.5703125" style="3" customWidth="1"/>
    <col min="13294" max="13294" width="4.7109375" style="3" customWidth="1"/>
    <col min="13295" max="13296" width="3.28515625" style="3" customWidth="1"/>
    <col min="13297" max="13297" width="3.140625" style="3" customWidth="1"/>
    <col min="13298" max="13298" width="3" style="3" customWidth="1"/>
    <col min="13299" max="13299" width="3.85546875" style="3" customWidth="1"/>
    <col min="13300" max="13300" width="3.7109375" style="3" customWidth="1"/>
    <col min="13301" max="13301" width="3.42578125" style="3" customWidth="1"/>
    <col min="13302" max="13302" width="4.7109375" style="3" customWidth="1"/>
    <col min="13303" max="13303" width="3.5703125" style="3" customWidth="1"/>
    <col min="13304" max="13304" width="4.28515625" style="3" customWidth="1"/>
    <col min="13305" max="13305" width="3.5703125" style="3" customWidth="1"/>
    <col min="13306" max="13306" width="4.7109375" style="3" customWidth="1"/>
    <col min="13307" max="13307" width="3.85546875" style="3" customWidth="1"/>
    <col min="13308" max="13308" width="3.5703125" style="3" customWidth="1"/>
    <col min="13309" max="13310" width="3" style="3" customWidth="1"/>
    <col min="13311" max="13311" width="3.85546875" style="3" customWidth="1"/>
    <col min="13312" max="13313" width="4.140625" style="3" customWidth="1"/>
    <col min="13314" max="13315" width="3.28515625" style="3" customWidth="1"/>
    <col min="13316" max="13316" width="7" style="3" customWidth="1"/>
    <col min="13317" max="13317" width="3.28515625" style="3" customWidth="1"/>
    <col min="13318" max="13318" width="0.85546875" style="3" customWidth="1"/>
    <col min="13319" max="13530" width="9.140625" style="3"/>
    <col min="13531" max="13531" width="1" style="3" customWidth="1"/>
    <col min="13532" max="13533" width="6.28515625" style="3" customWidth="1"/>
    <col min="13534" max="13535" width="3.42578125" style="3" customWidth="1"/>
    <col min="13536" max="13536" width="5.140625" style="3" customWidth="1"/>
    <col min="13537" max="13537" width="4.7109375" style="3" customWidth="1"/>
    <col min="13538" max="13538" width="5.140625" style="3" customWidth="1"/>
    <col min="13539" max="13541" width="4.7109375" style="3" customWidth="1"/>
    <col min="13542" max="13542" width="4.140625" style="3" customWidth="1"/>
    <col min="13543" max="13543" width="5.42578125" style="3" customWidth="1"/>
    <col min="13544" max="13545" width="3.85546875" style="3" customWidth="1"/>
    <col min="13546" max="13546" width="3.5703125" style="3" customWidth="1"/>
    <col min="13547" max="13547" width="3.42578125" style="3" customWidth="1"/>
    <col min="13548" max="13549" width="3.5703125" style="3" customWidth="1"/>
    <col min="13550" max="13550" width="4.7109375" style="3" customWidth="1"/>
    <col min="13551" max="13552" width="3.28515625" style="3" customWidth="1"/>
    <col min="13553" max="13553" width="3.140625" style="3" customWidth="1"/>
    <col min="13554" max="13554" width="3" style="3" customWidth="1"/>
    <col min="13555" max="13555" width="3.85546875" style="3" customWidth="1"/>
    <col min="13556" max="13556" width="3.7109375" style="3" customWidth="1"/>
    <col min="13557" max="13557" width="3.42578125" style="3" customWidth="1"/>
    <col min="13558" max="13558" width="4.7109375" style="3" customWidth="1"/>
    <col min="13559" max="13559" width="3.5703125" style="3" customWidth="1"/>
    <col min="13560" max="13560" width="4.28515625" style="3" customWidth="1"/>
    <col min="13561" max="13561" width="3.5703125" style="3" customWidth="1"/>
    <col min="13562" max="13562" width="4.7109375" style="3" customWidth="1"/>
    <col min="13563" max="13563" width="3.85546875" style="3" customWidth="1"/>
    <col min="13564" max="13564" width="3.5703125" style="3" customWidth="1"/>
    <col min="13565" max="13566" width="3" style="3" customWidth="1"/>
    <col min="13567" max="13567" width="3.85546875" style="3" customWidth="1"/>
    <col min="13568" max="13569" width="4.140625" style="3" customWidth="1"/>
    <col min="13570" max="13571" width="3.28515625" style="3" customWidth="1"/>
    <col min="13572" max="13572" width="7" style="3" customWidth="1"/>
    <col min="13573" max="13573" width="3.28515625" style="3" customWidth="1"/>
    <col min="13574" max="13574" width="0.85546875" style="3" customWidth="1"/>
    <col min="13575" max="13786" width="9.140625" style="3"/>
    <col min="13787" max="13787" width="1" style="3" customWidth="1"/>
    <col min="13788" max="13789" width="6.28515625" style="3" customWidth="1"/>
    <col min="13790" max="13791" width="3.42578125" style="3" customWidth="1"/>
    <col min="13792" max="13792" width="5.140625" style="3" customWidth="1"/>
    <col min="13793" max="13793" width="4.7109375" style="3" customWidth="1"/>
    <col min="13794" max="13794" width="5.140625" style="3" customWidth="1"/>
    <col min="13795" max="13797" width="4.7109375" style="3" customWidth="1"/>
    <col min="13798" max="13798" width="4.140625" style="3" customWidth="1"/>
    <col min="13799" max="13799" width="5.42578125" style="3" customWidth="1"/>
    <col min="13800" max="13801" width="3.85546875" style="3" customWidth="1"/>
    <col min="13802" max="13802" width="3.5703125" style="3" customWidth="1"/>
    <col min="13803" max="13803" width="3.42578125" style="3" customWidth="1"/>
    <col min="13804" max="13805" width="3.5703125" style="3" customWidth="1"/>
    <col min="13806" max="13806" width="4.7109375" style="3" customWidth="1"/>
    <col min="13807" max="13808" width="3.28515625" style="3" customWidth="1"/>
    <col min="13809" max="13809" width="3.140625" style="3" customWidth="1"/>
    <col min="13810" max="13810" width="3" style="3" customWidth="1"/>
    <col min="13811" max="13811" width="3.85546875" style="3" customWidth="1"/>
    <col min="13812" max="13812" width="3.7109375" style="3" customWidth="1"/>
    <col min="13813" max="13813" width="3.42578125" style="3" customWidth="1"/>
    <col min="13814" max="13814" width="4.7109375" style="3" customWidth="1"/>
    <col min="13815" max="13815" width="3.5703125" style="3" customWidth="1"/>
    <col min="13816" max="13816" width="4.28515625" style="3" customWidth="1"/>
    <col min="13817" max="13817" width="3.5703125" style="3" customWidth="1"/>
    <col min="13818" max="13818" width="4.7109375" style="3" customWidth="1"/>
    <col min="13819" max="13819" width="3.85546875" style="3" customWidth="1"/>
    <col min="13820" max="13820" width="3.5703125" style="3" customWidth="1"/>
    <col min="13821" max="13822" width="3" style="3" customWidth="1"/>
    <col min="13823" max="13823" width="3.85546875" style="3" customWidth="1"/>
    <col min="13824" max="13825" width="4.140625" style="3" customWidth="1"/>
    <col min="13826" max="13827" width="3.28515625" style="3" customWidth="1"/>
    <col min="13828" max="13828" width="7" style="3" customWidth="1"/>
    <col min="13829" max="13829" width="3.28515625" style="3" customWidth="1"/>
    <col min="13830" max="13830" width="0.85546875" style="3" customWidth="1"/>
    <col min="13831" max="14042" width="9.140625" style="3"/>
    <col min="14043" max="14043" width="1" style="3" customWidth="1"/>
    <col min="14044" max="14045" width="6.28515625" style="3" customWidth="1"/>
    <col min="14046" max="14047" width="3.42578125" style="3" customWidth="1"/>
    <col min="14048" max="14048" width="5.140625" style="3" customWidth="1"/>
    <col min="14049" max="14049" width="4.7109375" style="3" customWidth="1"/>
    <col min="14050" max="14050" width="5.140625" style="3" customWidth="1"/>
    <col min="14051" max="14053" width="4.7109375" style="3" customWidth="1"/>
    <col min="14054" max="14054" width="4.140625" style="3" customWidth="1"/>
    <col min="14055" max="14055" width="5.42578125" style="3" customWidth="1"/>
    <col min="14056" max="14057" width="3.85546875" style="3" customWidth="1"/>
    <col min="14058" max="14058" width="3.5703125" style="3" customWidth="1"/>
    <col min="14059" max="14059" width="3.42578125" style="3" customWidth="1"/>
    <col min="14060" max="14061" width="3.5703125" style="3" customWidth="1"/>
    <col min="14062" max="14062" width="4.7109375" style="3" customWidth="1"/>
    <col min="14063" max="14064" width="3.28515625" style="3" customWidth="1"/>
    <col min="14065" max="14065" width="3.140625" style="3" customWidth="1"/>
    <col min="14066" max="14066" width="3" style="3" customWidth="1"/>
    <col min="14067" max="14067" width="3.85546875" style="3" customWidth="1"/>
    <col min="14068" max="14068" width="3.7109375" style="3" customWidth="1"/>
    <col min="14069" max="14069" width="3.42578125" style="3" customWidth="1"/>
    <col min="14070" max="14070" width="4.7109375" style="3" customWidth="1"/>
    <col min="14071" max="14071" width="3.5703125" style="3" customWidth="1"/>
    <col min="14072" max="14072" width="4.28515625" style="3" customWidth="1"/>
    <col min="14073" max="14073" width="3.5703125" style="3" customWidth="1"/>
    <col min="14074" max="14074" width="4.7109375" style="3" customWidth="1"/>
    <col min="14075" max="14075" width="3.85546875" style="3" customWidth="1"/>
    <col min="14076" max="14076" width="3.5703125" style="3" customWidth="1"/>
    <col min="14077" max="14078" width="3" style="3" customWidth="1"/>
    <col min="14079" max="14079" width="3.85546875" style="3" customWidth="1"/>
    <col min="14080" max="14081" width="4.140625" style="3" customWidth="1"/>
    <col min="14082" max="14083" width="3.28515625" style="3" customWidth="1"/>
    <col min="14084" max="14084" width="7" style="3" customWidth="1"/>
    <col min="14085" max="14085" width="3.28515625" style="3" customWidth="1"/>
    <col min="14086" max="14086" width="0.85546875" style="3" customWidth="1"/>
    <col min="14087" max="14298" width="9.140625" style="3"/>
    <col min="14299" max="14299" width="1" style="3" customWidth="1"/>
    <col min="14300" max="14301" width="6.28515625" style="3" customWidth="1"/>
    <col min="14302" max="14303" width="3.42578125" style="3" customWidth="1"/>
    <col min="14304" max="14304" width="5.140625" style="3" customWidth="1"/>
    <col min="14305" max="14305" width="4.7109375" style="3" customWidth="1"/>
    <col min="14306" max="14306" width="5.140625" style="3" customWidth="1"/>
    <col min="14307" max="14309" width="4.7109375" style="3" customWidth="1"/>
    <col min="14310" max="14310" width="4.140625" style="3" customWidth="1"/>
    <col min="14311" max="14311" width="5.42578125" style="3" customWidth="1"/>
    <col min="14312" max="14313" width="3.85546875" style="3" customWidth="1"/>
    <col min="14314" max="14314" width="3.5703125" style="3" customWidth="1"/>
    <col min="14315" max="14315" width="3.42578125" style="3" customWidth="1"/>
    <col min="14316" max="14317" width="3.5703125" style="3" customWidth="1"/>
    <col min="14318" max="14318" width="4.7109375" style="3" customWidth="1"/>
    <col min="14319" max="14320" width="3.28515625" style="3" customWidth="1"/>
    <col min="14321" max="14321" width="3.140625" style="3" customWidth="1"/>
    <col min="14322" max="14322" width="3" style="3" customWidth="1"/>
    <col min="14323" max="14323" width="3.85546875" style="3" customWidth="1"/>
    <col min="14324" max="14324" width="3.7109375" style="3" customWidth="1"/>
    <col min="14325" max="14325" width="3.42578125" style="3" customWidth="1"/>
    <col min="14326" max="14326" width="4.7109375" style="3" customWidth="1"/>
    <col min="14327" max="14327" width="3.5703125" style="3" customWidth="1"/>
    <col min="14328" max="14328" width="4.28515625" style="3" customWidth="1"/>
    <col min="14329" max="14329" width="3.5703125" style="3" customWidth="1"/>
    <col min="14330" max="14330" width="4.7109375" style="3" customWidth="1"/>
    <col min="14331" max="14331" width="3.85546875" style="3" customWidth="1"/>
    <col min="14332" max="14332" width="3.5703125" style="3" customWidth="1"/>
    <col min="14333" max="14334" width="3" style="3" customWidth="1"/>
    <col min="14335" max="14335" width="3.85546875" style="3" customWidth="1"/>
    <col min="14336" max="14337" width="4.140625" style="3" customWidth="1"/>
    <col min="14338" max="14339" width="3.28515625" style="3" customWidth="1"/>
    <col min="14340" max="14340" width="7" style="3" customWidth="1"/>
    <col min="14341" max="14341" width="3.28515625" style="3" customWidth="1"/>
    <col min="14342" max="14342" width="0.85546875" style="3" customWidth="1"/>
    <col min="14343" max="14554" width="9.140625" style="3"/>
    <col min="14555" max="14555" width="1" style="3" customWidth="1"/>
    <col min="14556" max="14557" width="6.28515625" style="3" customWidth="1"/>
    <col min="14558" max="14559" width="3.42578125" style="3" customWidth="1"/>
    <col min="14560" max="14560" width="5.140625" style="3" customWidth="1"/>
    <col min="14561" max="14561" width="4.7109375" style="3" customWidth="1"/>
    <col min="14562" max="14562" width="5.140625" style="3" customWidth="1"/>
    <col min="14563" max="14565" width="4.7109375" style="3" customWidth="1"/>
    <col min="14566" max="14566" width="4.140625" style="3" customWidth="1"/>
    <col min="14567" max="14567" width="5.42578125" style="3" customWidth="1"/>
    <col min="14568" max="14569" width="3.85546875" style="3" customWidth="1"/>
    <col min="14570" max="14570" width="3.5703125" style="3" customWidth="1"/>
    <col min="14571" max="14571" width="3.42578125" style="3" customWidth="1"/>
    <col min="14572" max="14573" width="3.5703125" style="3" customWidth="1"/>
    <col min="14574" max="14574" width="4.7109375" style="3" customWidth="1"/>
    <col min="14575" max="14576" width="3.28515625" style="3" customWidth="1"/>
    <col min="14577" max="14577" width="3.140625" style="3" customWidth="1"/>
    <col min="14578" max="14578" width="3" style="3" customWidth="1"/>
    <col min="14579" max="14579" width="3.85546875" style="3" customWidth="1"/>
    <col min="14580" max="14580" width="3.7109375" style="3" customWidth="1"/>
    <col min="14581" max="14581" width="3.42578125" style="3" customWidth="1"/>
    <col min="14582" max="14582" width="4.7109375" style="3" customWidth="1"/>
    <col min="14583" max="14583" width="3.5703125" style="3" customWidth="1"/>
    <col min="14584" max="14584" width="4.28515625" style="3" customWidth="1"/>
    <col min="14585" max="14585" width="3.5703125" style="3" customWidth="1"/>
    <col min="14586" max="14586" width="4.7109375" style="3" customWidth="1"/>
    <col min="14587" max="14587" width="3.85546875" style="3" customWidth="1"/>
    <col min="14588" max="14588" width="3.5703125" style="3" customWidth="1"/>
    <col min="14589" max="14590" width="3" style="3" customWidth="1"/>
    <col min="14591" max="14591" width="3.85546875" style="3" customWidth="1"/>
    <col min="14592" max="14593" width="4.140625" style="3" customWidth="1"/>
    <col min="14594" max="14595" width="3.28515625" style="3" customWidth="1"/>
    <col min="14596" max="14596" width="7" style="3" customWidth="1"/>
    <col min="14597" max="14597" width="3.28515625" style="3" customWidth="1"/>
    <col min="14598" max="14598" width="0.85546875" style="3" customWidth="1"/>
    <col min="14599" max="14810" width="9.140625" style="3"/>
    <col min="14811" max="14811" width="1" style="3" customWidth="1"/>
    <col min="14812" max="14813" width="6.28515625" style="3" customWidth="1"/>
    <col min="14814" max="14815" width="3.42578125" style="3" customWidth="1"/>
    <col min="14816" max="14816" width="5.140625" style="3" customWidth="1"/>
    <col min="14817" max="14817" width="4.7109375" style="3" customWidth="1"/>
    <col min="14818" max="14818" width="5.140625" style="3" customWidth="1"/>
    <col min="14819" max="14821" width="4.7109375" style="3" customWidth="1"/>
    <col min="14822" max="14822" width="4.140625" style="3" customWidth="1"/>
    <col min="14823" max="14823" width="5.42578125" style="3" customWidth="1"/>
    <col min="14824" max="14825" width="3.85546875" style="3" customWidth="1"/>
    <col min="14826" max="14826" width="3.5703125" style="3" customWidth="1"/>
    <col min="14827" max="14827" width="3.42578125" style="3" customWidth="1"/>
    <col min="14828" max="14829" width="3.5703125" style="3" customWidth="1"/>
    <col min="14830" max="14830" width="4.7109375" style="3" customWidth="1"/>
    <col min="14831" max="14832" width="3.28515625" style="3" customWidth="1"/>
    <col min="14833" max="14833" width="3.140625" style="3" customWidth="1"/>
    <col min="14834" max="14834" width="3" style="3" customWidth="1"/>
    <col min="14835" max="14835" width="3.85546875" style="3" customWidth="1"/>
    <col min="14836" max="14836" width="3.7109375" style="3" customWidth="1"/>
    <col min="14837" max="14837" width="3.42578125" style="3" customWidth="1"/>
    <col min="14838" max="14838" width="4.7109375" style="3" customWidth="1"/>
    <col min="14839" max="14839" width="3.5703125" style="3" customWidth="1"/>
    <col min="14840" max="14840" width="4.28515625" style="3" customWidth="1"/>
    <col min="14841" max="14841" width="3.5703125" style="3" customWidth="1"/>
    <col min="14842" max="14842" width="4.7109375" style="3" customWidth="1"/>
    <col min="14843" max="14843" width="3.85546875" style="3" customWidth="1"/>
    <col min="14844" max="14844" width="3.5703125" style="3" customWidth="1"/>
    <col min="14845" max="14846" width="3" style="3" customWidth="1"/>
    <col min="14847" max="14847" width="3.85546875" style="3" customWidth="1"/>
    <col min="14848" max="14849" width="4.140625" style="3" customWidth="1"/>
    <col min="14850" max="14851" width="3.28515625" style="3" customWidth="1"/>
    <col min="14852" max="14852" width="7" style="3" customWidth="1"/>
    <col min="14853" max="14853" width="3.28515625" style="3" customWidth="1"/>
    <col min="14854" max="14854" width="0.85546875" style="3" customWidth="1"/>
    <col min="14855" max="15066" width="9.140625" style="3"/>
    <col min="15067" max="15067" width="1" style="3" customWidth="1"/>
    <col min="15068" max="15069" width="6.28515625" style="3" customWidth="1"/>
    <col min="15070" max="15071" width="3.42578125" style="3" customWidth="1"/>
    <col min="15072" max="15072" width="5.140625" style="3" customWidth="1"/>
    <col min="15073" max="15073" width="4.7109375" style="3" customWidth="1"/>
    <col min="15074" max="15074" width="5.140625" style="3" customWidth="1"/>
    <col min="15075" max="15077" width="4.7109375" style="3" customWidth="1"/>
    <col min="15078" max="15078" width="4.140625" style="3" customWidth="1"/>
    <col min="15079" max="15079" width="5.42578125" style="3" customWidth="1"/>
    <col min="15080" max="15081" width="3.85546875" style="3" customWidth="1"/>
    <col min="15082" max="15082" width="3.5703125" style="3" customWidth="1"/>
    <col min="15083" max="15083" width="3.42578125" style="3" customWidth="1"/>
    <col min="15084" max="15085" width="3.5703125" style="3" customWidth="1"/>
    <col min="15086" max="15086" width="4.7109375" style="3" customWidth="1"/>
    <col min="15087" max="15088" width="3.28515625" style="3" customWidth="1"/>
    <col min="15089" max="15089" width="3.140625" style="3" customWidth="1"/>
    <col min="15090" max="15090" width="3" style="3" customWidth="1"/>
    <col min="15091" max="15091" width="3.85546875" style="3" customWidth="1"/>
    <col min="15092" max="15092" width="3.7109375" style="3" customWidth="1"/>
    <col min="15093" max="15093" width="3.42578125" style="3" customWidth="1"/>
    <col min="15094" max="15094" width="4.7109375" style="3" customWidth="1"/>
    <col min="15095" max="15095" width="3.5703125" style="3" customWidth="1"/>
    <col min="15096" max="15096" width="4.28515625" style="3" customWidth="1"/>
    <col min="15097" max="15097" width="3.5703125" style="3" customWidth="1"/>
    <col min="15098" max="15098" width="4.7109375" style="3" customWidth="1"/>
    <col min="15099" max="15099" width="3.85546875" style="3" customWidth="1"/>
    <col min="15100" max="15100" width="3.5703125" style="3" customWidth="1"/>
    <col min="15101" max="15102" width="3" style="3" customWidth="1"/>
    <col min="15103" max="15103" width="3.85546875" style="3" customWidth="1"/>
    <col min="15104" max="15105" width="4.140625" style="3" customWidth="1"/>
    <col min="15106" max="15107" width="3.28515625" style="3" customWidth="1"/>
    <col min="15108" max="15108" width="7" style="3" customWidth="1"/>
    <col min="15109" max="15109" width="3.28515625" style="3" customWidth="1"/>
    <col min="15110" max="15110" width="0.85546875" style="3" customWidth="1"/>
    <col min="15111" max="15322" width="9.140625" style="3"/>
    <col min="15323" max="15323" width="1" style="3" customWidth="1"/>
    <col min="15324" max="15325" width="6.28515625" style="3" customWidth="1"/>
    <col min="15326" max="15327" width="3.42578125" style="3" customWidth="1"/>
    <col min="15328" max="15328" width="5.140625" style="3" customWidth="1"/>
    <col min="15329" max="15329" width="4.7109375" style="3" customWidth="1"/>
    <col min="15330" max="15330" width="5.140625" style="3" customWidth="1"/>
    <col min="15331" max="15333" width="4.7109375" style="3" customWidth="1"/>
    <col min="15334" max="15334" width="4.140625" style="3" customWidth="1"/>
    <col min="15335" max="15335" width="5.42578125" style="3" customWidth="1"/>
    <col min="15336" max="15337" width="3.85546875" style="3" customWidth="1"/>
    <col min="15338" max="15338" width="3.5703125" style="3" customWidth="1"/>
    <col min="15339" max="15339" width="3.42578125" style="3" customWidth="1"/>
    <col min="15340" max="15341" width="3.5703125" style="3" customWidth="1"/>
    <col min="15342" max="15342" width="4.7109375" style="3" customWidth="1"/>
    <col min="15343" max="15344" width="3.28515625" style="3" customWidth="1"/>
    <col min="15345" max="15345" width="3.140625" style="3" customWidth="1"/>
    <col min="15346" max="15346" width="3" style="3" customWidth="1"/>
    <col min="15347" max="15347" width="3.85546875" style="3" customWidth="1"/>
    <col min="15348" max="15348" width="3.7109375" style="3" customWidth="1"/>
    <col min="15349" max="15349" width="3.42578125" style="3" customWidth="1"/>
    <col min="15350" max="15350" width="4.7109375" style="3" customWidth="1"/>
    <col min="15351" max="15351" width="3.5703125" style="3" customWidth="1"/>
    <col min="15352" max="15352" width="4.28515625" style="3" customWidth="1"/>
    <col min="15353" max="15353" width="3.5703125" style="3" customWidth="1"/>
    <col min="15354" max="15354" width="4.7109375" style="3" customWidth="1"/>
    <col min="15355" max="15355" width="3.85546875" style="3" customWidth="1"/>
    <col min="15356" max="15356" width="3.5703125" style="3" customWidth="1"/>
    <col min="15357" max="15358" width="3" style="3" customWidth="1"/>
    <col min="15359" max="15359" width="3.85546875" style="3" customWidth="1"/>
    <col min="15360" max="15361" width="4.140625" style="3" customWidth="1"/>
    <col min="15362" max="15363" width="3.28515625" style="3" customWidth="1"/>
    <col min="15364" max="15364" width="7" style="3" customWidth="1"/>
    <col min="15365" max="15365" width="3.28515625" style="3" customWidth="1"/>
    <col min="15366" max="15366" width="0.85546875" style="3" customWidth="1"/>
    <col min="15367" max="15578" width="9.140625" style="3"/>
    <col min="15579" max="15579" width="1" style="3" customWidth="1"/>
    <col min="15580" max="15581" width="6.28515625" style="3" customWidth="1"/>
    <col min="15582" max="15583" width="3.42578125" style="3" customWidth="1"/>
    <col min="15584" max="15584" width="5.140625" style="3" customWidth="1"/>
    <col min="15585" max="15585" width="4.7109375" style="3" customWidth="1"/>
    <col min="15586" max="15586" width="5.140625" style="3" customWidth="1"/>
    <col min="15587" max="15589" width="4.7109375" style="3" customWidth="1"/>
    <col min="15590" max="15590" width="4.140625" style="3" customWidth="1"/>
    <col min="15591" max="15591" width="5.42578125" style="3" customWidth="1"/>
    <col min="15592" max="15593" width="3.85546875" style="3" customWidth="1"/>
    <col min="15594" max="15594" width="3.5703125" style="3" customWidth="1"/>
    <col min="15595" max="15595" width="3.42578125" style="3" customWidth="1"/>
    <col min="15596" max="15597" width="3.5703125" style="3" customWidth="1"/>
    <col min="15598" max="15598" width="4.7109375" style="3" customWidth="1"/>
    <col min="15599" max="15600" width="3.28515625" style="3" customWidth="1"/>
    <col min="15601" max="15601" width="3.140625" style="3" customWidth="1"/>
    <col min="15602" max="15602" width="3" style="3" customWidth="1"/>
    <col min="15603" max="15603" width="3.85546875" style="3" customWidth="1"/>
    <col min="15604" max="15604" width="3.7109375" style="3" customWidth="1"/>
    <col min="15605" max="15605" width="3.42578125" style="3" customWidth="1"/>
    <col min="15606" max="15606" width="4.7109375" style="3" customWidth="1"/>
    <col min="15607" max="15607" width="3.5703125" style="3" customWidth="1"/>
    <col min="15608" max="15608" width="4.28515625" style="3" customWidth="1"/>
    <col min="15609" max="15609" width="3.5703125" style="3" customWidth="1"/>
    <col min="15610" max="15610" width="4.7109375" style="3" customWidth="1"/>
    <col min="15611" max="15611" width="3.85546875" style="3" customWidth="1"/>
    <col min="15612" max="15612" width="3.5703125" style="3" customWidth="1"/>
    <col min="15613" max="15614" width="3" style="3" customWidth="1"/>
    <col min="15615" max="15615" width="3.85546875" style="3" customWidth="1"/>
    <col min="15616" max="15617" width="4.140625" style="3" customWidth="1"/>
    <col min="15618" max="15619" width="3.28515625" style="3" customWidth="1"/>
    <col min="15620" max="15620" width="7" style="3" customWidth="1"/>
    <col min="15621" max="15621" width="3.28515625" style="3" customWidth="1"/>
    <col min="15622" max="15622" width="0.85546875" style="3" customWidth="1"/>
    <col min="15623" max="15834" width="9.140625" style="3"/>
    <col min="15835" max="15835" width="1" style="3" customWidth="1"/>
    <col min="15836" max="15837" width="6.28515625" style="3" customWidth="1"/>
    <col min="15838" max="15839" width="3.42578125" style="3" customWidth="1"/>
    <col min="15840" max="15840" width="5.140625" style="3" customWidth="1"/>
    <col min="15841" max="15841" width="4.7109375" style="3" customWidth="1"/>
    <col min="15842" max="15842" width="5.140625" style="3" customWidth="1"/>
    <col min="15843" max="15845" width="4.7109375" style="3" customWidth="1"/>
    <col min="15846" max="15846" width="4.140625" style="3" customWidth="1"/>
    <col min="15847" max="15847" width="5.42578125" style="3" customWidth="1"/>
    <col min="15848" max="15849" width="3.85546875" style="3" customWidth="1"/>
    <col min="15850" max="15850" width="3.5703125" style="3" customWidth="1"/>
    <col min="15851" max="15851" width="3.42578125" style="3" customWidth="1"/>
    <col min="15852" max="15853" width="3.5703125" style="3" customWidth="1"/>
    <col min="15854" max="15854" width="4.7109375" style="3" customWidth="1"/>
    <col min="15855" max="15856" width="3.28515625" style="3" customWidth="1"/>
    <col min="15857" max="15857" width="3.140625" style="3" customWidth="1"/>
    <col min="15858" max="15858" width="3" style="3" customWidth="1"/>
    <col min="15859" max="15859" width="3.85546875" style="3" customWidth="1"/>
    <col min="15860" max="15860" width="3.7109375" style="3" customWidth="1"/>
    <col min="15861" max="15861" width="3.42578125" style="3" customWidth="1"/>
    <col min="15862" max="15862" width="4.7109375" style="3" customWidth="1"/>
    <col min="15863" max="15863" width="3.5703125" style="3" customWidth="1"/>
    <col min="15864" max="15864" width="4.28515625" style="3" customWidth="1"/>
    <col min="15865" max="15865" width="3.5703125" style="3" customWidth="1"/>
    <col min="15866" max="15866" width="4.7109375" style="3" customWidth="1"/>
    <col min="15867" max="15867" width="3.85546875" style="3" customWidth="1"/>
    <col min="15868" max="15868" width="3.5703125" style="3" customWidth="1"/>
    <col min="15869" max="15870" width="3" style="3" customWidth="1"/>
    <col min="15871" max="15871" width="3.85546875" style="3" customWidth="1"/>
    <col min="15872" max="15873" width="4.140625" style="3" customWidth="1"/>
    <col min="15874" max="15875" width="3.28515625" style="3" customWidth="1"/>
    <col min="15876" max="15876" width="7" style="3" customWidth="1"/>
    <col min="15877" max="15877" width="3.28515625" style="3" customWidth="1"/>
    <col min="15878" max="15878" width="0.85546875" style="3" customWidth="1"/>
    <col min="15879" max="16090" width="9.140625" style="3"/>
    <col min="16091" max="16091" width="1" style="3" customWidth="1"/>
    <col min="16092" max="16093" width="6.28515625" style="3" customWidth="1"/>
    <col min="16094" max="16095" width="3.42578125" style="3" customWidth="1"/>
    <col min="16096" max="16096" width="5.140625" style="3" customWidth="1"/>
    <col min="16097" max="16097" width="4.7109375" style="3" customWidth="1"/>
    <col min="16098" max="16098" width="5.140625" style="3" customWidth="1"/>
    <col min="16099" max="16101" width="4.7109375" style="3" customWidth="1"/>
    <col min="16102" max="16102" width="4.140625" style="3" customWidth="1"/>
    <col min="16103" max="16103" width="5.42578125" style="3" customWidth="1"/>
    <col min="16104" max="16105" width="3.85546875" style="3" customWidth="1"/>
    <col min="16106" max="16106" width="3.5703125" style="3" customWidth="1"/>
    <col min="16107" max="16107" width="3.42578125" style="3" customWidth="1"/>
    <col min="16108" max="16109" width="3.5703125" style="3" customWidth="1"/>
    <col min="16110" max="16110" width="4.7109375" style="3" customWidth="1"/>
    <col min="16111" max="16112" width="3.28515625" style="3" customWidth="1"/>
    <col min="16113" max="16113" width="3.140625" style="3" customWidth="1"/>
    <col min="16114" max="16114" width="3" style="3" customWidth="1"/>
    <col min="16115" max="16115" width="3.85546875" style="3" customWidth="1"/>
    <col min="16116" max="16116" width="3.7109375" style="3" customWidth="1"/>
    <col min="16117" max="16117" width="3.42578125" style="3" customWidth="1"/>
    <col min="16118" max="16118" width="4.7109375" style="3" customWidth="1"/>
    <col min="16119" max="16119" width="3.5703125" style="3" customWidth="1"/>
    <col min="16120" max="16120" width="4.28515625" style="3" customWidth="1"/>
    <col min="16121" max="16121" width="3.5703125" style="3" customWidth="1"/>
    <col min="16122" max="16122" width="4.7109375" style="3" customWidth="1"/>
    <col min="16123" max="16123" width="3.85546875" style="3" customWidth="1"/>
    <col min="16124" max="16124" width="3.5703125" style="3" customWidth="1"/>
    <col min="16125" max="16126" width="3" style="3" customWidth="1"/>
    <col min="16127" max="16127" width="3.85546875" style="3" customWidth="1"/>
    <col min="16128" max="16129" width="4.140625" style="3" customWidth="1"/>
    <col min="16130" max="16131" width="3.28515625" style="3" customWidth="1"/>
    <col min="16132" max="16132" width="7" style="3" customWidth="1"/>
    <col min="16133" max="16133" width="3.28515625" style="3" customWidth="1"/>
    <col min="16134" max="16134" width="0.85546875" style="3" customWidth="1"/>
    <col min="16135" max="16384" width="9.140625" style="3"/>
  </cols>
  <sheetData>
    <row r="1" spans="1:32" ht="4.5" customHeight="1" thickTop="1" thickBot="1">
      <c r="A1" s="1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2"/>
    </row>
    <row r="2" spans="1:32" ht="27" customHeight="1">
      <c r="A2" s="4"/>
      <c r="B2" s="138" t="s">
        <v>41</v>
      </c>
      <c r="C2" s="139"/>
      <c r="D2" s="140"/>
      <c r="E2" s="132" t="s">
        <v>40</v>
      </c>
      <c r="F2" s="133"/>
      <c r="G2" s="134"/>
      <c r="J2" s="92" t="s">
        <v>60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6"/>
      <c r="Z2" s="6"/>
      <c r="AA2" s="97" t="s">
        <v>38</v>
      </c>
      <c r="AB2" s="98"/>
      <c r="AC2" s="98"/>
      <c r="AD2" s="99"/>
      <c r="AE2" s="5"/>
    </row>
    <row r="3" spans="1:32" ht="27" customHeight="1" thickBot="1">
      <c r="A3" s="4"/>
      <c r="B3" s="100"/>
      <c r="C3" s="101"/>
      <c r="D3" s="102"/>
      <c r="E3" s="101"/>
      <c r="F3" s="101"/>
      <c r="G3" s="102"/>
      <c r="I3" s="6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6"/>
      <c r="Z3" s="6"/>
      <c r="AA3" s="100"/>
      <c r="AB3" s="101"/>
      <c r="AC3" s="101"/>
      <c r="AD3" s="102"/>
      <c r="AE3" s="5"/>
    </row>
    <row r="4" spans="1:32" ht="4.1500000000000004" customHeight="1" thickBot="1">
      <c r="A4" s="4"/>
      <c r="B4" s="7"/>
      <c r="C4" s="7"/>
      <c r="E4" s="7"/>
      <c r="F4" s="7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77"/>
      <c r="AB4" s="7"/>
      <c r="AC4" s="7"/>
      <c r="AE4" s="5"/>
    </row>
    <row r="5" spans="1:32" ht="27" customHeight="1">
      <c r="A5" s="4"/>
      <c r="B5" s="141" t="s">
        <v>42</v>
      </c>
      <c r="C5" s="142"/>
      <c r="D5" s="143"/>
      <c r="E5" s="197" t="s">
        <v>44</v>
      </c>
      <c r="F5" s="198"/>
      <c r="G5" s="199"/>
      <c r="I5" s="8"/>
      <c r="J5" s="184"/>
      <c r="K5" s="184"/>
      <c r="L5" s="184"/>
      <c r="M5" s="184"/>
      <c r="N5" s="93" t="s">
        <v>0</v>
      </c>
      <c r="O5" s="94"/>
      <c r="P5" s="94"/>
      <c r="Q5" s="82"/>
      <c r="R5" s="129"/>
      <c r="S5" s="130"/>
      <c r="T5" s="130"/>
      <c r="U5" s="131"/>
      <c r="V5" s="93" t="s">
        <v>33</v>
      </c>
      <c r="W5" s="94"/>
      <c r="X5" s="94"/>
      <c r="Y5" s="82"/>
      <c r="Z5" s="82"/>
      <c r="AA5" s="103" t="s">
        <v>39</v>
      </c>
      <c r="AB5" s="104"/>
      <c r="AC5" s="105" t="s">
        <v>37</v>
      </c>
      <c r="AD5" s="106"/>
      <c r="AE5" s="5"/>
    </row>
    <row r="6" spans="1:32" ht="3.6" customHeight="1">
      <c r="A6" s="4"/>
      <c r="B6" s="144"/>
      <c r="C6" s="145"/>
      <c r="D6" s="146"/>
      <c r="E6" s="145"/>
      <c r="F6" s="145"/>
      <c r="G6" s="146"/>
      <c r="I6" s="8"/>
      <c r="J6" s="8"/>
      <c r="L6" s="10"/>
      <c r="M6" s="11"/>
      <c r="N6" s="11"/>
      <c r="P6" s="12"/>
      <c r="Q6" s="13"/>
      <c r="R6" s="13"/>
      <c r="S6" s="8"/>
      <c r="U6" s="9"/>
      <c r="V6" s="9"/>
      <c r="W6" s="9"/>
      <c r="X6" s="9"/>
      <c r="Y6" s="9"/>
      <c r="Z6" s="9"/>
      <c r="AA6" s="107"/>
      <c r="AB6" s="108"/>
      <c r="AC6" s="111"/>
      <c r="AD6" s="112"/>
      <c r="AE6" s="5"/>
    </row>
    <row r="7" spans="1:32" ht="24" customHeight="1" thickBot="1">
      <c r="A7" s="4"/>
      <c r="B7" s="147"/>
      <c r="C7" s="148"/>
      <c r="D7" s="149"/>
      <c r="E7" s="148"/>
      <c r="F7" s="148"/>
      <c r="G7" s="149"/>
      <c r="I7" s="89" t="s">
        <v>32</v>
      </c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AA7" s="109"/>
      <c r="AB7" s="110"/>
      <c r="AC7" s="113"/>
      <c r="AD7" s="114"/>
      <c r="AE7" s="5"/>
    </row>
    <row r="8" spans="1:32" ht="5.25" customHeight="1" thickBot="1">
      <c r="A8" s="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5"/>
    </row>
    <row r="9" spans="1:32" ht="25.5" customHeight="1" thickBot="1">
      <c r="A9" s="4"/>
      <c r="B9" s="136"/>
      <c r="C9" s="137"/>
      <c r="D9" s="150" t="s">
        <v>45</v>
      </c>
      <c r="E9" s="122"/>
      <c r="F9" s="123"/>
      <c r="G9" s="115"/>
      <c r="H9" s="115"/>
      <c r="I9" s="116" t="s">
        <v>46</v>
      </c>
      <c r="J9" s="117"/>
      <c r="K9" s="118">
        <f>O9+T9</f>
        <v>0</v>
      </c>
      <c r="L9" s="119"/>
      <c r="M9" s="122" t="s">
        <v>61</v>
      </c>
      <c r="N9" s="123"/>
      <c r="O9" s="124"/>
      <c r="P9" s="125"/>
      <c r="Q9" s="126" t="s">
        <v>47</v>
      </c>
      <c r="R9" s="126"/>
      <c r="S9" s="126"/>
      <c r="T9" s="127"/>
      <c r="U9" s="127"/>
      <c r="V9" s="127"/>
      <c r="W9" s="126" t="s">
        <v>48</v>
      </c>
      <c r="X9" s="126"/>
      <c r="Y9" s="126"/>
      <c r="Z9" s="126" t="s">
        <v>49</v>
      </c>
      <c r="AA9" s="126"/>
      <c r="AB9" s="126"/>
      <c r="AC9" s="126"/>
      <c r="AD9" s="135"/>
      <c r="AE9" s="5"/>
    </row>
    <row r="10" spans="1:32" ht="5.25" customHeight="1" thickBot="1">
      <c r="A10" s="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5"/>
    </row>
    <row r="11" spans="1:32" ht="13.5" customHeight="1">
      <c r="A11" s="4"/>
      <c r="B11" s="78">
        <v>13</v>
      </c>
      <c r="C11" s="200">
        <v>12</v>
      </c>
      <c r="D11" s="200"/>
      <c r="E11" s="84">
        <v>11</v>
      </c>
      <c r="F11" s="84">
        <v>10</v>
      </c>
      <c r="G11" s="84">
        <v>9</v>
      </c>
      <c r="H11" s="84">
        <v>8</v>
      </c>
      <c r="I11" s="84">
        <v>7</v>
      </c>
      <c r="J11" s="174">
        <v>6</v>
      </c>
      <c r="K11" s="175"/>
      <c r="L11" s="176"/>
      <c r="M11" s="174">
        <v>5</v>
      </c>
      <c r="N11" s="176"/>
      <c r="O11" s="84">
        <v>4</v>
      </c>
      <c r="P11" s="174">
        <v>3</v>
      </c>
      <c r="Q11" s="175"/>
      <c r="R11" s="175"/>
      <c r="S11" s="175"/>
      <c r="T11" s="176"/>
      <c r="U11" s="174">
        <v>2</v>
      </c>
      <c r="V11" s="175"/>
      <c r="W11" s="175"/>
      <c r="X11" s="175"/>
      <c r="Y11" s="175"/>
      <c r="Z11" s="176"/>
      <c r="AA11" s="174">
        <v>1</v>
      </c>
      <c r="AB11" s="176"/>
      <c r="AC11" s="120"/>
      <c r="AD11" s="121"/>
      <c r="AE11" s="5"/>
    </row>
    <row r="12" spans="1:32" ht="38.25" customHeight="1">
      <c r="A12" s="4"/>
      <c r="B12" s="205" t="s">
        <v>50</v>
      </c>
      <c r="C12" s="201" t="s">
        <v>4</v>
      </c>
      <c r="D12" s="202"/>
      <c r="E12" s="208" t="s">
        <v>27</v>
      </c>
      <c r="F12" s="191" t="s">
        <v>52</v>
      </c>
      <c r="G12" s="192"/>
      <c r="H12" s="193"/>
      <c r="I12" s="185" t="s">
        <v>28</v>
      </c>
      <c r="J12" s="188" t="s">
        <v>53</v>
      </c>
      <c r="K12" s="189"/>
      <c r="L12" s="189"/>
      <c r="M12" s="189"/>
      <c r="N12" s="189"/>
      <c r="O12" s="190"/>
      <c r="P12" s="180" t="s">
        <v>1</v>
      </c>
      <c r="Q12" s="181"/>
      <c r="R12" s="181"/>
      <c r="S12" s="181"/>
      <c r="T12" s="182"/>
      <c r="U12" s="158" t="s">
        <v>2</v>
      </c>
      <c r="V12" s="159"/>
      <c r="W12" s="159"/>
      <c r="X12" s="159"/>
      <c r="Y12" s="159"/>
      <c r="Z12" s="159"/>
      <c r="AA12" s="159"/>
      <c r="AB12" s="160"/>
      <c r="AC12" s="163" t="s">
        <v>43</v>
      </c>
      <c r="AD12" s="155" t="s">
        <v>3</v>
      </c>
      <c r="AE12" s="5"/>
    </row>
    <row r="13" spans="1:32" ht="37.5" customHeight="1">
      <c r="A13" s="4"/>
      <c r="B13" s="206"/>
      <c r="C13" s="203"/>
      <c r="D13" s="204"/>
      <c r="E13" s="209"/>
      <c r="F13" s="158" t="s">
        <v>25</v>
      </c>
      <c r="G13" s="159"/>
      <c r="H13" s="160"/>
      <c r="I13" s="186"/>
      <c r="J13" s="177" t="s">
        <v>5</v>
      </c>
      <c r="K13" s="178"/>
      <c r="L13" s="178"/>
      <c r="M13" s="178"/>
      <c r="N13" s="178"/>
      <c r="O13" s="179"/>
      <c r="P13" s="158" t="s">
        <v>54</v>
      </c>
      <c r="Q13" s="160"/>
      <c r="R13" s="177" t="s">
        <v>6</v>
      </c>
      <c r="S13" s="178"/>
      <c r="T13" s="179"/>
      <c r="U13" s="166" t="s">
        <v>7</v>
      </c>
      <c r="V13" s="153" t="s">
        <v>8</v>
      </c>
      <c r="W13" s="153" t="s">
        <v>9</v>
      </c>
      <c r="X13" s="153" t="s">
        <v>10</v>
      </c>
      <c r="Y13" s="153" t="s">
        <v>11</v>
      </c>
      <c r="Z13" s="172" t="s">
        <v>12</v>
      </c>
      <c r="AA13" s="166" t="s">
        <v>55</v>
      </c>
      <c r="AB13" s="161" t="s">
        <v>56</v>
      </c>
      <c r="AC13" s="164"/>
      <c r="AD13" s="156"/>
      <c r="AE13" s="5"/>
    </row>
    <row r="14" spans="1:32" ht="117.75" thickBot="1">
      <c r="A14" s="4"/>
      <c r="B14" s="207"/>
      <c r="C14" s="49" t="s">
        <v>21</v>
      </c>
      <c r="D14" s="50" t="s">
        <v>13</v>
      </c>
      <c r="E14" s="210"/>
      <c r="F14" s="51" t="s">
        <v>31</v>
      </c>
      <c r="G14" s="52" t="s">
        <v>26</v>
      </c>
      <c r="H14" s="54" t="s">
        <v>57</v>
      </c>
      <c r="I14" s="187"/>
      <c r="J14" s="53" t="s">
        <v>29</v>
      </c>
      <c r="K14" s="85" t="s">
        <v>30</v>
      </c>
      <c r="L14" s="54" t="s">
        <v>36</v>
      </c>
      <c r="M14" s="55" t="s">
        <v>58</v>
      </c>
      <c r="N14" s="55" t="s">
        <v>14</v>
      </c>
      <c r="O14" s="56" t="s">
        <v>22</v>
      </c>
      <c r="P14" s="57" t="s">
        <v>35</v>
      </c>
      <c r="Q14" s="56" t="s">
        <v>34</v>
      </c>
      <c r="R14" s="58" t="s">
        <v>23</v>
      </c>
      <c r="S14" s="59" t="s">
        <v>24</v>
      </c>
      <c r="T14" s="60" t="s">
        <v>15</v>
      </c>
      <c r="U14" s="167"/>
      <c r="V14" s="154"/>
      <c r="W14" s="154"/>
      <c r="X14" s="154"/>
      <c r="Y14" s="154"/>
      <c r="Z14" s="173"/>
      <c r="AA14" s="167"/>
      <c r="AB14" s="162"/>
      <c r="AC14" s="165"/>
      <c r="AD14" s="157"/>
      <c r="AE14" s="5"/>
    </row>
    <row r="15" spans="1:32" ht="21.75" customHeight="1">
      <c r="A15" s="4"/>
      <c r="B15" s="21"/>
      <c r="C15" s="23"/>
      <c r="D15" s="24"/>
      <c r="E15" s="25"/>
      <c r="F15" s="26"/>
      <c r="G15" s="27"/>
      <c r="H15" s="28"/>
      <c r="I15" s="28"/>
      <c r="J15" s="29"/>
      <c r="K15" s="27"/>
      <c r="L15" s="27"/>
      <c r="M15" s="27"/>
      <c r="N15" s="27"/>
      <c r="O15" s="22"/>
      <c r="P15" s="29"/>
      <c r="Q15" s="22"/>
      <c r="R15" s="30"/>
      <c r="S15" s="31"/>
      <c r="T15" s="32"/>
      <c r="U15" s="33"/>
      <c r="V15" s="34"/>
      <c r="W15" s="34"/>
      <c r="X15" s="34"/>
      <c r="Y15" s="34"/>
      <c r="Z15" s="35"/>
      <c r="AA15" s="33"/>
      <c r="AB15" s="36"/>
      <c r="AC15" s="79"/>
      <c r="AD15" s="61">
        <v>1</v>
      </c>
      <c r="AE15" s="15"/>
      <c r="AF15" s="16"/>
    </row>
    <row r="16" spans="1:32" ht="21.75">
      <c r="A16" s="4"/>
      <c r="B16" s="37"/>
      <c r="C16" s="38"/>
      <c r="D16" s="39"/>
      <c r="E16" s="40"/>
      <c r="F16" s="41"/>
      <c r="G16" s="34"/>
      <c r="H16" s="35"/>
      <c r="I16" s="35"/>
      <c r="J16" s="33"/>
      <c r="K16" s="34"/>
      <c r="L16" s="34"/>
      <c r="M16" s="34"/>
      <c r="N16" s="34"/>
      <c r="O16" s="36"/>
      <c r="P16" s="33"/>
      <c r="Q16" s="36"/>
      <c r="R16" s="41"/>
      <c r="S16" s="34"/>
      <c r="T16" s="36"/>
      <c r="U16" s="33"/>
      <c r="V16" s="34"/>
      <c r="W16" s="34"/>
      <c r="X16" s="34"/>
      <c r="Y16" s="34"/>
      <c r="Z16" s="35"/>
      <c r="AA16" s="33"/>
      <c r="AB16" s="36"/>
      <c r="AC16" s="80"/>
      <c r="AD16" s="62">
        <f>AD15+1</f>
        <v>2</v>
      </c>
      <c r="AE16" s="15"/>
      <c r="AF16" s="16"/>
    </row>
    <row r="17" spans="1:32" ht="21.75">
      <c r="A17" s="4"/>
      <c r="B17" s="37"/>
      <c r="C17" s="38"/>
      <c r="D17" s="39"/>
      <c r="E17" s="40"/>
      <c r="F17" s="41"/>
      <c r="G17" s="34"/>
      <c r="H17" s="35"/>
      <c r="I17" s="35"/>
      <c r="J17" s="33"/>
      <c r="K17" s="34"/>
      <c r="L17" s="34"/>
      <c r="M17" s="34"/>
      <c r="N17" s="34"/>
      <c r="O17" s="36"/>
      <c r="P17" s="33"/>
      <c r="Q17" s="36"/>
      <c r="R17" s="41"/>
      <c r="S17" s="34"/>
      <c r="T17" s="36"/>
      <c r="U17" s="33"/>
      <c r="V17" s="34"/>
      <c r="W17" s="34"/>
      <c r="X17" s="34"/>
      <c r="Y17" s="34"/>
      <c r="Z17" s="35"/>
      <c r="AA17" s="33"/>
      <c r="AB17" s="36"/>
      <c r="AC17" s="81"/>
      <c r="AD17" s="62">
        <f t="shared" ref="AD17:AD31" si="0">AD16+1</f>
        <v>3</v>
      </c>
      <c r="AE17" s="15"/>
      <c r="AF17" s="16"/>
    </row>
    <row r="18" spans="1:32" ht="21.75">
      <c r="A18" s="4"/>
      <c r="B18" s="37"/>
      <c r="C18" s="38"/>
      <c r="D18" s="39"/>
      <c r="E18" s="40"/>
      <c r="F18" s="41"/>
      <c r="G18" s="34"/>
      <c r="H18" s="35"/>
      <c r="I18" s="35"/>
      <c r="J18" s="33"/>
      <c r="K18" s="34"/>
      <c r="L18" s="34"/>
      <c r="M18" s="34"/>
      <c r="N18" s="34"/>
      <c r="O18" s="36"/>
      <c r="P18" s="33"/>
      <c r="Q18" s="36"/>
      <c r="R18" s="41"/>
      <c r="S18" s="34"/>
      <c r="T18" s="36"/>
      <c r="U18" s="33"/>
      <c r="V18" s="34"/>
      <c r="W18" s="34"/>
      <c r="X18" s="34"/>
      <c r="Y18" s="34"/>
      <c r="Z18" s="35"/>
      <c r="AA18" s="33"/>
      <c r="AB18" s="36"/>
      <c r="AC18" s="81"/>
      <c r="AD18" s="62">
        <f t="shared" si="0"/>
        <v>4</v>
      </c>
      <c r="AE18" s="15"/>
      <c r="AF18" s="16"/>
    </row>
    <row r="19" spans="1:32" ht="22.5" thickBot="1">
      <c r="A19" s="4"/>
      <c r="B19" s="37"/>
      <c r="C19" s="38"/>
      <c r="D19" s="39"/>
      <c r="E19" s="40"/>
      <c r="F19" s="41"/>
      <c r="G19" s="34"/>
      <c r="H19" s="35"/>
      <c r="I19" s="35"/>
      <c r="J19" s="33"/>
      <c r="K19" s="34"/>
      <c r="L19" s="34"/>
      <c r="M19" s="34"/>
      <c r="N19" s="34"/>
      <c r="O19" s="36"/>
      <c r="P19" s="33"/>
      <c r="Q19" s="36"/>
      <c r="R19" s="41"/>
      <c r="S19" s="34"/>
      <c r="T19" s="36"/>
      <c r="U19" s="33"/>
      <c r="V19" s="34"/>
      <c r="W19" s="34"/>
      <c r="X19" s="34"/>
      <c r="Y19" s="34"/>
      <c r="Z19" s="35"/>
      <c r="AA19" s="33"/>
      <c r="AB19" s="36"/>
      <c r="AC19" s="81"/>
      <c r="AD19" s="62">
        <f t="shared" si="0"/>
        <v>5</v>
      </c>
      <c r="AE19" s="15"/>
      <c r="AF19" s="16"/>
    </row>
    <row r="20" spans="1:32" ht="21.75" hidden="1">
      <c r="A20" s="4"/>
      <c r="B20" s="37"/>
      <c r="C20" s="38"/>
      <c r="D20" s="39"/>
      <c r="E20" s="40"/>
      <c r="F20" s="41"/>
      <c r="G20" s="34"/>
      <c r="H20" s="35"/>
      <c r="I20" s="35"/>
      <c r="J20" s="33"/>
      <c r="K20" s="34"/>
      <c r="L20" s="34"/>
      <c r="M20" s="34"/>
      <c r="N20" s="34"/>
      <c r="O20" s="36"/>
      <c r="P20" s="33"/>
      <c r="Q20" s="36"/>
      <c r="R20" s="41"/>
      <c r="S20" s="34"/>
      <c r="T20" s="36"/>
      <c r="U20" s="33"/>
      <c r="V20" s="34"/>
      <c r="W20" s="34"/>
      <c r="X20" s="34"/>
      <c r="Y20" s="34"/>
      <c r="Z20" s="35"/>
      <c r="AA20" s="33"/>
      <c r="AB20" s="36"/>
      <c r="AC20" s="86"/>
      <c r="AD20" s="62">
        <f t="shared" si="0"/>
        <v>6</v>
      </c>
      <c r="AE20" s="15"/>
      <c r="AF20" s="16"/>
    </row>
    <row r="21" spans="1:32" ht="21.75" hidden="1">
      <c r="A21" s="4"/>
      <c r="B21" s="37"/>
      <c r="C21" s="38"/>
      <c r="D21" s="39"/>
      <c r="E21" s="40"/>
      <c r="F21" s="41"/>
      <c r="G21" s="34"/>
      <c r="H21" s="35"/>
      <c r="I21" s="35"/>
      <c r="J21" s="33"/>
      <c r="K21" s="34"/>
      <c r="L21" s="34"/>
      <c r="M21" s="34"/>
      <c r="N21" s="34"/>
      <c r="O21" s="36"/>
      <c r="P21" s="33"/>
      <c r="Q21" s="36"/>
      <c r="R21" s="41"/>
      <c r="S21" s="34"/>
      <c r="T21" s="36"/>
      <c r="U21" s="33"/>
      <c r="V21" s="34"/>
      <c r="W21" s="34"/>
      <c r="X21" s="34"/>
      <c r="Y21" s="34"/>
      <c r="Z21" s="35"/>
      <c r="AA21" s="33"/>
      <c r="AB21" s="36"/>
      <c r="AC21" s="86"/>
      <c r="AD21" s="62">
        <f t="shared" si="0"/>
        <v>7</v>
      </c>
      <c r="AE21" s="15"/>
      <c r="AF21" s="16"/>
    </row>
    <row r="22" spans="1:32" ht="21.75" hidden="1">
      <c r="A22" s="4"/>
      <c r="B22" s="37"/>
      <c r="C22" s="38"/>
      <c r="D22" s="39"/>
      <c r="E22" s="40"/>
      <c r="F22" s="41"/>
      <c r="G22" s="34"/>
      <c r="H22" s="35"/>
      <c r="I22" s="35"/>
      <c r="J22" s="33"/>
      <c r="K22" s="34"/>
      <c r="L22" s="34"/>
      <c r="M22" s="34"/>
      <c r="N22" s="34"/>
      <c r="O22" s="36"/>
      <c r="P22" s="33"/>
      <c r="Q22" s="36"/>
      <c r="R22" s="41"/>
      <c r="S22" s="34"/>
      <c r="T22" s="36"/>
      <c r="U22" s="33"/>
      <c r="V22" s="34"/>
      <c r="W22" s="34"/>
      <c r="X22" s="34"/>
      <c r="Y22" s="34"/>
      <c r="Z22" s="35"/>
      <c r="AA22" s="33"/>
      <c r="AB22" s="36"/>
      <c r="AC22" s="86"/>
      <c r="AD22" s="62">
        <f t="shared" si="0"/>
        <v>8</v>
      </c>
      <c r="AE22" s="15"/>
      <c r="AF22" s="16"/>
    </row>
    <row r="23" spans="1:32" ht="21.75" hidden="1">
      <c r="A23" s="4"/>
      <c r="B23" s="37"/>
      <c r="C23" s="38"/>
      <c r="D23" s="39"/>
      <c r="E23" s="40"/>
      <c r="F23" s="41"/>
      <c r="G23" s="34"/>
      <c r="H23" s="35"/>
      <c r="I23" s="35"/>
      <c r="J23" s="33"/>
      <c r="K23" s="34"/>
      <c r="L23" s="34"/>
      <c r="M23" s="34"/>
      <c r="N23" s="34"/>
      <c r="O23" s="36"/>
      <c r="P23" s="33"/>
      <c r="Q23" s="36"/>
      <c r="R23" s="41"/>
      <c r="S23" s="34"/>
      <c r="T23" s="36"/>
      <c r="U23" s="33"/>
      <c r="V23" s="34"/>
      <c r="W23" s="34"/>
      <c r="X23" s="34"/>
      <c r="Y23" s="34"/>
      <c r="Z23" s="35"/>
      <c r="AA23" s="33"/>
      <c r="AB23" s="36"/>
      <c r="AC23" s="86"/>
      <c r="AD23" s="62">
        <f t="shared" si="0"/>
        <v>9</v>
      </c>
      <c r="AE23" s="15"/>
      <c r="AF23" s="16"/>
    </row>
    <row r="24" spans="1:32" ht="21.75" hidden="1">
      <c r="A24" s="4"/>
      <c r="B24" s="37"/>
      <c r="C24" s="38"/>
      <c r="D24" s="39"/>
      <c r="E24" s="40"/>
      <c r="F24" s="41"/>
      <c r="G24" s="34"/>
      <c r="H24" s="35"/>
      <c r="I24" s="35"/>
      <c r="J24" s="33"/>
      <c r="K24" s="34"/>
      <c r="L24" s="34"/>
      <c r="M24" s="34"/>
      <c r="N24" s="34"/>
      <c r="O24" s="36"/>
      <c r="P24" s="33"/>
      <c r="Q24" s="36"/>
      <c r="R24" s="41"/>
      <c r="S24" s="34"/>
      <c r="T24" s="36"/>
      <c r="U24" s="33"/>
      <c r="V24" s="34"/>
      <c r="W24" s="34"/>
      <c r="X24" s="34"/>
      <c r="Y24" s="34"/>
      <c r="Z24" s="35"/>
      <c r="AA24" s="33"/>
      <c r="AB24" s="36"/>
      <c r="AC24" s="86"/>
      <c r="AD24" s="62">
        <f t="shared" si="0"/>
        <v>10</v>
      </c>
      <c r="AE24" s="15"/>
      <c r="AF24" s="16"/>
    </row>
    <row r="25" spans="1:32" ht="21.75" hidden="1">
      <c r="A25" s="4"/>
      <c r="B25" s="37"/>
      <c r="C25" s="38"/>
      <c r="D25" s="39"/>
      <c r="E25" s="40"/>
      <c r="F25" s="41"/>
      <c r="G25" s="34"/>
      <c r="H25" s="35"/>
      <c r="I25" s="35"/>
      <c r="J25" s="33"/>
      <c r="K25" s="34"/>
      <c r="L25" s="34"/>
      <c r="M25" s="34"/>
      <c r="N25" s="34"/>
      <c r="O25" s="36"/>
      <c r="P25" s="33"/>
      <c r="Q25" s="36"/>
      <c r="R25" s="41"/>
      <c r="S25" s="34"/>
      <c r="T25" s="36"/>
      <c r="U25" s="33"/>
      <c r="V25" s="34"/>
      <c r="W25" s="34"/>
      <c r="X25" s="34"/>
      <c r="Y25" s="34"/>
      <c r="Z25" s="35"/>
      <c r="AA25" s="33"/>
      <c r="AB25" s="36"/>
      <c r="AC25" s="86"/>
      <c r="AD25" s="62">
        <f t="shared" si="0"/>
        <v>11</v>
      </c>
      <c r="AE25" s="15"/>
      <c r="AF25" s="16"/>
    </row>
    <row r="26" spans="1:32" ht="21.75" hidden="1">
      <c r="A26" s="4"/>
      <c r="B26" s="37"/>
      <c r="C26" s="38"/>
      <c r="D26" s="39"/>
      <c r="E26" s="40"/>
      <c r="F26" s="41"/>
      <c r="G26" s="34"/>
      <c r="H26" s="35"/>
      <c r="I26" s="35"/>
      <c r="J26" s="33"/>
      <c r="K26" s="34"/>
      <c r="L26" s="34"/>
      <c r="M26" s="34"/>
      <c r="N26" s="34"/>
      <c r="O26" s="36"/>
      <c r="P26" s="33"/>
      <c r="Q26" s="36"/>
      <c r="R26" s="41"/>
      <c r="S26" s="34"/>
      <c r="T26" s="36"/>
      <c r="U26" s="33"/>
      <c r="V26" s="34"/>
      <c r="W26" s="34"/>
      <c r="X26" s="34"/>
      <c r="Y26" s="34"/>
      <c r="Z26" s="35"/>
      <c r="AA26" s="33"/>
      <c r="AB26" s="36"/>
      <c r="AC26" s="86"/>
      <c r="AD26" s="62">
        <f t="shared" si="0"/>
        <v>12</v>
      </c>
      <c r="AE26" s="15"/>
      <c r="AF26" s="16"/>
    </row>
    <row r="27" spans="1:32" ht="21.75" hidden="1">
      <c r="A27" s="4"/>
      <c r="B27" s="37"/>
      <c r="C27" s="38"/>
      <c r="D27" s="39"/>
      <c r="E27" s="40"/>
      <c r="F27" s="41"/>
      <c r="G27" s="34"/>
      <c r="H27" s="35"/>
      <c r="I27" s="35"/>
      <c r="J27" s="33"/>
      <c r="K27" s="34"/>
      <c r="L27" s="34"/>
      <c r="M27" s="34"/>
      <c r="N27" s="34"/>
      <c r="O27" s="36"/>
      <c r="P27" s="33"/>
      <c r="Q27" s="36"/>
      <c r="R27" s="41"/>
      <c r="S27" s="34"/>
      <c r="T27" s="36"/>
      <c r="U27" s="33"/>
      <c r="V27" s="34"/>
      <c r="W27" s="34"/>
      <c r="X27" s="34"/>
      <c r="Y27" s="34"/>
      <c r="Z27" s="35"/>
      <c r="AA27" s="33"/>
      <c r="AB27" s="36"/>
      <c r="AC27" s="86"/>
      <c r="AD27" s="62">
        <f t="shared" si="0"/>
        <v>13</v>
      </c>
      <c r="AE27" s="15"/>
      <c r="AF27" s="16"/>
    </row>
    <row r="28" spans="1:32" ht="21.75" hidden="1">
      <c r="A28" s="4"/>
      <c r="B28" s="37"/>
      <c r="C28" s="38"/>
      <c r="D28" s="39"/>
      <c r="E28" s="40"/>
      <c r="F28" s="41"/>
      <c r="G28" s="34"/>
      <c r="H28" s="35"/>
      <c r="I28" s="35"/>
      <c r="J28" s="33"/>
      <c r="K28" s="34"/>
      <c r="L28" s="34"/>
      <c r="M28" s="34"/>
      <c r="N28" s="34"/>
      <c r="O28" s="36"/>
      <c r="P28" s="33"/>
      <c r="Q28" s="36"/>
      <c r="R28" s="41"/>
      <c r="S28" s="34"/>
      <c r="T28" s="36"/>
      <c r="U28" s="33"/>
      <c r="V28" s="34"/>
      <c r="W28" s="34"/>
      <c r="X28" s="34"/>
      <c r="Y28" s="34"/>
      <c r="Z28" s="35"/>
      <c r="AA28" s="33"/>
      <c r="AB28" s="36"/>
      <c r="AC28" s="86"/>
      <c r="AD28" s="62">
        <f t="shared" si="0"/>
        <v>14</v>
      </c>
      <c r="AE28" s="15"/>
      <c r="AF28" s="16"/>
    </row>
    <row r="29" spans="1:32" ht="21.75" hidden="1">
      <c r="A29" s="4"/>
      <c r="B29" s="37"/>
      <c r="C29" s="38"/>
      <c r="D29" s="39"/>
      <c r="E29" s="40"/>
      <c r="F29" s="41"/>
      <c r="G29" s="34"/>
      <c r="H29" s="35"/>
      <c r="I29" s="35"/>
      <c r="J29" s="33"/>
      <c r="K29" s="34"/>
      <c r="L29" s="34"/>
      <c r="M29" s="34"/>
      <c r="N29" s="34"/>
      <c r="O29" s="36"/>
      <c r="P29" s="33"/>
      <c r="Q29" s="36"/>
      <c r="R29" s="41"/>
      <c r="S29" s="34"/>
      <c r="T29" s="36"/>
      <c r="U29" s="33"/>
      <c r="V29" s="34"/>
      <c r="W29" s="34"/>
      <c r="X29" s="34"/>
      <c r="Y29" s="34"/>
      <c r="Z29" s="35"/>
      <c r="AA29" s="33"/>
      <c r="AB29" s="36"/>
      <c r="AC29" s="86"/>
      <c r="AD29" s="62">
        <f t="shared" si="0"/>
        <v>15</v>
      </c>
      <c r="AE29" s="15"/>
      <c r="AF29" s="16"/>
    </row>
    <row r="30" spans="1:32" ht="21.75" hidden="1">
      <c r="A30" s="4"/>
      <c r="B30" s="37"/>
      <c r="C30" s="38"/>
      <c r="D30" s="39"/>
      <c r="E30" s="40"/>
      <c r="F30" s="41"/>
      <c r="G30" s="34"/>
      <c r="H30" s="35"/>
      <c r="I30" s="35"/>
      <c r="J30" s="33"/>
      <c r="K30" s="34"/>
      <c r="L30" s="34"/>
      <c r="M30" s="34"/>
      <c r="N30" s="34"/>
      <c r="O30" s="36"/>
      <c r="P30" s="33"/>
      <c r="Q30" s="36"/>
      <c r="R30" s="41"/>
      <c r="S30" s="34"/>
      <c r="T30" s="36"/>
      <c r="U30" s="33"/>
      <c r="V30" s="34"/>
      <c r="W30" s="34"/>
      <c r="X30" s="34"/>
      <c r="Y30" s="34"/>
      <c r="Z30" s="35"/>
      <c r="AA30" s="33"/>
      <c r="AB30" s="36"/>
      <c r="AC30" s="86"/>
      <c r="AD30" s="62">
        <f t="shared" si="0"/>
        <v>16</v>
      </c>
      <c r="AE30" s="15"/>
      <c r="AF30" s="16"/>
    </row>
    <row r="31" spans="1:32" ht="22.5" hidden="1" thickBot="1">
      <c r="A31" s="4"/>
      <c r="B31" s="42"/>
      <c r="C31" s="38"/>
      <c r="D31" s="39"/>
      <c r="E31" s="44"/>
      <c r="F31" s="45"/>
      <c r="G31" s="46"/>
      <c r="H31" s="47"/>
      <c r="I31" s="47"/>
      <c r="J31" s="48"/>
      <c r="K31" s="46"/>
      <c r="L31" s="46"/>
      <c r="M31" s="46"/>
      <c r="N31" s="46"/>
      <c r="O31" s="43"/>
      <c r="P31" s="48"/>
      <c r="Q31" s="43"/>
      <c r="R31" s="45"/>
      <c r="S31" s="46"/>
      <c r="T31" s="43"/>
      <c r="U31" s="48"/>
      <c r="V31" s="46"/>
      <c r="W31" s="46"/>
      <c r="X31" s="46"/>
      <c r="Y31" s="46"/>
      <c r="Z31" s="47"/>
      <c r="AA31" s="48"/>
      <c r="AB31" s="43"/>
      <c r="AC31" s="86"/>
      <c r="AD31" s="62">
        <f t="shared" si="0"/>
        <v>17</v>
      </c>
      <c r="AE31" s="15"/>
      <c r="AF31" s="16"/>
    </row>
    <row r="32" spans="1:32" ht="21.75">
      <c r="A32" s="4"/>
      <c r="B32" s="70">
        <f t="shared" ref="B32:AB32" si="1">SUM(B15:B31)</f>
        <v>0</v>
      </c>
      <c r="C32" s="72">
        <f t="shared" si="1"/>
        <v>0</v>
      </c>
      <c r="D32" s="71">
        <f t="shared" si="1"/>
        <v>0</v>
      </c>
      <c r="E32" s="73">
        <f t="shared" si="1"/>
        <v>0</v>
      </c>
      <c r="F32" s="74">
        <f t="shared" si="1"/>
        <v>0</v>
      </c>
      <c r="G32" s="75">
        <f t="shared" si="1"/>
        <v>0</v>
      </c>
      <c r="H32" s="75">
        <f t="shared" si="1"/>
        <v>0</v>
      </c>
      <c r="I32" s="76">
        <f t="shared" si="1"/>
        <v>0</v>
      </c>
      <c r="J32" s="72">
        <f t="shared" si="1"/>
        <v>0</v>
      </c>
      <c r="K32" s="75">
        <f t="shared" si="1"/>
        <v>0</v>
      </c>
      <c r="L32" s="75">
        <f t="shared" si="1"/>
        <v>0</v>
      </c>
      <c r="M32" s="75">
        <f t="shared" si="1"/>
        <v>0</v>
      </c>
      <c r="N32" s="75">
        <f t="shared" si="1"/>
        <v>0</v>
      </c>
      <c r="O32" s="71">
        <f t="shared" si="1"/>
        <v>0</v>
      </c>
      <c r="P32" s="72">
        <f t="shared" si="1"/>
        <v>0</v>
      </c>
      <c r="Q32" s="71">
        <f t="shared" si="1"/>
        <v>0</v>
      </c>
      <c r="R32" s="74">
        <f t="shared" si="1"/>
        <v>0</v>
      </c>
      <c r="S32" s="75">
        <f t="shared" si="1"/>
        <v>0</v>
      </c>
      <c r="T32" s="71">
        <f t="shared" si="1"/>
        <v>0</v>
      </c>
      <c r="U32" s="72">
        <f t="shared" si="1"/>
        <v>0</v>
      </c>
      <c r="V32" s="75">
        <f t="shared" si="1"/>
        <v>0</v>
      </c>
      <c r="W32" s="75">
        <f t="shared" si="1"/>
        <v>0</v>
      </c>
      <c r="X32" s="75">
        <f t="shared" si="1"/>
        <v>0</v>
      </c>
      <c r="Y32" s="75">
        <f t="shared" si="1"/>
        <v>0</v>
      </c>
      <c r="Z32" s="76">
        <f t="shared" si="1"/>
        <v>0</v>
      </c>
      <c r="AA32" s="72">
        <f t="shared" si="1"/>
        <v>0</v>
      </c>
      <c r="AB32" s="71">
        <f t="shared" si="1"/>
        <v>0</v>
      </c>
      <c r="AC32" s="168" t="s">
        <v>16</v>
      </c>
      <c r="AD32" s="169"/>
      <c r="AE32" s="5"/>
    </row>
    <row r="33" spans="1:31" ht="21.75">
      <c r="A33" s="4"/>
      <c r="B33" s="37"/>
      <c r="C33" s="38"/>
      <c r="D33" s="39"/>
      <c r="E33" s="40"/>
      <c r="F33" s="41"/>
      <c r="G33" s="34"/>
      <c r="H33" s="34"/>
      <c r="I33" s="35"/>
      <c r="J33" s="33"/>
      <c r="K33" s="34"/>
      <c r="L33" s="34"/>
      <c r="M33" s="34"/>
      <c r="N33" s="34"/>
      <c r="O33" s="36"/>
      <c r="P33" s="33"/>
      <c r="Q33" s="36"/>
      <c r="R33" s="41"/>
      <c r="S33" s="34"/>
      <c r="T33" s="36"/>
      <c r="U33" s="33"/>
      <c r="V33" s="34"/>
      <c r="W33" s="34"/>
      <c r="X33" s="34"/>
      <c r="Y33" s="34"/>
      <c r="Z33" s="35"/>
      <c r="AA33" s="33"/>
      <c r="AB33" s="36"/>
      <c r="AC33" s="170" t="s">
        <v>17</v>
      </c>
      <c r="AD33" s="171"/>
      <c r="AE33" s="5"/>
    </row>
    <row r="34" spans="1:31" ht="22.5" thickBot="1">
      <c r="A34" s="4"/>
      <c r="B34" s="63">
        <f t="shared" ref="B34:AB34" si="2">IF(SUM(B32:B33)=0,0,IF(B33=0,1*100.0001,IF(B32=0,1*-100.0001,(B32/B33*100-100))))</f>
        <v>0</v>
      </c>
      <c r="C34" s="65">
        <f t="shared" si="2"/>
        <v>0</v>
      </c>
      <c r="D34" s="64">
        <f t="shared" si="2"/>
        <v>0</v>
      </c>
      <c r="E34" s="66">
        <f t="shared" si="2"/>
        <v>0</v>
      </c>
      <c r="F34" s="67">
        <f t="shared" si="2"/>
        <v>0</v>
      </c>
      <c r="G34" s="68">
        <f t="shared" si="2"/>
        <v>0</v>
      </c>
      <c r="H34" s="68">
        <f t="shared" si="2"/>
        <v>0</v>
      </c>
      <c r="I34" s="69">
        <f t="shared" si="2"/>
        <v>0</v>
      </c>
      <c r="J34" s="65">
        <f t="shared" si="2"/>
        <v>0</v>
      </c>
      <c r="K34" s="68">
        <f t="shared" si="2"/>
        <v>0</v>
      </c>
      <c r="L34" s="68">
        <f t="shared" si="2"/>
        <v>0</v>
      </c>
      <c r="M34" s="68">
        <f t="shared" si="2"/>
        <v>0</v>
      </c>
      <c r="N34" s="68">
        <f t="shared" si="2"/>
        <v>0</v>
      </c>
      <c r="O34" s="64">
        <f t="shared" si="2"/>
        <v>0</v>
      </c>
      <c r="P34" s="65">
        <f t="shared" si="2"/>
        <v>0</v>
      </c>
      <c r="Q34" s="64">
        <f t="shared" si="2"/>
        <v>0</v>
      </c>
      <c r="R34" s="67">
        <f t="shared" si="2"/>
        <v>0</v>
      </c>
      <c r="S34" s="68">
        <f t="shared" si="2"/>
        <v>0</v>
      </c>
      <c r="T34" s="64">
        <f t="shared" si="2"/>
        <v>0</v>
      </c>
      <c r="U34" s="65">
        <f t="shared" si="2"/>
        <v>0</v>
      </c>
      <c r="V34" s="68">
        <f t="shared" si="2"/>
        <v>0</v>
      </c>
      <c r="W34" s="68">
        <f t="shared" si="2"/>
        <v>0</v>
      </c>
      <c r="X34" s="68">
        <f t="shared" si="2"/>
        <v>0</v>
      </c>
      <c r="Y34" s="68">
        <f t="shared" si="2"/>
        <v>0</v>
      </c>
      <c r="Z34" s="69">
        <f t="shared" si="2"/>
        <v>0</v>
      </c>
      <c r="AA34" s="65">
        <f t="shared" si="2"/>
        <v>0</v>
      </c>
      <c r="AB34" s="64">
        <f t="shared" si="2"/>
        <v>0</v>
      </c>
      <c r="AC34" s="151" t="s">
        <v>18</v>
      </c>
      <c r="AD34" s="152"/>
      <c r="AE34" s="5"/>
    </row>
    <row r="35" spans="1:31" ht="24.75" customHeight="1">
      <c r="A35" s="17"/>
      <c r="B35" s="195"/>
      <c r="C35" s="195"/>
      <c r="D35" s="195"/>
      <c r="E35" s="195"/>
      <c r="F35" s="195"/>
      <c r="G35" s="96" t="s">
        <v>19</v>
      </c>
      <c r="H35" s="96"/>
      <c r="I35" s="96"/>
      <c r="J35" s="96"/>
      <c r="K35" s="96"/>
      <c r="L35" s="88" t="s">
        <v>62</v>
      </c>
      <c r="M35" s="88"/>
      <c r="N35" s="88"/>
      <c r="O35" s="88"/>
      <c r="P35" s="88"/>
      <c r="Q35" s="88"/>
      <c r="R35" s="88"/>
      <c r="S35" s="95" t="s">
        <v>63</v>
      </c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5"/>
    </row>
    <row r="36" spans="1:31" ht="24.75" customHeight="1" thickBot="1">
      <c r="A36" s="20"/>
      <c r="B36" s="194" t="s">
        <v>59</v>
      </c>
      <c r="C36" s="194"/>
      <c r="D36" s="194"/>
      <c r="E36" s="194"/>
      <c r="F36" s="194"/>
      <c r="G36" s="194"/>
      <c r="H36" s="194"/>
      <c r="I36" s="196">
        <v>44286</v>
      </c>
      <c r="J36" s="196"/>
      <c r="K36" s="196"/>
      <c r="L36" s="183" t="s">
        <v>20</v>
      </c>
      <c r="M36" s="183"/>
      <c r="N36" s="183"/>
      <c r="O36" s="183"/>
      <c r="P36" s="83"/>
      <c r="Q36" s="83"/>
      <c r="R36" s="87" t="s">
        <v>51</v>
      </c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18"/>
    </row>
    <row r="37" spans="1:31" ht="18" thickTop="1"/>
  </sheetData>
  <sheetProtection algorithmName="SHA-512" hashValue="E07DUABH71aLijX7gLka8gY4yHK2XiBZyQ0gjQoG8rcVdaW/jE9a3xfOLX/kLtdWaT9nqG+tRI9/oLviJki7cg==" saltValue="KlT2QngLwdwoxEQDq8clgA==" spinCount="100000" sheet="1" formatCells="0" formatColumns="0" formatRows="0" insertColumns="0" insertRows="0" insertHyperlinks="0" deleteColumns="0" deleteRows="0" sort="0" autoFilter="0" pivotTables="0"/>
  <mergeCells count="72">
    <mergeCell ref="C11:D11"/>
    <mergeCell ref="C12:D13"/>
    <mergeCell ref="B12:B14"/>
    <mergeCell ref="E12:E14"/>
    <mergeCell ref="I12:I14"/>
    <mergeCell ref="F13:H13"/>
    <mergeCell ref="J12:O12"/>
    <mergeCell ref="F12:H12"/>
    <mergeCell ref="B36:H36"/>
    <mergeCell ref="B35:F35"/>
    <mergeCell ref="I36:K36"/>
    <mergeCell ref="J11:L11"/>
    <mergeCell ref="M11:N11"/>
    <mergeCell ref="P11:T11"/>
    <mergeCell ref="L36:O36"/>
    <mergeCell ref="N5:P5"/>
    <mergeCell ref="J5:M5"/>
    <mergeCell ref="J13:O13"/>
    <mergeCell ref="P12:T12"/>
    <mergeCell ref="P13:Q13"/>
    <mergeCell ref="R13:T13"/>
    <mergeCell ref="Y13:Y14"/>
    <mergeCell ref="AC34:AD34"/>
    <mergeCell ref="V13:V14"/>
    <mergeCell ref="AD12:AD14"/>
    <mergeCell ref="W13:W14"/>
    <mergeCell ref="X13:X14"/>
    <mergeCell ref="U12:AB12"/>
    <mergeCell ref="AB13:AB14"/>
    <mergeCell ref="AC12:AC14"/>
    <mergeCell ref="U13:U14"/>
    <mergeCell ref="AC32:AD32"/>
    <mergeCell ref="AC33:AD33"/>
    <mergeCell ref="Z13:Z14"/>
    <mergeCell ref="AA13:AA14"/>
    <mergeCell ref="B1:AD1"/>
    <mergeCell ref="R5:U5"/>
    <mergeCell ref="E2:G2"/>
    <mergeCell ref="Z9:AD9"/>
    <mergeCell ref="B9:C9"/>
    <mergeCell ref="B2:D2"/>
    <mergeCell ref="B3:D3"/>
    <mergeCell ref="B5:D5"/>
    <mergeCell ref="B6:D7"/>
    <mergeCell ref="D9:F9"/>
    <mergeCell ref="E3:G3"/>
    <mergeCell ref="E5:G5"/>
    <mergeCell ref="E6:G7"/>
    <mergeCell ref="AC11:AD11"/>
    <mergeCell ref="M9:N9"/>
    <mergeCell ref="O9:P9"/>
    <mergeCell ref="Q9:S9"/>
    <mergeCell ref="T9:V9"/>
    <mergeCell ref="W9:Y9"/>
    <mergeCell ref="U11:Z11"/>
    <mergeCell ref="AA11:AB11"/>
    <mergeCell ref="R36:AD36"/>
    <mergeCell ref="L35:R35"/>
    <mergeCell ref="I7:Y7"/>
    <mergeCell ref="J2:X3"/>
    <mergeCell ref="V5:X5"/>
    <mergeCell ref="S35:AD35"/>
    <mergeCell ref="G35:K35"/>
    <mergeCell ref="AA2:AD2"/>
    <mergeCell ref="AA3:AD3"/>
    <mergeCell ref="AA5:AB5"/>
    <mergeCell ref="AC5:AD5"/>
    <mergeCell ref="AA6:AB7"/>
    <mergeCell ref="AC6:AD7"/>
    <mergeCell ref="G9:H9"/>
    <mergeCell ref="I9:J9"/>
    <mergeCell ref="K9:L9"/>
  </mergeCells>
  <conditionalFormatting sqref="K9:L9">
    <cfRule type="cellIs" dxfId="0" priority="1" operator="equal">
      <formula>0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Darja</vt:lpstr>
      <vt:lpstr>Darja!Print_Area</vt:lpstr>
      <vt:lpstr>Darja!Print_Titles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2021-03-31T09:12:14Z</dcterms:modified>
</cp:coreProperties>
</file>