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Islahe Aamal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Division!$A$1:$V$37</definedName>
    <definedName name="_xlnm.Print_Titles" localSheetId="0">Division!$9:$11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3" l="1"/>
  <c r="B35" i="33" s="1"/>
  <c r="C33" i="33"/>
  <c r="C35" i="33" s="1"/>
  <c r="D33" i="33"/>
  <c r="D35" i="33" s="1"/>
  <c r="E33" i="33"/>
  <c r="E35" i="33" s="1"/>
  <c r="F33" i="33"/>
  <c r="F35" i="33" s="1"/>
  <c r="G33" i="33"/>
  <c r="G35" i="33" s="1"/>
  <c r="H33" i="33"/>
  <c r="H35" i="33" s="1"/>
  <c r="I33" i="33"/>
  <c r="I35" i="33" s="1"/>
  <c r="J33" i="33"/>
  <c r="J35" i="33" s="1"/>
  <c r="K33" i="33"/>
  <c r="K35" i="33" s="1"/>
  <c r="L33" i="33"/>
  <c r="L35" i="33" s="1"/>
  <c r="M33" i="33"/>
  <c r="M35" i="33" s="1"/>
  <c r="N33" i="33"/>
  <c r="N35" i="33" s="1"/>
  <c r="O33" i="33"/>
  <c r="O35" i="33" s="1"/>
  <c r="P33" i="33"/>
  <c r="P35" i="33" s="1"/>
  <c r="Q33" i="33"/>
  <c r="Q35" i="33" s="1"/>
  <c r="R33" i="33"/>
  <c r="R35" i="33" s="1"/>
  <c r="S33" i="33"/>
  <c r="S35" i="33" s="1"/>
  <c r="U13" i="33" l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l="1"/>
  <c r="U26" i="33" s="1"/>
  <c r="U27" i="33" s="1"/>
  <c r="U28" i="33" s="1"/>
  <c r="U29" i="33" s="1"/>
  <c r="U30" i="33" s="1"/>
  <c r="U31" i="33" s="1"/>
  <c r="U32" i="33" s="1"/>
</calcChain>
</file>

<file path=xl/sharedStrings.xml><?xml version="1.0" encoding="utf-8"?>
<sst xmlns="http://schemas.openxmlformats.org/spreadsheetml/2006/main" count="50" uniqueCount="45">
  <si>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</si>
  <si>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</si>
  <si>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</si>
  <si>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</si>
  <si>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</si>
  <si>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</si>
  <si>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</si>
  <si>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</si>
  <si>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</si>
  <si>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</si>
  <si>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t>ڈویژن ذِمہ دار</t>
  </si>
  <si>
    <t>ڈویژن</t>
  </si>
  <si>
    <t xml:space="preserve"> نِگرانِ ڈویژن مشاورت</t>
  </si>
  <si>
    <r>
      <rPr>
        <sz val="12"/>
        <rFont val="UL Sajid Heading"/>
        <charset val="178"/>
      </rPr>
      <t>مدنی مقصد</t>
    </r>
    <r>
      <rPr>
        <sz val="12"/>
        <rFont val="Alvi Nastaleeq"/>
      </rPr>
      <t>:مجھے اپنی اور ساری دنیا کے لوگوں کی اِصلاح کی کوشش کرنی ہے۔ان شاء اللہ الکریم</t>
    </r>
  </si>
  <si>
    <t>برائے عیسوی ماہ وسن:</t>
  </si>
  <si>
    <t>صوبہ ذِمہ دار</t>
  </si>
  <si>
    <t>ہفتہ وار اجتماع میں رات گزارنے والے</t>
  </si>
  <si>
    <t>یوم قفل مدینہ اجتماعات</t>
  </si>
  <si>
    <t>تہجد اجتماعات</t>
  </si>
  <si>
    <t>سحری اجتماعات</t>
  </si>
  <si>
    <t xml:space="preserve">نیک اعمال اجتماعات </t>
  </si>
  <si>
    <t>کل تعداد</t>
  </si>
  <si>
    <t>نیک اعمال کے رسائل</t>
  </si>
  <si>
    <t xml:space="preserve">کتنوں میں جدول چلا </t>
  </si>
  <si>
    <t>شرکاء</t>
  </si>
  <si>
    <t xml:space="preserve">مقام </t>
  </si>
  <si>
    <t>ایام قفل مدینہ والے</t>
  </si>
  <si>
    <t>یوم قفل مدینہ منانے والے</t>
  </si>
  <si>
    <t>تعداد شرکاء</t>
  </si>
  <si>
    <t>تعداد اجتماع</t>
  </si>
  <si>
    <t>تعداد</t>
  </si>
  <si>
    <t>تفسیر سننے/سنانے کا حلقہ</t>
  </si>
  <si>
    <t>مَحبوبِ عطّار</t>
  </si>
  <si>
    <t>وصول</t>
  </si>
  <si>
    <t>تقسیم</t>
  </si>
  <si>
    <r>
      <t xml:space="preserve">ڈویژن ماہانہ کارکردگی فارم </t>
    </r>
    <r>
      <rPr>
        <sz val="14"/>
        <rFont val="Jameel Noori Nastaleeq"/>
      </rPr>
      <t>(شعبۂ اِصلاحِ اعمال)</t>
    </r>
  </si>
  <si>
    <t>دو مدنی درس(دینے/ سُننے والے مشاورت کے  ذِمہ داران)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</si>
  <si>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 نِگرانِ ڈِویژن مشاورت اور صوبائی ذِمہ دارکو ای میل کریں۔</t>
    </r>
  </si>
  <si>
    <t>جامعۃالمدینہ</t>
  </si>
  <si>
    <t xml:space="preserve">مدرسۃالمدینہ </t>
  </si>
  <si>
    <t>دارالمدینہ</t>
  </si>
  <si>
    <t>شعبہ اصلاح برائے قیدیان</t>
  </si>
  <si>
    <t>اسپیشل پرسنز ڈیپارٹمنٹ</t>
  </si>
  <si>
    <t>فیضان مرشد ڈیپارٹمنٹ</t>
  </si>
  <si>
    <t>ضلع/
میٹروپولیٹن ایریا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</si>
</sst>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6"/>
      <name val="UL Sajid Heading"/>
      <charset val="178"/>
    </font>
    <font>
      <sz val="18"/>
      <name val="UL Sajid Heading"/>
      <charset val="178"/>
    </font>
    <font>
      <sz val="12"/>
      <name val="UL Sajid Heading"/>
      <charset val="178"/>
    </font>
    <font>
      <sz val="12"/>
      <name val="Times New Roman"/>
      <family val="1"/>
    </font>
    <font>
      <sz val="14"/>
      <name val="Jameel Noor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6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45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1" fillId="0" borderId="14" xfId="0" applyFont="1" applyBorder="1" applyAlignment="1" applyProtection="1">
      <alignment horizontal="center" vertical="center" shrinkToFit="1"/>
    </xf>
    <xf numFmtId="0" fontId="11" fillId="0" borderId="15" xfId="0" applyFont="1" applyBorder="1" applyAlignment="1" applyProtection="1">
      <alignment horizontal="center" vertical="center" shrinkToFit="1"/>
    </xf>
    <xf numFmtId="1" fontId="16" fillId="2" borderId="17" xfId="1" applyNumberFormat="1" applyFont="1" applyFill="1" applyBorder="1" applyAlignment="1" applyProtection="1">
      <alignment horizontal="center" vertical="center" shrinkToFit="1"/>
    </xf>
    <xf numFmtId="1" fontId="16" fillId="2" borderId="27" xfId="1" applyNumberFormat="1" applyFont="1" applyFill="1" applyBorder="1" applyAlignment="1" applyProtection="1">
      <alignment horizontal="center" vertical="center" shrinkToFit="1"/>
    </xf>
    <xf numFmtId="1" fontId="16" fillId="2" borderId="28" xfId="1" applyNumberFormat="1" applyFont="1" applyFill="1" applyBorder="1" applyAlignment="1" applyProtection="1">
      <alignment horizontal="center" vertical="center" shrinkToFit="1"/>
    </xf>
    <xf numFmtId="38" fontId="16" fillId="2" borderId="31" xfId="1" applyNumberFormat="1" applyFont="1" applyFill="1" applyBorder="1" applyAlignment="1" applyProtection="1">
      <alignment horizontal="center" vertical="center" wrapText="1" shrinkToFit="1"/>
    </xf>
    <xf numFmtId="38" fontId="16" fillId="2" borderId="32" xfId="1" applyNumberFormat="1" applyFont="1" applyFill="1" applyBorder="1" applyAlignment="1" applyProtection="1">
      <alignment horizontal="center" vertical="center" wrapText="1" shrinkToFit="1"/>
    </xf>
    <xf numFmtId="38" fontId="16" fillId="2" borderId="33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23" xfId="0" applyFont="1" applyFill="1" applyBorder="1" applyAlignment="1" applyProtection="1">
      <alignment vertical="center" wrapText="1" shrinkToFit="1"/>
    </xf>
    <xf numFmtId="0" fontId="9" fillId="2" borderId="24" xfId="0" applyFont="1" applyFill="1" applyBorder="1" applyAlignment="1" applyProtection="1">
      <alignment vertical="center" wrapText="1" shrinkToFit="1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24" xfId="0" applyFont="1" applyBorder="1" applyAlignment="1" applyProtection="1">
      <alignment horizontal="center" vertical="center" shrinkToFit="1"/>
    </xf>
    <xf numFmtId="0" fontId="8" fillId="0" borderId="35" xfId="4" applyFont="1" applyFill="1" applyBorder="1" applyAlignment="1" applyProtection="1">
      <alignment horizontal="center" vertical="center" wrapText="1" shrinkToFit="1"/>
      <protection locked="0"/>
    </xf>
    <xf numFmtId="0" fontId="8" fillId="0" borderId="18" xfId="4" applyFont="1" applyFill="1" applyBorder="1" applyAlignment="1" applyProtection="1">
      <alignment horizontal="center" vertical="center" wrapText="1" shrinkToFit="1"/>
      <protection locked="0"/>
    </xf>
    <xf numFmtId="0" fontId="12" fillId="0" borderId="18" xfId="4" applyFont="1" applyFill="1" applyBorder="1" applyAlignment="1" applyProtection="1">
      <alignment horizontal="center" vertical="center" wrapText="1" shrinkToFit="1"/>
      <protection locked="0"/>
    </xf>
    <xf numFmtId="1" fontId="16" fillId="0" borderId="3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6" fillId="0" borderId="44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43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45" xfId="1" applyNumberFormat="1" applyFont="1" applyBorder="1" applyAlignment="1" applyProtection="1">
      <alignment horizontal="center" vertical="center" shrinkToFit="1"/>
      <protection locked="0"/>
    </xf>
    <xf numFmtId="1" fontId="16" fillId="2" borderId="46" xfId="1" applyNumberFormat="1" applyFont="1" applyFill="1" applyBorder="1" applyAlignment="1" applyProtection="1">
      <alignment horizontal="center" vertical="center" shrinkToFit="1"/>
    </xf>
    <xf numFmtId="1" fontId="16" fillId="0" borderId="45" xfId="1" applyNumberFormat="1" applyFont="1" applyFill="1" applyBorder="1" applyAlignment="1" applyProtection="1">
      <alignment horizontal="center" vertical="center" shrinkToFit="1"/>
      <protection locked="0"/>
    </xf>
    <xf numFmtId="38" fontId="16" fillId="2" borderId="47" xfId="1" applyNumberFormat="1" applyFont="1" applyFill="1" applyBorder="1" applyAlignment="1" applyProtection="1">
      <alignment horizontal="center" vertical="center" wrapText="1" shrinkToFit="1"/>
    </xf>
    <xf numFmtId="0" fontId="3" fillId="0" borderId="29" xfId="3" applyNumberFormat="1" applyFont="1" applyBorder="1" applyAlignment="1" applyProtection="1"/>
    <xf numFmtId="0" fontId="6" fillId="3" borderId="0" xfId="0" applyFont="1" applyFill="1" applyBorder="1" applyAlignment="1" applyProtection="1">
      <alignment vertical="center" wrapText="1" shrinkToFit="1"/>
      <protection locked="0"/>
    </xf>
    <xf numFmtId="0" fontId="17" fillId="0" borderId="0" xfId="0" applyFont="1" applyAlignment="1" applyProtection="1">
      <alignment vertical="center" wrapText="1" shrinkToFit="1"/>
    </xf>
    <xf numFmtId="0" fontId="15" fillId="3" borderId="0" xfId="0" applyFont="1" applyFill="1" applyBorder="1" applyAlignment="1" applyProtection="1">
      <alignment vertical="center" wrapText="1" shrinkToFit="1"/>
    </xf>
    <xf numFmtId="0" fontId="4" fillId="3" borderId="0" xfId="0" applyFont="1" applyFill="1" applyBorder="1" applyAlignment="1" applyProtection="1">
      <alignment vertical="center" wrapText="1" shrinkToFit="1"/>
      <protection locked="0"/>
    </xf>
    <xf numFmtId="0" fontId="3" fillId="3" borderId="0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Border="1" applyAlignment="1" applyProtection="1">
      <alignment vertical="center" wrapText="1"/>
      <protection locked="0"/>
    </xf>
    <xf numFmtId="0" fontId="15" fillId="0" borderId="0" xfId="0" applyFont="1" applyAlignment="1" applyProtection="1">
      <alignment horizontal="left" vertical="center" wrapText="1" shrinkToFit="1"/>
    </xf>
    <xf numFmtId="0" fontId="5" fillId="2" borderId="47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 shrinkToFit="1"/>
    </xf>
    <xf numFmtId="0" fontId="5" fillId="2" borderId="11" xfId="7" applyFont="1" applyFill="1" applyBorder="1" applyAlignment="1">
      <alignment horizontal="center" vertical="center" wrapText="1" shrinkToFit="1"/>
    </xf>
    <xf numFmtId="0" fontId="5" fillId="2" borderId="33" xfId="5" applyFont="1" applyFill="1" applyBorder="1" applyAlignment="1">
      <alignment horizontal="center" vertical="center" wrapText="1" shrinkToFit="1"/>
    </xf>
    <xf numFmtId="0" fontId="5" fillId="2" borderId="31" xfId="5" applyFont="1" applyFill="1" applyBorder="1" applyAlignment="1">
      <alignment horizontal="center" vertical="center" wrapText="1" shrinkToFit="1"/>
    </xf>
    <xf numFmtId="1" fontId="16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55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58" xfId="1" applyNumberFormat="1" applyFont="1" applyFill="1" applyBorder="1" applyAlignment="1" applyProtection="1">
      <alignment horizontal="center" vertical="center" shrinkToFit="1"/>
    </xf>
    <xf numFmtId="38" fontId="16" fillId="2" borderId="56" xfId="1" applyNumberFormat="1" applyFont="1" applyFill="1" applyBorder="1" applyAlignment="1" applyProtection="1">
      <alignment horizontal="center" vertical="center" wrapText="1" shrinkToFit="1"/>
    </xf>
    <xf numFmtId="0" fontId="5" fillId="2" borderId="56" xfId="0" applyFont="1" applyFill="1" applyBorder="1" applyAlignment="1">
      <alignment horizontal="center" vertical="center" wrapText="1"/>
    </xf>
    <xf numFmtId="1" fontId="16" fillId="0" borderId="55" xfId="1" applyNumberFormat="1" applyFont="1" applyBorder="1" applyAlignment="1" applyProtection="1">
      <alignment horizontal="center" vertical="center" shrinkToFit="1"/>
      <protection locked="0"/>
    </xf>
    <xf numFmtId="0" fontId="5" fillId="2" borderId="12" xfId="7" applyFont="1" applyFill="1" applyBorder="1" applyAlignment="1">
      <alignment horizontal="center" vertical="center" wrapText="1" shrinkToFit="1"/>
    </xf>
    <xf numFmtId="1" fontId="16" fillId="0" borderId="5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9" xfId="1" applyNumberFormat="1" applyFont="1" applyBorder="1" applyAlignment="1" applyProtection="1">
      <alignment horizontal="center" vertical="center" shrinkToFit="1"/>
      <protection locked="0"/>
    </xf>
    <xf numFmtId="1" fontId="5" fillId="0" borderId="29" xfId="0" applyNumberFormat="1" applyFont="1" applyBorder="1" applyAlignment="1" applyProtection="1">
      <alignment shrinkToFit="1"/>
    </xf>
    <xf numFmtId="0" fontId="8" fillId="4" borderId="18" xfId="4" applyFont="1" applyFill="1" applyBorder="1" applyAlignment="1">
      <alignment horizontal="center" vertical="center" wrapText="1" shrinkToFit="1"/>
    </xf>
    <xf numFmtId="1" fontId="16" fillId="4" borderId="45" xfId="1" applyNumberFormat="1" applyFont="1" applyFill="1" applyBorder="1" applyAlignment="1" applyProtection="1">
      <alignment horizontal="center" vertical="center" shrinkToFit="1"/>
    </xf>
    <xf numFmtId="1" fontId="16" fillId="4" borderId="10" xfId="1" applyNumberFormat="1" applyFont="1" applyFill="1" applyBorder="1" applyAlignment="1" applyProtection="1">
      <alignment horizontal="center" vertical="center" shrinkToFit="1"/>
    </xf>
    <xf numFmtId="1" fontId="16" fillId="4" borderId="55" xfId="1" applyNumberFormat="1" applyFont="1" applyFill="1" applyBorder="1" applyAlignment="1" applyProtection="1">
      <alignment horizontal="center" vertical="center" shrinkToFit="1"/>
    </xf>
    <xf numFmtId="1" fontId="16" fillId="4" borderId="9" xfId="1" applyNumberFormat="1" applyFont="1" applyFill="1" applyBorder="1" applyAlignment="1" applyProtection="1">
      <alignment horizontal="center" vertical="center" shrinkToFit="1"/>
    </xf>
    <xf numFmtId="1" fontId="16" fillId="4" borderId="8" xfId="1" applyNumberFormat="1" applyFont="1" applyFill="1" applyBorder="1" applyAlignment="1" applyProtection="1">
      <alignment horizontal="center" vertical="center" shrinkToFit="1"/>
    </xf>
    <xf numFmtId="1" fontId="16" fillId="4" borderId="6" xfId="1" applyNumberFormat="1" applyFont="1" applyFill="1" applyBorder="1" applyAlignment="1" applyProtection="1">
      <alignment horizontal="center" vertical="center" shrinkToFit="1"/>
    </xf>
    <xf numFmtId="1" fontId="16" fillId="4" borderId="38" xfId="1" applyNumberFormat="1" applyFont="1" applyFill="1" applyBorder="1" applyAlignment="1" applyProtection="1">
      <alignment horizontal="center" vertical="center" shrinkToFit="1"/>
    </xf>
    <xf numFmtId="0" fontId="20" fillId="2" borderId="54" xfId="0" applyFont="1" applyFill="1" applyBorder="1" applyAlignment="1">
      <alignment horizontal="center" vertical="center"/>
    </xf>
    <xf numFmtId="0" fontId="20" fillId="2" borderId="35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55" xfId="0" applyFont="1" applyFill="1" applyBorder="1" applyAlignment="1">
      <alignment horizontal="center" vertical="center" wrapText="1"/>
    </xf>
    <xf numFmtId="0" fontId="5" fillId="2" borderId="9" xfId="7" applyFont="1" applyFill="1" applyBorder="1" applyAlignment="1">
      <alignment horizontal="center" vertical="center" wrapText="1"/>
    </xf>
    <xf numFmtId="0" fontId="5" fillId="2" borderId="10" xfId="7" applyFont="1" applyFill="1" applyBorder="1" applyAlignment="1">
      <alignment horizontal="center" vertical="center" wrapText="1"/>
    </xf>
    <xf numFmtId="0" fontId="5" fillId="2" borderId="8" xfId="7" applyFont="1" applyFill="1" applyBorder="1" applyAlignment="1">
      <alignment horizontal="center" vertical="center" wrapText="1"/>
    </xf>
    <xf numFmtId="0" fontId="5" fillId="2" borderId="9" xfId="5" applyFont="1" applyFill="1" applyBorder="1" applyAlignment="1">
      <alignment horizontal="center" vertical="center" wrapText="1" shrinkToFit="1"/>
    </xf>
    <xf numFmtId="0" fontId="5" fillId="2" borderId="10" xfId="5" applyFont="1" applyFill="1" applyBorder="1" applyAlignment="1">
      <alignment horizontal="center" vertical="center" wrapText="1" shrinkToFit="1"/>
    </xf>
    <xf numFmtId="0" fontId="5" fillId="2" borderId="8" xfId="5" applyFont="1" applyFill="1" applyBorder="1" applyAlignment="1">
      <alignment horizontal="center" vertical="center" wrapText="1" shrinkToFit="1"/>
    </xf>
    <xf numFmtId="0" fontId="8" fillId="0" borderId="4" xfId="0" quotePrefix="1" applyFont="1" applyBorder="1" applyAlignment="1" applyProtection="1">
      <alignment horizontal="center" vertical="center" shrinkToFit="1"/>
    </xf>
    <xf numFmtId="0" fontId="5" fillId="0" borderId="4" xfId="0" applyFont="1" applyBorder="1" applyAlignment="1" applyProtection="1">
      <alignment horizontal="center" shrinkToFit="1"/>
    </xf>
    <xf numFmtId="164" fontId="8" fillId="0" borderId="26" xfId="3" applyNumberFormat="1" applyFont="1" applyBorder="1" applyAlignment="1" applyProtection="1">
      <alignment horizontal="right"/>
      <protection locked="0"/>
    </xf>
    <xf numFmtId="0" fontId="8" fillId="0" borderId="29" xfId="3" applyNumberFormat="1" applyFont="1" applyBorder="1" applyAlignment="1" applyProtection="1">
      <alignment horizontal="left"/>
    </xf>
    <xf numFmtId="1" fontId="13" fillId="0" borderId="4" xfId="0" applyNumberFormat="1" applyFont="1" applyBorder="1" applyAlignment="1" applyProtection="1">
      <alignment horizontal="center" vertical="center" shrinkToFit="1" readingOrder="2"/>
    </xf>
    <xf numFmtId="164" fontId="3" fillId="0" borderId="4" xfId="0" quotePrefix="1" applyNumberFormat="1" applyFont="1" applyBorder="1" applyAlignment="1" applyProtection="1">
      <alignment horizontal="right" vertical="center" wrapText="1"/>
    </xf>
    <xf numFmtId="0" fontId="5" fillId="0" borderId="4" xfId="0" applyFont="1" applyBorder="1" applyAlignment="1" applyProtection="1">
      <alignment horizontal="left" vertical="center" wrapText="1"/>
    </xf>
    <xf numFmtId="1" fontId="5" fillId="0" borderId="29" xfId="0" applyNumberFormat="1" applyFont="1" applyBorder="1" applyAlignment="1" applyProtection="1">
      <alignment horizontal="center" vertical="center" shrinkToFit="1"/>
    </xf>
    <xf numFmtId="0" fontId="18" fillId="0" borderId="0" xfId="0" applyFont="1" applyAlignment="1" applyProtection="1">
      <alignment horizontal="center" vertical="center" wrapText="1" shrinkToFit="1"/>
    </xf>
    <xf numFmtId="0" fontId="4" fillId="2" borderId="39" xfId="3" applyNumberFormat="1" applyFont="1" applyFill="1" applyBorder="1" applyAlignment="1" applyProtection="1">
      <alignment horizontal="center" vertical="center" shrinkToFit="1"/>
      <protection locked="0"/>
    </xf>
    <xf numFmtId="0" fontId="15" fillId="0" borderId="0" xfId="0" applyFont="1" applyAlignment="1" applyProtection="1">
      <alignment horizontal="left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14" fontId="15" fillId="2" borderId="42" xfId="0" applyNumberFormat="1" applyFont="1" applyFill="1" applyBorder="1" applyAlignment="1" applyProtection="1">
      <alignment horizontal="center" vertical="center" wrapText="1" shrinkToFit="1"/>
    </xf>
    <xf numFmtId="14" fontId="15" fillId="2" borderId="22" xfId="0" applyNumberFormat="1" applyFont="1" applyFill="1" applyBorder="1" applyAlignment="1" applyProtection="1">
      <alignment horizontal="center" vertical="center" wrapText="1" shrinkToFit="1"/>
    </xf>
    <xf numFmtId="14" fontId="15" fillId="2" borderId="48" xfId="0" applyNumberFormat="1" applyFont="1" applyFill="1" applyBorder="1" applyAlignment="1" applyProtection="1">
      <alignment horizontal="center" vertical="center" wrapText="1" shrinkToFit="1"/>
    </xf>
    <xf numFmtId="0" fontId="4" fillId="0" borderId="49" xfId="0" applyFont="1" applyBorder="1" applyAlignment="1" applyProtection="1">
      <alignment horizontal="center" vertical="center" wrapText="1"/>
      <protection locked="0"/>
    </xf>
    <xf numFmtId="0" fontId="4" fillId="0" borderId="41" xfId="0" applyFont="1" applyBorder="1" applyAlignment="1" applyProtection="1">
      <alignment horizontal="center" vertical="center" wrapText="1"/>
      <protection locked="0"/>
    </xf>
    <xf numFmtId="0" fontId="4" fillId="0" borderId="50" xfId="0" applyFont="1" applyBorder="1" applyAlignment="1" applyProtection="1">
      <alignment horizontal="center" vertical="center" wrapTex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52" xfId="0" applyFont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3" applyFont="1" applyFill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14" fontId="15" fillId="0" borderId="0" xfId="0" applyNumberFormat="1" applyFont="1" applyFill="1" applyBorder="1" applyAlignment="1" applyProtection="1">
      <alignment horizontal="center" vertical="center" wrapText="1" shrinkToFit="1"/>
    </xf>
    <xf numFmtId="0" fontId="8" fillId="2" borderId="36" xfId="0" applyFont="1" applyFill="1" applyBorder="1" applyAlignment="1" applyProtection="1">
      <alignment horizontal="center" vertical="center" wrapText="1" shrinkToFit="1"/>
    </xf>
    <xf numFmtId="0" fontId="8" fillId="2" borderId="25" xfId="0" applyFont="1" applyFill="1" applyBorder="1" applyAlignment="1" applyProtection="1">
      <alignment horizontal="center" vertical="center" wrapText="1" shrinkToFit="1"/>
    </xf>
    <xf numFmtId="0" fontId="5" fillId="2" borderId="29" xfId="0" applyFont="1" applyFill="1" applyBorder="1" applyAlignment="1" applyProtection="1">
      <alignment horizontal="center" vertical="center" wrapText="1" shrinkToFit="1"/>
    </xf>
    <xf numFmtId="0" fontId="5" fillId="2" borderId="30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8" fillId="2" borderId="34" xfId="0" applyFont="1" applyFill="1" applyBorder="1" applyAlignment="1" applyProtection="1">
      <alignment horizontal="center" vertical="center" textRotation="90" wrapText="1" shrinkToFit="1"/>
    </xf>
    <xf numFmtId="0" fontId="8" fillId="2" borderId="40" xfId="0" applyFont="1" applyFill="1" applyBorder="1" applyAlignment="1" applyProtection="1">
      <alignment horizontal="center" vertical="center" textRotation="90" wrapText="1" shrinkToFit="1"/>
    </xf>
    <xf numFmtId="0" fontId="20" fillId="2" borderId="53" xfId="0" applyFont="1" applyFill="1" applyBorder="1" applyAlignment="1">
      <alignment horizontal="center" vertical="center"/>
    </xf>
    <xf numFmtId="0" fontId="15" fillId="2" borderId="42" xfId="0" applyFont="1" applyFill="1" applyBorder="1" applyAlignment="1" applyProtection="1">
      <alignment horizontal="center" vertical="center" wrapText="1" shrinkToFit="1"/>
    </xf>
    <xf numFmtId="0" fontId="15" fillId="2" borderId="22" xfId="0" applyFont="1" applyFill="1" applyBorder="1" applyAlignment="1" applyProtection="1">
      <alignment horizontal="center" vertical="center" wrapText="1" shrinkToFit="1"/>
    </xf>
    <xf numFmtId="0" fontId="15" fillId="2" borderId="48" xfId="0" applyFont="1" applyFill="1" applyBorder="1" applyAlignment="1" applyProtection="1">
      <alignment horizontal="center" vertical="center" wrapText="1" shrinkToFit="1"/>
    </xf>
    <xf numFmtId="0" fontId="5" fillId="2" borderId="39" xfId="0" applyFont="1" applyFill="1" applyBorder="1" applyAlignment="1" applyProtection="1">
      <alignment horizontal="center" vertical="center" wrapText="1"/>
    </xf>
    <xf numFmtId="0" fontId="14" fillId="2" borderId="18" xfId="0" applyFont="1" applyFill="1" applyBorder="1" applyAlignment="1" applyProtection="1">
      <alignment horizontal="center" vertical="center" textRotation="90" wrapText="1" shrinkToFit="1"/>
    </xf>
    <xf numFmtId="0" fontId="14" fillId="2" borderId="37" xfId="0" applyFont="1" applyFill="1" applyBorder="1" applyAlignment="1" applyProtection="1">
      <alignment horizontal="center" vertical="center" textRotation="90" wrapText="1" shrinkToFit="1"/>
    </xf>
    <xf numFmtId="0" fontId="8" fillId="2" borderId="33" xfId="0" applyFont="1" applyFill="1" applyBorder="1" applyAlignment="1">
      <alignment horizontal="center" vertical="center" wrapText="1"/>
    </xf>
    <xf numFmtId="0" fontId="7" fillId="2" borderId="32" xfId="5" applyFont="1" applyFill="1" applyBorder="1" applyAlignment="1">
      <alignment horizontal="center" vertical="center" wrapText="1" shrinkToFit="1"/>
    </xf>
  </cellXfs>
  <cellStyles count="8">
    <cellStyle name="Comma" xfId="1" builtinId="3"/>
    <cellStyle name="Normal" xfId="0" builtinId="0"/>
    <cellStyle name="Normal 2" xfId="3"/>
    <cellStyle name="Normal 2 2" xfId="7"/>
    <cellStyle name="Normal 2 3" xfId="6"/>
    <cellStyle name="Normal 3" xfId="2"/>
    <cellStyle name="Normal 3 2" xfId="4"/>
    <cellStyle name="Normal 4" xfId="5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O38"/>
  <sheetViews>
    <sheetView showGridLines="0" tabSelected="1" zoomScaleNormal="100" zoomScaleSheetLayoutView="100" workbookViewId="0">
      <selection activeCell="P11" sqref="P11"/>
    </sheetView>
  </sheetViews>
  <sheetFormatPr defaultColWidth="9.28515625" defaultRowHeight="17.25" x14ac:dyDescent="0.2"/>
  <cols>
    <col min="1" max="1" width="0.85546875" style="20" customWidth="1"/>
    <col min="2" max="2" width="7" style="20" customWidth="1"/>
    <col min="3" max="4" width="7" style="39" customWidth="1"/>
    <col min="5" max="5" width="7" style="38" customWidth="1"/>
    <col min="6" max="7" width="7" style="20" customWidth="1"/>
    <col min="8" max="9" width="7" style="39" customWidth="1"/>
    <col min="10" max="11" width="7" style="20" customWidth="1"/>
    <col min="12" max="12" width="7" style="39" customWidth="1"/>
    <col min="13" max="13" width="7" style="20" customWidth="1"/>
    <col min="14" max="15" width="7" style="39" customWidth="1"/>
    <col min="16" max="16" width="7" style="20" customWidth="1"/>
    <col min="17" max="18" width="7" style="39" customWidth="1"/>
    <col min="19" max="19" width="7" style="20" customWidth="1"/>
    <col min="20" max="20" width="14.7109375" style="20" customWidth="1"/>
    <col min="21" max="21" width="3.5703125" style="20" customWidth="1"/>
    <col min="22" max="22" width="0.7109375" style="20" customWidth="1"/>
    <col min="23" max="16384" width="9.28515625" style="20"/>
  </cols>
  <sheetData>
    <row r="1" spans="1:67" ht="5.25" customHeight="1" thickTop="1" thickBot="1" x14ac:dyDescent="0.25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6"/>
    </row>
    <row r="2" spans="1:67" ht="24" customHeight="1" x14ac:dyDescent="0.2">
      <c r="A2" s="1"/>
      <c r="B2" s="137" t="s">
        <v>15</v>
      </c>
      <c r="C2" s="138"/>
      <c r="D2" s="139"/>
      <c r="E2" s="49"/>
      <c r="F2" s="101" t="s">
        <v>35</v>
      </c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51"/>
      <c r="S2" s="107" t="s">
        <v>11</v>
      </c>
      <c r="T2" s="108"/>
      <c r="U2" s="109"/>
      <c r="V2" s="2"/>
    </row>
    <row r="3" spans="1:67" ht="24" customHeight="1" thickBot="1" x14ac:dyDescent="0.25">
      <c r="A3" s="1"/>
      <c r="B3" s="116"/>
      <c r="C3" s="117"/>
      <c r="D3" s="118"/>
      <c r="E3" s="5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52"/>
      <c r="S3" s="110"/>
      <c r="T3" s="111"/>
      <c r="U3" s="112"/>
      <c r="V3" s="2"/>
    </row>
    <row r="4" spans="1:67" ht="5.0999999999999996" customHeight="1" thickBot="1" x14ac:dyDescent="0.25">
      <c r="A4" s="1"/>
      <c r="E4" s="51"/>
      <c r="F4" s="47"/>
      <c r="G4" s="10"/>
      <c r="H4" s="48"/>
      <c r="I4" s="48"/>
      <c r="J4" s="48"/>
      <c r="K4" s="48"/>
      <c r="L4" s="48"/>
      <c r="M4" s="48"/>
      <c r="N4" s="48"/>
      <c r="O4" s="48"/>
      <c r="P4" s="48"/>
      <c r="Q4" s="48"/>
      <c r="S4" s="127"/>
      <c r="T4" s="127"/>
      <c r="U4" s="127"/>
      <c r="V4" s="2"/>
    </row>
    <row r="5" spans="1:67" ht="24" customHeight="1" x14ac:dyDescent="0.2">
      <c r="A5" s="1"/>
      <c r="B5" s="137" t="s">
        <v>10</v>
      </c>
      <c r="C5" s="138"/>
      <c r="D5" s="139"/>
      <c r="E5" s="49"/>
      <c r="F5" s="49"/>
      <c r="G5" s="102"/>
      <c r="H5" s="102"/>
      <c r="I5" s="103" t="s">
        <v>14</v>
      </c>
      <c r="J5" s="103"/>
      <c r="K5" s="103"/>
      <c r="L5" s="53"/>
      <c r="M5" s="102"/>
      <c r="N5" s="102"/>
      <c r="O5" s="103" t="s">
        <v>6</v>
      </c>
      <c r="P5" s="103"/>
      <c r="Q5" s="103"/>
      <c r="R5" s="51"/>
      <c r="S5" s="107" t="s">
        <v>12</v>
      </c>
      <c r="T5" s="108"/>
      <c r="U5" s="109"/>
      <c r="V5" s="2"/>
    </row>
    <row r="6" spans="1:67" ht="5.0999999999999996" customHeight="1" x14ac:dyDescent="0.2">
      <c r="A6" s="1"/>
      <c r="B6" s="113"/>
      <c r="C6" s="114"/>
      <c r="D6" s="115"/>
      <c r="E6" s="50"/>
      <c r="F6" s="50"/>
      <c r="G6" s="11"/>
      <c r="H6" s="11"/>
      <c r="I6" s="11"/>
      <c r="J6" s="11"/>
      <c r="M6" s="11"/>
      <c r="N6" s="11"/>
      <c r="O6" s="11"/>
      <c r="P6" s="11"/>
      <c r="Q6" s="11"/>
      <c r="R6" s="50"/>
      <c r="S6" s="113"/>
      <c r="T6" s="114"/>
      <c r="U6" s="115"/>
      <c r="V6" s="2"/>
    </row>
    <row r="7" spans="1:67" ht="22.35" customHeight="1" thickBot="1" x14ac:dyDescent="0.25">
      <c r="A7" s="1"/>
      <c r="B7" s="116"/>
      <c r="C7" s="117"/>
      <c r="D7" s="118"/>
      <c r="E7" s="50"/>
      <c r="F7" s="140" t="s">
        <v>4</v>
      </c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50"/>
      <c r="S7" s="116"/>
      <c r="T7" s="117"/>
      <c r="U7" s="118"/>
      <c r="V7" s="2"/>
    </row>
    <row r="8" spans="1:6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67" s="6" customFormat="1" ht="18" customHeight="1" x14ac:dyDescent="0.2">
      <c r="A9" s="4"/>
      <c r="B9" s="136">
        <v>7</v>
      </c>
      <c r="C9" s="83"/>
      <c r="D9" s="82"/>
      <c r="E9" s="81">
        <v>6</v>
      </c>
      <c r="F9" s="83"/>
      <c r="G9" s="83"/>
      <c r="H9" s="82"/>
      <c r="I9" s="81">
        <v>5</v>
      </c>
      <c r="J9" s="82"/>
      <c r="K9" s="81">
        <v>4</v>
      </c>
      <c r="L9" s="82"/>
      <c r="M9" s="81">
        <v>3</v>
      </c>
      <c r="N9" s="82"/>
      <c r="O9" s="81">
        <v>2</v>
      </c>
      <c r="P9" s="83"/>
      <c r="Q9" s="82"/>
      <c r="R9" s="81">
        <v>1</v>
      </c>
      <c r="S9" s="82"/>
      <c r="T9" s="21"/>
      <c r="U9" s="22"/>
      <c r="V9" s="5"/>
    </row>
    <row r="10" spans="1:67" s="6" customFormat="1" ht="24" customHeight="1" x14ac:dyDescent="0.2">
      <c r="A10" s="7"/>
      <c r="B10" s="84" t="s">
        <v>16</v>
      </c>
      <c r="C10" s="85"/>
      <c r="D10" s="86"/>
      <c r="E10" s="87" t="s">
        <v>17</v>
      </c>
      <c r="F10" s="88"/>
      <c r="G10" s="88"/>
      <c r="H10" s="89"/>
      <c r="I10" s="87" t="s">
        <v>18</v>
      </c>
      <c r="J10" s="89"/>
      <c r="K10" s="87" t="s">
        <v>19</v>
      </c>
      <c r="L10" s="89"/>
      <c r="M10" s="87" t="s">
        <v>20</v>
      </c>
      <c r="N10" s="89"/>
      <c r="O10" s="90" t="s">
        <v>21</v>
      </c>
      <c r="P10" s="91"/>
      <c r="Q10" s="92"/>
      <c r="R10" s="87" t="s">
        <v>22</v>
      </c>
      <c r="S10" s="89"/>
      <c r="T10" s="141" t="s">
        <v>44</v>
      </c>
      <c r="U10" s="134" t="s">
        <v>1</v>
      </c>
      <c r="V10" s="5"/>
    </row>
    <row r="11" spans="1:67" s="6" customFormat="1" ht="85.5" customHeight="1" thickBot="1" x14ac:dyDescent="0.25">
      <c r="A11" s="7"/>
      <c r="B11" s="54" t="s">
        <v>23</v>
      </c>
      <c r="C11" s="55" t="s">
        <v>24</v>
      </c>
      <c r="D11" s="65" t="s">
        <v>25</v>
      </c>
      <c r="E11" s="56" t="s">
        <v>26</v>
      </c>
      <c r="F11" s="143" t="s">
        <v>27</v>
      </c>
      <c r="G11" s="57" t="s">
        <v>28</v>
      </c>
      <c r="H11" s="58" t="s">
        <v>29</v>
      </c>
      <c r="I11" s="67" t="s">
        <v>24</v>
      </c>
      <c r="J11" s="58" t="s">
        <v>30</v>
      </c>
      <c r="K11" s="67" t="s">
        <v>24</v>
      </c>
      <c r="L11" s="58" t="s">
        <v>30</v>
      </c>
      <c r="M11" s="67" t="s">
        <v>24</v>
      </c>
      <c r="N11" s="58" t="s">
        <v>30</v>
      </c>
      <c r="O11" s="144" t="s">
        <v>36</v>
      </c>
      <c r="P11" s="59" t="s">
        <v>31</v>
      </c>
      <c r="Q11" s="60" t="s">
        <v>32</v>
      </c>
      <c r="R11" s="67" t="s">
        <v>33</v>
      </c>
      <c r="S11" s="58" t="s">
        <v>34</v>
      </c>
      <c r="T11" s="142"/>
      <c r="U11" s="135"/>
      <c r="V11" s="5"/>
    </row>
    <row r="12" spans="1:67" s="6" customFormat="1" ht="18" customHeight="1" x14ac:dyDescent="0.2">
      <c r="A12" s="4"/>
      <c r="B12" s="40"/>
      <c r="C12" s="23"/>
      <c r="D12" s="61"/>
      <c r="E12" s="24"/>
      <c r="F12" s="70"/>
      <c r="G12" s="23"/>
      <c r="H12" s="36"/>
      <c r="I12" s="24"/>
      <c r="J12" s="69"/>
      <c r="K12" s="24"/>
      <c r="L12" s="36"/>
      <c r="M12" s="68"/>
      <c r="N12" s="36"/>
      <c r="O12" s="24"/>
      <c r="P12" s="23"/>
      <c r="Q12" s="36"/>
      <c r="R12" s="24"/>
      <c r="S12" s="36"/>
      <c r="T12" s="33"/>
      <c r="U12" s="32">
        <v>1</v>
      </c>
      <c r="V12" s="5"/>
    </row>
    <row r="13" spans="1:67" s="6" customFormat="1" ht="18" customHeight="1" x14ac:dyDescent="0.2">
      <c r="A13" s="4"/>
      <c r="B13" s="41"/>
      <c r="C13" s="23"/>
      <c r="D13" s="61"/>
      <c r="E13" s="24"/>
      <c r="F13" s="23"/>
      <c r="G13" s="23"/>
      <c r="H13" s="36"/>
      <c r="I13" s="24"/>
      <c r="J13" s="36"/>
      <c r="K13" s="24"/>
      <c r="L13" s="36"/>
      <c r="M13" s="24"/>
      <c r="N13" s="36"/>
      <c r="O13" s="24"/>
      <c r="P13" s="23"/>
      <c r="Q13" s="36"/>
      <c r="R13" s="24"/>
      <c r="S13" s="36"/>
      <c r="T13" s="34"/>
      <c r="U13" s="12">
        <f>U12+1</f>
        <v>2</v>
      </c>
      <c r="V13" s="5"/>
    </row>
    <row r="14" spans="1:67" s="6" customFormat="1" ht="18" customHeight="1" x14ac:dyDescent="0.2">
      <c r="A14" s="4"/>
      <c r="B14" s="41"/>
      <c r="C14" s="23"/>
      <c r="D14" s="61"/>
      <c r="E14" s="24"/>
      <c r="F14" s="23"/>
      <c r="G14" s="23"/>
      <c r="H14" s="36"/>
      <c r="I14" s="24"/>
      <c r="J14" s="36"/>
      <c r="K14" s="24"/>
      <c r="L14" s="36"/>
      <c r="M14" s="24"/>
      <c r="N14" s="36"/>
      <c r="O14" s="24"/>
      <c r="P14" s="23"/>
      <c r="Q14" s="36"/>
      <c r="R14" s="24"/>
      <c r="S14" s="36"/>
      <c r="T14" s="35"/>
      <c r="U14" s="13">
        <f t="shared" ref="U14:U32" si="0">U13+1</f>
        <v>3</v>
      </c>
      <c r="V14" s="5"/>
    </row>
    <row r="15" spans="1:67" s="6" customFormat="1" ht="18" customHeight="1" x14ac:dyDescent="0.2">
      <c r="A15" s="4"/>
      <c r="B15" s="41"/>
      <c r="C15" s="23"/>
      <c r="D15" s="61"/>
      <c r="E15" s="24"/>
      <c r="F15" s="23"/>
      <c r="G15" s="23"/>
      <c r="H15" s="36"/>
      <c r="I15" s="24"/>
      <c r="J15" s="36"/>
      <c r="K15" s="24"/>
      <c r="L15" s="36"/>
      <c r="M15" s="24"/>
      <c r="N15" s="36"/>
      <c r="O15" s="24"/>
      <c r="P15" s="23"/>
      <c r="Q15" s="36"/>
      <c r="R15" s="24"/>
      <c r="S15" s="36"/>
      <c r="T15" s="34"/>
      <c r="U15" s="13">
        <f t="shared" si="0"/>
        <v>4</v>
      </c>
      <c r="V15" s="5"/>
    </row>
    <row r="16" spans="1:67" s="6" customFormat="1" ht="18" customHeight="1" x14ac:dyDescent="0.2">
      <c r="A16" s="4"/>
      <c r="B16" s="41"/>
      <c r="C16" s="23"/>
      <c r="D16" s="61"/>
      <c r="E16" s="24"/>
      <c r="F16" s="23"/>
      <c r="G16" s="23"/>
      <c r="H16" s="36"/>
      <c r="I16" s="24"/>
      <c r="J16" s="36"/>
      <c r="K16" s="24"/>
      <c r="L16" s="36"/>
      <c r="M16" s="24"/>
      <c r="N16" s="36"/>
      <c r="O16" s="24"/>
      <c r="P16" s="23"/>
      <c r="Q16" s="36"/>
      <c r="R16" s="24"/>
      <c r="S16" s="36"/>
      <c r="T16" s="34"/>
      <c r="U16" s="13">
        <f t="shared" si="0"/>
        <v>5</v>
      </c>
      <c r="V16" s="5"/>
      <c r="Z16" s="105"/>
      <c r="AA16" s="105"/>
      <c r="AB16" s="105"/>
      <c r="AC16" s="105"/>
      <c r="AD16" s="105"/>
      <c r="AE16" s="105"/>
      <c r="AF16" s="105"/>
      <c r="AG16" s="105"/>
      <c r="AH16" s="25"/>
      <c r="AI16" s="25"/>
      <c r="AJ16" s="25"/>
      <c r="AK16" s="26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26"/>
      <c r="BG16" s="26"/>
      <c r="BH16" s="26"/>
      <c r="BI16" s="26"/>
      <c r="BJ16" s="105"/>
      <c r="BK16" s="105"/>
      <c r="BL16" s="105"/>
      <c r="BM16" s="105"/>
      <c r="BN16" s="105"/>
      <c r="BO16" s="105"/>
    </row>
    <row r="17" spans="1:67" s="6" customFormat="1" ht="18" customHeight="1" x14ac:dyDescent="0.2">
      <c r="A17" s="4"/>
      <c r="B17" s="41"/>
      <c r="C17" s="23"/>
      <c r="D17" s="61"/>
      <c r="E17" s="24"/>
      <c r="F17" s="23"/>
      <c r="G17" s="23"/>
      <c r="H17" s="36"/>
      <c r="I17" s="24"/>
      <c r="J17" s="36"/>
      <c r="K17" s="24"/>
      <c r="L17" s="36"/>
      <c r="M17" s="24"/>
      <c r="N17" s="36"/>
      <c r="O17" s="24"/>
      <c r="P17" s="23"/>
      <c r="Q17" s="36"/>
      <c r="R17" s="24"/>
      <c r="S17" s="36"/>
      <c r="T17" s="34"/>
      <c r="U17" s="13">
        <f t="shared" si="0"/>
        <v>6</v>
      </c>
      <c r="V17" s="5"/>
      <c r="Z17" s="106"/>
      <c r="AA17" s="106"/>
      <c r="AB17" s="106"/>
      <c r="AC17" s="106"/>
      <c r="AD17" s="106"/>
      <c r="AE17" s="106"/>
      <c r="AF17" s="106"/>
      <c r="AG17" s="106"/>
      <c r="AH17" s="25"/>
      <c r="AI17" s="25"/>
      <c r="AJ17" s="25"/>
      <c r="AK17" s="25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26"/>
      <c r="BG17" s="26"/>
      <c r="BH17" s="26"/>
      <c r="BI17" s="26"/>
      <c r="BJ17" s="106"/>
      <c r="BK17" s="106"/>
      <c r="BL17" s="106"/>
      <c r="BM17" s="106"/>
      <c r="BN17" s="106"/>
      <c r="BO17" s="106"/>
    </row>
    <row r="18" spans="1:67" s="6" customFormat="1" ht="18" customHeight="1" x14ac:dyDescent="0.2">
      <c r="A18" s="4"/>
      <c r="B18" s="41"/>
      <c r="C18" s="23"/>
      <c r="D18" s="61"/>
      <c r="E18" s="24"/>
      <c r="F18" s="23"/>
      <c r="G18" s="23"/>
      <c r="H18" s="36"/>
      <c r="I18" s="24"/>
      <c r="J18" s="36"/>
      <c r="K18" s="24"/>
      <c r="L18" s="36"/>
      <c r="M18" s="24"/>
      <c r="N18" s="36"/>
      <c r="O18" s="24"/>
      <c r="P18" s="23"/>
      <c r="Q18" s="36"/>
      <c r="R18" s="24"/>
      <c r="S18" s="36"/>
      <c r="T18" s="34"/>
      <c r="U18" s="13">
        <f t="shared" si="0"/>
        <v>7</v>
      </c>
      <c r="V18" s="5"/>
      <c r="Z18" s="26"/>
      <c r="AA18" s="26"/>
      <c r="AB18" s="26"/>
      <c r="AC18" s="26"/>
      <c r="AD18" s="26"/>
      <c r="AE18" s="26"/>
      <c r="AF18" s="25"/>
      <c r="AG18" s="25"/>
      <c r="AH18" s="25"/>
      <c r="AI18" s="25"/>
      <c r="AJ18" s="25"/>
      <c r="AK18" s="25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26"/>
      <c r="BG18" s="26"/>
      <c r="BH18" s="26"/>
      <c r="BI18" s="26"/>
      <c r="BJ18" s="26"/>
      <c r="BK18" s="26"/>
      <c r="BL18" s="26"/>
      <c r="BM18" s="26"/>
      <c r="BN18" s="26"/>
      <c r="BO18" s="26"/>
    </row>
    <row r="19" spans="1:67" s="6" customFormat="1" ht="18" hidden="1" customHeight="1" x14ac:dyDescent="0.2">
      <c r="A19" s="4"/>
      <c r="B19" s="41"/>
      <c r="C19" s="23"/>
      <c r="D19" s="61"/>
      <c r="E19" s="24"/>
      <c r="F19" s="23"/>
      <c r="G19" s="23"/>
      <c r="H19" s="36"/>
      <c r="I19" s="24"/>
      <c r="J19" s="36"/>
      <c r="K19" s="24"/>
      <c r="L19" s="36"/>
      <c r="M19" s="24"/>
      <c r="N19" s="36"/>
      <c r="O19" s="24"/>
      <c r="P19" s="23"/>
      <c r="Q19" s="36"/>
      <c r="R19" s="24"/>
      <c r="S19" s="36"/>
      <c r="T19" s="34"/>
      <c r="U19" s="13">
        <f t="shared" si="0"/>
        <v>8</v>
      </c>
      <c r="V19" s="5"/>
      <c r="Z19" s="105"/>
      <c r="AA19" s="105"/>
      <c r="AB19" s="105"/>
      <c r="AC19" s="105"/>
      <c r="AD19" s="105"/>
      <c r="AE19" s="105"/>
      <c r="AF19" s="105"/>
      <c r="AG19" s="105"/>
      <c r="AH19" s="27"/>
      <c r="AI19" s="27"/>
      <c r="AJ19" s="27"/>
      <c r="AK19" s="27"/>
      <c r="AL19" s="122"/>
      <c r="AM19" s="122"/>
      <c r="AN19" s="122"/>
      <c r="AO19" s="122"/>
      <c r="AP19" s="120"/>
      <c r="AQ19" s="120"/>
      <c r="AR19" s="120"/>
      <c r="AS19" s="120"/>
      <c r="AT19" s="28"/>
      <c r="AU19" s="28"/>
      <c r="AV19" s="28"/>
      <c r="AW19" s="28"/>
      <c r="AX19" s="123"/>
      <c r="AY19" s="123"/>
      <c r="AZ19" s="123"/>
      <c r="BA19" s="123"/>
      <c r="BB19" s="120"/>
      <c r="BC19" s="120"/>
      <c r="BD19" s="120"/>
      <c r="BE19" s="120"/>
      <c r="BF19" s="27"/>
      <c r="BG19" s="27"/>
      <c r="BH19" s="27"/>
      <c r="BI19" s="27"/>
      <c r="BJ19" s="105"/>
      <c r="BK19" s="105"/>
      <c r="BL19" s="105"/>
      <c r="BM19" s="105"/>
      <c r="BN19" s="105"/>
      <c r="BO19" s="105"/>
    </row>
    <row r="20" spans="1:67" s="6" customFormat="1" ht="18" hidden="1" customHeight="1" x14ac:dyDescent="0.2">
      <c r="A20" s="4"/>
      <c r="B20" s="41"/>
      <c r="C20" s="23"/>
      <c r="D20" s="61"/>
      <c r="E20" s="24"/>
      <c r="F20" s="23"/>
      <c r="G20" s="23"/>
      <c r="H20" s="36"/>
      <c r="I20" s="24"/>
      <c r="J20" s="36"/>
      <c r="K20" s="24"/>
      <c r="L20" s="36"/>
      <c r="M20" s="24"/>
      <c r="N20" s="36"/>
      <c r="O20" s="24"/>
      <c r="P20" s="23"/>
      <c r="Q20" s="36"/>
      <c r="R20" s="24"/>
      <c r="S20" s="36"/>
      <c r="T20" s="34"/>
      <c r="U20" s="13">
        <f t="shared" si="0"/>
        <v>9</v>
      </c>
      <c r="V20" s="5"/>
      <c r="Z20" s="121"/>
      <c r="AA20" s="121"/>
      <c r="AB20" s="121"/>
      <c r="AC20" s="121"/>
      <c r="AD20" s="121"/>
      <c r="AE20" s="121"/>
      <c r="AF20" s="121"/>
      <c r="AG20" s="121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6"/>
      <c r="BE20" s="26"/>
      <c r="BF20" s="27"/>
      <c r="BG20" s="27"/>
      <c r="BH20" s="27"/>
      <c r="BI20" s="27"/>
      <c r="BJ20" s="106"/>
      <c r="BK20" s="106"/>
      <c r="BL20" s="106"/>
      <c r="BM20" s="106"/>
      <c r="BN20" s="106"/>
      <c r="BO20" s="106"/>
    </row>
    <row r="21" spans="1:67" s="6" customFormat="1" ht="18" hidden="1" customHeight="1" x14ac:dyDescent="0.2">
      <c r="A21" s="4"/>
      <c r="B21" s="41"/>
      <c r="C21" s="23"/>
      <c r="D21" s="61"/>
      <c r="E21" s="24"/>
      <c r="F21" s="23"/>
      <c r="G21" s="23"/>
      <c r="H21" s="36"/>
      <c r="I21" s="24"/>
      <c r="J21" s="36"/>
      <c r="K21" s="24"/>
      <c r="L21" s="36"/>
      <c r="M21" s="24"/>
      <c r="N21" s="36"/>
      <c r="O21" s="24"/>
      <c r="P21" s="23"/>
      <c r="Q21" s="36"/>
      <c r="R21" s="24"/>
      <c r="S21" s="36"/>
      <c r="T21" s="34"/>
      <c r="U21" s="13">
        <f t="shared" si="0"/>
        <v>10</v>
      </c>
      <c r="V21" s="5"/>
      <c r="Z21" s="121"/>
      <c r="AA21" s="121"/>
      <c r="AB21" s="121"/>
      <c r="AC21" s="121"/>
      <c r="AD21" s="121"/>
      <c r="AE21" s="121"/>
      <c r="AF21" s="121"/>
      <c r="AG21" s="121"/>
      <c r="AH21" s="26"/>
      <c r="AI21" s="26"/>
      <c r="AJ21" s="26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27"/>
      <c r="BH21" s="27"/>
      <c r="BI21" s="27"/>
      <c r="BJ21" s="106"/>
      <c r="BK21" s="106"/>
      <c r="BL21" s="106"/>
      <c r="BM21" s="106"/>
      <c r="BN21" s="106"/>
      <c r="BO21" s="106"/>
    </row>
    <row r="22" spans="1:67" s="6" customFormat="1" ht="18" hidden="1" customHeight="1" x14ac:dyDescent="0.2">
      <c r="A22" s="4"/>
      <c r="B22" s="42"/>
      <c r="C22" s="37"/>
      <c r="D22" s="66"/>
      <c r="E22" s="71"/>
      <c r="F22" s="37"/>
      <c r="G22" s="31"/>
      <c r="H22" s="29"/>
      <c r="I22" s="30"/>
      <c r="J22" s="29"/>
      <c r="K22" s="24"/>
      <c r="L22" s="36"/>
      <c r="M22" s="30"/>
      <c r="N22" s="29"/>
      <c r="O22" s="30"/>
      <c r="P22" s="31"/>
      <c r="Q22" s="36"/>
      <c r="R22" s="24"/>
      <c r="S22" s="36"/>
      <c r="T22" s="34"/>
      <c r="U22" s="13">
        <f t="shared" si="0"/>
        <v>11</v>
      </c>
      <c r="V22" s="5"/>
    </row>
    <row r="23" spans="1:67" s="6" customFormat="1" ht="18" hidden="1" customHeight="1" x14ac:dyDescent="0.2">
      <c r="A23" s="4"/>
      <c r="B23" s="42"/>
      <c r="C23" s="37"/>
      <c r="D23" s="66"/>
      <c r="E23" s="71"/>
      <c r="F23" s="37"/>
      <c r="G23" s="31"/>
      <c r="H23" s="29"/>
      <c r="I23" s="30"/>
      <c r="J23" s="29"/>
      <c r="K23" s="24"/>
      <c r="L23" s="36"/>
      <c r="M23" s="30"/>
      <c r="N23" s="29"/>
      <c r="O23" s="30"/>
      <c r="P23" s="31"/>
      <c r="Q23" s="36"/>
      <c r="R23" s="24"/>
      <c r="S23" s="36"/>
      <c r="T23" s="34"/>
      <c r="U23" s="13">
        <f t="shared" si="0"/>
        <v>12</v>
      </c>
      <c r="V23" s="5"/>
    </row>
    <row r="24" spans="1:67" s="6" customFormat="1" ht="18" hidden="1" customHeight="1" x14ac:dyDescent="0.2">
      <c r="A24" s="4"/>
      <c r="B24" s="42"/>
      <c r="C24" s="37"/>
      <c r="D24" s="66"/>
      <c r="E24" s="71"/>
      <c r="F24" s="37"/>
      <c r="G24" s="31"/>
      <c r="H24" s="29"/>
      <c r="I24" s="30"/>
      <c r="J24" s="29"/>
      <c r="K24" s="24"/>
      <c r="L24" s="36"/>
      <c r="M24" s="30"/>
      <c r="N24" s="29"/>
      <c r="O24" s="30"/>
      <c r="P24" s="31"/>
      <c r="Q24" s="36"/>
      <c r="R24" s="24"/>
      <c r="S24" s="36"/>
      <c r="T24" s="34"/>
      <c r="U24" s="13">
        <f t="shared" si="0"/>
        <v>13</v>
      </c>
      <c r="V24" s="5"/>
    </row>
    <row r="25" spans="1:67" s="6" customFormat="1" ht="18" hidden="1" customHeight="1" x14ac:dyDescent="0.2">
      <c r="A25" s="4"/>
      <c r="B25" s="42"/>
      <c r="C25" s="37"/>
      <c r="D25" s="66"/>
      <c r="E25" s="71"/>
      <c r="F25" s="37"/>
      <c r="G25" s="31"/>
      <c r="H25" s="29"/>
      <c r="I25" s="30"/>
      <c r="J25" s="29"/>
      <c r="K25" s="24"/>
      <c r="L25" s="36"/>
      <c r="M25" s="30"/>
      <c r="N25" s="29"/>
      <c r="O25" s="30"/>
      <c r="P25" s="31"/>
      <c r="Q25" s="36"/>
      <c r="R25" s="24"/>
      <c r="S25" s="36"/>
      <c r="T25" s="34"/>
      <c r="U25" s="13">
        <f t="shared" si="0"/>
        <v>14</v>
      </c>
      <c r="V25" s="5"/>
    </row>
    <row r="26" spans="1:67" s="6" customFormat="1" ht="18" hidden="1" customHeight="1" x14ac:dyDescent="0.2">
      <c r="A26" s="4"/>
      <c r="B26" s="42"/>
      <c r="C26" s="37"/>
      <c r="D26" s="66"/>
      <c r="E26" s="71"/>
      <c r="F26" s="37"/>
      <c r="G26" s="31"/>
      <c r="H26" s="29"/>
      <c r="I26" s="30"/>
      <c r="J26" s="29"/>
      <c r="K26" s="24"/>
      <c r="L26" s="36"/>
      <c r="M26" s="30"/>
      <c r="N26" s="29"/>
      <c r="O26" s="30"/>
      <c r="P26" s="31"/>
      <c r="Q26" s="36"/>
      <c r="R26" s="24"/>
      <c r="S26" s="36"/>
      <c r="T26" s="34"/>
      <c r="U26" s="13">
        <f t="shared" si="0"/>
        <v>15</v>
      </c>
      <c r="V26" s="5"/>
    </row>
    <row r="27" spans="1:67" s="6" customFormat="1" ht="18" customHeight="1" x14ac:dyDescent="0.2">
      <c r="A27" s="4"/>
      <c r="B27" s="74"/>
      <c r="C27" s="75"/>
      <c r="D27" s="76"/>
      <c r="E27" s="77"/>
      <c r="F27" s="75"/>
      <c r="G27" s="75"/>
      <c r="H27" s="78"/>
      <c r="I27" s="77"/>
      <c r="J27" s="78"/>
      <c r="K27" s="79"/>
      <c r="L27" s="80"/>
      <c r="M27" s="77"/>
      <c r="N27" s="78"/>
      <c r="O27" s="77"/>
      <c r="P27" s="75"/>
      <c r="Q27" s="80"/>
      <c r="R27" s="24"/>
      <c r="S27" s="36"/>
      <c r="T27" s="73" t="s">
        <v>38</v>
      </c>
      <c r="U27" s="13">
        <f t="shared" si="0"/>
        <v>16</v>
      </c>
      <c r="V27" s="5"/>
    </row>
    <row r="28" spans="1:67" s="6" customFormat="1" ht="18" customHeight="1" x14ac:dyDescent="0.2">
      <c r="A28" s="4"/>
      <c r="B28" s="74"/>
      <c r="C28" s="75"/>
      <c r="D28" s="76"/>
      <c r="E28" s="77"/>
      <c r="F28" s="75"/>
      <c r="G28" s="75"/>
      <c r="H28" s="78"/>
      <c r="I28" s="77"/>
      <c r="J28" s="78"/>
      <c r="K28" s="79"/>
      <c r="L28" s="80"/>
      <c r="M28" s="77"/>
      <c r="N28" s="78"/>
      <c r="O28" s="77"/>
      <c r="P28" s="75"/>
      <c r="Q28" s="80"/>
      <c r="R28" s="24"/>
      <c r="S28" s="36"/>
      <c r="T28" s="73" t="s">
        <v>39</v>
      </c>
      <c r="U28" s="13">
        <f t="shared" si="0"/>
        <v>17</v>
      </c>
      <c r="V28" s="5"/>
    </row>
    <row r="29" spans="1:67" s="6" customFormat="1" ht="18" customHeight="1" x14ac:dyDescent="0.2">
      <c r="A29" s="4"/>
      <c r="B29" s="74"/>
      <c r="C29" s="75"/>
      <c r="D29" s="76"/>
      <c r="E29" s="77"/>
      <c r="F29" s="75"/>
      <c r="G29" s="75"/>
      <c r="H29" s="78"/>
      <c r="I29" s="77"/>
      <c r="J29" s="78"/>
      <c r="K29" s="79"/>
      <c r="L29" s="80"/>
      <c r="M29" s="77"/>
      <c r="N29" s="78"/>
      <c r="O29" s="77"/>
      <c r="P29" s="75"/>
      <c r="Q29" s="80"/>
      <c r="R29" s="24"/>
      <c r="S29" s="36"/>
      <c r="T29" s="73" t="s">
        <v>40</v>
      </c>
      <c r="U29" s="13">
        <f t="shared" si="0"/>
        <v>18</v>
      </c>
      <c r="V29" s="5"/>
    </row>
    <row r="30" spans="1:67" s="6" customFormat="1" ht="18" customHeight="1" x14ac:dyDescent="0.2">
      <c r="A30" s="4"/>
      <c r="B30" s="74"/>
      <c r="C30" s="75"/>
      <c r="D30" s="76"/>
      <c r="E30" s="77"/>
      <c r="F30" s="75"/>
      <c r="G30" s="75"/>
      <c r="H30" s="78"/>
      <c r="I30" s="77"/>
      <c r="J30" s="78"/>
      <c r="K30" s="79"/>
      <c r="L30" s="80"/>
      <c r="M30" s="77"/>
      <c r="N30" s="78"/>
      <c r="O30" s="77"/>
      <c r="P30" s="75"/>
      <c r="Q30" s="80"/>
      <c r="R30" s="24"/>
      <c r="S30" s="36"/>
      <c r="T30" s="73" t="s">
        <v>41</v>
      </c>
      <c r="U30" s="13">
        <f t="shared" si="0"/>
        <v>19</v>
      </c>
      <c r="V30" s="5"/>
    </row>
    <row r="31" spans="1:67" s="6" customFormat="1" ht="18" customHeight="1" x14ac:dyDescent="0.2">
      <c r="A31" s="4"/>
      <c r="B31" s="74"/>
      <c r="C31" s="75"/>
      <c r="D31" s="76"/>
      <c r="E31" s="77"/>
      <c r="F31" s="75"/>
      <c r="G31" s="75"/>
      <c r="H31" s="78"/>
      <c r="I31" s="77"/>
      <c r="J31" s="78"/>
      <c r="K31" s="79"/>
      <c r="L31" s="80"/>
      <c r="M31" s="77"/>
      <c r="N31" s="78"/>
      <c r="O31" s="77"/>
      <c r="P31" s="75"/>
      <c r="Q31" s="80"/>
      <c r="R31" s="24"/>
      <c r="S31" s="36"/>
      <c r="T31" s="73" t="s">
        <v>42</v>
      </c>
      <c r="U31" s="13">
        <f t="shared" si="0"/>
        <v>20</v>
      </c>
      <c r="V31" s="5"/>
    </row>
    <row r="32" spans="1:67" s="6" customFormat="1" ht="18" customHeight="1" thickBot="1" x14ac:dyDescent="0.25">
      <c r="A32" s="4"/>
      <c r="B32" s="74"/>
      <c r="C32" s="75"/>
      <c r="D32" s="76"/>
      <c r="E32" s="77"/>
      <c r="F32" s="75"/>
      <c r="G32" s="75"/>
      <c r="H32" s="78"/>
      <c r="I32" s="77"/>
      <c r="J32" s="78"/>
      <c r="K32" s="79"/>
      <c r="L32" s="80"/>
      <c r="M32" s="77"/>
      <c r="N32" s="78"/>
      <c r="O32" s="77"/>
      <c r="P32" s="75"/>
      <c r="Q32" s="80"/>
      <c r="R32" s="24"/>
      <c r="S32" s="36"/>
      <c r="T32" s="73" t="s">
        <v>43</v>
      </c>
      <c r="U32" s="13">
        <f t="shared" si="0"/>
        <v>21</v>
      </c>
      <c r="V32" s="5"/>
    </row>
    <row r="33" spans="1:22" s="6" customFormat="1" ht="21.75" customHeight="1" x14ac:dyDescent="0.2">
      <c r="A33" s="4"/>
      <c r="B33" s="43">
        <f t="shared" ref="B33:R33" si="1">SUM(B12:B32)</f>
        <v>0</v>
      </c>
      <c r="C33" s="16">
        <f t="shared" si="1"/>
        <v>0</v>
      </c>
      <c r="D33" s="63">
        <f t="shared" si="1"/>
        <v>0</v>
      </c>
      <c r="E33" s="15">
        <f t="shared" si="1"/>
        <v>0</v>
      </c>
      <c r="F33" s="16">
        <f t="shared" si="1"/>
        <v>0</v>
      </c>
      <c r="G33" s="16">
        <f t="shared" si="1"/>
        <v>0</v>
      </c>
      <c r="H33" s="14">
        <f t="shared" si="1"/>
        <v>0</v>
      </c>
      <c r="I33" s="15">
        <f t="shared" si="1"/>
        <v>0</v>
      </c>
      <c r="J33" s="14">
        <f t="shared" si="1"/>
        <v>0</v>
      </c>
      <c r="K33" s="15">
        <f t="shared" si="1"/>
        <v>0</v>
      </c>
      <c r="L33" s="14">
        <f t="shared" si="1"/>
        <v>0</v>
      </c>
      <c r="M33" s="15">
        <f t="shared" si="1"/>
        <v>0</v>
      </c>
      <c r="N33" s="14">
        <f t="shared" si="1"/>
        <v>0</v>
      </c>
      <c r="O33" s="15">
        <f t="shared" si="1"/>
        <v>0</v>
      </c>
      <c r="P33" s="16">
        <f t="shared" si="1"/>
        <v>0</v>
      </c>
      <c r="Q33" s="14">
        <f t="shared" si="1"/>
        <v>0</v>
      </c>
      <c r="R33" s="15">
        <f t="shared" si="1"/>
        <v>0</v>
      </c>
      <c r="S33" s="14">
        <f t="shared" ref="S33" si="2">SUM(S12:S32)</f>
        <v>0</v>
      </c>
      <c r="T33" s="130" t="s">
        <v>3</v>
      </c>
      <c r="U33" s="131"/>
      <c r="V33" s="5"/>
    </row>
    <row r="34" spans="1:22" s="6" customFormat="1" ht="21.75" customHeight="1" x14ac:dyDescent="0.2">
      <c r="A34" s="4"/>
      <c r="B34" s="44"/>
      <c r="C34" s="31"/>
      <c r="D34" s="62"/>
      <c r="E34" s="30"/>
      <c r="F34" s="31"/>
      <c r="G34" s="31"/>
      <c r="H34" s="29"/>
      <c r="I34" s="30"/>
      <c r="J34" s="29"/>
      <c r="K34" s="30"/>
      <c r="L34" s="29"/>
      <c r="M34" s="30"/>
      <c r="N34" s="29"/>
      <c r="O34" s="30"/>
      <c r="P34" s="31"/>
      <c r="Q34" s="29"/>
      <c r="R34" s="30"/>
      <c r="S34" s="29"/>
      <c r="T34" s="132" t="s">
        <v>2</v>
      </c>
      <c r="U34" s="133"/>
      <c r="V34" s="5"/>
    </row>
    <row r="35" spans="1:22" s="6" customFormat="1" ht="21.75" customHeight="1" thickBot="1" x14ac:dyDescent="0.25">
      <c r="A35" s="4"/>
      <c r="B35" s="45">
        <f t="shared" ref="B35:R35" si="3">IF(SUM(B33:B34)=0,0,IF(B34=0,1*100.0001,IF(B33=0,1*-100.0001,(B33/B34*100-100))))</f>
        <v>0</v>
      </c>
      <c r="C35" s="19">
        <f t="shared" si="3"/>
        <v>0</v>
      </c>
      <c r="D35" s="64">
        <f t="shared" si="3"/>
        <v>0</v>
      </c>
      <c r="E35" s="18">
        <f t="shared" si="3"/>
        <v>0</v>
      </c>
      <c r="F35" s="19">
        <f t="shared" si="3"/>
        <v>0</v>
      </c>
      <c r="G35" s="19">
        <f t="shared" si="3"/>
        <v>0</v>
      </c>
      <c r="H35" s="17">
        <f t="shared" si="3"/>
        <v>0</v>
      </c>
      <c r="I35" s="18">
        <f t="shared" si="3"/>
        <v>0</v>
      </c>
      <c r="J35" s="17">
        <f t="shared" si="3"/>
        <v>0</v>
      </c>
      <c r="K35" s="18">
        <f t="shared" si="3"/>
        <v>0</v>
      </c>
      <c r="L35" s="17">
        <f t="shared" si="3"/>
        <v>0</v>
      </c>
      <c r="M35" s="18">
        <f t="shared" si="3"/>
        <v>0</v>
      </c>
      <c r="N35" s="17">
        <f t="shared" si="3"/>
        <v>0</v>
      </c>
      <c r="O35" s="18">
        <f t="shared" si="3"/>
        <v>0</v>
      </c>
      <c r="P35" s="19">
        <f t="shared" si="3"/>
        <v>0</v>
      </c>
      <c r="Q35" s="17">
        <f t="shared" si="3"/>
        <v>0</v>
      </c>
      <c r="R35" s="18">
        <f t="shared" si="3"/>
        <v>0</v>
      </c>
      <c r="S35" s="17">
        <f t="shared" ref="S35" si="4">IF(SUM(S33:S34)=0,0,IF(S34=0,1*100.0001,IF(S33=0,1*-100.0001,(S33/S34*100-100))))</f>
        <v>0</v>
      </c>
      <c r="T35" s="128" t="s">
        <v>9</v>
      </c>
      <c r="U35" s="129"/>
      <c r="V35" s="5"/>
    </row>
    <row r="36" spans="1:22" s="6" customFormat="1" ht="24" customHeight="1" x14ac:dyDescent="0.5">
      <c r="A36" s="4"/>
      <c r="B36" s="95"/>
      <c r="C36" s="95"/>
      <c r="D36" s="95"/>
      <c r="E36" s="96" t="s">
        <v>0</v>
      </c>
      <c r="F36" s="96"/>
      <c r="G36" s="96"/>
      <c r="H36" s="46"/>
      <c r="I36" s="46"/>
      <c r="J36" s="46"/>
      <c r="K36" s="72"/>
      <c r="L36" s="100" t="s">
        <v>37</v>
      </c>
      <c r="M36" s="100"/>
      <c r="N36" s="100"/>
      <c r="O36" s="100"/>
      <c r="P36" s="100"/>
      <c r="Q36" s="100"/>
      <c r="R36" s="100"/>
      <c r="S36" s="100"/>
      <c r="T36" s="100"/>
      <c r="U36" s="100"/>
      <c r="V36" s="5"/>
    </row>
    <row r="37" spans="1:22" s="6" customFormat="1" ht="24" customHeight="1" thickBot="1" x14ac:dyDescent="0.75">
      <c r="A37" s="8"/>
      <c r="B37" s="97" t="s">
        <v>7</v>
      </c>
      <c r="C37" s="97"/>
      <c r="D37" s="97"/>
      <c r="E37" s="97"/>
      <c r="F37" s="98">
        <v>44596</v>
      </c>
      <c r="G37" s="98"/>
      <c r="H37" s="99" t="s">
        <v>5</v>
      </c>
      <c r="I37" s="99"/>
      <c r="J37" s="99"/>
      <c r="K37" s="93" t="s">
        <v>8</v>
      </c>
      <c r="L37" s="93"/>
      <c r="M37" s="93"/>
      <c r="N37" s="94" t="s">
        <v>13</v>
      </c>
      <c r="O37" s="94"/>
      <c r="P37" s="94"/>
      <c r="Q37" s="94"/>
      <c r="R37" s="94"/>
      <c r="S37" s="94"/>
      <c r="T37" s="94"/>
      <c r="U37" s="94"/>
      <c r="V37" s="9"/>
    </row>
    <row r="38" spans="1:22" ht="18" thickTop="1" x14ac:dyDescent="0.2"/>
  </sheetData>
  <sheetProtection algorithmName="SHA-512" hashValue="dr6TSbUeKnHQqu9TWkwkeHHEYY3LSoQTVQNh3p9sEX2brjWSMzMjMEjpXGJuQ0CQzxdGqEFeozi5HGmit+hEXQ==" saltValue="fTtkgug7QrGEqImgJ+crGA==" spinCount="100000" sheet="1" formatCells="0" formatColumns="0" formatRows="0" insertColumns="0" insertRows="0" insertHyperlinks="0" deleteColumns="0" deleteRows="0" sort="0" autoFilter="0" pivotTables="0"/>
  <mergeCells count="57">
    <mergeCell ref="A1:V1"/>
    <mergeCell ref="S4:U4"/>
    <mergeCell ref="T35:U35"/>
    <mergeCell ref="Z16:AG16"/>
    <mergeCell ref="T33:U33"/>
    <mergeCell ref="T34:U34"/>
    <mergeCell ref="T10:T11"/>
    <mergeCell ref="U10:U11"/>
    <mergeCell ref="B9:D9"/>
    <mergeCell ref="E9:H9"/>
    <mergeCell ref="I9:J9"/>
    <mergeCell ref="B2:D2"/>
    <mergeCell ref="B3:D3"/>
    <mergeCell ref="B5:D5"/>
    <mergeCell ref="B6:D7"/>
    <mergeCell ref="F7:Q7"/>
    <mergeCell ref="BJ20:BO21"/>
    <mergeCell ref="AK21:BF21"/>
    <mergeCell ref="BB19:BE19"/>
    <mergeCell ref="Z20:AG21"/>
    <mergeCell ref="BJ19:BO19"/>
    <mergeCell ref="Z19:AG19"/>
    <mergeCell ref="AL19:AO19"/>
    <mergeCell ref="AP19:AS19"/>
    <mergeCell ref="AX19:BA19"/>
    <mergeCell ref="AL16:BE18"/>
    <mergeCell ref="BJ16:BO16"/>
    <mergeCell ref="Z17:AG17"/>
    <mergeCell ref="BJ17:BO17"/>
    <mergeCell ref="S2:U2"/>
    <mergeCell ref="S3:U3"/>
    <mergeCell ref="S5:U5"/>
    <mergeCell ref="S6:U7"/>
    <mergeCell ref="F2:Q3"/>
    <mergeCell ref="G5:H5"/>
    <mergeCell ref="I5:K5"/>
    <mergeCell ref="M5:N5"/>
    <mergeCell ref="O5:Q5"/>
    <mergeCell ref="K37:M37"/>
    <mergeCell ref="N37:U37"/>
    <mergeCell ref="B36:D36"/>
    <mergeCell ref="E36:G36"/>
    <mergeCell ref="B37:E37"/>
    <mergeCell ref="F37:G37"/>
    <mergeCell ref="H37:J37"/>
    <mergeCell ref="L36:U36"/>
    <mergeCell ref="K9:L9"/>
    <mergeCell ref="M9:N9"/>
    <mergeCell ref="O9:Q9"/>
    <mergeCell ref="R9:S9"/>
    <mergeCell ref="B10:D10"/>
    <mergeCell ref="E10:H10"/>
    <mergeCell ref="I10:J10"/>
    <mergeCell ref="K10:L10"/>
    <mergeCell ref="M10:N10"/>
    <mergeCell ref="O10:Q10"/>
    <mergeCell ref="R10:S10"/>
  </mergeCells>
  <conditionalFormatting sqref="T27:T32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2022-02-04T15:01:22Z</cp:lastPrinted>
  <dcterms:created xsi:type="dcterms:W3CDTF">2002-05-03T06:31:37Z</dcterms:created>
  <dcterms:modified xsi:type="dcterms:W3CDTF">2022-02-04T15:01:49Z</dcterms:modified>
</cp:coreProperties>
</file>