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leem\"/>
    </mc:Choice>
  </mc:AlternateContent>
  <xr:revisionPtr revIDLastSave="0" documentId="13_ncr:1_{7C299A41-82CB-445B-AE13-10E3B35D6D3D}" xr6:coauthVersionLast="47" xr6:coauthVersionMax="47" xr10:uidLastSave="{00000000-0000-0000-0000-000000000000}"/>
  <bookViews>
    <workbookView xWindow="-120" yWindow="-120" windowWidth="19440" windowHeight="15000" tabRatio="772" xr2:uid="{00000000-000D-0000-FFFF-FFFF00000000}"/>
  </bookViews>
  <sheets>
    <sheet name="DisTrict" sheetId="36" r:id="rId1"/>
  </sheets>
  <definedNames>
    <definedName name="_xlnm.Print_Titles" localSheetId="0">DisTrict!$9:$12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2" i="36" l="1"/>
  <c r="AG34" i="36" s="1"/>
  <c r="AC32" i="36"/>
  <c r="AC34" i="36" s="1"/>
  <c r="Y32" i="36"/>
  <c r="Y34" i="36" s="1"/>
  <c r="U32" i="36"/>
  <c r="U34" i="36" s="1"/>
  <c r="Q32" i="36"/>
  <c r="Q34" i="36" s="1"/>
  <c r="M32" i="36"/>
  <c r="M34" i="36" s="1"/>
  <c r="I32" i="36"/>
  <c r="I34" i="36" s="1"/>
  <c r="E32" i="36"/>
  <c r="E34" i="36" s="1"/>
  <c r="AH32" i="36"/>
  <c r="AF32" i="36"/>
  <c r="AE32" i="36"/>
  <c r="AD32" i="36"/>
  <c r="AB32" i="36"/>
  <c r="AA32" i="36"/>
  <c r="Z32" i="36"/>
  <c r="X32" i="36"/>
  <c r="W32" i="36"/>
  <c r="V32" i="36"/>
  <c r="T32" i="36"/>
  <c r="S32" i="36"/>
  <c r="R32" i="36"/>
  <c r="P32" i="36"/>
  <c r="O32" i="36"/>
  <c r="N32" i="36"/>
  <c r="L32" i="36"/>
  <c r="K32" i="36"/>
  <c r="J32" i="36"/>
  <c r="H32" i="36"/>
  <c r="G32" i="36"/>
  <c r="F32" i="36"/>
  <c r="D32" i="36"/>
  <c r="C32" i="36"/>
  <c r="B32" i="36"/>
  <c r="AJ14" i="36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B34" i="36" l="1"/>
  <c r="J34" i="36"/>
  <c r="R34" i="36"/>
  <c r="Z34" i="36"/>
  <c r="AD34" i="36"/>
  <c r="C34" i="36"/>
  <c r="G34" i="36"/>
  <c r="K34" i="36"/>
  <c r="O34" i="36"/>
  <c r="S34" i="36"/>
  <c r="W34" i="36"/>
  <c r="AA34" i="36"/>
  <c r="AE34" i="36"/>
  <c r="F34" i="36"/>
  <c r="N34" i="36"/>
  <c r="V34" i="36"/>
  <c r="AH34" i="36"/>
  <c r="D34" i="36"/>
  <c r="H34" i="36"/>
  <c r="L34" i="36"/>
  <c r="P34" i="36"/>
  <c r="T34" i="36"/>
  <c r="X34" i="36"/>
  <c r="AB34" i="36"/>
  <c r="AF34" i="36"/>
</calcChain>
</file>

<file path=xl/sharedStrings.xml><?xml version="1.0" encoding="utf-8"?>
<sst xmlns="http://schemas.openxmlformats.org/spreadsheetml/2006/main" count="67" uniqueCount="58">
  <si>
    <t>مجموعی کارکردگی</t>
  </si>
  <si>
    <t>برائے عیسوی ماہ وسن:</t>
  </si>
  <si>
    <t>کارکردگی فارم جمع کروانے کی تاریخ:</t>
  </si>
  <si>
    <t>نمبر شمار</t>
  </si>
  <si>
    <t>آمدن</t>
  </si>
  <si>
    <t xml:space="preserve">اس ماہ شعبہ میں </t>
  </si>
  <si>
    <t xml:space="preserve">تعداد   </t>
  </si>
  <si>
    <t>منسلک اسلامی بھائی</t>
  </si>
  <si>
    <t>سابقہ ماہ کی کارکردگی</t>
  </si>
  <si>
    <t xml:space="preserve"> تقابلی جائزہ ترقی/تنزلی</t>
  </si>
  <si>
    <t>شرکاء</t>
  </si>
  <si>
    <t>ہاسٹل</t>
  </si>
  <si>
    <t xml:space="preserve">کتنے مدرسے </t>
  </si>
  <si>
    <t>کتنی بار</t>
  </si>
  <si>
    <t>1ماہ شرکاء</t>
  </si>
  <si>
    <t>تقسیم</t>
  </si>
  <si>
    <t>موصول</t>
  </si>
  <si>
    <t xml:space="preserve">تعداد مسجد درس </t>
  </si>
  <si>
    <t>ہفتہ وار  مدنی مذاکرہ</t>
  </si>
  <si>
    <t>سکولز</t>
  </si>
  <si>
    <t>سرکاری</t>
  </si>
  <si>
    <t>پرائیوٹ</t>
  </si>
  <si>
    <t>کالج</t>
  </si>
  <si>
    <t>یونیورسٹی</t>
  </si>
  <si>
    <t>اکیڈمیز</t>
  </si>
  <si>
    <t>علاقائی دورہ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</si>
  <si>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</si>
  <si>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3دِن</t>
  </si>
  <si>
    <t>12دِن</t>
  </si>
  <si>
    <t>یومِ تعطیل اعتکاف</t>
  </si>
  <si>
    <t>کتنے حلقوں میں</t>
  </si>
  <si>
    <t>مدنی کورسز</t>
  </si>
  <si>
    <t xml:space="preserve"> خرچ میں کمی یااضافہ</t>
  </si>
  <si>
    <t>برائےاِسلامی ماہ وسن:</t>
  </si>
  <si>
    <t>مدنی قافلے</t>
  </si>
  <si>
    <t>ہفتہ وار  اجتماع(شرکاء)</t>
  </si>
  <si>
    <t>کتنے ذیلی حلقوں میں</t>
  </si>
  <si>
    <t>تعداد مقامات</t>
  </si>
  <si>
    <t>کل اوسطاً شرکاء</t>
  </si>
  <si>
    <t>تعداد</t>
  </si>
  <si>
    <t>تعدادچوک درس</t>
  </si>
  <si>
    <t>نیک اعمال کے رسائل</t>
  </si>
  <si>
    <t>فجر کے لئے جگائیں</t>
  </si>
  <si>
    <t>(شعبہ کارکردگی فارم و مدنی پھول)</t>
  </si>
  <si>
    <t>تفسیر سننے/سنانے کا حلقہ</t>
  </si>
  <si>
    <t>(اوسطاً تعداد)</t>
  </si>
  <si>
    <t>ہفتہ وار رسالہ پڑھنے/سننے والے</t>
  </si>
  <si>
    <t>اسلامی بھائیوں کے مدرسۃ المدینہ</t>
  </si>
  <si>
    <t>تاریخِ اجراء اپڈیٹ کارکردگی فارم: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</si>
  <si>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</si>
  <si>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</si>
  <si>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r>
      <rPr>
        <sz val="17"/>
        <rFont val="UL Sajid Heading"/>
        <charset val="178"/>
      </rPr>
      <t>ضِلع/میٹروپولیٹن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(شعبۂ تعلیم)</t>
    </r>
  </si>
  <si>
    <t>ڈویژن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</si>
  <si>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میٹرو پولیٹن/نِگرانِ ضِلع مشاورت اور ڈویژن ذِمہ دارکو ای میل کریں۔</t>
    </r>
  </si>
  <si>
    <t>میٹروپولیٹن/ضِلع</t>
  </si>
  <si>
    <t xml:space="preserve"> نِگرانِ میٹروپولیٹن/ضِلع مشاورت</t>
  </si>
  <si>
    <t>میٹروپولیٹن/ضِلع ذِمہ دار</t>
  </si>
  <si>
    <t>تحصیل/
ٹاؤن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</si>
</sst>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5" x14ac:knownFonts="1">
    <font>
      <sz val="10"/>
      <name val="Arial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10"/>
      <name val="Alvi Nastaleeq"/>
    </font>
    <font>
      <sz val="11"/>
      <name val="Alvi Nastaleeq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sz val="17"/>
      <name val="UL Sajid Heading"/>
      <charset val="178"/>
    </font>
    <font>
      <sz val="14"/>
      <name val="UL Sajid Heading"/>
      <charset val="178"/>
    </font>
    <font>
      <sz val="10"/>
      <name val="Wingdings"/>
      <charset val="2"/>
    </font>
    <font>
      <sz val="16"/>
      <name val="Alvi Nastaleeq"/>
    </font>
    <font>
      <sz val="11"/>
      <name val="UL Sajid Heading"/>
      <charset val="178"/>
    </font>
    <font>
      <sz val="10"/>
      <name val="Jameel Noori Nastaleeq"/>
    </font>
    <font>
      <sz val="14"/>
      <name val="Alvi Nastaleeq"/>
    </font>
    <font>
      <sz val="10"/>
      <name val="UL Sajid Heading"/>
      <charset val="178"/>
    </font>
    <font>
      <sz val="17"/>
      <name val="Alvi Nastaleeq"/>
      <charset val="178"/>
    </font>
    <font>
      <sz val="11"/>
      <name val="Al_Mushaf"/>
    </font>
    <font>
      <sz val="12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</cellStyleXfs>
  <cellXfs count="207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1" fontId="11" fillId="0" borderId="26" xfId="3" applyNumberFormat="1" applyFont="1" applyBorder="1" applyAlignment="1" applyProtection="1">
      <alignment horizontal="center" vertical="center" shrinkToFit="1"/>
      <protection locked="0"/>
    </xf>
    <xf numFmtId="1" fontId="11" fillId="0" borderId="24" xfId="3" applyNumberFormat="1" applyFont="1" applyBorder="1" applyAlignment="1" applyProtection="1">
      <alignment horizontal="center" vertical="center" shrinkToFit="1"/>
      <protection locked="0"/>
    </xf>
    <xf numFmtId="1" fontId="11" fillId="0" borderId="24" xfId="0" applyNumberFormat="1" applyFont="1" applyBorder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3" fillId="4" borderId="0" xfId="0" applyFont="1" applyFill="1" applyBorder="1" applyAlignment="1" applyProtection="1">
      <alignment vertical="center" wrapText="1" shrinkToFit="1"/>
      <protection locked="0"/>
    </xf>
    <xf numFmtId="0" fontId="3" fillId="4" borderId="67" xfId="0" applyFont="1" applyFill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4" fillId="4" borderId="0" xfId="0" applyFont="1" applyFill="1" applyBorder="1" applyAlignment="1" applyProtection="1">
      <alignment vertical="center" wrapText="1"/>
      <protection locked="0"/>
    </xf>
    <xf numFmtId="1" fontId="11" fillId="0" borderId="27" xfId="3" applyNumberFormat="1" applyFont="1" applyBorder="1" applyAlignment="1" applyProtection="1">
      <alignment horizontal="center" vertical="center" shrinkToFit="1"/>
      <protection locked="0"/>
    </xf>
    <xf numFmtId="1" fontId="11" fillId="0" borderId="14" xfId="3" applyNumberFormat="1" applyFont="1" applyBorder="1" applyAlignment="1" applyProtection="1">
      <alignment horizontal="center" vertical="center" shrinkToFit="1"/>
      <protection locked="0"/>
    </xf>
    <xf numFmtId="1" fontId="11" fillId="0" borderId="28" xfId="3" applyNumberFormat="1" applyFont="1" applyBorder="1" applyAlignment="1" applyProtection="1">
      <alignment horizontal="center" vertical="center" shrinkToFit="1"/>
      <protection locked="0"/>
    </xf>
    <xf numFmtId="1" fontId="11" fillId="0" borderId="29" xfId="3" applyNumberFormat="1" applyFont="1" applyBorder="1" applyAlignment="1" applyProtection="1">
      <alignment horizontal="center" vertical="center" shrinkToFit="1"/>
      <protection locked="0"/>
    </xf>
    <xf numFmtId="1" fontId="11" fillId="0" borderId="30" xfId="3" applyNumberFormat="1" applyFont="1" applyBorder="1" applyAlignment="1" applyProtection="1">
      <alignment horizontal="center" vertical="center" shrinkToFit="1"/>
      <protection locked="0"/>
    </xf>
    <xf numFmtId="1" fontId="11" fillId="0" borderId="63" xfId="3" applyNumberFormat="1" applyFont="1" applyBorder="1" applyAlignment="1" applyProtection="1">
      <alignment horizontal="center" vertical="center" shrinkToFit="1"/>
      <protection locked="0"/>
    </xf>
    <xf numFmtId="1" fontId="11" fillId="0" borderId="16" xfId="3" applyNumberFormat="1" applyFont="1" applyBorder="1" applyAlignment="1" applyProtection="1">
      <alignment horizontal="center" vertical="center" shrinkToFit="1"/>
      <protection locked="0"/>
    </xf>
    <xf numFmtId="1" fontId="11" fillId="0" borderId="57" xfId="3" applyNumberFormat="1" applyFont="1" applyBorder="1" applyAlignment="1" applyProtection="1">
      <alignment horizontal="center" vertical="center" shrinkToFit="1"/>
      <protection locked="0"/>
    </xf>
    <xf numFmtId="1" fontId="11" fillId="0" borderId="31" xfId="3" applyNumberFormat="1" applyFont="1" applyBorder="1" applyAlignment="1" applyProtection="1">
      <alignment horizontal="center" vertical="center" shrinkToFit="1"/>
      <protection locked="0"/>
    </xf>
    <xf numFmtId="1" fontId="11" fillId="0" borderId="20" xfId="3" applyNumberFormat="1" applyFont="1" applyBorder="1" applyAlignment="1" applyProtection="1">
      <alignment horizontal="center" vertical="center" shrinkToFit="1"/>
      <protection locked="0"/>
    </xf>
    <xf numFmtId="1" fontId="11" fillId="0" borderId="18" xfId="3" applyNumberFormat="1" applyFont="1" applyBorder="1" applyAlignment="1" applyProtection="1">
      <alignment horizontal="center" vertical="center" shrinkToFit="1"/>
      <protection locked="0"/>
    </xf>
    <xf numFmtId="1" fontId="11" fillId="0" borderId="13" xfId="3" applyNumberFormat="1" applyFont="1" applyBorder="1" applyAlignment="1" applyProtection="1">
      <alignment horizontal="center" vertical="center" shrinkToFit="1"/>
      <protection locked="0"/>
    </xf>
    <xf numFmtId="1" fontId="11" fillId="0" borderId="19" xfId="3" applyNumberFormat="1" applyFont="1" applyBorder="1" applyAlignment="1" applyProtection="1">
      <alignment horizontal="center" vertical="center" shrinkToFit="1"/>
      <protection locked="0"/>
    </xf>
    <xf numFmtId="1" fontId="11" fillId="0" borderId="62" xfId="3" applyNumberFormat="1" applyFont="1" applyBorder="1" applyAlignment="1" applyProtection="1">
      <alignment horizontal="center" vertical="center" shrinkToFit="1"/>
      <protection locked="0"/>
    </xf>
    <xf numFmtId="1" fontId="11" fillId="0" borderId="12" xfId="3" applyNumberFormat="1" applyFont="1" applyBorder="1" applyAlignment="1" applyProtection="1">
      <alignment horizontal="center" vertical="center" shrinkToFit="1"/>
      <protection locked="0"/>
    </xf>
    <xf numFmtId="1" fontId="11" fillId="0" borderId="10" xfId="3" applyNumberFormat="1" applyFont="1" applyBorder="1" applyAlignment="1" applyProtection="1">
      <alignment horizontal="center" vertical="center" shrinkToFit="1"/>
      <protection locked="0"/>
    </xf>
    <xf numFmtId="0" fontId="12" fillId="0" borderId="18" xfId="3" applyFont="1" applyBorder="1" applyAlignment="1" applyProtection="1">
      <alignment horizontal="center" vertical="center" shrinkToFit="1"/>
      <protection locked="0"/>
    </xf>
    <xf numFmtId="1" fontId="11" fillId="0" borderId="32" xfId="3" applyNumberFormat="1" applyFont="1" applyBorder="1" applyAlignment="1" applyProtection="1">
      <alignment horizontal="center" vertical="center" shrinkToFit="1"/>
      <protection locked="0"/>
    </xf>
    <xf numFmtId="0" fontId="12" fillId="4" borderId="18" xfId="3" applyFont="1" applyFill="1" applyBorder="1" applyAlignment="1" applyProtection="1">
      <alignment horizontal="center" vertical="center" shrinkToFit="1"/>
      <protection locked="0"/>
    </xf>
    <xf numFmtId="1" fontId="11" fillId="0" borderId="20" xfId="0" applyNumberFormat="1" applyFont="1" applyBorder="1" applyAlignment="1" applyProtection="1">
      <alignment horizontal="center" vertical="center" shrinkToFit="1"/>
      <protection locked="0"/>
    </xf>
    <xf numFmtId="1" fontId="11" fillId="0" borderId="18" xfId="0" applyNumberFormat="1" applyFont="1" applyBorder="1" applyAlignment="1" applyProtection="1">
      <alignment horizontal="center" vertical="center" shrinkToFit="1"/>
      <protection locked="0"/>
    </xf>
    <xf numFmtId="1" fontId="11" fillId="0" borderId="13" xfId="0" applyNumberFormat="1" applyFont="1" applyBorder="1" applyAlignment="1" applyProtection="1">
      <alignment horizontal="center" vertical="center" shrinkToFit="1"/>
      <protection locked="0"/>
    </xf>
    <xf numFmtId="1" fontId="11" fillId="0" borderId="19" xfId="0" applyNumberFormat="1" applyFont="1" applyBorder="1" applyAlignment="1" applyProtection="1">
      <alignment horizontal="center" vertical="center" shrinkToFit="1"/>
      <protection locked="0"/>
    </xf>
    <xf numFmtId="1" fontId="11" fillId="0" borderId="62" xfId="0" applyNumberFormat="1" applyFont="1" applyBorder="1" applyAlignment="1" applyProtection="1">
      <alignment horizontal="center" vertical="center" shrinkToFit="1"/>
      <protection locked="0"/>
    </xf>
    <xf numFmtId="1" fontId="11" fillId="0" borderId="12" xfId="0" applyNumberFormat="1" applyFont="1" applyBorder="1" applyAlignment="1" applyProtection="1">
      <alignment horizontal="center" vertical="center" shrinkToFit="1"/>
      <protection locked="0"/>
    </xf>
    <xf numFmtId="1" fontId="11" fillId="0" borderId="10" xfId="0" applyNumberFormat="1" applyFont="1" applyBorder="1" applyAlignment="1" applyProtection="1">
      <alignment horizontal="center" vertical="center" shrinkToFit="1"/>
      <protection locked="0"/>
    </xf>
    <xf numFmtId="0" fontId="12" fillId="0" borderId="14" xfId="3" applyFont="1" applyBorder="1" applyAlignment="1" applyProtection="1">
      <alignment horizontal="center" vertical="center" shrinkToFit="1"/>
      <protection locked="0"/>
    </xf>
    <xf numFmtId="2" fontId="2" fillId="0" borderId="0" xfId="0" applyNumberFormat="1" applyFont="1" applyAlignment="1" applyProtection="1">
      <alignment horizontal="center" vertical="center" wrapText="1" shrinkToFit="1"/>
      <protection locked="0"/>
    </xf>
    <xf numFmtId="0" fontId="6" fillId="0" borderId="0" xfId="0" applyFont="1" applyBorder="1" applyAlignment="1" applyProtection="1">
      <alignment vertical="center" shrinkToFit="1"/>
      <protection locked="0"/>
    </xf>
    <xf numFmtId="0" fontId="19" fillId="2" borderId="8" xfId="0" applyFont="1" applyFill="1" applyBorder="1" applyAlignment="1" applyProtection="1">
      <alignment horizontal="center" vertical="center" textRotation="90" shrinkToFit="1"/>
    </xf>
    <xf numFmtId="0" fontId="8" fillId="0" borderId="59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1" fontId="11" fillId="2" borderId="42" xfId="0" applyNumberFormat="1" applyFont="1" applyFill="1" applyBorder="1" applyAlignment="1" applyProtection="1">
      <alignment horizontal="center" vertical="center" shrinkToFit="1"/>
    </xf>
    <xf numFmtId="1" fontId="11" fillId="2" borderId="43" xfId="0" applyNumberFormat="1" applyFont="1" applyFill="1" applyBorder="1" applyAlignment="1" applyProtection="1">
      <alignment horizontal="center" vertical="center" shrinkToFit="1"/>
    </xf>
    <xf numFmtId="1" fontId="11" fillId="2" borderId="44" xfId="0" applyNumberFormat="1" applyFont="1" applyFill="1" applyBorder="1" applyAlignment="1" applyProtection="1">
      <alignment horizontal="center" vertical="center" shrinkToFit="1"/>
    </xf>
    <xf numFmtId="1" fontId="11" fillId="2" borderId="17" xfId="0" applyNumberFormat="1" applyFont="1" applyFill="1" applyBorder="1" applyAlignment="1" applyProtection="1">
      <alignment horizontal="center" vertical="center" shrinkToFit="1"/>
    </xf>
    <xf numFmtId="1" fontId="11" fillId="2" borderId="45" xfId="0" applyNumberFormat="1" applyFont="1" applyFill="1" applyBorder="1" applyAlignment="1" applyProtection="1">
      <alignment horizontal="center" vertical="center" shrinkToFit="1"/>
    </xf>
    <xf numFmtId="1" fontId="11" fillId="2" borderId="65" xfId="0" applyNumberFormat="1" applyFont="1" applyFill="1" applyBorder="1" applyAlignment="1" applyProtection="1">
      <alignment horizontal="center" vertical="center" shrinkToFit="1"/>
    </xf>
    <xf numFmtId="1" fontId="11" fillId="2" borderId="56" xfId="0" applyNumberFormat="1" applyFont="1" applyFill="1" applyBorder="1" applyAlignment="1" applyProtection="1">
      <alignment horizontal="center" vertical="center" shrinkToFit="1"/>
    </xf>
    <xf numFmtId="1" fontId="11" fillId="2" borderId="46" xfId="0" applyNumberFormat="1" applyFont="1" applyFill="1" applyBorder="1" applyAlignment="1" applyProtection="1">
      <alignment horizontal="center" vertical="center" shrinkToFit="1"/>
    </xf>
    <xf numFmtId="164" fontId="11" fillId="2" borderId="48" xfId="0" applyNumberFormat="1" applyFont="1" applyFill="1" applyBorder="1" applyAlignment="1" applyProtection="1">
      <alignment horizontal="center" vertical="center" shrinkToFit="1"/>
    </xf>
    <xf numFmtId="164" fontId="11" fillId="2" borderId="49" xfId="0" applyNumberFormat="1" applyFont="1" applyFill="1" applyBorder="1" applyAlignment="1" applyProtection="1">
      <alignment horizontal="center" vertical="center" shrinkToFit="1"/>
    </xf>
    <xf numFmtId="164" fontId="11" fillId="2" borderId="51" xfId="0" applyNumberFormat="1" applyFont="1" applyFill="1" applyBorder="1" applyAlignment="1" applyProtection="1">
      <alignment horizontal="center" vertical="center" shrinkToFit="1"/>
    </xf>
    <xf numFmtId="164" fontId="11" fillId="2" borderId="50" xfId="0" applyNumberFormat="1" applyFont="1" applyFill="1" applyBorder="1" applyAlignment="1" applyProtection="1">
      <alignment horizontal="center" vertical="center" shrinkToFit="1"/>
    </xf>
    <xf numFmtId="164" fontId="11" fillId="2" borderId="52" xfId="0" applyNumberFormat="1" applyFont="1" applyFill="1" applyBorder="1" applyAlignment="1" applyProtection="1">
      <alignment horizontal="center" vertical="center" shrinkToFit="1"/>
    </xf>
    <xf numFmtId="164" fontId="11" fillId="2" borderId="66" xfId="0" applyNumberFormat="1" applyFont="1" applyFill="1" applyBorder="1" applyAlignment="1" applyProtection="1">
      <alignment horizontal="center" vertical="center" shrinkToFit="1"/>
    </xf>
    <xf numFmtId="164" fontId="11" fillId="2" borderId="68" xfId="0" applyNumberFormat="1" applyFont="1" applyFill="1" applyBorder="1" applyAlignment="1" applyProtection="1">
      <alignment horizontal="center" vertical="center" shrinkToFit="1"/>
    </xf>
    <xf numFmtId="164" fontId="11" fillId="2" borderId="53" xfId="0" applyNumberFormat="1" applyFont="1" applyFill="1" applyBorder="1" applyAlignment="1" applyProtection="1">
      <alignment horizontal="center" vertical="center" shrinkToFit="1"/>
    </xf>
    <xf numFmtId="0" fontId="4" fillId="4" borderId="31" xfId="2" applyFont="1" applyFill="1" applyBorder="1" applyAlignment="1" applyProtection="1">
      <alignment horizontal="center" vertical="center" wrapText="1" shrinkToFit="1"/>
    </xf>
    <xf numFmtId="0" fontId="17" fillId="4" borderId="0" xfId="0" applyFont="1" applyFill="1" applyBorder="1" applyAlignment="1" applyProtection="1">
      <alignment vertical="center" shrinkToFit="1"/>
    </xf>
    <xf numFmtId="0" fontId="6" fillId="3" borderId="72" xfId="0" applyFont="1" applyFill="1" applyBorder="1" applyAlignment="1">
      <alignment horizontal="center" vertical="center" textRotation="90" readingOrder="2"/>
    </xf>
    <xf numFmtId="0" fontId="6" fillId="3" borderId="8" xfId="0" applyFont="1" applyFill="1" applyBorder="1" applyAlignment="1">
      <alignment horizontal="center" vertical="center" textRotation="90" readingOrder="2"/>
    </xf>
    <xf numFmtId="0" fontId="13" fillId="2" borderId="40" xfId="0" applyFont="1" applyFill="1" applyBorder="1" applyAlignment="1">
      <alignment horizontal="center" vertical="center" wrapText="1"/>
    </xf>
    <xf numFmtId="0" fontId="19" fillId="2" borderId="72" xfId="0" applyFont="1" applyFill="1" applyBorder="1" applyAlignment="1" applyProtection="1">
      <alignment horizontal="center" vertical="center" textRotation="90" shrinkToFit="1"/>
    </xf>
    <xf numFmtId="0" fontId="12" fillId="0" borderId="30" xfId="3" applyFont="1" applyBorder="1" applyAlignment="1" applyProtection="1">
      <alignment horizontal="center" vertical="center" shrinkToFit="1"/>
      <protection locked="0"/>
    </xf>
    <xf numFmtId="0" fontId="12" fillId="0" borderId="19" xfId="3" applyFont="1" applyBorder="1" applyAlignment="1" applyProtection="1">
      <alignment horizontal="center" vertical="center" shrinkToFit="1"/>
      <protection locked="0"/>
    </xf>
    <xf numFmtId="1" fontId="11" fillId="0" borderId="81" xfId="3" applyNumberFormat="1" applyFont="1" applyBorder="1" applyAlignment="1" applyProtection="1">
      <alignment horizontal="center" vertical="center" shrinkToFit="1"/>
      <protection locked="0"/>
    </xf>
    <xf numFmtId="0" fontId="12" fillId="4" borderId="19" xfId="3" applyFont="1" applyFill="1" applyBorder="1" applyAlignment="1" applyProtection="1">
      <alignment horizontal="center" vertical="center" shrinkToFit="1"/>
      <protection locked="0"/>
    </xf>
    <xf numFmtId="0" fontId="2" fillId="2" borderId="12" xfId="2" applyFont="1" applyFill="1" applyBorder="1" applyAlignment="1">
      <alignment horizontal="center" vertical="center" wrapText="1" shrinkToFit="1"/>
    </xf>
    <xf numFmtId="1" fontId="11" fillId="0" borderId="40" xfId="3" applyNumberFormat="1" applyFont="1" applyBorder="1" applyAlignment="1" applyProtection="1">
      <alignment horizontal="center" vertical="center" shrinkToFit="1"/>
      <protection locked="0"/>
    </xf>
    <xf numFmtId="0" fontId="7" fillId="4" borderId="7" xfId="2" applyFont="1" applyFill="1" applyBorder="1" applyAlignment="1" applyProtection="1">
      <alignment horizontal="center" vertical="center" shrinkToFit="1"/>
      <protection locked="0"/>
    </xf>
    <xf numFmtId="0" fontId="7" fillId="4" borderId="31" xfId="2" applyFont="1" applyFill="1" applyBorder="1" applyAlignment="1" applyProtection="1">
      <alignment horizontal="center" vertical="center" shrinkToFit="1"/>
      <protection locked="0"/>
    </xf>
    <xf numFmtId="0" fontId="7" fillId="4" borderId="31" xfId="2" applyFont="1" applyFill="1" applyBorder="1" applyAlignment="1" applyProtection="1">
      <alignment horizontal="center" vertical="center" wrapText="1" shrinkToFit="1"/>
      <protection locked="0"/>
    </xf>
    <xf numFmtId="0" fontId="4" fillId="4" borderId="31" xfId="2" applyFont="1" applyFill="1" applyBorder="1" applyAlignment="1" applyProtection="1">
      <alignment horizontal="center" vertical="center" wrapText="1" shrinkToFit="1"/>
      <protection locked="0"/>
    </xf>
    <xf numFmtId="1" fontId="4" fillId="0" borderId="17" xfId="0" applyNumberFormat="1" applyFont="1" applyBorder="1" applyAlignment="1" applyProtection="1">
      <alignment shrinkToFit="1"/>
    </xf>
    <xf numFmtId="0" fontId="4" fillId="2" borderId="13" xfId="0" applyFont="1" applyFill="1" applyBorder="1" applyAlignment="1" applyProtection="1">
      <alignment horizontal="center" vertical="center" shrinkToFit="1"/>
    </xf>
    <xf numFmtId="0" fontId="4" fillId="2" borderId="6" xfId="0" applyFont="1" applyFill="1" applyBorder="1" applyAlignment="1" applyProtection="1">
      <alignment horizontal="center" vertical="center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4" xfId="0" applyFont="1" applyFill="1" applyBorder="1" applyAlignment="1" applyProtection="1">
      <alignment horizontal="center" vertical="center" shrinkToFit="1"/>
    </xf>
    <xf numFmtId="165" fontId="7" fillId="0" borderId="60" xfId="2" applyNumberFormat="1" applyFont="1" applyBorder="1" applyAlignment="1" applyProtection="1">
      <alignment horizontal="right"/>
      <protection locked="0"/>
    </xf>
    <xf numFmtId="0" fontId="7" fillId="0" borderId="17" xfId="2" applyNumberFormat="1" applyFont="1" applyBorder="1" applyAlignment="1" applyProtection="1">
      <alignment horizontal="left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3" fillId="2" borderId="70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 applyProtection="1">
      <alignment horizontal="center" vertical="center" wrapText="1"/>
    </xf>
    <xf numFmtId="0" fontId="16" fillId="2" borderId="7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 shrinkToFit="1"/>
    </xf>
    <xf numFmtId="0" fontId="6" fillId="2" borderId="13" xfId="0" applyFont="1" applyFill="1" applyBorder="1" applyAlignment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36" xfId="0" applyFont="1" applyFill="1" applyBorder="1" applyAlignment="1">
      <alignment horizontal="center" vertical="center" wrapText="1" shrinkToFit="1"/>
    </xf>
    <xf numFmtId="0" fontId="6" fillId="2" borderId="64" xfId="0" applyFont="1" applyFill="1" applyBorder="1" applyAlignment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9" xfId="0" applyFont="1" applyFill="1" applyBorder="1" applyAlignment="1" applyProtection="1">
      <alignment horizontal="center" vertical="center" wrapText="1" shrinkToFit="1"/>
    </xf>
    <xf numFmtId="0" fontId="6" fillId="2" borderId="20" xfId="0" applyFont="1" applyFill="1" applyBorder="1" applyAlignment="1" applyProtection="1">
      <alignment horizontal="center" vertical="center" wrapText="1" shrinkToFit="1"/>
    </xf>
    <xf numFmtId="0" fontId="3" fillId="0" borderId="82" xfId="0" applyFont="1" applyBorder="1" applyAlignment="1" applyProtection="1">
      <alignment horizontal="center" vertical="center" shrinkToFit="1"/>
      <protection locked="0"/>
    </xf>
    <xf numFmtId="0" fontId="3" fillId="0" borderId="35" xfId="0" applyFont="1" applyBorder="1" applyAlignment="1" applyProtection="1">
      <alignment horizontal="center" vertical="center" shrinkToFit="1"/>
      <protection locked="0"/>
    </xf>
    <xf numFmtId="0" fontId="3" fillId="0" borderId="69" xfId="0" applyFont="1" applyBorder="1" applyAlignment="1" applyProtection="1">
      <alignment horizontal="center" vertical="center" shrinkToFit="1"/>
      <protection locked="0"/>
    </xf>
    <xf numFmtId="0" fontId="3" fillId="0" borderId="83" xfId="0" applyFont="1" applyBorder="1" applyAlignment="1" applyProtection="1">
      <alignment horizontal="center" vertical="center" shrinkToFit="1"/>
      <protection locked="0"/>
    </xf>
    <xf numFmtId="0" fontId="3" fillId="0" borderId="50" xfId="0" applyFont="1" applyBorder="1" applyAlignment="1" applyProtection="1">
      <alignment horizontal="center" vertical="center" shrinkToFit="1"/>
      <protection locked="0"/>
    </xf>
    <xf numFmtId="0" fontId="3" fillId="0" borderId="54" xfId="0" applyFont="1" applyBorder="1" applyAlignment="1" applyProtection="1">
      <alignment horizontal="center" vertical="center" shrinkToFit="1"/>
      <protection locked="0"/>
    </xf>
    <xf numFmtId="0" fontId="6" fillId="3" borderId="36" xfId="0" applyFont="1" applyFill="1" applyBorder="1" applyAlignment="1">
      <alignment horizontal="center" vertical="center" textRotation="90" wrapText="1" shrinkToFit="1" readingOrder="2"/>
    </xf>
    <xf numFmtId="0" fontId="6" fillId="3" borderId="51" xfId="0" applyFont="1" applyFill="1" applyBorder="1" applyAlignment="1">
      <alignment horizontal="center" vertical="center" textRotation="90" wrapText="1" shrinkToFit="1" readingOrder="2"/>
    </xf>
    <xf numFmtId="0" fontId="6" fillId="2" borderId="37" xfId="0" applyFont="1" applyFill="1" applyBorder="1" applyAlignment="1" applyProtection="1">
      <alignment horizontal="center" vertical="center" textRotation="90" wrapText="1" shrinkToFit="1"/>
    </xf>
    <xf numFmtId="0" fontId="6" fillId="2" borderId="52" xfId="0" applyFont="1" applyFill="1" applyBorder="1" applyAlignment="1" applyProtection="1">
      <alignment horizontal="center" vertical="center" textRotation="90" wrapText="1" shrinkToFit="1"/>
    </xf>
    <xf numFmtId="0" fontId="4" fillId="2" borderId="17" xfId="0" applyFont="1" applyFill="1" applyBorder="1" applyAlignment="1" applyProtection="1">
      <alignment horizontal="center" vertical="center" shrinkToFit="1"/>
    </xf>
    <xf numFmtId="0" fontId="4" fillId="2" borderId="47" xfId="0" applyFont="1" applyFill="1" applyBorder="1" applyAlignment="1" applyProtection="1">
      <alignment horizontal="center" vertical="center" shrinkToFit="1"/>
    </xf>
    <xf numFmtId="0" fontId="6" fillId="2" borderId="37" xfId="0" applyFont="1" applyFill="1" applyBorder="1" applyAlignment="1" applyProtection="1">
      <alignment horizontal="center" vertical="center" textRotation="90" shrinkToFit="1"/>
    </xf>
    <xf numFmtId="0" fontId="6" fillId="2" borderId="52" xfId="0" applyFont="1" applyFill="1" applyBorder="1" applyAlignment="1" applyProtection="1">
      <alignment horizontal="center" vertical="center" textRotation="90" shrinkToFit="1"/>
    </xf>
    <xf numFmtId="0" fontId="6" fillId="2" borderId="37" xfId="0" applyFont="1" applyFill="1" applyBorder="1" applyAlignment="1" applyProtection="1">
      <alignment horizontal="center" vertical="center" wrapText="1" shrinkToFit="1"/>
    </xf>
    <xf numFmtId="0" fontId="6" fillId="2" borderId="34" xfId="0" applyFont="1" applyFill="1" applyBorder="1" applyAlignment="1" applyProtection="1">
      <alignment horizontal="center" vertical="center" wrapText="1" shrinkToFit="1"/>
    </xf>
    <xf numFmtId="0" fontId="15" fillId="2" borderId="46" xfId="0" applyFont="1" applyFill="1" applyBorder="1" applyAlignment="1" applyProtection="1">
      <alignment horizontal="center" vertical="center" wrapText="1" shrinkToFit="1"/>
    </xf>
    <xf numFmtId="0" fontId="15" fillId="2" borderId="71" xfId="0" applyFont="1" applyFill="1" applyBorder="1" applyAlignment="1" applyProtection="1">
      <alignment horizontal="center" vertical="center" wrapText="1" shrinkToFit="1"/>
    </xf>
    <xf numFmtId="0" fontId="15" fillId="2" borderId="53" xfId="0" applyFont="1" applyFill="1" applyBorder="1" applyAlignment="1" applyProtection="1">
      <alignment horizontal="center" vertical="center" wrapText="1" shrinkToFit="1"/>
    </xf>
    <xf numFmtId="0" fontId="7" fillId="2" borderId="73" xfId="0" applyFont="1" applyFill="1" applyBorder="1" applyAlignment="1" applyProtection="1">
      <alignment horizontal="center" vertical="center" wrapText="1" shrinkToFit="1"/>
    </xf>
    <xf numFmtId="0" fontId="7" fillId="2" borderId="74" xfId="0" applyFont="1" applyFill="1" applyBorder="1" applyAlignment="1" applyProtection="1">
      <alignment horizontal="center" vertical="center" wrapText="1" shrinkToFit="1"/>
    </xf>
    <xf numFmtId="0" fontId="7" fillId="2" borderId="75" xfId="0" applyFont="1" applyFill="1" applyBorder="1" applyAlignment="1" applyProtection="1">
      <alignment horizontal="center" vertical="center" wrapText="1" shrinkToFit="1"/>
    </xf>
    <xf numFmtId="0" fontId="19" fillId="2" borderId="33" xfId="0" applyFont="1" applyFill="1" applyBorder="1" applyAlignment="1">
      <alignment horizontal="center" vertical="center" textRotation="90" shrinkToFit="1"/>
    </xf>
    <xf numFmtId="0" fontId="19" fillId="2" borderId="48" xfId="0" applyFont="1" applyFill="1" applyBorder="1" applyAlignment="1">
      <alignment horizontal="center" vertical="center" textRotation="90" shrinkToFit="1"/>
    </xf>
    <xf numFmtId="0" fontId="19" fillId="2" borderId="34" xfId="0" applyFont="1" applyFill="1" applyBorder="1" applyAlignment="1">
      <alignment horizontal="center" vertical="center" textRotation="90" wrapText="1" shrinkToFit="1"/>
    </xf>
    <xf numFmtId="0" fontId="19" fillId="2" borderId="49" xfId="0" applyFont="1" applyFill="1" applyBorder="1" applyAlignment="1">
      <alignment horizontal="center" vertical="center" textRotation="90" wrapText="1" shrinkToFit="1"/>
    </xf>
    <xf numFmtId="0" fontId="6" fillId="2" borderId="36" xfId="0" applyFont="1" applyFill="1" applyBorder="1" applyAlignment="1">
      <alignment horizontal="center" vertical="center" textRotation="90" wrapText="1" shrinkToFit="1"/>
    </xf>
    <xf numFmtId="0" fontId="6" fillId="2" borderId="51" xfId="0" applyFont="1" applyFill="1" applyBorder="1" applyAlignment="1">
      <alignment horizontal="center" vertical="center" textRotation="90" wrapText="1" shrinkToFit="1"/>
    </xf>
    <xf numFmtId="0" fontId="6" fillId="2" borderId="34" xfId="0" applyFont="1" applyFill="1" applyBorder="1" applyAlignment="1">
      <alignment horizontal="center" vertical="center" textRotation="90" wrapText="1" shrinkToFit="1"/>
    </xf>
    <xf numFmtId="0" fontId="6" fillId="2" borderId="49" xfId="0" applyFont="1" applyFill="1" applyBorder="1" applyAlignment="1">
      <alignment horizontal="center" vertical="center" textRotation="90" wrapText="1" shrinkToFit="1"/>
    </xf>
    <xf numFmtId="0" fontId="6" fillId="3" borderId="36" xfId="0" applyFont="1" applyFill="1" applyBorder="1" applyAlignment="1">
      <alignment horizontal="center" vertical="center" wrapText="1" shrinkToFit="1" readingOrder="2"/>
    </xf>
    <xf numFmtId="0" fontId="6" fillId="3" borderId="34" xfId="0" applyFont="1" applyFill="1" applyBorder="1" applyAlignment="1">
      <alignment horizontal="center" vertical="center" wrapText="1" shrinkToFit="1" readingOrder="2"/>
    </xf>
    <xf numFmtId="0" fontId="6" fillId="3" borderId="64" xfId="0" applyFont="1" applyFill="1" applyBorder="1" applyAlignment="1">
      <alignment horizontal="center" vertical="center" textRotation="90" wrapText="1" shrinkToFit="1" readingOrder="2"/>
    </xf>
    <xf numFmtId="0" fontId="6" fillId="3" borderId="66" xfId="0" applyFont="1" applyFill="1" applyBorder="1" applyAlignment="1">
      <alignment horizontal="center" vertical="center" textRotation="90" wrapText="1" shrinkToFit="1" readingOrder="2"/>
    </xf>
    <xf numFmtId="0" fontId="6" fillId="2" borderId="3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textRotation="90" shrinkToFit="1" readingOrder="2"/>
    </xf>
    <xf numFmtId="0" fontId="6" fillId="3" borderId="58" xfId="0" applyFont="1" applyFill="1" applyBorder="1" applyAlignment="1">
      <alignment horizontal="center" vertical="center" textRotation="90" shrinkToFit="1" readingOrder="2"/>
    </xf>
    <xf numFmtId="0" fontId="6" fillId="3" borderId="41" xfId="0" applyFont="1" applyFill="1" applyBorder="1" applyAlignment="1">
      <alignment horizontal="center" vertical="center" textRotation="90" shrinkToFit="1" readingOrder="2"/>
    </xf>
    <xf numFmtId="0" fontId="2" fillId="3" borderId="36" xfId="0" applyFont="1" applyFill="1" applyBorder="1" applyAlignment="1">
      <alignment horizontal="center" vertical="center" wrapText="1" shrinkToFit="1" readingOrder="2"/>
    </xf>
    <xf numFmtId="0" fontId="2" fillId="3" borderId="34" xfId="0" applyFont="1" applyFill="1" applyBorder="1" applyAlignment="1">
      <alignment horizontal="center" vertical="center" wrapText="1" shrinkToFit="1" readingOrder="2"/>
    </xf>
    <xf numFmtId="0" fontId="6" fillId="3" borderId="34" xfId="0" applyFont="1" applyFill="1" applyBorder="1" applyAlignment="1">
      <alignment horizontal="center" vertical="center" textRotation="90" wrapText="1" shrinkToFit="1" readingOrder="2"/>
    </xf>
    <xf numFmtId="0" fontId="6" fillId="3" borderId="49" xfId="0" applyFont="1" applyFill="1" applyBorder="1" applyAlignment="1">
      <alignment horizontal="center" vertical="center" textRotation="90" wrapText="1" shrinkToFit="1" readingOrder="2"/>
    </xf>
    <xf numFmtId="0" fontId="19" fillId="3" borderId="34" xfId="0" applyFont="1" applyFill="1" applyBorder="1" applyAlignment="1">
      <alignment horizontal="center" vertical="center" textRotation="90" wrapText="1" shrinkToFit="1" readingOrder="2"/>
    </xf>
    <xf numFmtId="0" fontId="19" fillId="3" borderId="49" xfId="0" applyFont="1" applyFill="1" applyBorder="1" applyAlignment="1">
      <alignment horizontal="center" vertical="center" textRotation="90" wrapText="1" shrinkToFit="1" readingOrder="2"/>
    </xf>
    <xf numFmtId="0" fontId="7" fillId="2" borderId="57" xfId="2" applyFont="1" applyFill="1" applyBorder="1" applyAlignment="1">
      <alignment horizontal="center" vertical="center" textRotation="90" wrapText="1" shrinkToFit="1" readingOrder="2"/>
    </xf>
    <xf numFmtId="0" fontId="7" fillId="2" borderId="41" xfId="2" applyFont="1" applyFill="1" applyBorder="1" applyAlignment="1">
      <alignment horizontal="center" textRotation="90" wrapText="1" readingOrder="2"/>
    </xf>
    <xf numFmtId="0" fontId="6" fillId="2" borderId="34" xfId="0" applyFont="1" applyFill="1" applyBorder="1" applyAlignment="1">
      <alignment horizontal="center" vertical="center" textRotation="90" shrinkToFit="1"/>
    </xf>
    <xf numFmtId="0" fontId="6" fillId="2" borderId="49" xfId="0" applyFont="1" applyFill="1" applyBorder="1" applyAlignment="1">
      <alignment horizontal="center" vertical="center" textRotation="90" shrinkToFit="1"/>
    </xf>
    <xf numFmtId="0" fontId="6" fillId="3" borderId="36" xfId="0" applyFont="1" applyFill="1" applyBorder="1" applyAlignment="1">
      <alignment horizontal="center" vertical="center" textRotation="90" readingOrder="2"/>
    </xf>
    <xf numFmtId="0" fontId="6" fillId="3" borderId="51" xfId="0" applyFont="1" applyFill="1" applyBorder="1" applyAlignment="1">
      <alignment horizontal="center" vertical="center" textRotation="90" readingOrder="2"/>
    </xf>
    <xf numFmtId="0" fontId="6" fillId="3" borderId="19" xfId="0" applyFont="1" applyFill="1" applyBorder="1" applyAlignment="1">
      <alignment horizontal="center" vertical="center" wrapText="1" shrinkToFit="1" readingOrder="2"/>
    </xf>
    <xf numFmtId="0" fontId="6" fillId="3" borderId="20" xfId="0" applyFont="1" applyFill="1" applyBorder="1" applyAlignment="1">
      <alignment horizontal="center" vertical="center" wrapText="1" shrinkToFit="1" readingOrder="2"/>
    </xf>
    <xf numFmtId="0" fontId="19" fillId="2" borderId="34" xfId="0" applyFont="1" applyFill="1" applyBorder="1" applyAlignment="1">
      <alignment horizontal="center" vertical="center" textRotation="90" shrinkToFit="1"/>
    </xf>
    <xf numFmtId="0" fontId="19" fillId="2" borderId="49" xfId="0" applyFont="1" applyFill="1" applyBorder="1" applyAlignment="1">
      <alignment horizontal="center" vertical="center" textRotation="90" shrinkToFit="1"/>
    </xf>
    <xf numFmtId="0" fontId="6" fillId="2" borderId="36" xfId="0" applyFont="1" applyFill="1" applyBorder="1" applyAlignment="1" applyProtection="1">
      <alignment horizontal="center" vertical="center" textRotation="90" shrinkToFit="1"/>
    </xf>
    <xf numFmtId="0" fontId="6" fillId="2" borderId="51" xfId="0" applyFont="1" applyFill="1" applyBorder="1" applyAlignment="1" applyProtection="1">
      <alignment horizontal="center" vertical="center" textRotation="90" shrinkToFi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61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textRotation="90" wrapText="1" shrinkToFit="1" readingOrder="2"/>
    </xf>
    <xf numFmtId="0" fontId="6" fillId="3" borderId="53" xfId="0" applyFont="1" applyFill="1" applyBorder="1" applyAlignment="1">
      <alignment horizontal="center" vertical="center" textRotation="90" wrapText="1" shrinkToFit="1" readingOrder="2"/>
    </xf>
    <xf numFmtId="0" fontId="6" fillId="2" borderId="24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35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 shrinkToFit="1" readingOrder="2"/>
    </xf>
    <xf numFmtId="0" fontId="6" fillId="3" borderId="13" xfId="0" applyFont="1" applyFill="1" applyBorder="1" applyAlignment="1">
      <alignment horizontal="center" vertical="center" wrapText="1" shrinkToFit="1" readingOrder="2"/>
    </xf>
    <xf numFmtId="0" fontId="6" fillId="3" borderId="18" xfId="0" applyFont="1" applyFill="1" applyBorder="1" applyAlignment="1">
      <alignment horizontal="center" vertical="center" wrapText="1" shrinkToFit="1" readingOrder="2"/>
    </xf>
    <xf numFmtId="1" fontId="4" fillId="0" borderId="17" xfId="0" applyNumberFormat="1" applyFont="1" applyBorder="1" applyAlignment="1" applyProtection="1">
      <alignment horizontal="center" shrinkToFit="1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17" fillId="2" borderId="76" xfId="0" applyFont="1" applyFill="1" applyBorder="1" applyAlignment="1" applyProtection="1">
      <alignment horizontal="center" vertical="center" shrinkToFit="1"/>
    </xf>
    <xf numFmtId="0" fontId="17" fillId="2" borderId="70" xfId="0" applyFont="1" applyFill="1" applyBorder="1" applyAlignment="1" applyProtection="1">
      <alignment horizontal="center" vertical="center" shrinkToFit="1"/>
    </xf>
    <xf numFmtId="0" fontId="17" fillId="2" borderId="77" xfId="0" applyFont="1" applyFill="1" applyBorder="1" applyAlignment="1" applyProtection="1">
      <alignment horizontal="center" vertical="center" shrinkToFit="1"/>
    </xf>
    <xf numFmtId="0" fontId="3" fillId="0" borderId="78" xfId="0" applyFont="1" applyBorder="1" applyAlignment="1" applyProtection="1">
      <alignment horizontal="center" vertical="center" shrinkToFit="1"/>
      <protection locked="0"/>
    </xf>
    <xf numFmtId="0" fontId="3" fillId="0" borderId="79" xfId="0" applyFont="1" applyBorder="1" applyAlignment="1" applyProtection="1">
      <alignment horizontal="center" vertical="center" shrinkToFit="1"/>
      <protection locked="0"/>
    </xf>
    <xf numFmtId="0" fontId="3" fillId="0" borderId="80" xfId="0" applyFont="1" applyBorder="1" applyAlignment="1" applyProtection="1">
      <alignment horizontal="center" vertical="center" shrinkToFit="1"/>
      <protection locked="0"/>
    </xf>
    <xf numFmtId="0" fontId="3" fillId="4" borderId="78" xfId="0" applyFont="1" applyFill="1" applyBorder="1" applyAlignment="1" applyProtection="1">
      <alignment horizontal="center" vertical="center" shrinkToFit="1"/>
      <protection locked="0"/>
    </xf>
    <xf numFmtId="0" fontId="3" fillId="4" borderId="79" xfId="0" applyFont="1" applyFill="1" applyBorder="1" applyAlignment="1" applyProtection="1">
      <alignment horizontal="center" vertical="center" shrinkToFit="1"/>
      <protection locked="0"/>
    </xf>
    <xf numFmtId="0" fontId="3" fillId="4" borderId="80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horizontal="center" vertical="center" wrapText="1" shrinkToFit="1"/>
    </xf>
    <xf numFmtId="0" fontId="22" fillId="0" borderId="0" xfId="0" applyFont="1" applyAlignment="1" applyProtection="1">
      <alignment horizontal="center" vertical="center" wrapText="1" shrinkToFit="1"/>
    </xf>
    <xf numFmtId="0" fontId="4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55" xfId="0" applyFont="1" applyBorder="1" applyAlignment="1" applyProtection="1">
      <alignment horizontal="left" vertical="center" shrinkToFit="1"/>
    </xf>
    <xf numFmtId="0" fontId="7" fillId="0" borderId="0" xfId="0" applyFont="1" applyBorder="1" applyAlignment="1" applyProtection="1">
      <alignment horizontal="left" vertical="center" shrinkToFit="1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38" xfId="0" applyFont="1" applyFill="1" applyBorder="1" applyAlignment="1">
      <alignment horizontal="center" vertical="center" textRotation="90" wrapText="1" shrinkToFit="1"/>
    </xf>
    <xf numFmtId="0" fontId="6" fillId="2" borderId="53" xfId="0" applyFont="1" applyFill="1" applyBorder="1" applyAlignment="1">
      <alignment horizontal="center" vertical="center" textRotation="90" wrapText="1" shrinkToFit="1"/>
    </xf>
    <xf numFmtId="0" fontId="6" fillId="2" borderId="36" xfId="0" applyFont="1" applyFill="1" applyBorder="1" applyAlignment="1">
      <alignment horizontal="center" vertical="center" textRotation="90" shrinkToFit="1"/>
    </xf>
    <xf numFmtId="0" fontId="6" fillId="2" borderId="51" xfId="0" applyFont="1" applyFill="1" applyBorder="1" applyAlignment="1">
      <alignment horizontal="center" vertical="center" textRotation="90" shrinkToFit="1"/>
    </xf>
    <xf numFmtId="0" fontId="6" fillId="2" borderId="64" xfId="0" applyFont="1" applyFill="1" applyBorder="1" applyAlignment="1">
      <alignment horizontal="center" vertical="center" textRotation="90" shrinkToFit="1"/>
    </xf>
    <xf numFmtId="0" fontId="6" fillId="2" borderId="66" xfId="0" applyFont="1" applyFill="1" applyBorder="1" applyAlignment="1">
      <alignment horizontal="center" vertical="center" textRotation="90" shrinkToFit="1"/>
    </xf>
    <xf numFmtId="1" fontId="21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" xfId="0" applyFont="1" applyBorder="1" applyAlignment="1" applyProtection="1">
      <alignment horizontal="center" shrinkToFit="1"/>
    </xf>
    <xf numFmtId="1" fontId="6" fillId="0" borderId="4" xfId="0" applyNumberFormat="1" applyFont="1" applyBorder="1" applyAlignment="1" applyProtection="1">
      <alignment horizontal="center" vertical="center" wrapText="1" shrinkToFit="1" readingOrder="2"/>
    </xf>
    <xf numFmtId="1" fontId="6" fillId="0" borderId="4" xfId="0" applyNumberFormat="1" applyFont="1" applyBorder="1" applyAlignment="1" applyProtection="1">
      <alignment horizontal="left" vertical="center" wrapText="1" shrinkToFit="1" readingOrder="2"/>
    </xf>
    <xf numFmtId="165" fontId="7" fillId="0" borderId="4" xfId="0" quotePrefix="1" applyNumberFormat="1" applyFont="1" applyBorder="1" applyAlignment="1" applyProtection="1">
      <alignment horizontal="right" vertical="center" wrapText="1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indexed="11"/>
  </sheetPr>
  <dimension ref="A1:AK37"/>
  <sheetViews>
    <sheetView showGridLines="0" tabSelected="1" topLeftCell="A13" zoomScaleNormal="100" workbookViewId="0">
      <selection activeCell="O37" sqref="O37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7109375" style="1" customWidth="1"/>
    <col min="38" max="16384" width="8.7109375" style="1"/>
  </cols>
  <sheetData>
    <row r="1" spans="1:37" ht="4.9000000000000004" customHeight="1" thickTop="1" thickBo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6"/>
    </row>
    <row r="2" spans="1:37" ht="27.6" customHeight="1" x14ac:dyDescent="0.2">
      <c r="A2" s="2"/>
      <c r="B2" s="177" t="s">
        <v>52</v>
      </c>
      <c r="C2" s="178"/>
      <c r="D2" s="178"/>
      <c r="E2" s="178"/>
      <c r="F2" s="178"/>
      <c r="G2" s="179"/>
      <c r="H2" s="14"/>
      <c r="I2" s="9"/>
      <c r="K2" s="186" t="s">
        <v>51</v>
      </c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F2" s="12"/>
      <c r="AG2" s="13"/>
      <c r="AH2" s="177" t="s">
        <v>54</v>
      </c>
      <c r="AI2" s="178"/>
      <c r="AJ2" s="179"/>
      <c r="AK2" s="3"/>
    </row>
    <row r="3" spans="1:37" ht="25.9" customHeight="1" thickBot="1" x14ac:dyDescent="0.25">
      <c r="A3" s="2"/>
      <c r="B3" s="180"/>
      <c r="C3" s="181"/>
      <c r="D3" s="181"/>
      <c r="E3" s="181"/>
      <c r="F3" s="181"/>
      <c r="G3" s="182"/>
      <c r="H3" s="14"/>
      <c r="I3" s="9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F3" s="12"/>
      <c r="AG3" s="13"/>
      <c r="AH3" s="183"/>
      <c r="AI3" s="184"/>
      <c r="AJ3" s="185"/>
      <c r="AK3" s="3"/>
    </row>
    <row r="4" spans="1:37" ht="3" customHeight="1" thickBot="1" x14ac:dyDescent="0.25">
      <c r="A4" s="2"/>
      <c r="B4" s="10"/>
      <c r="C4" s="10"/>
      <c r="D4" s="10"/>
      <c r="E4" s="10"/>
      <c r="F4" s="10"/>
      <c r="G4" s="10"/>
      <c r="H4" s="11"/>
      <c r="I4" s="1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1"/>
      <c r="AF4" s="12"/>
      <c r="AG4" s="12"/>
      <c r="AH4" s="65"/>
      <c r="AI4" s="65"/>
      <c r="AJ4" s="65"/>
      <c r="AK4" s="3"/>
    </row>
    <row r="5" spans="1:37" ht="27.6" customHeight="1" x14ac:dyDescent="0.2">
      <c r="A5" s="2"/>
      <c r="B5" s="177" t="s">
        <v>56</v>
      </c>
      <c r="C5" s="178"/>
      <c r="D5" s="178"/>
      <c r="E5" s="178"/>
      <c r="F5" s="178"/>
      <c r="G5" s="179"/>
      <c r="H5" s="43"/>
      <c r="I5" s="43"/>
      <c r="K5" s="188"/>
      <c r="L5" s="189"/>
      <c r="M5" s="189"/>
      <c r="N5" s="189"/>
      <c r="O5" s="190"/>
      <c r="P5" s="191" t="s">
        <v>1</v>
      </c>
      <c r="Q5" s="192"/>
      <c r="R5" s="192"/>
      <c r="S5" s="44"/>
      <c r="T5" s="15"/>
      <c r="U5" s="15"/>
      <c r="V5" s="193"/>
      <c r="W5" s="194"/>
      <c r="X5" s="194"/>
      <c r="Y5" s="194"/>
      <c r="Z5" s="195"/>
      <c r="AA5" s="191" t="s">
        <v>33</v>
      </c>
      <c r="AB5" s="192"/>
      <c r="AC5" s="192"/>
      <c r="AD5" s="192"/>
      <c r="AF5" s="12"/>
      <c r="AG5" s="13"/>
      <c r="AH5" s="177" t="s">
        <v>55</v>
      </c>
      <c r="AI5" s="178"/>
      <c r="AJ5" s="179"/>
      <c r="AK5" s="3"/>
    </row>
    <row r="6" spans="1:37" ht="3.6" customHeight="1" x14ac:dyDescent="0.2">
      <c r="A6" s="2"/>
      <c r="B6" s="105"/>
      <c r="C6" s="106"/>
      <c r="D6" s="106"/>
      <c r="E6" s="106"/>
      <c r="F6" s="106"/>
      <c r="G6" s="107"/>
      <c r="H6" s="11"/>
      <c r="I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F6" s="12"/>
      <c r="AG6" s="13"/>
      <c r="AH6" s="105"/>
      <c r="AI6" s="106"/>
      <c r="AJ6" s="107"/>
      <c r="AK6" s="3"/>
    </row>
    <row r="7" spans="1:37" ht="23.45" customHeight="1" thickBot="1" x14ac:dyDescent="0.25">
      <c r="A7" s="2"/>
      <c r="B7" s="108"/>
      <c r="C7" s="109"/>
      <c r="D7" s="109"/>
      <c r="E7" s="109"/>
      <c r="F7" s="109"/>
      <c r="G7" s="110"/>
      <c r="J7" s="87" t="s">
        <v>26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9"/>
      <c r="AF7" s="12"/>
      <c r="AG7" s="13"/>
      <c r="AH7" s="108"/>
      <c r="AI7" s="109"/>
      <c r="AJ7" s="110"/>
      <c r="AK7" s="3"/>
    </row>
    <row r="8" spans="1:37" ht="3.6" customHeight="1" thickBot="1" x14ac:dyDescent="0.25">
      <c r="A8" s="2"/>
      <c r="AK8" s="3"/>
    </row>
    <row r="9" spans="1:37" ht="13.15" customHeight="1" x14ac:dyDescent="0.2">
      <c r="A9" s="2"/>
      <c r="B9" s="162">
        <v>12</v>
      </c>
      <c r="C9" s="94"/>
      <c r="D9" s="90">
        <v>11</v>
      </c>
      <c r="E9" s="92"/>
      <c r="F9" s="93">
        <v>10</v>
      </c>
      <c r="G9" s="94"/>
      <c r="H9" s="163">
        <v>9</v>
      </c>
      <c r="I9" s="163"/>
      <c r="J9" s="163"/>
      <c r="K9" s="164"/>
      <c r="L9" s="94"/>
      <c r="M9" s="93">
        <v>8</v>
      </c>
      <c r="N9" s="94"/>
      <c r="O9" s="90">
        <v>7</v>
      </c>
      <c r="P9" s="92"/>
      <c r="Q9" s="68">
        <v>6</v>
      </c>
      <c r="R9" s="90">
        <v>5</v>
      </c>
      <c r="S9" s="92"/>
      <c r="T9" s="68">
        <v>4</v>
      </c>
      <c r="U9" s="90">
        <v>3</v>
      </c>
      <c r="V9" s="92"/>
      <c r="W9" s="90">
        <v>2</v>
      </c>
      <c r="X9" s="91"/>
      <c r="Y9" s="92"/>
      <c r="Z9" s="93">
        <v>1</v>
      </c>
      <c r="AA9" s="94"/>
      <c r="AB9" s="95"/>
      <c r="AC9" s="96"/>
      <c r="AD9" s="96"/>
      <c r="AE9" s="96"/>
      <c r="AF9" s="96"/>
      <c r="AG9" s="96"/>
      <c r="AH9" s="96"/>
      <c r="AI9" s="121" t="s">
        <v>57</v>
      </c>
      <c r="AJ9" s="124" t="s">
        <v>3</v>
      </c>
      <c r="AK9" s="3"/>
    </row>
    <row r="10" spans="1:37" ht="45.75" customHeight="1" x14ac:dyDescent="0.2">
      <c r="A10" s="2"/>
      <c r="B10" s="167" t="s">
        <v>5</v>
      </c>
      <c r="C10" s="168"/>
      <c r="D10" s="169" t="s">
        <v>31</v>
      </c>
      <c r="E10" s="169"/>
      <c r="F10" s="170" t="s">
        <v>41</v>
      </c>
      <c r="G10" s="171"/>
      <c r="H10" s="172" t="s">
        <v>34</v>
      </c>
      <c r="I10" s="156"/>
      <c r="J10" s="156"/>
      <c r="K10" s="156"/>
      <c r="L10" s="157"/>
      <c r="M10" s="135" t="s">
        <v>25</v>
      </c>
      <c r="N10" s="136"/>
      <c r="O10" s="135" t="s">
        <v>18</v>
      </c>
      <c r="P10" s="136"/>
      <c r="Q10" s="74" t="s">
        <v>46</v>
      </c>
      <c r="R10" s="139" t="s">
        <v>29</v>
      </c>
      <c r="S10" s="140"/>
      <c r="T10" s="141" t="s">
        <v>35</v>
      </c>
      <c r="U10" s="144" t="s">
        <v>47</v>
      </c>
      <c r="V10" s="145"/>
      <c r="W10" s="97" t="s">
        <v>39</v>
      </c>
      <c r="X10" s="98"/>
      <c r="Y10" s="99"/>
      <c r="Z10" s="100" t="s">
        <v>42</v>
      </c>
      <c r="AA10" s="101"/>
      <c r="AB10" s="102" t="s">
        <v>6</v>
      </c>
      <c r="AC10" s="103"/>
      <c r="AD10" s="103"/>
      <c r="AE10" s="103"/>
      <c r="AF10" s="103"/>
      <c r="AG10" s="103"/>
      <c r="AH10" s="104"/>
      <c r="AI10" s="122"/>
      <c r="AJ10" s="125"/>
      <c r="AK10" s="3"/>
    </row>
    <row r="11" spans="1:37" ht="18" customHeight="1" x14ac:dyDescent="0.2">
      <c r="A11" s="2"/>
      <c r="B11" s="127" t="s">
        <v>32</v>
      </c>
      <c r="C11" s="129" t="s">
        <v>4</v>
      </c>
      <c r="D11" s="131" t="s">
        <v>10</v>
      </c>
      <c r="E11" s="133" t="s">
        <v>31</v>
      </c>
      <c r="F11" s="111" t="s">
        <v>16</v>
      </c>
      <c r="G11" s="137" t="s">
        <v>15</v>
      </c>
      <c r="H11" s="154" t="s">
        <v>14</v>
      </c>
      <c r="I11" s="156" t="s">
        <v>28</v>
      </c>
      <c r="J11" s="156"/>
      <c r="K11" s="156" t="s">
        <v>27</v>
      </c>
      <c r="L11" s="157"/>
      <c r="M11" s="111" t="s">
        <v>10</v>
      </c>
      <c r="N11" s="158" t="s">
        <v>36</v>
      </c>
      <c r="O11" s="111" t="s">
        <v>38</v>
      </c>
      <c r="P11" s="148" t="s">
        <v>37</v>
      </c>
      <c r="Q11" s="150" t="s">
        <v>45</v>
      </c>
      <c r="R11" s="131" t="s">
        <v>13</v>
      </c>
      <c r="S11" s="152" t="s">
        <v>30</v>
      </c>
      <c r="T11" s="142"/>
      <c r="U11" s="111" t="s">
        <v>38</v>
      </c>
      <c r="V11" s="146" t="s">
        <v>12</v>
      </c>
      <c r="W11" s="165" t="s">
        <v>40</v>
      </c>
      <c r="X11" s="165" t="s">
        <v>17</v>
      </c>
      <c r="Y11" s="196" t="s">
        <v>44</v>
      </c>
      <c r="Z11" s="198" t="s">
        <v>10</v>
      </c>
      <c r="AA11" s="200" t="s">
        <v>36</v>
      </c>
      <c r="AB11" s="160" t="s">
        <v>7</v>
      </c>
      <c r="AC11" s="113" t="s">
        <v>11</v>
      </c>
      <c r="AD11" s="113" t="s">
        <v>24</v>
      </c>
      <c r="AE11" s="117" t="s">
        <v>23</v>
      </c>
      <c r="AF11" s="113" t="s">
        <v>22</v>
      </c>
      <c r="AG11" s="119" t="s">
        <v>19</v>
      </c>
      <c r="AH11" s="120"/>
      <c r="AI11" s="122"/>
      <c r="AJ11" s="125"/>
      <c r="AK11" s="3"/>
    </row>
    <row r="12" spans="1:37" ht="48" customHeight="1" thickBot="1" x14ac:dyDescent="0.25">
      <c r="A12" s="2"/>
      <c r="B12" s="128"/>
      <c r="C12" s="130"/>
      <c r="D12" s="132"/>
      <c r="E12" s="134"/>
      <c r="F12" s="112"/>
      <c r="G12" s="138"/>
      <c r="H12" s="155"/>
      <c r="I12" s="66" t="s">
        <v>10</v>
      </c>
      <c r="J12" s="66" t="s">
        <v>34</v>
      </c>
      <c r="K12" s="66" t="s">
        <v>10</v>
      </c>
      <c r="L12" s="67" t="s">
        <v>34</v>
      </c>
      <c r="M12" s="112"/>
      <c r="N12" s="159"/>
      <c r="O12" s="112"/>
      <c r="P12" s="149"/>
      <c r="Q12" s="151"/>
      <c r="R12" s="132"/>
      <c r="S12" s="153"/>
      <c r="T12" s="143"/>
      <c r="U12" s="112"/>
      <c r="V12" s="147"/>
      <c r="W12" s="166"/>
      <c r="X12" s="166"/>
      <c r="Y12" s="197"/>
      <c r="Z12" s="199"/>
      <c r="AA12" s="201"/>
      <c r="AB12" s="161"/>
      <c r="AC12" s="114"/>
      <c r="AD12" s="114"/>
      <c r="AE12" s="118"/>
      <c r="AF12" s="114"/>
      <c r="AG12" s="69" t="s">
        <v>21</v>
      </c>
      <c r="AH12" s="45" t="s">
        <v>20</v>
      </c>
      <c r="AI12" s="123"/>
      <c r="AJ12" s="126"/>
      <c r="AK12" s="3"/>
    </row>
    <row r="13" spans="1:37" ht="21" x14ac:dyDescent="0.2">
      <c r="A13" s="2"/>
      <c r="B13" s="6"/>
      <c r="C13" s="16"/>
      <c r="D13" s="17"/>
      <c r="E13" s="18"/>
      <c r="F13" s="19"/>
      <c r="G13" s="21"/>
      <c r="H13" s="19"/>
      <c r="I13" s="20"/>
      <c r="J13" s="20"/>
      <c r="K13" s="20"/>
      <c r="L13" s="16"/>
      <c r="M13" s="19"/>
      <c r="N13" s="16"/>
      <c r="O13" s="17"/>
      <c r="P13" s="22"/>
      <c r="Q13" s="75"/>
      <c r="R13" s="19"/>
      <c r="S13" s="22"/>
      <c r="T13" s="23"/>
      <c r="U13" s="19"/>
      <c r="V13" s="16"/>
      <c r="W13" s="19"/>
      <c r="X13" s="24"/>
      <c r="Y13" s="24"/>
      <c r="Z13" s="19"/>
      <c r="AA13" s="21"/>
      <c r="AB13" s="42"/>
      <c r="AC13" s="70"/>
      <c r="AD13" s="20"/>
      <c r="AE13" s="20"/>
      <c r="AF13" s="20"/>
      <c r="AG13" s="20"/>
      <c r="AH13" s="16"/>
      <c r="AI13" s="76"/>
      <c r="AJ13" s="46">
        <v>1</v>
      </c>
      <c r="AK13" s="3"/>
    </row>
    <row r="14" spans="1:37" ht="21" x14ac:dyDescent="0.2">
      <c r="A14" s="2"/>
      <c r="B14" s="7"/>
      <c r="C14" s="25"/>
      <c r="D14" s="26"/>
      <c r="E14" s="27"/>
      <c r="F14" s="26"/>
      <c r="G14" s="29"/>
      <c r="H14" s="26"/>
      <c r="I14" s="28"/>
      <c r="J14" s="28"/>
      <c r="K14" s="28"/>
      <c r="L14" s="25"/>
      <c r="M14" s="26"/>
      <c r="N14" s="25"/>
      <c r="O14" s="26"/>
      <c r="P14" s="25"/>
      <c r="Q14" s="30"/>
      <c r="R14" s="26"/>
      <c r="S14" s="25"/>
      <c r="T14" s="30"/>
      <c r="U14" s="26"/>
      <c r="V14" s="25"/>
      <c r="W14" s="26"/>
      <c r="X14" s="31"/>
      <c r="Y14" s="31"/>
      <c r="Z14" s="26"/>
      <c r="AA14" s="29"/>
      <c r="AB14" s="32"/>
      <c r="AC14" s="71"/>
      <c r="AD14" s="28"/>
      <c r="AE14" s="28"/>
      <c r="AF14" s="28"/>
      <c r="AG14" s="28"/>
      <c r="AH14" s="25"/>
      <c r="AI14" s="77"/>
      <c r="AJ14" s="47">
        <f>AJ13+1</f>
        <v>2</v>
      </c>
      <c r="AK14" s="3"/>
    </row>
    <row r="15" spans="1:37" ht="21" x14ac:dyDescent="0.2">
      <c r="A15" s="2"/>
      <c r="B15" s="7"/>
      <c r="C15" s="25"/>
      <c r="D15" s="26"/>
      <c r="E15" s="27"/>
      <c r="F15" s="26"/>
      <c r="G15" s="29"/>
      <c r="H15" s="26"/>
      <c r="I15" s="28"/>
      <c r="J15" s="28"/>
      <c r="K15" s="28"/>
      <c r="L15" s="25"/>
      <c r="M15" s="26"/>
      <c r="N15" s="25"/>
      <c r="O15" s="26"/>
      <c r="P15" s="25"/>
      <c r="Q15" s="30"/>
      <c r="R15" s="26"/>
      <c r="S15" s="25"/>
      <c r="T15" s="30"/>
      <c r="U15" s="26"/>
      <c r="V15" s="25"/>
      <c r="W15" s="26"/>
      <c r="X15" s="31"/>
      <c r="Y15" s="31"/>
      <c r="Z15" s="26"/>
      <c r="AA15" s="29"/>
      <c r="AB15" s="32"/>
      <c r="AC15" s="71"/>
      <c r="AD15" s="28"/>
      <c r="AE15" s="28"/>
      <c r="AF15" s="28"/>
      <c r="AG15" s="28"/>
      <c r="AH15" s="25"/>
      <c r="AI15" s="78"/>
      <c r="AJ15" s="47">
        <f t="shared" ref="AJ15:AJ31" si="0">AJ14+1</f>
        <v>3</v>
      </c>
      <c r="AK15" s="3"/>
    </row>
    <row r="16" spans="1:37" ht="21" x14ac:dyDescent="0.2">
      <c r="A16" s="2"/>
      <c r="B16" s="7"/>
      <c r="C16" s="25"/>
      <c r="D16" s="26"/>
      <c r="E16" s="27"/>
      <c r="F16" s="26"/>
      <c r="G16" s="29"/>
      <c r="H16" s="26"/>
      <c r="I16" s="28"/>
      <c r="J16" s="28"/>
      <c r="K16" s="28"/>
      <c r="L16" s="25"/>
      <c r="M16" s="26"/>
      <c r="N16" s="25"/>
      <c r="O16" s="26"/>
      <c r="P16" s="25"/>
      <c r="Q16" s="30"/>
      <c r="R16" s="26"/>
      <c r="S16" s="25"/>
      <c r="T16" s="30"/>
      <c r="U16" s="26"/>
      <c r="V16" s="25"/>
      <c r="W16" s="26"/>
      <c r="X16" s="31"/>
      <c r="Y16" s="31"/>
      <c r="Z16" s="26"/>
      <c r="AA16" s="29"/>
      <c r="AB16" s="32"/>
      <c r="AC16" s="71"/>
      <c r="AD16" s="28"/>
      <c r="AE16" s="28"/>
      <c r="AF16" s="28"/>
      <c r="AG16" s="28"/>
      <c r="AH16" s="25"/>
      <c r="AI16" s="78"/>
      <c r="AJ16" s="47">
        <f t="shared" si="0"/>
        <v>4</v>
      </c>
      <c r="AK16" s="3"/>
    </row>
    <row r="17" spans="1:37" ht="21.75" x14ac:dyDescent="0.2">
      <c r="A17" s="2"/>
      <c r="B17" s="7"/>
      <c r="C17" s="25"/>
      <c r="D17" s="26"/>
      <c r="E17" s="27"/>
      <c r="F17" s="26"/>
      <c r="G17" s="29"/>
      <c r="H17" s="26"/>
      <c r="I17" s="28"/>
      <c r="J17" s="28"/>
      <c r="K17" s="28"/>
      <c r="L17" s="25"/>
      <c r="M17" s="26"/>
      <c r="N17" s="25"/>
      <c r="O17" s="26"/>
      <c r="P17" s="25"/>
      <c r="Q17" s="30"/>
      <c r="R17" s="26"/>
      <c r="S17" s="25"/>
      <c r="T17" s="30"/>
      <c r="U17" s="26"/>
      <c r="V17" s="25"/>
      <c r="W17" s="26"/>
      <c r="X17" s="31"/>
      <c r="Y17" s="31"/>
      <c r="Z17" s="26"/>
      <c r="AA17" s="29"/>
      <c r="AB17" s="32"/>
      <c r="AC17" s="71"/>
      <c r="AD17" s="28"/>
      <c r="AE17" s="28"/>
      <c r="AF17" s="28"/>
      <c r="AG17" s="28"/>
      <c r="AH17" s="25"/>
      <c r="AI17" s="79"/>
      <c r="AJ17" s="47">
        <f t="shared" si="0"/>
        <v>5</v>
      </c>
      <c r="AK17" s="3"/>
    </row>
    <row r="18" spans="1:37" ht="21.75" x14ac:dyDescent="0.2">
      <c r="A18" s="2"/>
      <c r="B18" s="7"/>
      <c r="C18" s="25"/>
      <c r="D18" s="26"/>
      <c r="E18" s="27"/>
      <c r="F18" s="26"/>
      <c r="G18" s="29"/>
      <c r="H18" s="26"/>
      <c r="I18" s="28"/>
      <c r="J18" s="28"/>
      <c r="K18" s="28"/>
      <c r="L18" s="25"/>
      <c r="M18" s="26"/>
      <c r="N18" s="25"/>
      <c r="O18" s="26"/>
      <c r="P18" s="25"/>
      <c r="Q18" s="30"/>
      <c r="R18" s="26"/>
      <c r="S18" s="25"/>
      <c r="T18" s="30"/>
      <c r="U18" s="26"/>
      <c r="V18" s="25"/>
      <c r="W18" s="26"/>
      <c r="X18" s="31"/>
      <c r="Y18" s="31"/>
      <c r="Z18" s="26"/>
      <c r="AA18" s="29"/>
      <c r="AB18" s="32"/>
      <c r="AC18" s="71"/>
      <c r="AD18" s="28"/>
      <c r="AE18" s="28"/>
      <c r="AF18" s="28"/>
      <c r="AG18" s="28"/>
      <c r="AH18" s="25"/>
      <c r="AI18" s="79"/>
      <c r="AJ18" s="47">
        <f t="shared" si="0"/>
        <v>6</v>
      </c>
      <c r="AK18" s="3"/>
    </row>
    <row r="19" spans="1:37" ht="21.75" x14ac:dyDescent="0.2">
      <c r="A19" s="2"/>
      <c r="B19" s="7"/>
      <c r="C19" s="25"/>
      <c r="D19" s="26"/>
      <c r="E19" s="27"/>
      <c r="F19" s="26"/>
      <c r="G19" s="29"/>
      <c r="H19" s="26"/>
      <c r="I19" s="28"/>
      <c r="J19" s="28"/>
      <c r="K19" s="28"/>
      <c r="L19" s="25"/>
      <c r="M19" s="26"/>
      <c r="N19" s="25"/>
      <c r="O19" s="26"/>
      <c r="P19" s="25"/>
      <c r="Q19" s="30"/>
      <c r="R19" s="26"/>
      <c r="S19" s="25"/>
      <c r="T19" s="30"/>
      <c r="U19" s="26"/>
      <c r="V19" s="25"/>
      <c r="W19" s="26"/>
      <c r="X19" s="31"/>
      <c r="Y19" s="31"/>
      <c r="Z19" s="26"/>
      <c r="AA19" s="29"/>
      <c r="AB19" s="32"/>
      <c r="AC19" s="71"/>
      <c r="AD19" s="28"/>
      <c r="AE19" s="28"/>
      <c r="AF19" s="28"/>
      <c r="AG19" s="28"/>
      <c r="AH19" s="25"/>
      <c r="AI19" s="79"/>
      <c r="AJ19" s="47">
        <f t="shared" si="0"/>
        <v>7</v>
      </c>
      <c r="AK19" s="3"/>
    </row>
    <row r="20" spans="1:37" ht="21.75" x14ac:dyDescent="0.2">
      <c r="A20" s="2"/>
      <c r="B20" s="7"/>
      <c r="C20" s="25"/>
      <c r="D20" s="26"/>
      <c r="E20" s="27"/>
      <c r="F20" s="26"/>
      <c r="G20" s="29"/>
      <c r="H20" s="26"/>
      <c r="I20" s="28"/>
      <c r="J20" s="28"/>
      <c r="K20" s="28"/>
      <c r="L20" s="25"/>
      <c r="M20" s="26"/>
      <c r="N20" s="25"/>
      <c r="O20" s="26"/>
      <c r="P20" s="25"/>
      <c r="Q20" s="30"/>
      <c r="R20" s="26"/>
      <c r="S20" s="25"/>
      <c r="T20" s="30"/>
      <c r="U20" s="26"/>
      <c r="V20" s="25"/>
      <c r="W20" s="26"/>
      <c r="X20" s="31"/>
      <c r="Y20" s="31"/>
      <c r="Z20" s="26"/>
      <c r="AA20" s="29"/>
      <c r="AB20" s="32"/>
      <c r="AC20" s="71"/>
      <c r="AD20" s="28"/>
      <c r="AE20" s="28"/>
      <c r="AF20" s="72"/>
      <c r="AG20" s="72"/>
      <c r="AH20" s="33"/>
      <c r="AI20" s="79"/>
      <c r="AJ20" s="47">
        <f t="shared" si="0"/>
        <v>8</v>
      </c>
      <c r="AK20" s="3"/>
    </row>
    <row r="21" spans="1:37" ht="21.75" x14ac:dyDescent="0.2">
      <c r="A21" s="2"/>
      <c r="B21" s="7"/>
      <c r="C21" s="25"/>
      <c r="D21" s="26"/>
      <c r="E21" s="27"/>
      <c r="F21" s="26"/>
      <c r="G21" s="29"/>
      <c r="H21" s="26"/>
      <c r="I21" s="28"/>
      <c r="J21" s="28"/>
      <c r="K21" s="28"/>
      <c r="L21" s="25"/>
      <c r="M21" s="26"/>
      <c r="N21" s="25"/>
      <c r="O21" s="26"/>
      <c r="P21" s="25"/>
      <c r="Q21" s="30"/>
      <c r="R21" s="26"/>
      <c r="S21" s="25"/>
      <c r="T21" s="30"/>
      <c r="U21" s="26"/>
      <c r="V21" s="25"/>
      <c r="W21" s="26"/>
      <c r="X21" s="31"/>
      <c r="Y21" s="31"/>
      <c r="Z21" s="26"/>
      <c r="AA21" s="29"/>
      <c r="AB21" s="32"/>
      <c r="AC21" s="71"/>
      <c r="AD21" s="28"/>
      <c r="AE21" s="28"/>
      <c r="AF21" s="28"/>
      <c r="AG21" s="28"/>
      <c r="AH21" s="25"/>
      <c r="AI21" s="79"/>
      <c r="AJ21" s="47">
        <f t="shared" si="0"/>
        <v>9</v>
      </c>
      <c r="AK21" s="3"/>
    </row>
    <row r="22" spans="1:37" ht="22.5" thickBot="1" x14ac:dyDescent="0.25">
      <c r="A22" s="2"/>
      <c r="B22" s="7"/>
      <c r="C22" s="25"/>
      <c r="D22" s="26"/>
      <c r="E22" s="27"/>
      <c r="F22" s="26"/>
      <c r="G22" s="29"/>
      <c r="H22" s="26"/>
      <c r="I22" s="28"/>
      <c r="J22" s="28"/>
      <c r="K22" s="28"/>
      <c r="L22" s="25"/>
      <c r="M22" s="26"/>
      <c r="N22" s="25"/>
      <c r="O22" s="26"/>
      <c r="P22" s="25"/>
      <c r="Q22" s="30"/>
      <c r="R22" s="26"/>
      <c r="S22" s="25"/>
      <c r="T22" s="30"/>
      <c r="U22" s="26"/>
      <c r="V22" s="25"/>
      <c r="W22" s="26"/>
      <c r="X22" s="31"/>
      <c r="Y22" s="31"/>
      <c r="Z22" s="26"/>
      <c r="AA22" s="29"/>
      <c r="AB22" s="32"/>
      <c r="AC22" s="71"/>
      <c r="AD22" s="28"/>
      <c r="AE22" s="28"/>
      <c r="AF22" s="28"/>
      <c r="AG22" s="28"/>
      <c r="AH22" s="25"/>
      <c r="AI22" s="79"/>
      <c r="AJ22" s="47">
        <f t="shared" si="0"/>
        <v>10</v>
      </c>
      <c r="AK22" s="3"/>
    </row>
    <row r="23" spans="1:37" ht="25.15" hidden="1" customHeight="1" x14ac:dyDescent="0.2">
      <c r="A23" s="2"/>
      <c r="B23" s="7"/>
      <c r="C23" s="25"/>
      <c r="D23" s="26"/>
      <c r="E23" s="27"/>
      <c r="F23" s="26"/>
      <c r="G23" s="29"/>
      <c r="H23" s="26"/>
      <c r="I23" s="28"/>
      <c r="J23" s="28"/>
      <c r="K23" s="28"/>
      <c r="L23" s="25"/>
      <c r="M23" s="26"/>
      <c r="N23" s="25"/>
      <c r="O23" s="26"/>
      <c r="P23" s="25"/>
      <c r="Q23" s="30"/>
      <c r="R23" s="26"/>
      <c r="S23" s="25"/>
      <c r="T23" s="30"/>
      <c r="U23" s="26"/>
      <c r="V23" s="25"/>
      <c r="W23" s="26"/>
      <c r="X23" s="31"/>
      <c r="Y23" s="31"/>
      <c r="Z23" s="26"/>
      <c r="AA23" s="29"/>
      <c r="AB23" s="32"/>
      <c r="AC23" s="71"/>
      <c r="AD23" s="28"/>
      <c r="AE23" s="28"/>
      <c r="AF23" s="28"/>
      <c r="AG23" s="28"/>
      <c r="AH23" s="25"/>
      <c r="AI23" s="64"/>
      <c r="AJ23" s="47">
        <f t="shared" si="0"/>
        <v>11</v>
      </c>
      <c r="AK23" s="3"/>
    </row>
    <row r="24" spans="1:37" ht="25.15" hidden="1" customHeight="1" x14ac:dyDescent="0.2">
      <c r="A24" s="2"/>
      <c r="B24" s="7"/>
      <c r="C24" s="25"/>
      <c r="D24" s="26"/>
      <c r="E24" s="27"/>
      <c r="F24" s="26"/>
      <c r="G24" s="29"/>
      <c r="H24" s="26"/>
      <c r="I24" s="28"/>
      <c r="J24" s="28"/>
      <c r="K24" s="28"/>
      <c r="L24" s="25"/>
      <c r="M24" s="26"/>
      <c r="N24" s="25"/>
      <c r="O24" s="26"/>
      <c r="P24" s="25"/>
      <c r="Q24" s="30"/>
      <c r="R24" s="26"/>
      <c r="S24" s="25"/>
      <c r="T24" s="30"/>
      <c r="U24" s="26"/>
      <c r="V24" s="25"/>
      <c r="W24" s="26"/>
      <c r="X24" s="31"/>
      <c r="Y24" s="31"/>
      <c r="Z24" s="26"/>
      <c r="AA24" s="29"/>
      <c r="AB24" s="32"/>
      <c r="AC24" s="71"/>
      <c r="AD24" s="28"/>
      <c r="AE24" s="28"/>
      <c r="AF24" s="28"/>
      <c r="AG24" s="28"/>
      <c r="AH24" s="25"/>
      <c r="AI24" s="64"/>
      <c r="AJ24" s="47">
        <f t="shared" si="0"/>
        <v>12</v>
      </c>
      <c r="AK24" s="3"/>
    </row>
    <row r="25" spans="1:37" ht="25.15" hidden="1" customHeight="1" x14ac:dyDescent="0.2">
      <c r="A25" s="2"/>
      <c r="B25" s="7"/>
      <c r="C25" s="25"/>
      <c r="D25" s="26"/>
      <c r="E25" s="27"/>
      <c r="F25" s="26"/>
      <c r="G25" s="29"/>
      <c r="H25" s="26"/>
      <c r="I25" s="28"/>
      <c r="J25" s="28"/>
      <c r="K25" s="28"/>
      <c r="L25" s="25"/>
      <c r="M25" s="26"/>
      <c r="N25" s="25"/>
      <c r="O25" s="26"/>
      <c r="P25" s="25"/>
      <c r="Q25" s="30"/>
      <c r="R25" s="26"/>
      <c r="S25" s="25"/>
      <c r="T25" s="30"/>
      <c r="U25" s="26"/>
      <c r="V25" s="25"/>
      <c r="W25" s="26"/>
      <c r="X25" s="31"/>
      <c r="Y25" s="31"/>
      <c r="Z25" s="26"/>
      <c r="AA25" s="29"/>
      <c r="AB25" s="32"/>
      <c r="AC25" s="71"/>
      <c r="AD25" s="28"/>
      <c r="AE25" s="28"/>
      <c r="AF25" s="28"/>
      <c r="AG25" s="28"/>
      <c r="AH25" s="25"/>
      <c r="AI25" s="64"/>
      <c r="AJ25" s="47">
        <f t="shared" si="0"/>
        <v>13</v>
      </c>
      <c r="AK25" s="3"/>
    </row>
    <row r="26" spans="1:37" ht="25.15" hidden="1" customHeight="1" x14ac:dyDescent="0.2">
      <c r="A26" s="2"/>
      <c r="B26" s="7"/>
      <c r="C26" s="25"/>
      <c r="D26" s="26"/>
      <c r="E26" s="27"/>
      <c r="F26" s="26"/>
      <c r="G26" s="29"/>
      <c r="H26" s="26"/>
      <c r="I26" s="28"/>
      <c r="J26" s="28"/>
      <c r="K26" s="28"/>
      <c r="L26" s="25"/>
      <c r="M26" s="26"/>
      <c r="N26" s="25"/>
      <c r="O26" s="26"/>
      <c r="P26" s="25"/>
      <c r="Q26" s="30"/>
      <c r="R26" s="26"/>
      <c r="S26" s="25"/>
      <c r="T26" s="30"/>
      <c r="U26" s="26"/>
      <c r="V26" s="25"/>
      <c r="W26" s="26"/>
      <c r="X26" s="31"/>
      <c r="Y26" s="31"/>
      <c r="Z26" s="26"/>
      <c r="AA26" s="29"/>
      <c r="AB26" s="34"/>
      <c r="AC26" s="73"/>
      <c r="AD26" s="28"/>
      <c r="AE26" s="28"/>
      <c r="AF26" s="28"/>
      <c r="AG26" s="28"/>
      <c r="AH26" s="25"/>
      <c r="AI26" s="64"/>
      <c r="AJ26" s="47">
        <f t="shared" si="0"/>
        <v>14</v>
      </c>
      <c r="AK26" s="3"/>
    </row>
    <row r="27" spans="1:37" ht="25.15" hidden="1" customHeight="1" x14ac:dyDescent="0.2">
      <c r="A27" s="2"/>
      <c r="B27" s="7"/>
      <c r="C27" s="25"/>
      <c r="D27" s="26"/>
      <c r="E27" s="27"/>
      <c r="F27" s="26"/>
      <c r="G27" s="29"/>
      <c r="H27" s="26"/>
      <c r="I27" s="28"/>
      <c r="J27" s="28"/>
      <c r="K27" s="28"/>
      <c r="L27" s="25"/>
      <c r="M27" s="26"/>
      <c r="N27" s="25"/>
      <c r="O27" s="26"/>
      <c r="P27" s="25"/>
      <c r="Q27" s="30"/>
      <c r="R27" s="26"/>
      <c r="S27" s="25"/>
      <c r="T27" s="30"/>
      <c r="U27" s="26"/>
      <c r="V27" s="25"/>
      <c r="W27" s="26"/>
      <c r="X27" s="31"/>
      <c r="Y27" s="31"/>
      <c r="Z27" s="26"/>
      <c r="AA27" s="29"/>
      <c r="AB27" s="32"/>
      <c r="AC27" s="71"/>
      <c r="AD27" s="28"/>
      <c r="AE27" s="28"/>
      <c r="AF27" s="28"/>
      <c r="AG27" s="28"/>
      <c r="AH27" s="25"/>
      <c r="AI27" s="64"/>
      <c r="AJ27" s="47">
        <f t="shared" si="0"/>
        <v>15</v>
      </c>
      <c r="AK27" s="3"/>
    </row>
    <row r="28" spans="1:37" ht="25.15" hidden="1" customHeight="1" x14ac:dyDescent="0.2">
      <c r="A28" s="2"/>
      <c r="B28" s="7"/>
      <c r="C28" s="25"/>
      <c r="D28" s="26"/>
      <c r="E28" s="27"/>
      <c r="F28" s="26"/>
      <c r="G28" s="29"/>
      <c r="H28" s="26"/>
      <c r="I28" s="28"/>
      <c r="J28" s="28"/>
      <c r="K28" s="28"/>
      <c r="L28" s="25"/>
      <c r="M28" s="26"/>
      <c r="N28" s="25"/>
      <c r="O28" s="26"/>
      <c r="P28" s="25"/>
      <c r="Q28" s="30"/>
      <c r="R28" s="26"/>
      <c r="S28" s="25"/>
      <c r="T28" s="30"/>
      <c r="U28" s="26"/>
      <c r="V28" s="25"/>
      <c r="W28" s="26"/>
      <c r="X28" s="31"/>
      <c r="Y28" s="31"/>
      <c r="Z28" s="26"/>
      <c r="AA28" s="29"/>
      <c r="AB28" s="32"/>
      <c r="AC28" s="71"/>
      <c r="AD28" s="28"/>
      <c r="AE28" s="28"/>
      <c r="AF28" s="28"/>
      <c r="AG28" s="28"/>
      <c r="AH28" s="25"/>
      <c r="AI28" s="64"/>
      <c r="AJ28" s="47">
        <f t="shared" si="0"/>
        <v>16</v>
      </c>
      <c r="AK28" s="3"/>
    </row>
    <row r="29" spans="1:37" ht="25.15" hidden="1" customHeight="1" x14ac:dyDescent="0.2">
      <c r="A29" s="2"/>
      <c r="B29" s="7"/>
      <c r="C29" s="25"/>
      <c r="D29" s="26"/>
      <c r="E29" s="27"/>
      <c r="F29" s="26"/>
      <c r="G29" s="29"/>
      <c r="H29" s="26"/>
      <c r="I29" s="28"/>
      <c r="J29" s="28"/>
      <c r="K29" s="28"/>
      <c r="L29" s="25"/>
      <c r="M29" s="26"/>
      <c r="N29" s="25"/>
      <c r="O29" s="26"/>
      <c r="P29" s="25"/>
      <c r="Q29" s="30"/>
      <c r="R29" s="26"/>
      <c r="S29" s="25"/>
      <c r="T29" s="30"/>
      <c r="U29" s="26"/>
      <c r="V29" s="25"/>
      <c r="W29" s="26"/>
      <c r="X29" s="31"/>
      <c r="Y29" s="31"/>
      <c r="Z29" s="26"/>
      <c r="AA29" s="29"/>
      <c r="AB29" s="32"/>
      <c r="AC29" s="71"/>
      <c r="AD29" s="28"/>
      <c r="AE29" s="28"/>
      <c r="AF29" s="28"/>
      <c r="AG29" s="28"/>
      <c r="AH29" s="25"/>
      <c r="AI29" s="64"/>
      <c r="AJ29" s="47">
        <f t="shared" si="0"/>
        <v>17</v>
      </c>
      <c r="AK29" s="3"/>
    </row>
    <row r="30" spans="1:37" ht="25.15" hidden="1" customHeight="1" x14ac:dyDescent="0.2">
      <c r="A30" s="2"/>
      <c r="B30" s="7"/>
      <c r="C30" s="25"/>
      <c r="D30" s="26"/>
      <c r="E30" s="27"/>
      <c r="F30" s="26"/>
      <c r="G30" s="29"/>
      <c r="H30" s="26"/>
      <c r="I30" s="28"/>
      <c r="J30" s="28"/>
      <c r="K30" s="28"/>
      <c r="L30" s="25"/>
      <c r="M30" s="26"/>
      <c r="N30" s="25"/>
      <c r="O30" s="26"/>
      <c r="P30" s="25"/>
      <c r="Q30" s="30"/>
      <c r="R30" s="26"/>
      <c r="S30" s="25"/>
      <c r="T30" s="30"/>
      <c r="U30" s="26"/>
      <c r="V30" s="25"/>
      <c r="W30" s="26"/>
      <c r="X30" s="31"/>
      <c r="Y30" s="31"/>
      <c r="Z30" s="26"/>
      <c r="AA30" s="29"/>
      <c r="AB30" s="32"/>
      <c r="AC30" s="71"/>
      <c r="AD30" s="28"/>
      <c r="AE30" s="28"/>
      <c r="AF30" s="28"/>
      <c r="AG30" s="28"/>
      <c r="AH30" s="25"/>
      <c r="AI30" s="64"/>
      <c r="AJ30" s="47">
        <f t="shared" si="0"/>
        <v>18</v>
      </c>
      <c r="AK30" s="3"/>
    </row>
    <row r="31" spans="1:37" ht="25.15" hidden="1" customHeight="1" thickBot="1" x14ac:dyDescent="0.25">
      <c r="A31" s="2"/>
      <c r="B31" s="7"/>
      <c r="C31" s="25"/>
      <c r="D31" s="26"/>
      <c r="E31" s="27"/>
      <c r="F31" s="26"/>
      <c r="G31" s="29"/>
      <c r="H31" s="26"/>
      <c r="I31" s="28"/>
      <c r="J31" s="28"/>
      <c r="K31" s="28"/>
      <c r="L31" s="25"/>
      <c r="M31" s="26"/>
      <c r="N31" s="25"/>
      <c r="O31" s="26"/>
      <c r="P31" s="25"/>
      <c r="Q31" s="30"/>
      <c r="R31" s="26"/>
      <c r="S31" s="25"/>
      <c r="T31" s="30"/>
      <c r="U31" s="26"/>
      <c r="V31" s="25"/>
      <c r="W31" s="26"/>
      <c r="X31" s="31"/>
      <c r="Y31" s="31"/>
      <c r="Z31" s="26"/>
      <c r="AA31" s="29"/>
      <c r="AB31" s="32"/>
      <c r="AC31" s="71"/>
      <c r="AD31" s="28"/>
      <c r="AE31" s="28"/>
      <c r="AF31" s="28"/>
      <c r="AG31" s="28"/>
      <c r="AH31" s="25"/>
      <c r="AI31" s="64"/>
      <c r="AJ31" s="47">
        <f t="shared" si="0"/>
        <v>19</v>
      </c>
      <c r="AK31" s="3"/>
    </row>
    <row r="32" spans="1:37" ht="25.15" customHeight="1" x14ac:dyDescent="0.2">
      <c r="A32" s="2"/>
      <c r="B32" s="48">
        <f t="shared" ref="B32:AH32" si="1">SUM(B15:B31)</f>
        <v>0</v>
      </c>
      <c r="C32" s="49">
        <f t="shared" si="1"/>
        <v>0</v>
      </c>
      <c r="D32" s="50">
        <f t="shared" si="1"/>
        <v>0</v>
      </c>
      <c r="E32" s="51">
        <f t="shared" si="1"/>
        <v>0</v>
      </c>
      <c r="F32" s="50">
        <f t="shared" si="1"/>
        <v>0</v>
      </c>
      <c r="G32" s="53">
        <f t="shared" si="1"/>
        <v>0</v>
      </c>
      <c r="H32" s="50">
        <f t="shared" si="1"/>
        <v>0</v>
      </c>
      <c r="I32" s="52">
        <f t="shared" si="1"/>
        <v>0</v>
      </c>
      <c r="J32" s="52">
        <f t="shared" si="1"/>
        <v>0</v>
      </c>
      <c r="K32" s="52">
        <f t="shared" si="1"/>
        <v>0</v>
      </c>
      <c r="L32" s="49">
        <f t="shared" si="1"/>
        <v>0</v>
      </c>
      <c r="M32" s="50">
        <f t="shared" si="1"/>
        <v>0</v>
      </c>
      <c r="N32" s="49">
        <f t="shared" si="1"/>
        <v>0</v>
      </c>
      <c r="O32" s="50">
        <f t="shared" si="1"/>
        <v>0</v>
      </c>
      <c r="P32" s="49">
        <f t="shared" si="1"/>
        <v>0</v>
      </c>
      <c r="Q32" s="54">
        <f t="shared" si="1"/>
        <v>0</v>
      </c>
      <c r="R32" s="50">
        <f t="shared" si="1"/>
        <v>0</v>
      </c>
      <c r="S32" s="49">
        <f t="shared" si="1"/>
        <v>0</v>
      </c>
      <c r="T32" s="54">
        <f t="shared" si="1"/>
        <v>0</v>
      </c>
      <c r="U32" s="50">
        <f t="shared" si="1"/>
        <v>0</v>
      </c>
      <c r="V32" s="49">
        <f t="shared" si="1"/>
        <v>0</v>
      </c>
      <c r="W32" s="50">
        <f t="shared" si="1"/>
        <v>0</v>
      </c>
      <c r="X32" s="55">
        <f t="shared" si="1"/>
        <v>0</v>
      </c>
      <c r="Y32" s="55">
        <f t="shared" si="1"/>
        <v>0</v>
      </c>
      <c r="Z32" s="50">
        <f t="shared" si="1"/>
        <v>0</v>
      </c>
      <c r="AA32" s="53">
        <f t="shared" si="1"/>
        <v>0</v>
      </c>
      <c r="AB32" s="50">
        <f t="shared" si="1"/>
        <v>0</v>
      </c>
      <c r="AC32" s="52">
        <f t="shared" si="1"/>
        <v>0</v>
      </c>
      <c r="AD32" s="52">
        <f t="shared" si="1"/>
        <v>0</v>
      </c>
      <c r="AE32" s="52">
        <f t="shared" si="1"/>
        <v>0</v>
      </c>
      <c r="AF32" s="52">
        <f t="shared" si="1"/>
        <v>0</v>
      </c>
      <c r="AG32" s="52">
        <f t="shared" si="1"/>
        <v>0</v>
      </c>
      <c r="AH32" s="49">
        <f t="shared" si="1"/>
        <v>0</v>
      </c>
      <c r="AI32" s="115" t="s">
        <v>0</v>
      </c>
      <c r="AJ32" s="116"/>
      <c r="AK32" s="3"/>
    </row>
    <row r="33" spans="1:37" ht="25.15" customHeight="1" x14ac:dyDescent="0.2">
      <c r="A33" s="2"/>
      <c r="B33" s="8"/>
      <c r="C33" s="35"/>
      <c r="D33" s="36"/>
      <c r="E33" s="37"/>
      <c r="F33" s="36"/>
      <c r="G33" s="39"/>
      <c r="H33" s="36"/>
      <c r="I33" s="38"/>
      <c r="J33" s="38"/>
      <c r="K33" s="38"/>
      <c r="L33" s="35"/>
      <c r="M33" s="36"/>
      <c r="N33" s="35"/>
      <c r="O33" s="36"/>
      <c r="P33" s="35"/>
      <c r="Q33" s="40"/>
      <c r="R33" s="36"/>
      <c r="S33" s="35"/>
      <c r="T33" s="40"/>
      <c r="U33" s="36"/>
      <c r="V33" s="35"/>
      <c r="W33" s="36"/>
      <c r="X33" s="41"/>
      <c r="Y33" s="41"/>
      <c r="Z33" s="36"/>
      <c r="AA33" s="39"/>
      <c r="AB33" s="36"/>
      <c r="AC33" s="38"/>
      <c r="AD33" s="38"/>
      <c r="AE33" s="38"/>
      <c r="AF33" s="38"/>
      <c r="AG33" s="38"/>
      <c r="AH33" s="35"/>
      <c r="AI33" s="81" t="s">
        <v>8</v>
      </c>
      <c r="AJ33" s="82"/>
      <c r="AK33" s="3"/>
    </row>
    <row r="34" spans="1:37" ht="25.15" customHeight="1" thickBot="1" x14ac:dyDescent="0.25">
      <c r="A34" s="2"/>
      <c r="B34" s="56">
        <f t="shared" ref="B34:AH34" si="2">IF(SUM(B32:B33)=0,0,IF(B33=0,1*100.0001,IF(B32=0,1*-100.0001,(B32/B33*100-100))))</f>
        <v>0</v>
      </c>
      <c r="C34" s="57">
        <f t="shared" si="2"/>
        <v>0</v>
      </c>
      <c r="D34" s="58">
        <f t="shared" si="2"/>
        <v>0</v>
      </c>
      <c r="E34" s="59">
        <f t="shared" si="2"/>
        <v>0</v>
      </c>
      <c r="F34" s="58">
        <f t="shared" si="2"/>
        <v>0</v>
      </c>
      <c r="G34" s="61">
        <f t="shared" si="2"/>
        <v>0</v>
      </c>
      <c r="H34" s="58">
        <f t="shared" si="2"/>
        <v>0</v>
      </c>
      <c r="I34" s="60">
        <f t="shared" si="2"/>
        <v>0</v>
      </c>
      <c r="J34" s="60">
        <f t="shared" si="2"/>
        <v>0</v>
      </c>
      <c r="K34" s="60">
        <f t="shared" si="2"/>
        <v>0</v>
      </c>
      <c r="L34" s="57">
        <f t="shared" si="2"/>
        <v>0</v>
      </c>
      <c r="M34" s="58">
        <f t="shared" si="2"/>
        <v>0</v>
      </c>
      <c r="N34" s="57">
        <f t="shared" si="2"/>
        <v>0</v>
      </c>
      <c r="O34" s="58">
        <f t="shared" si="2"/>
        <v>0</v>
      </c>
      <c r="P34" s="57">
        <f t="shared" si="2"/>
        <v>0</v>
      </c>
      <c r="Q34" s="62">
        <f t="shared" si="2"/>
        <v>0</v>
      </c>
      <c r="R34" s="58">
        <f t="shared" si="2"/>
        <v>0</v>
      </c>
      <c r="S34" s="57">
        <f t="shared" si="2"/>
        <v>0</v>
      </c>
      <c r="T34" s="62">
        <f t="shared" si="2"/>
        <v>0</v>
      </c>
      <c r="U34" s="58">
        <f t="shared" si="2"/>
        <v>0</v>
      </c>
      <c r="V34" s="57">
        <f t="shared" si="2"/>
        <v>0</v>
      </c>
      <c r="W34" s="58">
        <f t="shared" si="2"/>
        <v>0</v>
      </c>
      <c r="X34" s="63">
        <f t="shared" si="2"/>
        <v>0</v>
      </c>
      <c r="Y34" s="63">
        <f t="shared" si="2"/>
        <v>0</v>
      </c>
      <c r="Z34" s="58">
        <f t="shared" si="2"/>
        <v>0</v>
      </c>
      <c r="AA34" s="61">
        <f t="shared" si="2"/>
        <v>0</v>
      </c>
      <c r="AB34" s="58">
        <f t="shared" si="2"/>
        <v>0</v>
      </c>
      <c r="AC34" s="60">
        <f t="shared" si="2"/>
        <v>0</v>
      </c>
      <c r="AD34" s="60">
        <f t="shared" si="2"/>
        <v>0</v>
      </c>
      <c r="AE34" s="60">
        <f t="shared" si="2"/>
        <v>0</v>
      </c>
      <c r="AF34" s="60">
        <f t="shared" si="2"/>
        <v>0</v>
      </c>
      <c r="AG34" s="60">
        <f t="shared" si="2"/>
        <v>0</v>
      </c>
      <c r="AH34" s="57">
        <f t="shared" si="2"/>
        <v>0</v>
      </c>
      <c r="AI34" s="83" t="s">
        <v>9</v>
      </c>
      <c r="AJ34" s="84"/>
      <c r="AK34" s="3"/>
    </row>
    <row r="35" spans="1:37" ht="25.15" customHeight="1" x14ac:dyDescent="0.7">
      <c r="A35" s="2"/>
      <c r="B35" s="85"/>
      <c r="C35" s="85"/>
      <c r="D35" s="85"/>
      <c r="E35" s="85"/>
      <c r="F35" s="85"/>
      <c r="G35" s="85"/>
      <c r="H35" s="86" t="s">
        <v>2</v>
      </c>
      <c r="I35" s="86"/>
      <c r="J35" s="86"/>
      <c r="K35" s="86"/>
      <c r="L35" s="86"/>
      <c r="M35" s="86"/>
      <c r="N35" s="80"/>
      <c r="O35" s="80"/>
      <c r="P35" s="80"/>
      <c r="Q35" s="80"/>
      <c r="S35" s="80"/>
      <c r="T35" s="173" t="s">
        <v>53</v>
      </c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3"/>
    </row>
    <row r="36" spans="1:37" ht="25.5" thickBot="1" x14ac:dyDescent="0.7">
      <c r="A36" s="5"/>
      <c r="B36" s="202" t="s">
        <v>43</v>
      </c>
      <c r="C36" s="202"/>
      <c r="D36" s="202"/>
      <c r="E36" s="202"/>
      <c r="F36" s="202"/>
      <c r="G36" s="202"/>
      <c r="H36" s="202"/>
      <c r="I36" s="206">
        <v>44632</v>
      </c>
      <c r="J36" s="206"/>
      <c r="K36" s="206"/>
      <c r="L36" s="206"/>
      <c r="M36" s="206"/>
      <c r="N36" s="205" t="s">
        <v>48</v>
      </c>
      <c r="O36" s="205"/>
      <c r="P36" s="205"/>
      <c r="Q36" s="205"/>
      <c r="R36" s="204" t="s">
        <v>49</v>
      </c>
      <c r="S36" s="204"/>
      <c r="T36" s="204"/>
      <c r="U36" s="204"/>
      <c r="V36" s="204"/>
      <c r="W36" s="204"/>
      <c r="X36" s="203" t="s">
        <v>50</v>
      </c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4"/>
    </row>
    <row r="37" spans="1:37" ht="26.25" customHeight="1" thickTop="1" x14ac:dyDescent="0.2"/>
  </sheetData>
  <sheetProtection algorithmName="SHA-512" hashValue="GtGvVWKmL9wHSjiG5HqQL32Hh+Hf/jl5kZXdkYbiKBQLD09ak7SFgdbERLEaX3BpvTvgQD1sbeyi3fsZ8pmMDA==" saltValue="bLg/Fkxg8vzYXfcghzyekw==" spinCount="100000" sheet="1" formatCells="0" formatColumns="0" formatRows="0" insertColumns="0" insertRows="0" insertHyperlinks="0" deleteColumns="0" deleteRows="0" sort="0" autoFilter="0" pivotTables="0"/>
  <mergeCells count="80">
    <mergeCell ref="H35:M35"/>
    <mergeCell ref="B36:H36"/>
    <mergeCell ref="X36:AJ36"/>
    <mergeCell ref="R36:W36"/>
    <mergeCell ref="N36:Q36"/>
    <mergeCell ref="I36:M36"/>
    <mergeCell ref="T35:AJ35"/>
    <mergeCell ref="A1:AK1"/>
    <mergeCell ref="B2:G2"/>
    <mergeCell ref="AH2:AJ2"/>
    <mergeCell ref="B3:G3"/>
    <mergeCell ref="AH3:AJ3"/>
    <mergeCell ref="K2:AD3"/>
    <mergeCell ref="B5:G5"/>
    <mergeCell ref="AH5:AJ5"/>
    <mergeCell ref="K5:O5"/>
    <mergeCell ref="P5:R5"/>
    <mergeCell ref="V5:Z5"/>
    <mergeCell ref="AA5:AD5"/>
    <mergeCell ref="Y11:Y12"/>
    <mergeCell ref="Z11:Z12"/>
    <mergeCell ref="AA11:AA12"/>
    <mergeCell ref="AB11:AB12"/>
    <mergeCell ref="B6:G7"/>
    <mergeCell ref="B9:C9"/>
    <mergeCell ref="D9:E9"/>
    <mergeCell ref="F9:G9"/>
    <mergeCell ref="H9:L9"/>
    <mergeCell ref="M9:N9"/>
    <mergeCell ref="O9:P9"/>
    <mergeCell ref="R9:S9"/>
    <mergeCell ref="W11:W12"/>
    <mergeCell ref="X11:X12"/>
    <mergeCell ref="B10:C10"/>
    <mergeCell ref="D10:E10"/>
    <mergeCell ref="F10:G10"/>
    <mergeCell ref="H10:L10"/>
    <mergeCell ref="M10:N10"/>
    <mergeCell ref="O10:P10"/>
    <mergeCell ref="G11:G12"/>
    <mergeCell ref="R10:S10"/>
    <mergeCell ref="T10:T12"/>
    <mergeCell ref="U10:V10"/>
    <mergeCell ref="U11:U12"/>
    <mergeCell ref="V11:V12"/>
    <mergeCell ref="P11:P12"/>
    <mergeCell ref="Q11:Q12"/>
    <mergeCell ref="R11:R12"/>
    <mergeCell ref="S11:S12"/>
    <mergeCell ref="H11:H12"/>
    <mergeCell ref="I11:J11"/>
    <mergeCell ref="K11:L11"/>
    <mergeCell ref="M11:M12"/>
    <mergeCell ref="N11:N12"/>
    <mergeCell ref="B11:B12"/>
    <mergeCell ref="C11:C12"/>
    <mergeCell ref="D11:D12"/>
    <mergeCell ref="E11:E12"/>
    <mergeCell ref="F11:F12"/>
    <mergeCell ref="AI32:AJ32"/>
    <mergeCell ref="AE11:AE12"/>
    <mergeCell ref="AF11:AF12"/>
    <mergeCell ref="AG11:AH11"/>
    <mergeCell ref="AI9:AI12"/>
    <mergeCell ref="AJ9:AJ12"/>
    <mergeCell ref="AI33:AJ33"/>
    <mergeCell ref="AI34:AJ34"/>
    <mergeCell ref="B35:G35"/>
    <mergeCell ref="J7:AE7"/>
    <mergeCell ref="W9:Y9"/>
    <mergeCell ref="Z9:AA9"/>
    <mergeCell ref="AB9:AH9"/>
    <mergeCell ref="W10:Y10"/>
    <mergeCell ref="Z10:AA10"/>
    <mergeCell ref="AB10:AH10"/>
    <mergeCell ref="U9:V9"/>
    <mergeCell ref="AH6:AJ7"/>
    <mergeCell ref="O11:O12"/>
    <mergeCell ref="AC11:AC12"/>
    <mergeCell ref="AD11:AD12"/>
  </mergeCells>
  <printOptions horizontalCentered="1"/>
  <pageMargins left="0" right="0" top="0.1" bottom="0" header="0" footer="0"/>
  <pageSetup paperSize="9" orientation="landscape" errors="blank" copies="7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DisTrict</vt:lpstr>
      <vt:lpstr>DisTrict!Print_Titles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2022-03-12T09:28:28Z</cp:lastPrinted>
  <dcterms:created xsi:type="dcterms:W3CDTF">2002-05-03T06:31:37Z</dcterms:created>
  <dcterms:modified xsi:type="dcterms:W3CDTF">2022-03-12T09:28:35Z</dcterms:modified>
</cp:coreProperties>
</file>