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C8D49653-DF81-449B-9310-F1E5C4870991}" xr6:coauthVersionLast="47" xr6:coauthVersionMax="47" xr10:uidLastSave="{00000000-0000-0000-0000-000000000000}"/>
  <bookViews>
    <workbookView xWindow="-120" yWindow="-120" windowWidth="19440" windowHeight="15000" tabRatio="876" xr2:uid="{00000000-000D-0000-FFFF-FFFF00000000}"/>
  </bookViews>
  <sheets>
    <sheet name="Pakistan" sheetId="2" r:id="rId1"/>
  </sheets>
  <definedNames>
    <definedName name="_xlnm.Print_Area" localSheetId="0">Pakistan!$A$1:$AM$37</definedName>
    <definedName name="_xlnm.Print_Titles" localSheetId="0">Pakistan!$9:$12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3" i="2" l="1"/>
  <c r="Y35" i="2" s="1"/>
  <c r="I33" i="2"/>
  <c r="I35" i="2" s="1"/>
  <c r="R33" i="2"/>
  <c r="R35" i="2" s="1"/>
  <c r="J33" i="2"/>
  <c r="J35" i="2" s="1"/>
  <c r="C33" i="2"/>
  <c r="C35" i="2" s="1"/>
  <c r="G33" i="2" l="1"/>
  <c r="G35" i="2" s="1"/>
  <c r="AB33" i="2"/>
  <c r="AB35" i="2" s="1"/>
  <c r="H33" i="2"/>
  <c r="H35" i="2" s="1"/>
  <c r="P33" i="2"/>
  <c r="P35" i="2" s="1"/>
  <c r="X33" i="2"/>
  <c r="X35" i="2" s="1"/>
  <c r="D33" i="2"/>
  <c r="D35" i="2" s="1"/>
  <c r="AA33" i="2"/>
  <c r="AA35" i="2" s="1"/>
  <c r="K33" i="2"/>
  <c r="K35" i="2" s="1"/>
  <c r="Q33" i="2"/>
  <c r="Q35" i="2" s="1"/>
  <c r="O33" i="2"/>
  <c r="O35" i="2" s="1"/>
  <c r="W33" i="2"/>
  <c r="W35" i="2" s="1"/>
  <c r="E33" i="2"/>
  <c r="E35" i="2" s="1"/>
  <c r="M33" i="2"/>
  <c r="M35" i="2" s="1"/>
  <c r="U33" i="2"/>
  <c r="U35" i="2" s="1"/>
  <c r="Z33" i="2"/>
  <c r="Z35" i="2" s="1"/>
  <c r="F33" i="2"/>
  <c r="F35" i="2" s="1"/>
  <c r="N33" i="2"/>
  <c r="N35" i="2" s="1"/>
  <c r="V33" i="2"/>
  <c r="V35" i="2" s="1"/>
  <c r="S33" i="2"/>
  <c r="S35" i="2" s="1"/>
  <c r="L33" i="2"/>
  <c r="L35" i="2" s="1"/>
  <c r="T33" i="2"/>
  <c r="T35" i="2" s="1"/>
  <c r="AD16" i="2" l="1"/>
  <c r="AD18" i="2"/>
  <c r="B33" i="2" l="1"/>
  <c r="B35" i="2" s="1"/>
  <c r="AD17" i="2"/>
  <c r="AD15" i="2"/>
  <c r="AD14" i="2"/>
  <c r="AL14" i="2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D13" i="2" l="1"/>
  <c r="AC33" i="2"/>
  <c r="AC35" i="2" s="1"/>
  <c r="AD30" i="2" l="1"/>
  <c r="AD31" i="2"/>
  <c r="AD32" i="2"/>
  <c r="AD19" i="2" l="1"/>
  <c r="AD20" i="2"/>
  <c r="AD21" i="2"/>
  <c r="AD22" i="2"/>
  <c r="AD23" i="2"/>
  <c r="AD24" i="2"/>
  <c r="AD25" i="2"/>
  <c r="AD26" i="2"/>
  <c r="AD27" i="2"/>
  <c r="AD28" i="2"/>
  <c r="AD29" i="2"/>
  <c r="AJ33" i="2" l="1"/>
  <c r="AJ35" i="2" s="1"/>
  <c r="AI33" i="2"/>
  <c r="AI35" i="2" s="1"/>
  <c r="AH33" i="2"/>
  <c r="AH35" i="2" s="1"/>
  <c r="AG33" i="2"/>
  <c r="AG35" i="2" s="1"/>
  <c r="AF33" i="2"/>
  <c r="AF35" i="2" s="1"/>
  <c r="AE33" i="2"/>
  <c r="AE35" i="2" s="1"/>
  <c r="AD33" i="2" l="1"/>
  <c r="AD35" i="2" s="1"/>
</calcChain>
</file>

<file path=xl/sharedStrings.xml><?xml version="1.0" encoding="utf-8"?>
<sst xmlns="http://schemas.openxmlformats.org/spreadsheetml/2006/main" count="74" uniqueCount="74">
  <si>
    <t>برائے عیسوی ماہ و سن:</t>
  </si>
  <si>
    <t>حقیقی کارکردگی وہ ہے جس سے عمل کا جذبہ پیدا ہو اور آخرت کی برکتیں ملیں۔    (فرمانِ امیر اہلسنت دامت برکاتہم العالیہ)</t>
  </si>
  <si>
    <t>معلمات کی انفرادی کوشش سے</t>
  </si>
  <si>
    <t>معلمات کے مستقل قفلِ مدینہ کی کارکردگی  (تعداد معلمات)</t>
  </si>
  <si>
    <t>کتنی معلمات نے</t>
  </si>
  <si>
    <t xml:space="preserve">کتنی معلمات </t>
  </si>
  <si>
    <t>کتنی اسلامی بہنیں</t>
  </si>
  <si>
    <t>تعداد</t>
  </si>
  <si>
    <t>نمبر شمار</t>
  </si>
  <si>
    <t xml:space="preserve"> مدنی مذاکرہ نشر مکرر سننے والیاں</t>
  </si>
  <si>
    <t xml:space="preserve"> مدنی مذاکرہ
براہ راست سننے والیاں</t>
  </si>
  <si>
    <t>وصول ہوئے</t>
  </si>
  <si>
    <t>تقسیم  ہوئے</t>
  </si>
  <si>
    <t>بہتر</t>
  </si>
  <si>
    <t xml:space="preserve">ممتاز </t>
  </si>
  <si>
    <t>یوم قفل مدینہ منانے والیاں</t>
  </si>
  <si>
    <t>عطار کی مدنی بیٹی</t>
  </si>
  <si>
    <t>کل معلمات و ناظمات</t>
  </si>
  <si>
    <t>ناظمات</t>
  </si>
  <si>
    <t>جامعات</t>
  </si>
  <si>
    <t xml:space="preserve">مجموعی کارکردگی </t>
  </si>
  <si>
    <t>کارکردگی فارم جمع کروانے کی تاریخ:</t>
  </si>
  <si>
    <t>سابقہ ماہ کی کارکردگی</t>
  </si>
  <si>
    <t>تاریخ اجراء اپڈیٹ کارکردگی فارم:</t>
  </si>
  <si>
    <t>تقابلی جائزہ ترقی/تنزلی</t>
  </si>
  <si>
    <t>درجات فیضان شریعت</t>
  </si>
  <si>
    <t>درجات درس نظامی</t>
  </si>
  <si>
    <t>معلمات درس نظامی</t>
  </si>
  <si>
    <t>معلمات فیضان شریعت</t>
  </si>
  <si>
    <t>بواب</t>
  </si>
  <si>
    <t>خادمہ</t>
  </si>
  <si>
    <t>اراکین و دفتر ذمہ داران</t>
  </si>
  <si>
    <t>نے دورانِ ماہ اکثر ایام میں تہجد پڑھی</t>
  </si>
  <si>
    <t>منسلک ہوئیں</t>
  </si>
  <si>
    <t>عطاریہ بنیں</t>
  </si>
  <si>
    <t>ہفتہ وار اجتماع میں شریک ہوئیں</t>
  </si>
  <si>
    <t>مدنی عطیات جمع کروائے</t>
  </si>
  <si>
    <t>کتنی معلمات  شرکت کرتی ہیں</t>
  </si>
  <si>
    <t xml:space="preserve">ہفتہ وار اجتماع </t>
  </si>
  <si>
    <t>مناسب</t>
  </si>
  <si>
    <t xml:space="preserve"> پاک مشاورت ذمہ دار : اُم/بنت</t>
  </si>
  <si>
    <t>تنظیمی ذمہ داریوں پر</t>
  </si>
  <si>
    <t>کتنی معلمات پیر شریف کا روزہ رکھتی ہیں</t>
  </si>
  <si>
    <t>کراچی</t>
  </si>
  <si>
    <t>علاقائی دورہ</t>
  </si>
  <si>
    <t>اسلام آباد</t>
  </si>
  <si>
    <t>برائےاِسلامی ماہ و سن:</t>
  </si>
  <si>
    <t xml:space="preserve">کتنی معلمات  نے تربیتی حلقہ میں شرکت کی </t>
  </si>
  <si>
    <t>رُکنِ شورٰی</t>
  </si>
  <si>
    <t>ہفتہ وار رسالہ پڑھنے/سننے والیاں(اوسطاً تعداد)</t>
  </si>
  <si>
    <t>گھر درس دیتی/سنتی ہیں</t>
  </si>
  <si>
    <r>
      <rPr>
        <sz val="17"/>
        <rFont val="UL Sajid Heading"/>
        <charset val="178"/>
      </rPr>
      <t xml:space="preserve"> پاکستان ماہانہ کارکردگی فارم برائےمعلمات</t>
    </r>
    <r>
      <rPr>
        <sz val="17"/>
        <rFont val="Alvi Nastaleeq"/>
      </rPr>
      <t xml:space="preserve">  </t>
    </r>
    <r>
      <rPr>
        <sz val="13"/>
        <rFont val="Alvi Nastaleeq"/>
      </rPr>
      <t>(جامعۃ المدینہ برائے گرلز(Girls))</t>
    </r>
  </si>
  <si>
    <t xml:space="preserve">مدرسۃالمدینہ بالغات پڑھانے والیاں </t>
  </si>
  <si>
    <t xml:space="preserve">مدرسۃالمدینہ بالغات پڑھنےوالیاں </t>
  </si>
  <si>
    <t>ماہانہ دینی کاموں کی کارکردگی</t>
  </si>
  <si>
    <t xml:space="preserve">ہفتہ وار  دینی کاموں کی کارکردگی </t>
  </si>
  <si>
    <t xml:space="preserve">روزانہ  کے دینی کاموں
 کی کارکردگی </t>
  </si>
  <si>
    <t>نیک اعمال کے رسائل</t>
  </si>
  <si>
    <t>نیک اعمال کا رسالہ جمع کروایا</t>
  </si>
  <si>
    <t>نِگرانِ پاکستان مشاورت</t>
  </si>
  <si>
    <t>شعبہ نِگرانِ</t>
  </si>
  <si>
    <t>(شعبہ کارکردگی فارم و مدنی پھول )</t>
  </si>
  <si>
    <t>صوبہ</t>
  </si>
  <si>
    <t>اندرونِ سندھ</t>
  </si>
  <si>
    <t>بلوچستان</t>
  </si>
  <si>
    <t>پنجاب</t>
  </si>
  <si>
    <t>خیبر پختونخوا</t>
  </si>
  <si>
    <t>گلگت بلتستان</t>
  </si>
  <si>
    <t>کشمیر</t>
  </si>
  <si>
    <t>دیگر اسٹاف</t>
  </si>
  <si>
    <t>ماہ کے اکثر ایام میں جائزہ کیا</t>
  </si>
  <si>
    <r>
      <rPr>
        <sz val="11"/>
        <rFont val="UL Sajid Heading"/>
        <charset val="178"/>
      </rPr>
      <t>براہِ کرم !</t>
    </r>
    <r>
      <rPr>
        <sz val="11"/>
        <rFont val="Alvi Nastaleeq"/>
      </rPr>
      <t xml:space="preserve"> یہ کارکردگی فارم ہر عیسوی ماہ کی 5تاریخ تک  پاکستان مشاورت آفس و رُکنِ شورٰی  کو ای میل کر دیں۔</t>
    </r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</si>
  <si>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 مجھے اپنی اور ساری دنیا کے لوگوں کی اصلاح کی کوشش کرنی ہے۔  ان شاء اللہ الکریم        </t>
    </r>
  </si>
  <si>
    <t>( مجھے دعوت اسلامی سے پیار ہے)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</si>
</sst>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21" x14ac:knownFonts="1">
    <font>
      <sz val="11"/>
      <color theme="1"/>
      <name val="Calibri"/>
      <family val="2"/>
      <scheme val="minor"/>
    </font>
    <font>
      <sz val="10"/>
      <name val="Alvi Nastaleeq"/>
    </font>
    <font>
      <sz val="17"/>
      <name val="UL Sajid Heading"/>
      <charset val="178"/>
    </font>
    <font>
      <b/>
      <sz val="14"/>
      <name val="Alvi Nastaleeq"/>
    </font>
    <font>
      <sz val="11"/>
      <name val="Alvi Nastaleeq"/>
    </font>
    <font>
      <sz val="12"/>
      <name val="Alvi Nastaleeq"/>
    </font>
    <font>
      <sz val="17"/>
      <name val="Alvi Nastaleeq"/>
    </font>
    <font>
      <sz val="13"/>
      <name val="Alvi Nastaleeq"/>
    </font>
    <font>
      <sz val="9"/>
      <name val="Alvi Nastaleeq"/>
    </font>
    <font>
      <sz val="8"/>
      <name val="Alvi Nastaleeq"/>
    </font>
    <font>
      <sz val="8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sz val="10"/>
      <name val="Jameel Noori Nastaleeq"/>
    </font>
    <font>
      <sz val="11"/>
      <name val="UL Sajid Heading"/>
      <charset val="178"/>
    </font>
    <font>
      <sz val="16"/>
      <name val="Alvi Nastaleeq"/>
    </font>
    <font>
      <sz val="10"/>
      <name val="Times New Roman"/>
      <family val="1"/>
    </font>
    <font>
      <sz val="16"/>
      <name val="UL Sajid Heading"/>
      <charset val="178"/>
    </font>
    <font>
      <sz val="10"/>
      <name val="UL Sajid Heading"/>
      <charset val="178"/>
    </font>
    <font>
      <sz val="14"/>
      <name val="Alvi Nastaleeq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208">
    <xf numFmtId="0" fontId="0" fillId="0" borderId="0" xfId="0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5" fillId="0" borderId="0" xfId="0" applyFont="1" applyAlignment="1" applyProtection="1">
      <alignment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vertical="center" shrinkToFit="1"/>
      <protection locked="0"/>
    </xf>
    <xf numFmtId="0" fontId="3" fillId="0" borderId="0" xfId="0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5" fillId="3" borderId="3" xfId="0" applyNumberFormat="1" applyFont="1" applyFill="1" applyBorder="1" applyAlignment="1" applyProtection="1">
      <alignment vertical="center"/>
      <protection locked="0"/>
    </xf>
    <xf numFmtId="0" fontId="1" fillId="0" borderId="30" xfId="0" applyFont="1" applyBorder="1" applyProtection="1">
      <protection locked="0"/>
    </xf>
    <xf numFmtId="0" fontId="6" fillId="0" borderId="0" xfId="0" applyFont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horizontal="center" vertical="center" shrinkToFit="1"/>
      <protection locked="0"/>
    </xf>
    <xf numFmtId="0" fontId="1" fillId="0" borderId="23" xfId="0" applyFont="1" applyBorder="1" applyProtection="1">
      <protection locked="0"/>
    </xf>
    <xf numFmtId="0" fontId="5" fillId="0" borderId="24" xfId="0" applyFont="1" applyBorder="1" applyProtection="1">
      <protection locked="0"/>
    </xf>
    <xf numFmtId="0" fontId="5" fillId="3" borderId="0" xfId="0" applyFont="1" applyFill="1" applyBorder="1" applyAlignment="1" applyProtection="1">
      <alignment vertical="center" shrinkToFit="1"/>
      <protection locked="0"/>
    </xf>
    <xf numFmtId="0" fontId="5" fillId="3" borderId="34" xfId="0" applyFont="1" applyFill="1" applyBorder="1" applyAlignment="1" applyProtection="1">
      <alignment vertical="center" shrinkToFit="1"/>
      <protection locked="0"/>
    </xf>
    <xf numFmtId="0" fontId="7" fillId="0" borderId="72" xfId="0" applyFont="1" applyBorder="1" applyAlignment="1" applyProtection="1">
      <alignment vertical="center" shrinkToFit="1"/>
      <protection locked="0"/>
    </xf>
    <xf numFmtId="0" fontId="7" fillId="0" borderId="72" xfId="0" applyFont="1" applyBorder="1" applyAlignment="1" applyProtection="1">
      <alignment vertical="center"/>
      <protection locked="0"/>
    </xf>
    <xf numFmtId="0" fontId="7" fillId="3" borderId="72" xfId="0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5" fillId="3" borderId="0" xfId="0" applyFont="1" applyFill="1" applyBorder="1" applyAlignment="1" applyProtection="1">
      <alignment vertical="center"/>
      <protection locked="0"/>
    </xf>
    <xf numFmtId="0" fontId="1" fillId="2" borderId="41" xfId="0" applyFont="1" applyFill="1" applyBorder="1" applyAlignment="1" applyProtection="1">
      <alignment horizontal="center" vertical="center" textRotation="90" wrapText="1" shrinkToFit="1"/>
    </xf>
    <xf numFmtId="0" fontId="1" fillId="2" borderId="42" xfId="0" applyFont="1" applyFill="1" applyBorder="1" applyAlignment="1" applyProtection="1">
      <alignment horizontal="center" vertical="center" textRotation="90" shrinkToFit="1"/>
    </xf>
    <xf numFmtId="0" fontId="1" fillId="2" borderId="64" xfId="0" applyFont="1" applyFill="1" applyBorder="1" applyAlignment="1" applyProtection="1">
      <alignment horizontal="center" vertical="center" textRotation="90" shrinkToFit="1"/>
    </xf>
    <xf numFmtId="0" fontId="1" fillId="2" borderId="17" xfId="0" applyFont="1" applyFill="1" applyBorder="1" applyAlignment="1" applyProtection="1">
      <alignment horizontal="center" vertical="center" textRotation="90" wrapText="1" shrinkToFit="1"/>
    </xf>
    <xf numFmtId="0" fontId="1" fillId="2" borderId="16" xfId="0" applyFont="1" applyFill="1" applyBorder="1" applyAlignment="1" applyProtection="1">
      <alignment horizontal="center" vertical="center" textRotation="90" wrapText="1" shrinkToFit="1"/>
    </xf>
    <xf numFmtId="0" fontId="1" fillId="2" borderId="15" xfId="0" applyFont="1" applyFill="1" applyBorder="1" applyAlignment="1" applyProtection="1">
      <alignment horizontal="center" vertical="center" textRotation="90" shrinkToFit="1"/>
    </xf>
    <xf numFmtId="0" fontId="1" fillId="2" borderId="16" xfId="0" applyFont="1" applyFill="1" applyBorder="1" applyAlignment="1" applyProtection="1">
      <alignment horizontal="center" vertical="center" textRotation="90" shrinkToFit="1"/>
    </xf>
    <xf numFmtId="0" fontId="1" fillId="2" borderId="58" xfId="0" applyFont="1" applyFill="1" applyBorder="1" applyAlignment="1" applyProtection="1">
      <alignment horizontal="center" vertical="center" textRotation="90" shrinkToFit="1"/>
    </xf>
    <xf numFmtId="0" fontId="1" fillId="2" borderId="17" xfId="0" applyFont="1" applyFill="1" applyBorder="1" applyAlignment="1" applyProtection="1">
      <alignment horizontal="center" vertical="center" textRotation="90" shrinkToFit="1"/>
    </xf>
    <xf numFmtId="0" fontId="1" fillId="2" borderId="27" xfId="0" applyFont="1" applyFill="1" applyBorder="1" applyAlignment="1" applyProtection="1">
      <alignment horizontal="center" vertical="center" textRotation="90" shrinkToFit="1"/>
    </xf>
    <xf numFmtId="0" fontId="13" fillId="2" borderId="14" xfId="0" applyFont="1" applyFill="1" applyBorder="1" applyAlignment="1" applyProtection="1">
      <alignment horizontal="center" vertical="center" textRotation="90" shrinkToFit="1"/>
    </xf>
    <xf numFmtId="0" fontId="13" fillId="2" borderId="42" xfId="0" applyFont="1" applyFill="1" applyBorder="1" applyAlignment="1" applyProtection="1">
      <alignment horizontal="center" vertical="center" textRotation="90" shrinkToFit="1"/>
    </xf>
    <xf numFmtId="0" fontId="13" fillId="2" borderId="15" xfId="0" applyFont="1" applyFill="1" applyBorder="1" applyAlignment="1" applyProtection="1">
      <alignment horizontal="center" vertical="center" textRotation="90" shrinkToFit="1"/>
    </xf>
    <xf numFmtId="0" fontId="13" fillId="2" borderId="16" xfId="0" applyFont="1" applyFill="1" applyBorder="1" applyAlignment="1" applyProtection="1">
      <alignment horizontal="center" vertical="center" textRotation="90" shrinkToFit="1"/>
    </xf>
    <xf numFmtId="0" fontId="13" fillId="2" borderId="27" xfId="0" applyFont="1" applyFill="1" applyBorder="1" applyAlignment="1" applyProtection="1">
      <alignment horizontal="center" vertical="center" textRotation="90" shrinkToFit="1"/>
    </xf>
    <xf numFmtId="0" fontId="12" fillId="3" borderId="31" xfId="1" applyFont="1" applyFill="1" applyBorder="1" applyAlignment="1" applyProtection="1">
      <alignment horizontal="center" vertical="center" wrapText="1" shrinkToFit="1"/>
    </xf>
    <xf numFmtId="0" fontId="12" fillId="3" borderId="35" xfId="1" applyFont="1" applyFill="1" applyBorder="1" applyAlignment="1" applyProtection="1">
      <alignment horizontal="center" vertical="center" wrapText="1" shrinkToFit="1"/>
    </xf>
    <xf numFmtId="1" fontId="10" fillId="2" borderId="59" xfId="0" applyNumberFormat="1" applyFont="1" applyFill="1" applyBorder="1" applyAlignment="1" applyProtection="1">
      <alignment horizontal="center" vertical="center" textRotation="90" shrinkToFit="1"/>
    </xf>
    <xf numFmtId="1" fontId="10" fillId="2" borderId="47" xfId="0" applyNumberFormat="1" applyFont="1" applyFill="1" applyBorder="1" applyAlignment="1" applyProtection="1">
      <alignment horizontal="center" vertical="center" textRotation="90" shrinkToFit="1"/>
    </xf>
    <xf numFmtId="1" fontId="10" fillId="2" borderId="60" xfId="0" applyNumberFormat="1" applyFont="1" applyFill="1" applyBorder="1" applyAlignment="1" applyProtection="1">
      <alignment horizontal="center" vertical="center" textRotation="90" shrinkToFit="1"/>
    </xf>
    <xf numFmtId="1" fontId="10" fillId="2" borderId="48" xfId="0" applyNumberFormat="1" applyFont="1" applyFill="1" applyBorder="1" applyAlignment="1" applyProtection="1">
      <alignment horizontal="center" vertical="center" textRotation="90" shrinkToFit="1"/>
    </xf>
    <xf numFmtId="1" fontId="10" fillId="2" borderId="61" xfId="0" applyNumberFormat="1" applyFont="1" applyFill="1" applyBorder="1" applyAlignment="1" applyProtection="1">
      <alignment horizontal="center" vertical="center" textRotation="90" shrinkToFit="1"/>
    </xf>
    <xf numFmtId="1" fontId="10" fillId="2" borderId="43" xfId="0" applyNumberFormat="1" applyFont="1" applyFill="1" applyBorder="1" applyAlignment="1" applyProtection="1">
      <alignment horizontal="center" vertical="center" textRotation="90" shrinkToFit="1"/>
    </xf>
    <xf numFmtId="1" fontId="10" fillId="0" borderId="21" xfId="0" applyNumberFormat="1" applyFont="1" applyBorder="1" applyAlignment="1" applyProtection="1">
      <alignment horizontal="center" vertical="center" textRotation="90" shrinkToFit="1"/>
      <protection locked="0"/>
    </xf>
    <xf numFmtId="164" fontId="10" fillId="2" borderId="62" xfId="0" applyNumberFormat="1" applyFont="1" applyFill="1" applyBorder="1" applyAlignment="1" applyProtection="1">
      <alignment horizontal="center" vertical="center" textRotation="90" shrinkToFit="1"/>
    </xf>
    <xf numFmtId="164" fontId="10" fillId="2" borderId="17" xfId="0" applyNumberFormat="1" applyFont="1" applyFill="1" applyBorder="1" applyAlignment="1" applyProtection="1">
      <alignment horizontal="center" vertical="center" textRotation="90" shrinkToFit="1"/>
    </xf>
    <xf numFmtId="164" fontId="10" fillId="2" borderId="58" xfId="0" applyNumberFormat="1" applyFont="1" applyFill="1" applyBorder="1" applyAlignment="1" applyProtection="1">
      <alignment horizontal="center" vertical="center" textRotation="90" shrinkToFit="1"/>
    </xf>
    <xf numFmtId="164" fontId="10" fillId="2" borderId="27" xfId="0" applyNumberFormat="1" applyFont="1" applyFill="1" applyBorder="1" applyAlignment="1" applyProtection="1">
      <alignment horizontal="center" vertical="center" textRotation="90" shrinkToFit="1"/>
    </xf>
    <xf numFmtId="164" fontId="10" fillId="2" borderId="50" xfId="0" applyNumberFormat="1" applyFont="1" applyFill="1" applyBorder="1" applyAlignment="1" applyProtection="1">
      <alignment horizontal="center" vertical="center" textRotation="90" shrinkToFit="1"/>
    </xf>
    <xf numFmtId="164" fontId="10" fillId="2" borderId="16" xfId="0" applyNumberFormat="1" applyFont="1" applyFill="1" applyBorder="1" applyAlignment="1" applyProtection="1">
      <alignment horizontal="center" vertical="center" textRotation="90" shrinkToFit="1"/>
    </xf>
    <xf numFmtId="164" fontId="10" fillId="2" borderId="52" xfId="0" applyNumberFormat="1" applyFont="1" applyFill="1" applyBorder="1" applyAlignment="1" applyProtection="1">
      <alignment horizontal="center" vertical="center" textRotation="90" shrinkToFit="1"/>
    </xf>
    <xf numFmtId="0" fontId="8" fillId="0" borderId="12" xfId="0" applyFont="1" applyBorder="1" applyAlignment="1" applyProtection="1">
      <protection locked="0"/>
    </xf>
    <xf numFmtId="0" fontId="13" fillId="2" borderId="17" xfId="0" applyFont="1" applyFill="1" applyBorder="1" applyAlignment="1" applyProtection="1">
      <alignment horizontal="center" vertical="center" textRotation="90" shrinkToFit="1"/>
    </xf>
    <xf numFmtId="0" fontId="1" fillId="2" borderId="58" xfId="0" applyFont="1" applyFill="1" applyBorder="1" applyAlignment="1" applyProtection="1">
      <alignment horizontal="center" vertical="center" textRotation="90" wrapText="1" shrinkToFit="1"/>
    </xf>
    <xf numFmtId="0" fontId="8" fillId="2" borderId="17" xfId="0" applyFont="1" applyFill="1" applyBorder="1" applyAlignment="1" applyProtection="1">
      <alignment horizontal="center" vertical="center" textRotation="90" wrapText="1" shrinkToFit="1"/>
    </xf>
    <xf numFmtId="0" fontId="1" fillId="2" borderId="50" xfId="0" applyFont="1" applyFill="1" applyBorder="1" applyAlignment="1" applyProtection="1">
      <alignment horizontal="center" vertical="center" textRotation="90" wrapText="1" shrinkToFit="1"/>
    </xf>
    <xf numFmtId="0" fontId="19" fillId="3" borderId="0" xfId="0" applyFont="1" applyFill="1" applyProtection="1">
      <protection locked="0"/>
    </xf>
    <xf numFmtId="1" fontId="4" fillId="3" borderId="12" xfId="0" applyNumberFormat="1" applyFont="1" applyFill="1" applyBorder="1" applyAlignment="1" applyProtection="1">
      <alignment horizontal="left" vertical="center" wrapText="1" shrinkToFit="1"/>
      <protection locked="0"/>
    </xf>
    <xf numFmtId="0" fontId="16" fillId="2" borderId="10" xfId="0" applyFont="1" applyFill="1" applyBorder="1" applyAlignment="1" applyProtection="1">
      <alignment horizontal="center" vertical="center"/>
    </xf>
    <xf numFmtId="0" fontId="16" fillId="2" borderId="18" xfId="0" applyFont="1" applyFill="1" applyBorder="1" applyAlignment="1" applyProtection="1">
      <alignment horizontal="center" vertical="center"/>
    </xf>
    <xf numFmtId="1" fontId="10" fillId="0" borderId="40" xfId="0" applyNumberFormat="1" applyFont="1" applyBorder="1" applyAlignment="1" applyProtection="1">
      <alignment horizontal="center" vertical="center" textRotation="90" shrinkToFit="1"/>
      <protection locked="0"/>
    </xf>
    <xf numFmtId="1" fontId="10" fillId="0" borderId="22" xfId="0" applyNumberFormat="1" applyFont="1" applyBorder="1" applyAlignment="1" applyProtection="1">
      <alignment horizontal="center" vertical="center" textRotation="90" shrinkToFit="1"/>
      <protection locked="0"/>
    </xf>
    <xf numFmtId="1" fontId="10" fillId="0" borderId="57" xfId="0" applyNumberFormat="1" applyFont="1" applyBorder="1" applyAlignment="1" applyProtection="1">
      <alignment horizontal="center" vertical="center" textRotation="90" shrinkToFit="1"/>
      <protection locked="0"/>
    </xf>
    <xf numFmtId="1" fontId="10" fillId="0" borderId="53" xfId="0" applyNumberFormat="1" applyFont="1" applyBorder="1" applyAlignment="1" applyProtection="1">
      <alignment horizontal="center" vertical="center" textRotation="90" shrinkToFit="1"/>
      <protection locked="0"/>
    </xf>
    <xf numFmtId="1" fontId="10" fillId="0" borderId="13" xfId="0" applyNumberFormat="1" applyFont="1" applyBorder="1" applyAlignment="1" applyProtection="1">
      <alignment horizontal="center" vertical="center" textRotation="90" shrinkToFit="1"/>
      <protection locked="0"/>
    </xf>
    <xf numFmtId="1" fontId="10" fillId="3" borderId="7" xfId="0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3" borderId="66" xfId="1" applyFont="1" applyFill="1" applyBorder="1" applyAlignment="1" applyProtection="1">
      <alignment horizontal="center" vertical="center" wrapText="1" shrinkToFit="1"/>
      <protection locked="0"/>
    </xf>
    <xf numFmtId="0" fontId="16" fillId="2" borderId="19" xfId="0" applyFont="1" applyFill="1" applyBorder="1" applyAlignment="1" applyProtection="1">
      <alignment horizontal="center" vertical="center"/>
    </xf>
    <xf numFmtId="0" fontId="5" fillId="3" borderId="18" xfId="1" applyFont="1" applyFill="1" applyBorder="1" applyAlignment="1" applyProtection="1">
      <alignment horizontal="center" vertical="center" shrinkToFit="1"/>
    </xf>
    <xf numFmtId="0" fontId="5" fillId="3" borderId="66" xfId="1" applyFont="1" applyFill="1" applyBorder="1" applyAlignment="1" applyProtection="1">
      <alignment horizontal="center" vertical="center" shrinkToFit="1"/>
    </xf>
    <xf numFmtId="0" fontId="5" fillId="3" borderId="66" xfId="1" applyFont="1" applyFill="1" applyBorder="1" applyAlignment="1" applyProtection="1">
      <alignment horizontal="center" vertical="center" wrapText="1" shrinkToFit="1"/>
    </xf>
    <xf numFmtId="0" fontId="5" fillId="3" borderId="66" xfId="1" applyFont="1" applyFill="1" applyBorder="1" applyAlignment="1" applyProtection="1">
      <alignment horizontal="center" vertical="center" wrapText="1" shrinkToFit="1"/>
      <protection locked="0"/>
    </xf>
    <xf numFmtId="0" fontId="10" fillId="0" borderId="69" xfId="0" applyFont="1" applyBorder="1" applyAlignment="1" applyProtection="1">
      <alignment horizontal="center" vertical="center" textRotation="90" shrinkToFit="1"/>
      <protection locked="0"/>
    </xf>
    <xf numFmtId="0" fontId="10" fillId="0" borderId="28" xfId="0" applyFont="1" applyBorder="1" applyAlignment="1" applyProtection="1">
      <alignment horizontal="center" vertical="center" textRotation="90" shrinkToFit="1"/>
      <protection locked="0"/>
    </xf>
    <xf numFmtId="0" fontId="10" fillId="0" borderId="70" xfId="0" applyFont="1" applyBorder="1" applyAlignment="1" applyProtection="1">
      <alignment horizontal="center" vertical="center" textRotation="90" shrinkToFit="1"/>
      <protection locked="0"/>
    </xf>
    <xf numFmtId="0" fontId="10" fillId="0" borderId="36" xfId="0" applyFont="1" applyBorder="1" applyAlignment="1" applyProtection="1">
      <alignment horizontal="center" vertical="center" textRotation="90" shrinkToFit="1"/>
      <protection locked="0"/>
    </xf>
    <xf numFmtId="0" fontId="10" fillId="0" borderId="71" xfId="0" applyFont="1" applyBorder="1" applyAlignment="1" applyProtection="1">
      <alignment horizontal="center" vertical="center" textRotation="90" shrinkToFit="1"/>
      <protection locked="0"/>
    </xf>
    <xf numFmtId="0" fontId="10" fillId="0" borderId="37" xfId="0" applyFont="1" applyBorder="1" applyAlignment="1" applyProtection="1">
      <alignment horizontal="center" vertical="center" textRotation="90" shrinkToFit="1"/>
      <protection locked="0"/>
    </xf>
    <xf numFmtId="0" fontId="10" fillId="0" borderId="38" xfId="0" applyFont="1" applyBorder="1" applyAlignment="1" applyProtection="1">
      <alignment horizontal="center" vertical="center" textRotation="90" shrinkToFit="1"/>
      <protection locked="0"/>
    </xf>
    <xf numFmtId="0" fontId="10" fillId="0" borderId="29" xfId="0" applyFont="1" applyBorder="1" applyAlignment="1" applyProtection="1">
      <alignment horizontal="center" vertical="center" textRotation="90" shrinkToFit="1"/>
      <protection locked="0"/>
    </xf>
    <xf numFmtId="0" fontId="10" fillId="0" borderId="39" xfId="0" applyFont="1" applyBorder="1" applyAlignment="1" applyProtection="1">
      <alignment horizontal="center" vertical="center" textRotation="90" shrinkToFit="1"/>
      <protection locked="0"/>
    </xf>
    <xf numFmtId="0" fontId="10" fillId="0" borderId="34" xfId="0" applyFont="1" applyBorder="1" applyAlignment="1" applyProtection="1">
      <alignment horizontal="center" vertical="center" textRotation="90" shrinkToFit="1"/>
      <protection locked="0"/>
    </xf>
    <xf numFmtId="1" fontId="10" fillId="2" borderId="67" xfId="0" applyNumberFormat="1" applyFont="1" applyFill="1" applyBorder="1" applyAlignment="1" applyProtection="1">
      <alignment horizontal="center" vertical="center" textRotation="90" shrinkToFit="1"/>
    </xf>
    <xf numFmtId="0" fontId="10" fillId="0" borderId="40" xfId="0" applyFont="1" applyBorder="1" applyAlignment="1" applyProtection="1">
      <alignment horizontal="center" vertical="center" textRotation="90" shrinkToFit="1"/>
      <protection locked="0"/>
    </xf>
    <xf numFmtId="0" fontId="10" fillId="0" borderId="22" xfId="0" applyFont="1" applyBorder="1" applyAlignment="1" applyProtection="1">
      <alignment horizontal="center" vertical="center" textRotation="90" shrinkToFit="1"/>
      <protection locked="0"/>
    </xf>
    <xf numFmtId="0" fontId="10" fillId="0" borderId="57" xfId="0" applyFont="1" applyBorder="1" applyAlignment="1" applyProtection="1">
      <alignment horizontal="center" vertical="center" textRotation="90" shrinkToFit="1"/>
      <protection locked="0"/>
    </xf>
    <xf numFmtId="0" fontId="10" fillId="0" borderId="21" xfId="0" applyFont="1" applyBorder="1" applyAlignment="1" applyProtection="1">
      <alignment horizontal="center" vertical="center" textRotation="90" shrinkToFit="1"/>
      <protection locked="0"/>
    </xf>
    <xf numFmtId="0" fontId="10" fillId="0" borderId="53" xfId="0" applyFont="1" applyBorder="1" applyAlignment="1" applyProtection="1">
      <alignment horizontal="center" vertical="center" textRotation="90" shrinkToFit="1"/>
      <protection locked="0"/>
    </xf>
    <xf numFmtId="0" fontId="10" fillId="0" borderId="13" xfId="0" applyFont="1" applyBorder="1" applyAlignment="1" applyProtection="1">
      <alignment horizontal="center" vertical="center" textRotation="90" shrinkToFit="1"/>
      <protection locked="0"/>
    </xf>
    <xf numFmtId="0" fontId="10" fillId="0" borderId="6" xfId="0" applyFont="1" applyBorder="1" applyAlignment="1" applyProtection="1">
      <alignment horizontal="center" vertical="center" textRotation="90" shrinkToFit="1"/>
      <protection locked="0"/>
    </xf>
    <xf numFmtId="1" fontId="10" fillId="2" borderId="7" xfId="0" applyNumberFormat="1" applyFont="1" applyFill="1" applyBorder="1" applyAlignment="1" applyProtection="1">
      <alignment horizontal="center" vertical="center" textRotation="90" shrinkToFit="1"/>
    </xf>
    <xf numFmtId="0" fontId="10" fillId="0" borderId="0" xfId="0" applyFont="1" applyAlignment="1" applyProtection="1">
      <alignment horizontal="center" vertical="center" textRotation="90"/>
      <protection locked="0"/>
    </xf>
    <xf numFmtId="0" fontId="7" fillId="0" borderId="0" xfId="0" applyFont="1" applyBorder="1" applyAlignment="1" applyProtection="1">
      <alignment horizontal="center" vertical="center" shrinkToFit="1"/>
      <protection locked="0"/>
    </xf>
    <xf numFmtId="0" fontId="7" fillId="0" borderId="80" xfId="0" applyFont="1" applyBorder="1" applyAlignment="1" applyProtection="1">
      <alignment horizontal="center" vertical="center" shrinkToFit="1"/>
      <protection locked="0"/>
    </xf>
    <xf numFmtId="0" fontId="13" fillId="2" borderId="51" xfId="0" applyFont="1" applyFill="1" applyBorder="1" applyAlignment="1" applyProtection="1">
      <alignment horizontal="center" vertical="center" textRotation="90" shrinkToFit="1"/>
    </xf>
    <xf numFmtId="0" fontId="13" fillId="2" borderId="67" xfId="0" applyFont="1" applyFill="1" applyBorder="1" applyAlignment="1" applyProtection="1">
      <alignment horizontal="center" vertical="center" textRotation="90" shrinkToFit="1"/>
    </xf>
    <xf numFmtId="0" fontId="13" fillId="2" borderId="52" xfId="0" applyFont="1" applyFill="1" applyBorder="1" applyAlignment="1" applyProtection="1">
      <alignment horizontal="center" vertical="center" textRotation="90" shrinkToFit="1"/>
    </xf>
    <xf numFmtId="0" fontId="1" fillId="0" borderId="12" xfId="0" applyFont="1" applyBorder="1" applyAlignment="1" applyProtection="1">
      <alignment horizontal="center" vertical="center"/>
      <protection locked="0"/>
    </xf>
    <xf numFmtId="1" fontId="20" fillId="3" borderId="12" xfId="0" applyNumberFormat="1" applyFont="1" applyFill="1" applyBorder="1" applyAlignment="1" applyProtection="1">
      <alignment horizontal="center" vertical="center"/>
    </xf>
    <xf numFmtId="0" fontId="16" fillId="2" borderId="19" xfId="0" quotePrefix="1" applyFont="1" applyFill="1" applyBorder="1" applyAlignment="1" applyProtection="1">
      <alignment horizontal="center" vertical="center"/>
    </xf>
    <xf numFmtId="0" fontId="16" fillId="2" borderId="11" xfId="0" quotePrefix="1" applyFont="1" applyFill="1" applyBorder="1" applyAlignment="1" applyProtection="1">
      <alignment horizontal="center" vertical="center"/>
    </xf>
    <xf numFmtId="0" fontId="16" fillId="2" borderId="20" xfId="0" quotePrefix="1" applyFont="1" applyFill="1" applyBorder="1" applyAlignment="1" applyProtection="1">
      <alignment horizontal="center" vertical="center"/>
    </xf>
    <xf numFmtId="0" fontId="16" fillId="2" borderId="18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5" fillId="2" borderId="11" xfId="0" applyFont="1" applyFill="1" applyBorder="1" applyAlignment="1" applyProtection="1">
      <alignment horizontal="center" vertical="center"/>
    </xf>
    <xf numFmtId="0" fontId="15" fillId="2" borderId="20" xfId="0" applyFont="1" applyFill="1" applyBorder="1" applyAlignment="1" applyProtection="1">
      <alignment horizontal="center" vertical="center"/>
    </xf>
    <xf numFmtId="0" fontId="7" fillId="0" borderId="79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78" xfId="0" applyFont="1" applyBorder="1" applyAlignment="1" applyProtection="1">
      <alignment horizontal="center" vertical="center"/>
      <protection locked="0"/>
    </xf>
    <xf numFmtId="0" fontId="7" fillId="0" borderId="76" xfId="0" applyFont="1" applyBorder="1" applyAlignment="1" applyProtection="1">
      <alignment horizontal="center" vertical="center"/>
      <protection locked="0"/>
    </xf>
    <xf numFmtId="0" fontId="7" fillId="0" borderId="75" xfId="0" applyFont="1" applyBorder="1" applyAlignment="1" applyProtection="1">
      <alignment horizontal="center" vertical="center"/>
      <protection locked="0"/>
    </xf>
    <xf numFmtId="0" fontId="7" fillId="0" borderId="77" xfId="0" applyFont="1" applyBorder="1" applyAlignment="1" applyProtection="1">
      <alignment horizontal="center" vertical="center"/>
      <protection locked="0"/>
    </xf>
    <xf numFmtId="0" fontId="5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5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 wrapText="1" shrinkToFit="1"/>
    </xf>
    <xf numFmtId="0" fontId="1" fillId="2" borderId="53" xfId="0" applyFont="1" applyFill="1" applyBorder="1" applyAlignment="1" applyProtection="1">
      <alignment horizontal="center" vertical="center" wrapText="1" shrinkToFit="1"/>
    </xf>
    <xf numFmtId="0" fontId="1" fillId="2" borderId="22" xfId="0" applyFont="1" applyFill="1" applyBorder="1" applyAlignment="1" applyProtection="1">
      <alignment horizontal="center" vertical="center" wrapText="1" shrinkToFit="1"/>
    </xf>
    <xf numFmtId="0" fontId="1" fillId="2" borderId="21" xfId="0" applyFont="1" applyFill="1" applyBorder="1" applyAlignment="1" applyProtection="1">
      <alignment horizontal="center" vertical="center" wrapText="1" shrinkToFit="1"/>
    </xf>
    <xf numFmtId="0" fontId="1" fillId="2" borderId="51" xfId="0" applyFont="1" applyFill="1" applyBorder="1" applyAlignment="1" applyProtection="1">
      <alignment horizontal="center" vertical="center" textRotation="90" wrapText="1" shrinkToFit="1"/>
    </xf>
    <xf numFmtId="0" fontId="1" fillId="2" borderId="67" xfId="0" applyFont="1" applyFill="1" applyBorder="1" applyAlignment="1" applyProtection="1">
      <alignment horizontal="center" vertical="center" textRotation="90" wrapText="1" shrinkToFit="1"/>
    </xf>
    <xf numFmtId="0" fontId="1" fillId="2" borderId="52" xfId="0" applyFont="1" applyFill="1" applyBorder="1" applyAlignment="1" applyProtection="1">
      <alignment horizontal="center" vertical="center" textRotation="90" wrapText="1" shrinkToFit="1"/>
    </xf>
    <xf numFmtId="0" fontId="9" fillId="2" borderId="63" xfId="0" applyFont="1" applyFill="1" applyBorder="1" applyAlignment="1" applyProtection="1">
      <alignment horizontal="center" vertical="center" wrapText="1" shrinkToFit="1"/>
    </xf>
    <xf numFmtId="0" fontId="9" fillId="2" borderId="5" xfId="0" applyFont="1" applyFill="1" applyBorder="1" applyAlignment="1" applyProtection="1">
      <alignment horizontal="center" vertical="center" wrapText="1" shrinkToFit="1"/>
    </xf>
    <xf numFmtId="0" fontId="1" fillId="2" borderId="63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  <protection locked="0"/>
    </xf>
    <xf numFmtId="0" fontId="7" fillId="0" borderId="5" xfId="0" applyNumberFormat="1" applyFont="1" applyBorder="1" applyAlignment="1" applyProtection="1">
      <alignment horizontal="center" vertical="center"/>
      <protection locked="0"/>
    </xf>
    <xf numFmtId="0" fontId="7" fillId="0" borderId="44" xfId="0" applyNumberFormat="1" applyFont="1" applyBorder="1" applyAlignment="1" applyProtection="1">
      <alignment horizontal="center" vertical="center"/>
      <protection locked="0"/>
    </xf>
    <xf numFmtId="0" fontId="7" fillId="0" borderId="74" xfId="0" applyNumberFormat="1" applyFont="1" applyBorder="1" applyAlignment="1" applyProtection="1">
      <alignment horizontal="center" vertical="center"/>
      <protection locked="0"/>
    </xf>
    <xf numFmtId="0" fontId="7" fillId="0" borderId="32" xfId="0" applyNumberFormat="1" applyFont="1" applyBorder="1" applyAlignment="1" applyProtection="1">
      <alignment horizontal="center" vertical="center"/>
      <protection locked="0"/>
    </xf>
    <xf numFmtId="0" fontId="7" fillId="0" borderId="33" xfId="0" applyNumberFormat="1" applyFont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1" fillId="2" borderId="38" xfId="0" applyFont="1" applyFill="1" applyBorder="1" applyAlignment="1" applyProtection="1">
      <alignment horizontal="center" vertical="center" wrapText="1" shrinkToFit="1"/>
    </xf>
    <xf numFmtId="0" fontId="1" fillId="2" borderId="29" xfId="0" applyFont="1" applyFill="1" applyBorder="1" applyAlignment="1" applyProtection="1">
      <alignment horizontal="center" vertical="center" wrapText="1" shrinkToFit="1"/>
    </xf>
    <xf numFmtId="0" fontId="1" fillId="2" borderId="39" xfId="0" applyFont="1" applyFill="1" applyBorder="1" applyAlignment="1" applyProtection="1">
      <alignment horizontal="center" vertical="center" wrapText="1" shrinkToFit="1"/>
    </xf>
    <xf numFmtId="0" fontId="1" fillId="2" borderId="37" xfId="0" applyFont="1" applyFill="1" applyBorder="1" applyAlignment="1" applyProtection="1">
      <alignment horizontal="center" vertical="center" wrapText="1" shrinkToFit="1"/>
    </xf>
    <xf numFmtId="0" fontId="1" fillId="2" borderId="28" xfId="0" applyFont="1" applyFill="1" applyBorder="1" applyAlignment="1" applyProtection="1">
      <alignment horizontal="center" vertical="center" wrapText="1" shrinkToFit="1"/>
    </xf>
    <xf numFmtId="0" fontId="1" fillId="2" borderId="36" xfId="0" applyFont="1" applyFill="1" applyBorder="1" applyAlignment="1" applyProtection="1">
      <alignment horizontal="center" vertical="center" wrapText="1" shrinkToFit="1"/>
    </xf>
    <xf numFmtId="0" fontId="1" fillId="2" borderId="37" xfId="0" applyFont="1" applyFill="1" applyBorder="1" applyAlignment="1" applyProtection="1">
      <alignment horizontal="center" vertical="center"/>
    </xf>
    <xf numFmtId="0" fontId="1" fillId="2" borderId="28" xfId="0" applyFont="1" applyFill="1" applyBorder="1" applyAlignment="1" applyProtection="1">
      <alignment horizontal="center" vertical="center"/>
    </xf>
    <xf numFmtId="0" fontId="1" fillId="2" borderId="36" xfId="0" applyFont="1" applyFill="1" applyBorder="1" applyAlignment="1" applyProtection="1">
      <alignment horizontal="center" vertical="center"/>
    </xf>
    <xf numFmtId="0" fontId="9" fillId="2" borderId="13" xfId="0" applyFont="1" applyFill="1" applyBorder="1" applyAlignment="1" applyProtection="1">
      <alignment horizontal="center" vertical="center" wrapText="1" shrinkToFit="1"/>
    </xf>
    <xf numFmtId="0" fontId="9" fillId="2" borderId="57" xfId="0" applyFont="1" applyFill="1" applyBorder="1" applyAlignment="1" applyProtection="1">
      <alignment horizontal="center" vertical="center" wrapText="1" shrinkToFit="1"/>
    </xf>
    <xf numFmtId="0" fontId="16" fillId="2" borderId="19" xfId="0" applyFont="1" applyFill="1" applyBorder="1" applyAlignment="1" applyProtection="1">
      <alignment horizontal="center" vertical="center"/>
    </xf>
    <xf numFmtId="0" fontId="16" fillId="2" borderId="73" xfId="0" applyFont="1" applyFill="1" applyBorder="1" applyAlignment="1" applyProtection="1">
      <alignment horizontal="center" vertical="center"/>
    </xf>
    <xf numFmtId="0" fontId="16" fillId="2" borderId="1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9" fillId="2" borderId="4" xfId="0" applyFont="1" applyFill="1" applyBorder="1" applyAlignment="1" applyProtection="1">
      <alignment horizontal="center" vertical="center" wrapText="1"/>
    </xf>
    <xf numFmtId="0" fontId="9" fillId="2" borderId="5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5" fillId="2" borderId="10" xfId="0" applyNumberFormat="1" applyFont="1" applyFill="1" applyBorder="1" applyAlignment="1" applyProtection="1">
      <alignment horizontal="center" vertical="center"/>
    </xf>
    <xf numFmtId="0" fontId="15" fillId="2" borderId="11" xfId="0" applyNumberFormat="1" applyFont="1" applyFill="1" applyBorder="1" applyAlignment="1" applyProtection="1">
      <alignment horizontal="center" vertical="center"/>
    </xf>
    <xf numFmtId="0" fontId="15" fillId="2" borderId="20" xfId="0" applyNumberFormat="1" applyFont="1" applyFill="1" applyBorder="1" applyAlignment="1" applyProtection="1">
      <alignment horizontal="center" vertical="center"/>
    </xf>
    <xf numFmtId="0" fontId="7" fillId="0" borderId="74" xfId="0" applyNumberFormat="1" applyFont="1" applyBorder="1" applyAlignment="1" applyProtection="1">
      <alignment horizontal="center" vertical="center" shrinkToFit="1"/>
      <protection locked="0"/>
    </xf>
    <xf numFmtId="0" fontId="7" fillId="0" borderId="32" xfId="0" applyNumberFormat="1" applyFont="1" applyBorder="1" applyAlignment="1" applyProtection="1">
      <alignment horizontal="center" vertical="center" shrinkToFit="1"/>
      <protection locked="0"/>
    </xf>
    <xf numFmtId="0" fontId="7" fillId="0" borderId="33" xfId="0" applyNumberFormat="1" applyFont="1" applyBorder="1" applyAlignment="1" applyProtection="1">
      <alignment horizontal="center" vertical="center" shrinkToFit="1"/>
      <protection locked="0"/>
    </xf>
    <xf numFmtId="0" fontId="15" fillId="2" borderId="10" xfId="0" applyNumberFormat="1" applyFont="1" applyFill="1" applyBorder="1" applyAlignment="1" applyProtection="1">
      <alignment horizontal="center" vertical="center" wrapText="1"/>
    </xf>
    <xf numFmtId="0" fontId="15" fillId="2" borderId="11" xfId="0" applyNumberFormat="1" applyFont="1" applyFill="1" applyBorder="1" applyAlignment="1" applyProtection="1">
      <alignment horizontal="center" vertical="center" wrapText="1"/>
    </xf>
    <xf numFmtId="0" fontId="15" fillId="2" borderId="20" xfId="0" applyNumberFormat="1" applyFont="1" applyFill="1" applyBorder="1" applyAlignment="1" applyProtection="1">
      <alignment horizontal="center" vertical="center" wrapText="1"/>
    </xf>
    <xf numFmtId="0" fontId="7" fillId="0" borderId="74" xfId="0" applyFont="1" applyBorder="1" applyAlignment="1" applyProtection="1">
      <alignment horizontal="center" vertical="center" shrinkToFit="1"/>
      <protection locked="0"/>
    </xf>
    <xf numFmtId="0" fontId="7" fillId="0" borderId="32" xfId="0" applyFont="1" applyBorder="1" applyAlignment="1" applyProtection="1">
      <alignment horizontal="center" vertical="center" shrinkToFit="1"/>
      <protection locked="0"/>
    </xf>
    <xf numFmtId="0" fontId="7" fillId="0" borderId="33" xfId="0" applyFont="1" applyBorder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horizontal="center" vertical="center" shrinkToFit="1"/>
    </xf>
    <xf numFmtId="0" fontId="5" fillId="2" borderId="19" xfId="0" applyFont="1" applyFill="1" applyBorder="1" applyAlignment="1" applyProtection="1">
      <alignment horizontal="center" vertical="center" shrinkToFit="1"/>
    </xf>
    <xf numFmtId="0" fontId="5" fillId="2" borderId="20" xfId="0" applyFont="1" applyFill="1" applyBorder="1" applyAlignment="1" applyProtection="1">
      <alignment horizontal="center" vertical="center" shrinkToFit="1"/>
    </xf>
    <xf numFmtId="0" fontId="5" fillId="2" borderId="4" xfId="0" applyFont="1" applyFill="1" applyBorder="1" applyAlignment="1" applyProtection="1">
      <alignment horizontal="center" vertical="center" shrinkToFit="1"/>
    </xf>
    <xf numFmtId="0" fontId="5" fillId="2" borderId="44" xfId="0" applyFont="1" applyFill="1" applyBorder="1" applyAlignment="1" applyProtection="1">
      <alignment horizontal="center" vertical="center" shrinkToFit="1"/>
    </xf>
    <xf numFmtId="0" fontId="5" fillId="2" borderId="68" xfId="0" applyFont="1" applyFill="1" applyBorder="1" applyAlignment="1" applyProtection="1">
      <alignment horizontal="center" vertical="center" shrinkToFit="1"/>
    </xf>
    <xf numFmtId="0" fontId="5" fillId="2" borderId="33" xfId="0" applyFont="1" applyFill="1" applyBorder="1" applyAlignment="1" applyProtection="1">
      <alignment horizontal="center" vertical="center" shrinkToFit="1"/>
    </xf>
    <xf numFmtId="0" fontId="13" fillId="2" borderId="46" xfId="0" applyFont="1" applyFill="1" applyBorder="1" applyAlignment="1" applyProtection="1">
      <alignment horizontal="center" vertical="center" textRotation="90" wrapText="1" shrinkToFit="1"/>
    </xf>
    <xf numFmtId="0" fontId="13" fillId="2" borderId="17" xfId="0" applyFont="1" applyFill="1" applyBorder="1" applyAlignment="1" applyProtection="1">
      <alignment horizontal="center" vertical="center" textRotation="90" wrapText="1" shrinkToFit="1"/>
    </xf>
    <xf numFmtId="0" fontId="1" fillId="2" borderId="54" xfId="0" applyFont="1" applyFill="1" applyBorder="1" applyAlignment="1" applyProtection="1">
      <alignment horizontal="center" vertical="center" wrapText="1" shrinkToFit="1"/>
    </xf>
    <xf numFmtId="0" fontId="1" fillId="2" borderId="55" xfId="0" applyFont="1" applyFill="1" applyBorder="1" applyAlignment="1" applyProtection="1">
      <alignment horizontal="center" vertical="center" wrapText="1" shrinkToFit="1"/>
    </xf>
    <xf numFmtId="0" fontId="1" fillId="2" borderId="56" xfId="0" applyFont="1" applyFill="1" applyBorder="1" applyAlignment="1" applyProtection="1">
      <alignment horizontal="center" vertical="center" wrapText="1" shrinkToFit="1"/>
    </xf>
    <xf numFmtId="0" fontId="13" fillId="2" borderId="81" xfId="0" applyFont="1" applyFill="1" applyBorder="1" applyAlignment="1" applyProtection="1">
      <alignment horizontal="center" vertical="center" textRotation="90" shrinkToFit="1"/>
    </xf>
    <xf numFmtId="0" fontId="13" fillId="2" borderId="58" xfId="0" applyFont="1" applyFill="1" applyBorder="1" applyAlignment="1" applyProtection="1">
      <alignment horizontal="center" vertical="center" textRotation="90" shrinkToFit="1"/>
    </xf>
    <xf numFmtId="0" fontId="17" fillId="2" borderId="51" xfId="0" applyFont="1" applyFill="1" applyBorder="1" applyAlignment="1" applyProtection="1">
      <alignment horizontal="center" vertical="center" wrapText="1" shrinkToFit="1"/>
    </xf>
    <xf numFmtId="0" fontId="17" fillId="2" borderId="67" xfId="0" applyFont="1" applyFill="1" applyBorder="1" applyAlignment="1" applyProtection="1">
      <alignment horizontal="center" vertical="center" wrapText="1" shrinkToFit="1"/>
    </xf>
    <xf numFmtId="0" fontId="17" fillId="2" borderId="52" xfId="0" applyFont="1" applyFill="1" applyBorder="1" applyAlignment="1" applyProtection="1">
      <alignment horizontal="center" vertical="center" wrapText="1" shrinkToFit="1"/>
    </xf>
    <xf numFmtId="0" fontId="5" fillId="2" borderId="45" xfId="0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 applyProtection="1">
      <alignment horizontal="center" vertical="center" wrapText="1" shrinkToFit="1"/>
    </xf>
    <xf numFmtId="0" fontId="13" fillId="2" borderId="49" xfId="0" applyFont="1" applyFill="1" applyBorder="1" applyAlignment="1" applyProtection="1">
      <alignment horizontal="center" vertical="center" textRotation="90" wrapText="1" shrinkToFit="1"/>
    </xf>
    <xf numFmtId="0" fontId="13" fillId="2" borderId="50" xfId="0" applyFont="1" applyFill="1" applyBorder="1" applyAlignment="1" applyProtection="1">
      <alignment horizontal="center" vertical="center" textRotation="90" wrapText="1" shrinkToFit="1"/>
    </xf>
    <xf numFmtId="0" fontId="13" fillId="2" borderId="51" xfId="0" applyFont="1" applyFill="1" applyBorder="1" applyAlignment="1" applyProtection="1">
      <alignment horizontal="center" vertical="center" textRotation="90" wrapText="1" shrinkToFit="1"/>
    </xf>
    <xf numFmtId="0" fontId="13" fillId="2" borderId="52" xfId="0" applyFont="1" applyFill="1" applyBorder="1" applyAlignment="1" applyProtection="1">
      <alignment horizontal="center" vertical="center" textRotation="90" wrapText="1" shrinkToFit="1"/>
    </xf>
    <xf numFmtId="0" fontId="18" fillId="3" borderId="23" xfId="0" applyFont="1" applyFill="1" applyBorder="1" applyAlignment="1" applyProtection="1">
      <alignment horizontal="left" vertical="center" readingOrder="2"/>
    </xf>
    <xf numFmtId="165" fontId="4" fillId="3" borderId="23" xfId="0" applyNumberFormat="1" applyFont="1" applyFill="1" applyBorder="1" applyAlignment="1" applyProtection="1">
      <alignment horizontal="right" vertical="center" shrinkToFit="1"/>
    </xf>
    <xf numFmtId="0" fontId="4" fillId="3" borderId="23" xfId="0" applyFont="1" applyFill="1" applyBorder="1" applyAlignment="1" applyProtection="1">
      <alignment horizontal="left" vertical="center" shrinkToFit="1"/>
    </xf>
    <xf numFmtId="0" fontId="20" fillId="3" borderId="23" xfId="0" applyFont="1" applyFill="1" applyBorder="1" applyAlignment="1" applyProtection="1">
      <alignment horizontal="center" vertical="center" shrinkToFit="1"/>
    </xf>
    <xf numFmtId="0" fontId="4" fillId="3" borderId="23" xfId="0" applyFont="1" applyFill="1" applyBorder="1" applyAlignment="1" applyProtection="1">
      <alignment horizontal="center" vertical="center" shrinkToFit="1"/>
    </xf>
    <xf numFmtId="165" fontId="4" fillId="3" borderId="65" xfId="0" applyNumberFormat="1" applyFont="1" applyFill="1" applyBorder="1" applyAlignment="1" applyProtection="1">
      <alignment horizontal="center" vertical="center" shrinkToFit="1"/>
      <protection locked="0"/>
    </xf>
    <xf numFmtId="1" fontId="4" fillId="3" borderId="12" xfId="0" applyNumberFormat="1" applyFont="1" applyFill="1" applyBorder="1" applyAlignment="1" applyProtection="1">
      <alignment horizontal="left" vertical="center" wrapText="1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"/>
  <sheetViews>
    <sheetView showGridLines="0" tabSelected="1" zoomScaleNormal="100" zoomScaleSheetLayoutView="100" workbookViewId="0">
      <selection activeCell="V12" sqref="V12"/>
    </sheetView>
  </sheetViews>
  <sheetFormatPr defaultRowHeight="17.25" x14ac:dyDescent="0.4"/>
  <cols>
    <col min="1" max="1" width="0.7109375" style="1" customWidth="1"/>
    <col min="2" max="36" width="3.5703125" style="1" customWidth="1"/>
    <col min="37" max="37" width="11" style="1" customWidth="1"/>
    <col min="38" max="38" width="3.7109375" style="1" customWidth="1"/>
    <col min="39" max="39" width="0.85546875" style="1" customWidth="1"/>
    <col min="40" max="236" width="9.140625" style="1"/>
    <col min="237" max="237" width="0.5703125" style="1" customWidth="1"/>
    <col min="238" max="238" width="4.28515625" style="1" customWidth="1"/>
    <col min="239" max="239" width="4.7109375" style="1" customWidth="1"/>
    <col min="240" max="241" width="4.5703125" style="1" customWidth="1"/>
    <col min="242" max="242" width="5.140625" style="1" customWidth="1"/>
    <col min="243" max="243" width="5" style="1" customWidth="1"/>
    <col min="244" max="244" width="5.42578125" style="1" customWidth="1"/>
    <col min="245" max="245" width="5.28515625" style="1" customWidth="1"/>
    <col min="246" max="246" width="5.140625" style="1" customWidth="1"/>
    <col min="247" max="247" width="5" style="1" customWidth="1"/>
    <col min="248" max="248" width="4.85546875" style="1" customWidth="1"/>
    <col min="249" max="249" width="4.28515625" style="1" customWidth="1"/>
    <col min="250" max="250" width="5.42578125" style="1" customWidth="1"/>
    <col min="251" max="252" width="3.7109375" style="1" customWidth="1"/>
    <col min="253" max="253" width="4.7109375" style="1" customWidth="1"/>
    <col min="254" max="254" width="3.42578125" style="1" customWidth="1"/>
    <col min="255" max="255" width="3.85546875" style="1" customWidth="1"/>
    <col min="256" max="256" width="3.28515625" style="1" customWidth="1"/>
    <col min="257" max="257" width="3.7109375" style="1" customWidth="1"/>
    <col min="258" max="258" width="3.28515625" style="1" customWidth="1"/>
    <col min="259" max="259" width="4.28515625" style="1" customWidth="1"/>
    <col min="260" max="261" width="3.5703125" style="1" customWidth="1"/>
    <col min="262" max="262" width="3.85546875" style="1" customWidth="1"/>
    <col min="263" max="263" width="4" style="1" customWidth="1"/>
    <col min="264" max="264" width="3.42578125" style="1" customWidth="1"/>
    <col min="265" max="265" width="3" style="1" customWidth="1"/>
    <col min="266" max="269" width="3.140625" style="1" customWidth="1"/>
    <col min="270" max="270" width="3" style="1" customWidth="1"/>
    <col min="271" max="271" width="3.140625" style="1" customWidth="1"/>
    <col min="272" max="272" width="5.7109375" style="1" customWidth="1"/>
    <col min="273" max="273" width="2.5703125" style="1" customWidth="1"/>
    <col min="274" max="274" width="0.85546875" style="1" customWidth="1"/>
    <col min="275" max="492" width="9.140625" style="1"/>
    <col min="493" max="493" width="0.5703125" style="1" customWidth="1"/>
    <col min="494" max="494" width="4.28515625" style="1" customWidth="1"/>
    <col min="495" max="495" width="4.7109375" style="1" customWidth="1"/>
    <col min="496" max="497" width="4.5703125" style="1" customWidth="1"/>
    <col min="498" max="498" width="5.140625" style="1" customWidth="1"/>
    <col min="499" max="499" width="5" style="1" customWidth="1"/>
    <col min="500" max="500" width="5.42578125" style="1" customWidth="1"/>
    <col min="501" max="501" width="5.28515625" style="1" customWidth="1"/>
    <col min="502" max="502" width="5.140625" style="1" customWidth="1"/>
    <col min="503" max="503" width="5" style="1" customWidth="1"/>
    <col min="504" max="504" width="4.85546875" style="1" customWidth="1"/>
    <col min="505" max="505" width="4.28515625" style="1" customWidth="1"/>
    <col min="506" max="506" width="5.42578125" style="1" customWidth="1"/>
    <col min="507" max="508" width="3.7109375" style="1" customWidth="1"/>
    <col min="509" max="509" width="4.7109375" style="1" customWidth="1"/>
    <col min="510" max="510" width="3.42578125" style="1" customWidth="1"/>
    <col min="511" max="511" width="3.85546875" style="1" customWidth="1"/>
    <col min="512" max="512" width="3.28515625" style="1" customWidth="1"/>
    <col min="513" max="513" width="3.7109375" style="1" customWidth="1"/>
    <col min="514" max="514" width="3.28515625" style="1" customWidth="1"/>
    <col min="515" max="515" width="4.28515625" style="1" customWidth="1"/>
    <col min="516" max="517" width="3.5703125" style="1" customWidth="1"/>
    <col min="518" max="518" width="3.85546875" style="1" customWidth="1"/>
    <col min="519" max="519" width="4" style="1" customWidth="1"/>
    <col min="520" max="520" width="3.42578125" style="1" customWidth="1"/>
    <col min="521" max="521" width="3" style="1" customWidth="1"/>
    <col min="522" max="525" width="3.140625" style="1" customWidth="1"/>
    <col min="526" max="526" width="3" style="1" customWidth="1"/>
    <col min="527" max="527" width="3.140625" style="1" customWidth="1"/>
    <col min="528" max="528" width="5.7109375" style="1" customWidth="1"/>
    <col min="529" max="529" width="2.5703125" style="1" customWidth="1"/>
    <col min="530" max="530" width="0.85546875" style="1" customWidth="1"/>
    <col min="531" max="748" width="9.140625" style="1"/>
    <col min="749" max="749" width="0.5703125" style="1" customWidth="1"/>
    <col min="750" max="750" width="4.28515625" style="1" customWidth="1"/>
    <col min="751" max="751" width="4.7109375" style="1" customWidth="1"/>
    <col min="752" max="753" width="4.5703125" style="1" customWidth="1"/>
    <col min="754" max="754" width="5.140625" style="1" customWidth="1"/>
    <col min="755" max="755" width="5" style="1" customWidth="1"/>
    <col min="756" max="756" width="5.42578125" style="1" customWidth="1"/>
    <col min="757" max="757" width="5.28515625" style="1" customWidth="1"/>
    <col min="758" max="758" width="5.140625" style="1" customWidth="1"/>
    <col min="759" max="759" width="5" style="1" customWidth="1"/>
    <col min="760" max="760" width="4.85546875" style="1" customWidth="1"/>
    <col min="761" max="761" width="4.28515625" style="1" customWidth="1"/>
    <col min="762" max="762" width="5.42578125" style="1" customWidth="1"/>
    <col min="763" max="764" width="3.7109375" style="1" customWidth="1"/>
    <col min="765" max="765" width="4.7109375" style="1" customWidth="1"/>
    <col min="766" max="766" width="3.42578125" style="1" customWidth="1"/>
    <col min="767" max="767" width="3.85546875" style="1" customWidth="1"/>
    <col min="768" max="768" width="3.28515625" style="1" customWidth="1"/>
    <col min="769" max="769" width="3.7109375" style="1" customWidth="1"/>
    <col min="770" max="770" width="3.28515625" style="1" customWidth="1"/>
    <col min="771" max="771" width="4.28515625" style="1" customWidth="1"/>
    <col min="772" max="773" width="3.5703125" style="1" customWidth="1"/>
    <col min="774" max="774" width="3.85546875" style="1" customWidth="1"/>
    <col min="775" max="775" width="4" style="1" customWidth="1"/>
    <col min="776" max="776" width="3.42578125" style="1" customWidth="1"/>
    <col min="777" max="777" width="3" style="1" customWidth="1"/>
    <col min="778" max="781" width="3.140625" style="1" customWidth="1"/>
    <col min="782" max="782" width="3" style="1" customWidth="1"/>
    <col min="783" max="783" width="3.140625" style="1" customWidth="1"/>
    <col min="784" max="784" width="5.7109375" style="1" customWidth="1"/>
    <col min="785" max="785" width="2.5703125" style="1" customWidth="1"/>
    <col min="786" max="786" width="0.85546875" style="1" customWidth="1"/>
    <col min="787" max="1004" width="9.140625" style="1"/>
    <col min="1005" max="1005" width="0.5703125" style="1" customWidth="1"/>
    <col min="1006" max="1006" width="4.28515625" style="1" customWidth="1"/>
    <col min="1007" max="1007" width="4.7109375" style="1" customWidth="1"/>
    <col min="1008" max="1009" width="4.5703125" style="1" customWidth="1"/>
    <col min="1010" max="1010" width="5.140625" style="1" customWidth="1"/>
    <col min="1011" max="1011" width="5" style="1" customWidth="1"/>
    <col min="1012" max="1012" width="5.42578125" style="1" customWidth="1"/>
    <col min="1013" max="1013" width="5.28515625" style="1" customWidth="1"/>
    <col min="1014" max="1014" width="5.140625" style="1" customWidth="1"/>
    <col min="1015" max="1015" width="5" style="1" customWidth="1"/>
    <col min="1016" max="1016" width="4.85546875" style="1" customWidth="1"/>
    <col min="1017" max="1017" width="4.28515625" style="1" customWidth="1"/>
    <col min="1018" max="1018" width="5.42578125" style="1" customWidth="1"/>
    <col min="1019" max="1020" width="3.7109375" style="1" customWidth="1"/>
    <col min="1021" max="1021" width="4.7109375" style="1" customWidth="1"/>
    <col min="1022" max="1022" width="3.42578125" style="1" customWidth="1"/>
    <col min="1023" max="1023" width="3.85546875" style="1" customWidth="1"/>
    <col min="1024" max="1024" width="3.28515625" style="1" customWidth="1"/>
    <col min="1025" max="1025" width="3.7109375" style="1" customWidth="1"/>
    <col min="1026" max="1026" width="3.28515625" style="1" customWidth="1"/>
    <col min="1027" max="1027" width="4.28515625" style="1" customWidth="1"/>
    <col min="1028" max="1029" width="3.5703125" style="1" customWidth="1"/>
    <col min="1030" max="1030" width="3.85546875" style="1" customWidth="1"/>
    <col min="1031" max="1031" width="4" style="1" customWidth="1"/>
    <col min="1032" max="1032" width="3.42578125" style="1" customWidth="1"/>
    <col min="1033" max="1033" width="3" style="1" customWidth="1"/>
    <col min="1034" max="1037" width="3.140625" style="1" customWidth="1"/>
    <col min="1038" max="1038" width="3" style="1" customWidth="1"/>
    <col min="1039" max="1039" width="3.140625" style="1" customWidth="1"/>
    <col min="1040" max="1040" width="5.7109375" style="1" customWidth="1"/>
    <col min="1041" max="1041" width="2.5703125" style="1" customWidth="1"/>
    <col min="1042" max="1042" width="0.85546875" style="1" customWidth="1"/>
    <col min="1043" max="1260" width="9.140625" style="1"/>
    <col min="1261" max="1261" width="0.5703125" style="1" customWidth="1"/>
    <col min="1262" max="1262" width="4.28515625" style="1" customWidth="1"/>
    <col min="1263" max="1263" width="4.7109375" style="1" customWidth="1"/>
    <col min="1264" max="1265" width="4.5703125" style="1" customWidth="1"/>
    <col min="1266" max="1266" width="5.140625" style="1" customWidth="1"/>
    <col min="1267" max="1267" width="5" style="1" customWidth="1"/>
    <col min="1268" max="1268" width="5.42578125" style="1" customWidth="1"/>
    <col min="1269" max="1269" width="5.28515625" style="1" customWidth="1"/>
    <col min="1270" max="1270" width="5.140625" style="1" customWidth="1"/>
    <col min="1271" max="1271" width="5" style="1" customWidth="1"/>
    <col min="1272" max="1272" width="4.85546875" style="1" customWidth="1"/>
    <col min="1273" max="1273" width="4.28515625" style="1" customWidth="1"/>
    <col min="1274" max="1274" width="5.42578125" style="1" customWidth="1"/>
    <col min="1275" max="1276" width="3.7109375" style="1" customWidth="1"/>
    <col min="1277" max="1277" width="4.7109375" style="1" customWidth="1"/>
    <col min="1278" max="1278" width="3.42578125" style="1" customWidth="1"/>
    <col min="1279" max="1279" width="3.85546875" style="1" customWidth="1"/>
    <col min="1280" max="1280" width="3.28515625" style="1" customWidth="1"/>
    <col min="1281" max="1281" width="3.7109375" style="1" customWidth="1"/>
    <col min="1282" max="1282" width="3.28515625" style="1" customWidth="1"/>
    <col min="1283" max="1283" width="4.28515625" style="1" customWidth="1"/>
    <col min="1284" max="1285" width="3.5703125" style="1" customWidth="1"/>
    <col min="1286" max="1286" width="3.85546875" style="1" customWidth="1"/>
    <col min="1287" max="1287" width="4" style="1" customWidth="1"/>
    <col min="1288" max="1288" width="3.42578125" style="1" customWidth="1"/>
    <col min="1289" max="1289" width="3" style="1" customWidth="1"/>
    <col min="1290" max="1293" width="3.140625" style="1" customWidth="1"/>
    <col min="1294" max="1294" width="3" style="1" customWidth="1"/>
    <col min="1295" max="1295" width="3.140625" style="1" customWidth="1"/>
    <col min="1296" max="1296" width="5.7109375" style="1" customWidth="1"/>
    <col min="1297" max="1297" width="2.5703125" style="1" customWidth="1"/>
    <col min="1298" max="1298" width="0.85546875" style="1" customWidth="1"/>
    <col min="1299" max="1516" width="9.140625" style="1"/>
    <col min="1517" max="1517" width="0.5703125" style="1" customWidth="1"/>
    <col min="1518" max="1518" width="4.28515625" style="1" customWidth="1"/>
    <col min="1519" max="1519" width="4.7109375" style="1" customWidth="1"/>
    <col min="1520" max="1521" width="4.5703125" style="1" customWidth="1"/>
    <col min="1522" max="1522" width="5.140625" style="1" customWidth="1"/>
    <col min="1523" max="1523" width="5" style="1" customWidth="1"/>
    <col min="1524" max="1524" width="5.42578125" style="1" customWidth="1"/>
    <col min="1525" max="1525" width="5.28515625" style="1" customWidth="1"/>
    <col min="1526" max="1526" width="5.140625" style="1" customWidth="1"/>
    <col min="1527" max="1527" width="5" style="1" customWidth="1"/>
    <col min="1528" max="1528" width="4.85546875" style="1" customWidth="1"/>
    <col min="1529" max="1529" width="4.28515625" style="1" customWidth="1"/>
    <col min="1530" max="1530" width="5.42578125" style="1" customWidth="1"/>
    <col min="1531" max="1532" width="3.7109375" style="1" customWidth="1"/>
    <col min="1533" max="1533" width="4.7109375" style="1" customWidth="1"/>
    <col min="1534" max="1534" width="3.42578125" style="1" customWidth="1"/>
    <col min="1535" max="1535" width="3.85546875" style="1" customWidth="1"/>
    <col min="1536" max="1536" width="3.28515625" style="1" customWidth="1"/>
    <col min="1537" max="1537" width="3.7109375" style="1" customWidth="1"/>
    <col min="1538" max="1538" width="3.28515625" style="1" customWidth="1"/>
    <col min="1539" max="1539" width="4.28515625" style="1" customWidth="1"/>
    <col min="1540" max="1541" width="3.5703125" style="1" customWidth="1"/>
    <col min="1542" max="1542" width="3.85546875" style="1" customWidth="1"/>
    <col min="1543" max="1543" width="4" style="1" customWidth="1"/>
    <col min="1544" max="1544" width="3.42578125" style="1" customWidth="1"/>
    <col min="1545" max="1545" width="3" style="1" customWidth="1"/>
    <col min="1546" max="1549" width="3.140625" style="1" customWidth="1"/>
    <col min="1550" max="1550" width="3" style="1" customWidth="1"/>
    <col min="1551" max="1551" width="3.140625" style="1" customWidth="1"/>
    <col min="1552" max="1552" width="5.7109375" style="1" customWidth="1"/>
    <col min="1553" max="1553" width="2.5703125" style="1" customWidth="1"/>
    <col min="1554" max="1554" width="0.85546875" style="1" customWidth="1"/>
    <col min="1555" max="1772" width="9.140625" style="1"/>
    <col min="1773" max="1773" width="0.5703125" style="1" customWidth="1"/>
    <col min="1774" max="1774" width="4.28515625" style="1" customWidth="1"/>
    <col min="1775" max="1775" width="4.7109375" style="1" customWidth="1"/>
    <col min="1776" max="1777" width="4.5703125" style="1" customWidth="1"/>
    <col min="1778" max="1778" width="5.140625" style="1" customWidth="1"/>
    <col min="1779" max="1779" width="5" style="1" customWidth="1"/>
    <col min="1780" max="1780" width="5.42578125" style="1" customWidth="1"/>
    <col min="1781" max="1781" width="5.28515625" style="1" customWidth="1"/>
    <col min="1782" max="1782" width="5.140625" style="1" customWidth="1"/>
    <col min="1783" max="1783" width="5" style="1" customWidth="1"/>
    <col min="1784" max="1784" width="4.85546875" style="1" customWidth="1"/>
    <col min="1785" max="1785" width="4.28515625" style="1" customWidth="1"/>
    <col min="1786" max="1786" width="5.42578125" style="1" customWidth="1"/>
    <col min="1787" max="1788" width="3.7109375" style="1" customWidth="1"/>
    <col min="1789" max="1789" width="4.7109375" style="1" customWidth="1"/>
    <col min="1790" max="1790" width="3.42578125" style="1" customWidth="1"/>
    <col min="1791" max="1791" width="3.85546875" style="1" customWidth="1"/>
    <col min="1792" max="1792" width="3.28515625" style="1" customWidth="1"/>
    <col min="1793" max="1793" width="3.7109375" style="1" customWidth="1"/>
    <col min="1794" max="1794" width="3.28515625" style="1" customWidth="1"/>
    <col min="1795" max="1795" width="4.28515625" style="1" customWidth="1"/>
    <col min="1796" max="1797" width="3.5703125" style="1" customWidth="1"/>
    <col min="1798" max="1798" width="3.85546875" style="1" customWidth="1"/>
    <col min="1799" max="1799" width="4" style="1" customWidth="1"/>
    <col min="1800" max="1800" width="3.42578125" style="1" customWidth="1"/>
    <col min="1801" max="1801" width="3" style="1" customWidth="1"/>
    <col min="1802" max="1805" width="3.140625" style="1" customWidth="1"/>
    <col min="1806" max="1806" width="3" style="1" customWidth="1"/>
    <col min="1807" max="1807" width="3.140625" style="1" customWidth="1"/>
    <col min="1808" max="1808" width="5.7109375" style="1" customWidth="1"/>
    <col min="1809" max="1809" width="2.5703125" style="1" customWidth="1"/>
    <col min="1810" max="1810" width="0.85546875" style="1" customWidth="1"/>
    <col min="1811" max="2028" width="9.140625" style="1"/>
    <col min="2029" max="2029" width="0.5703125" style="1" customWidth="1"/>
    <col min="2030" max="2030" width="4.28515625" style="1" customWidth="1"/>
    <col min="2031" max="2031" width="4.7109375" style="1" customWidth="1"/>
    <col min="2032" max="2033" width="4.5703125" style="1" customWidth="1"/>
    <col min="2034" max="2034" width="5.140625" style="1" customWidth="1"/>
    <col min="2035" max="2035" width="5" style="1" customWidth="1"/>
    <col min="2036" max="2036" width="5.42578125" style="1" customWidth="1"/>
    <col min="2037" max="2037" width="5.28515625" style="1" customWidth="1"/>
    <col min="2038" max="2038" width="5.140625" style="1" customWidth="1"/>
    <col min="2039" max="2039" width="5" style="1" customWidth="1"/>
    <col min="2040" max="2040" width="4.85546875" style="1" customWidth="1"/>
    <col min="2041" max="2041" width="4.28515625" style="1" customWidth="1"/>
    <col min="2042" max="2042" width="5.42578125" style="1" customWidth="1"/>
    <col min="2043" max="2044" width="3.7109375" style="1" customWidth="1"/>
    <col min="2045" max="2045" width="4.7109375" style="1" customWidth="1"/>
    <col min="2046" max="2046" width="3.42578125" style="1" customWidth="1"/>
    <col min="2047" max="2047" width="3.85546875" style="1" customWidth="1"/>
    <col min="2048" max="2048" width="3.28515625" style="1" customWidth="1"/>
    <col min="2049" max="2049" width="3.7109375" style="1" customWidth="1"/>
    <col min="2050" max="2050" width="3.28515625" style="1" customWidth="1"/>
    <col min="2051" max="2051" width="4.28515625" style="1" customWidth="1"/>
    <col min="2052" max="2053" width="3.5703125" style="1" customWidth="1"/>
    <col min="2054" max="2054" width="3.85546875" style="1" customWidth="1"/>
    <col min="2055" max="2055" width="4" style="1" customWidth="1"/>
    <col min="2056" max="2056" width="3.42578125" style="1" customWidth="1"/>
    <col min="2057" max="2057" width="3" style="1" customWidth="1"/>
    <col min="2058" max="2061" width="3.140625" style="1" customWidth="1"/>
    <col min="2062" max="2062" width="3" style="1" customWidth="1"/>
    <col min="2063" max="2063" width="3.140625" style="1" customWidth="1"/>
    <col min="2064" max="2064" width="5.7109375" style="1" customWidth="1"/>
    <col min="2065" max="2065" width="2.5703125" style="1" customWidth="1"/>
    <col min="2066" max="2066" width="0.85546875" style="1" customWidth="1"/>
    <col min="2067" max="2284" width="9.140625" style="1"/>
    <col min="2285" max="2285" width="0.5703125" style="1" customWidth="1"/>
    <col min="2286" max="2286" width="4.28515625" style="1" customWidth="1"/>
    <col min="2287" max="2287" width="4.7109375" style="1" customWidth="1"/>
    <col min="2288" max="2289" width="4.5703125" style="1" customWidth="1"/>
    <col min="2290" max="2290" width="5.140625" style="1" customWidth="1"/>
    <col min="2291" max="2291" width="5" style="1" customWidth="1"/>
    <col min="2292" max="2292" width="5.42578125" style="1" customWidth="1"/>
    <col min="2293" max="2293" width="5.28515625" style="1" customWidth="1"/>
    <col min="2294" max="2294" width="5.140625" style="1" customWidth="1"/>
    <col min="2295" max="2295" width="5" style="1" customWidth="1"/>
    <col min="2296" max="2296" width="4.85546875" style="1" customWidth="1"/>
    <col min="2297" max="2297" width="4.28515625" style="1" customWidth="1"/>
    <col min="2298" max="2298" width="5.42578125" style="1" customWidth="1"/>
    <col min="2299" max="2300" width="3.7109375" style="1" customWidth="1"/>
    <col min="2301" max="2301" width="4.7109375" style="1" customWidth="1"/>
    <col min="2302" max="2302" width="3.42578125" style="1" customWidth="1"/>
    <col min="2303" max="2303" width="3.85546875" style="1" customWidth="1"/>
    <col min="2304" max="2304" width="3.28515625" style="1" customWidth="1"/>
    <col min="2305" max="2305" width="3.7109375" style="1" customWidth="1"/>
    <col min="2306" max="2306" width="3.28515625" style="1" customWidth="1"/>
    <col min="2307" max="2307" width="4.28515625" style="1" customWidth="1"/>
    <col min="2308" max="2309" width="3.5703125" style="1" customWidth="1"/>
    <col min="2310" max="2310" width="3.85546875" style="1" customWidth="1"/>
    <col min="2311" max="2311" width="4" style="1" customWidth="1"/>
    <col min="2312" max="2312" width="3.42578125" style="1" customWidth="1"/>
    <col min="2313" max="2313" width="3" style="1" customWidth="1"/>
    <col min="2314" max="2317" width="3.140625" style="1" customWidth="1"/>
    <col min="2318" max="2318" width="3" style="1" customWidth="1"/>
    <col min="2319" max="2319" width="3.140625" style="1" customWidth="1"/>
    <col min="2320" max="2320" width="5.7109375" style="1" customWidth="1"/>
    <col min="2321" max="2321" width="2.5703125" style="1" customWidth="1"/>
    <col min="2322" max="2322" width="0.85546875" style="1" customWidth="1"/>
    <col min="2323" max="2540" width="9.140625" style="1"/>
    <col min="2541" max="2541" width="0.5703125" style="1" customWidth="1"/>
    <col min="2542" max="2542" width="4.28515625" style="1" customWidth="1"/>
    <col min="2543" max="2543" width="4.7109375" style="1" customWidth="1"/>
    <col min="2544" max="2545" width="4.5703125" style="1" customWidth="1"/>
    <col min="2546" max="2546" width="5.140625" style="1" customWidth="1"/>
    <col min="2547" max="2547" width="5" style="1" customWidth="1"/>
    <col min="2548" max="2548" width="5.42578125" style="1" customWidth="1"/>
    <col min="2549" max="2549" width="5.28515625" style="1" customWidth="1"/>
    <col min="2550" max="2550" width="5.140625" style="1" customWidth="1"/>
    <col min="2551" max="2551" width="5" style="1" customWidth="1"/>
    <col min="2552" max="2552" width="4.85546875" style="1" customWidth="1"/>
    <col min="2553" max="2553" width="4.28515625" style="1" customWidth="1"/>
    <col min="2554" max="2554" width="5.42578125" style="1" customWidth="1"/>
    <col min="2555" max="2556" width="3.7109375" style="1" customWidth="1"/>
    <col min="2557" max="2557" width="4.7109375" style="1" customWidth="1"/>
    <col min="2558" max="2558" width="3.42578125" style="1" customWidth="1"/>
    <col min="2559" max="2559" width="3.85546875" style="1" customWidth="1"/>
    <col min="2560" max="2560" width="3.28515625" style="1" customWidth="1"/>
    <col min="2561" max="2561" width="3.7109375" style="1" customWidth="1"/>
    <col min="2562" max="2562" width="3.28515625" style="1" customWidth="1"/>
    <col min="2563" max="2563" width="4.28515625" style="1" customWidth="1"/>
    <col min="2564" max="2565" width="3.5703125" style="1" customWidth="1"/>
    <col min="2566" max="2566" width="3.85546875" style="1" customWidth="1"/>
    <col min="2567" max="2567" width="4" style="1" customWidth="1"/>
    <col min="2568" max="2568" width="3.42578125" style="1" customWidth="1"/>
    <col min="2569" max="2569" width="3" style="1" customWidth="1"/>
    <col min="2570" max="2573" width="3.140625" style="1" customWidth="1"/>
    <col min="2574" max="2574" width="3" style="1" customWidth="1"/>
    <col min="2575" max="2575" width="3.140625" style="1" customWidth="1"/>
    <col min="2576" max="2576" width="5.7109375" style="1" customWidth="1"/>
    <col min="2577" max="2577" width="2.5703125" style="1" customWidth="1"/>
    <col min="2578" max="2578" width="0.85546875" style="1" customWidth="1"/>
    <col min="2579" max="2796" width="9.140625" style="1"/>
    <col min="2797" max="2797" width="0.5703125" style="1" customWidth="1"/>
    <col min="2798" max="2798" width="4.28515625" style="1" customWidth="1"/>
    <col min="2799" max="2799" width="4.7109375" style="1" customWidth="1"/>
    <col min="2800" max="2801" width="4.5703125" style="1" customWidth="1"/>
    <col min="2802" max="2802" width="5.140625" style="1" customWidth="1"/>
    <col min="2803" max="2803" width="5" style="1" customWidth="1"/>
    <col min="2804" max="2804" width="5.42578125" style="1" customWidth="1"/>
    <col min="2805" max="2805" width="5.28515625" style="1" customWidth="1"/>
    <col min="2806" max="2806" width="5.140625" style="1" customWidth="1"/>
    <col min="2807" max="2807" width="5" style="1" customWidth="1"/>
    <col min="2808" max="2808" width="4.85546875" style="1" customWidth="1"/>
    <col min="2809" max="2809" width="4.28515625" style="1" customWidth="1"/>
    <col min="2810" max="2810" width="5.42578125" style="1" customWidth="1"/>
    <col min="2811" max="2812" width="3.7109375" style="1" customWidth="1"/>
    <col min="2813" max="2813" width="4.7109375" style="1" customWidth="1"/>
    <col min="2814" max="2814" width="3.42578125" style="1" customWidth="1"/>
    <col min="2815" max="2815" width="3.85546875" style="1" customWidth="1"/>
    <col min="2816" max="2816" width="3.28515625" style="1" customWidth="1"/>
    <col min="2817" max="2817" width="3.7109375" style="1" customWidth="1"/>
    <col min="2818" max="2818" width="3.28515625" style="1" customWidth="1"/>
    <col min="2819" max="2819" width="4.28515625" style="1" customWidth="1"/>
    <col min="2820" max="2821" width="3.5703125" style="1" customWidth="1"/>
    <col min="2822" max="2822" width="3.85546875" style="1" customWidth="1"/>
    <col min="2823" max="2823" width="4" style="1" customWidth="1"/>
    <col min="2824" max="2824" width="3.42578125" style="1" customWidth="1"/>
    <col min="2825" max="2825" width="3" style="1" customWidth="1"/>
    <col min="2826" max="2829" width="3.140625" style="1" customWidth="1"/>
    <col min="2830" max="2830" width="3" style="1" customWidth="1"/>
    <col min="2831" max="2831" width="3.140625" style="1" customWidth="1"/>
    <col min="2832" max="2832" width="5.7109375" style="1" customWidth="1"/>
    <col min="2833" max="2833" width="2.5703125" style="1" customWidth="1"/>
    <col min="2834" max="2834" width="0.85546875" style="1" customWidth="1"/>
    <col min="2835" max="3052" width="9.140625" style="1"/>
    <col min="3053" max="3053" width="0.5703125" style="1" customWidth="1"/>
    <col min="3054" max="3054" width="4.28515625" style="1" customWidth="1"/>
    <col min="3055" max="3055" width="4.7109375" style="1" customWidth="1"/>
    <col min="3056" max="3057" width="4.5703125" style="1" customWidth="1"/>
    <col min="3058" max="3058" width="5.140625" style="1" customWidth="1"/>
    <col min="3059" max="3059" width="5" style="1" customWidth="1"/>
    <col min="3060" max="3060" width="5.42578125" style="1" customWidth="1"/>
    <col min="3061" max="3061" width="5.28515625" style="1" customWidth="1"/>
    <col min="3062" max="3062" width="5.140625" style="1" customWidth="1"/>
    <col min="3063" max="3063" width="5" style="1" customWidth="1"/>
    <col min="3064" max="3064" width="4.85546875" style="1" customWidth="1"/>
    <col min="3065" max="3065" width="4.28515625" style="1" customWidth="1"/>
    <col min="3066" max="3066" width="5.42578125" style="1" customWidth="1"/>
    <col min="3067" max="3068" width="3.7109375" style="1" customWidth="1"/>
    <col min="3069" max="3069" width="4.7109375" style="1" customWidth="1"/>
    <col min="3070" max="3070" width="3.42578125" style="1" customWidth="1"/>
    <col min="3071" max="3071" width="3.85546875" style="1" customWidth="1"/>
    <col min="3072" max="3072" width="3.28515625" style="1" customWidth="1"/>
    <col min="3073" max="3073" width="3.7109375" style="1" customWidth="1"/>
    <col min="3074" max="3074" width="3.28515625" style="1" customWidth="1"/>
    <col min="3075" max="3075" width="4.28515625" style="1" customWidth="1"/>
    <col min="3076" max="3077" width="3.5703125" style="1" customWidth="1"/>
    <col min="3078" max="3078" width="3.85546875" style="1" customWidth="1"/>
    <col min="3079" max="3079" width="4" style="1" customWidth="1"/>
    <col min="3080" max="3080" width="3.42578125" style="1" customWidth="1"/>
    <col min="3081" max="3081" width="3" style="1" customWidth="1"/>
    <col min="3082" max="3085" width="3.140625" style="1" customWidth="1"/>
    <col min="3086" max="3086" width="3" style="1" customWidth="1"/>
    <col min="3087" max="3087" width="3.140625" style="1" customWidth="1"/>
    <col min="3088" max="3088" width="5.7109375" style="1" customWidth="1"/>
    <col min="3089" max="3089" width="2.5703125" style="1" customWidth="1"/>
    <col min="3090" max="3090" width="0.85546875" style="1" customWidth="1"/>
    <col min="3091" max="3308" width="9.140625" style="1"/>
    <col min="3309" max="3309" width="0.5703125" style="1" customWidth="1"/>
    <col min="3310" max="3310" width="4.28515625" style="1" customWidth="1"/>
    <col min="3311" max="3311" width="4.7109375" style="1" customWidth="1"/>
    <col min="3312" max="3313" width="4.5703125" style="1" customWidth="1"/>
    <col min="3314" max="3314" width="5.140625" style="1" customWidth="1"/>
    <col min="3315" max="3315" width="5" style="1" customWidth="1"/>
    <col min="3316" max="3316" width="5.42578125" style="1" customWidth="1"/>
    <col min="3317" max="3317" width="5.28515625" style="1" customWidth="1"/>
    <col min="3318" max="3318" width="5.140625" style="1" customWidth="1"/>
    <col min="3319" max="3319" width="5" style="1" customWidth="1"/>
    <col min="3320" max="3320" width="4.85546875" style="1" customWidth="1"/>
    <col min="3321" max="3321" width="4.28515625" style="1" customWidth="1"/>
    <col min="3322" max="3322" width="5.42578125" style="1" customWidth="1"/>
    <col min="3323" max="3324" width="3.7109375" style="1" customWidth="1"/>
    <col min="3325" max="3325" width="4.7109375" style="1" customWidth="1"/>
    <col min="3326" max="3326" width="3.42578125" style="1" customWidth="1"/>
    <col min="3327" max="3327" width="3.85546875" style="1" customWidth="1"/>
    <col min="3328" max="3328" width="3.28515625" style="1" customWidth="1"/>
    <col min="3329" max="3329" width="3.7109375" style="1" customWidth="1"/>
    <col min="3330" max="3330" width="3.28515625" style="1" customWidth="1"/>
    <col min="3331" max="3331" width="4.28515625" style="1" customWidth="1"/>
    <col min="3332" max="3333" width="3.5703125" style="1" customWidth="1"/>
    <col min="3334" max="3334" width="3.85546875" style="1" customWidth="1"/>
    <col min="3335" max="3335" width="4" style="1" customWidth="1"/>
    <col min="3336" max="3336" width="3.42578125" style="1" customWidth="1"/>
    <col min="3337" max="3337" width="3" style="1" customWidth="1"/>
    <col min="3338" max="3341" width="3.140625" style="1" customWidth="1"/>
    <col min="3342" max="3342" width="3" style="1" customWidth="1"/>
    <col min="3343" max="3343" width="3.140625" style="1" customWidth="1"/>
    <col min="3344" max="3344" width="5.7109375" style="1" customWidth="1"/>
    <col min="3345" max="3345" width="2.5703125" style="1" customWidth="1"/>
    <col min="3346" max="3346" width="0.85546875" style="1" customWidth="1"/>
    <col min="3347" max="3564" width="9.140625" style="1"/>
    <col min="3565" max="3565" width="0.5703125" style="1" customWidth="1"/>
    <col min="3566" max="3566" width="4.28515625" style="1" customWidth="1"/>
    <col min="3567" max="3567" width="4.7109375" style="1" customWidth="1"/>
    <col min="3568" max="3569" width="4.5703125" style="1" customWidth="1"/>
    <col min="3570" max="3570" width="5.140625" style="1" customWidth="1"/>
    <col min="3571" max="3571" width="5" style="1" customWidth="1"/>
    <col min="3572" max="3572" width="5.42578125" style="1" customWidth="1"/>
    <col min="3573" max="3573" width="5.28515625" style="1" customWidth="1"/>
    <col min="3574" max="3574" width="5.140625" style="1" customWidth="1"/>
    <col min="3575" max="3575" width="5" style="1" customWidth="1"/>
    <col min="3576" max="3576" width="4.85546875" style="1" customWidth="1"/>
    <col min="3577" max="3577" width="4.28515625" style="1" customWidth="1"/>
    <col min="3578" max="3578" width="5.42578125" style="1" customWidth="1"/>
    <col min="3579" max="3580" width="3.7109375" style="1" customWidth="1"/>
    <col min="3581" max="3581" width="4.7109375" style="1" customWidth="1"/>
    <col min="3582" max="3582" width="3.42578125" style="1" customWidth="1"/>
    <col min="3583" max="3583" width="3.85546875" style="1" customWidth="1"/>
    <col min="3584" max="3584" width="3.28515625" style="1" customWidth="1"/>
    <col min="3585" max="3585" width="3.7109375" style="1" customWidth="1"/>
    <col min="3586" max="3586" width="3.28515625" style="1" customWidth="1"/>
    <col min="3587" max="3587" width="4.28515625" style="1" customWidth="1"/>
    <col min="3588" max="3589" width="3.5703125" style="1" customWidth="1"/>
    <col min="3590" max="3590" width="3.85546875" style="1" customWidth="1"/>
    <col min="3591" max="3591" width="4" style="1" customWidth="1"/>
    <col min="3592" max="3592" width="3.42578125" style="1" customWidth="1"/>
    <col min="3593" max="3593" width="3" style="1" customWidth="1"/>
    <col min="3594" max="3597" width="3.140625" style="1" customWidth="1"/>
    <col min="3598" max="3598" width="3" style="1" customWidth="1"/>
    <col min="3599" max="3599" width="3.140625" style="1" customWidth="1"/>
    <col min="3600" max="3600" width="5.7109375" style="1" customWidth="1"/>
    <col min="3601" max="3601" width="2.5703125" style="1" customWidth="1"/>
    <col min="3602" max="3602" width="0.85546875" style="1" customWidth="1"/>
    <col min="3603" max="3820" width="9.140625" style="1"/>
    <col min="3821" max="3821" width="0.5703125" style="1" customWidth="1"/>
    <col min="3822" max="3822" width="4.28515625" style="1" customWidth="1"/>
    <col min="3823" max="3823" width="4.7109375" style="1" customWidth="1"/>
    <col min="3824" max="3825" width="4.5703125" style="1" customWidth="1"/>
    <col min="3826" max="3826" width="5.140625" style="1" customWidth="1"/>
    <col min="3827" max="3827" width="5" style="1" customWidth="1"/>
    <col min="3828" max="3828" width="5.42578125" style="1" customWidth="1"/>
    <col min="3829" max="3829" width="5.28515625" style="1" customWidth="1"/>
    <col min="3830" max="3830" width="5.140625" style="1" customWidth="1"/>
    <col min="3831" max="3831" width="5" style="1" customWidth="1"/>
    <col min="3832" max="3832" width="4.85546875" style="1" customWidth="1"/>
    <col min="3833" max="3833" width="4.28515625" style="1" customWidth="1"/>
    <col min="3834" max="3834" width="5.42578125" style="1" customWidth="1"/>
    <col min="3835" max="3836" width="3.7109375" style="1" customWidth="1"/>
    <col min="3837" max="3837" width="4.7109375" style="1" customWidth="1"/>
    <col min="3838" max="3838" width="3.42578125" style="1" customWidth="1"/>
    <col min="3839" max="3839" width="3.85546875" style="1" customWidth="1"/>
    <col min="3840" max="3840" width="3.28515625" style="1" customWidth="1"/>
    <col min="3841" max="3841" width="3.7109375" style="1" customWidth="1"/>
    <col min="3842" max="3842" width="3.28515625" style="1" customWidth="1"/>
    <col min="3843" max="3843" width="4.28515625" style="1" customWidth="1"/>
    <col min="3844" max="3845" width="3.5703125" style="1" customWidth="1"/>
    <col min="3846" max="3846" width="3.85546875" style="1" customWidth="1"/>
    <col min="3847" max="3847" width="4" style="1" customWidth="1"/>
    <col min="3848" max="3848" width="3.42578125" style="1" customWidth="1"/>
    <col min="3849" max="3849" width="3" style="1" customWidth="1"/>
    <col min="3850" max="3853" width="3.140625" style="1" customWidth="1"/>
    <col min="3854" max="3854" width="3" style="1" customWidth="1"/>
    <col min="3855" max="3855" width="3.140625" style="1" customWidth="1"/>
    <col min="3856" max="3856" width="5.7109375" style="1" customWidth="1"/>
    <col min="3857" max="3857" width="2.5703125" style="1" customWidth="1"/>
    <col min="3858" max="3858" width="0.85546875" style="1" customWidth="1"/>
    <col min="3859" max="4076" width="9.140625" style="1"/>
    <col min="4077" max="4077" width="0.5703125" style="1" customWidth="1"/>
    <col min="4078" max="4078" width="4.28515625" style="1" customWidth="1"/>
    <col min="4079" max="4079" width="4.7109375" style="1" customWidth="1"/>
    <col min="4080" max="4081" width="4.5703125" style="1" customWidth="1"/>
    <col min="4082" max="4082" width="5.140625" style="1" customWidth="1"/>
    <col min="4083" max="4083" width="5" style="1" customWidth="1"/>
    <col min="4084" max="4084" width="5.42578125" style="1" customWidth="1"/>
    <col min="4085" max="4085" width="5.28515625" style="1" customWidth="1"/>
    <col min="4086" max="4086" width="5.140625" style="1" customWidth="1"/>
    <col min="4087" max="4087" width="5" style="1" customWidth="1"/>
    <col min="4088" max="4088" width="4.85546875" style="1" customWidth="1"/>
    <col min="4089" max="4089" width="4.28515625" style="1" customWidth="1"/>
    <col min="4090" max="4090" width="5.42578125" style="1" customWidth="1"/>
    <col min="4091" max="4092" width="3.7109375" style="1" customWidth="1"/>
    <col min="4093" max="4093" width="4.7109375" style="1" customWidth="1"/>
    <col min="4094" max="4094" width="3.42578125" style="1" customWidth="1"/>
    <col min="4095" max="4095" width="3.85546875" style="1" customWidth="1"/>
    <col min="4096" max="4096" width="3.28515625" style="1" customWidth="1"/>
    <col min="4097" max="4097" width="3.7109375" style="1" customWidth="1"/>
    <col min="4098" max="4098" width="3.28515625" style="1" customWidth="1"/>
    <col min="4099" max="4099" width="4.28515625" style="1" customWidth="1"/>
    <col min="4100" max="4101" width="3.5703125" style="1" customWidth="1"/>
    <col min="4102" max="4102" width="3.85546875" style="1" customWidth="1"/>
    <col min="4103" max="4103" width="4" style="1" customWidth="1"/>
    <col min="4104" max="4104" width="3.42578125" style="1" customWidth="1"/>
    <col min="4105" max="4105" width="3" style="1" customWidth="1"/>
    <col min="4106" max="4109" width="3.140625" style="1" customWidth="1"/>
    <col min="4110" max="4110" width="3" style="1" customWidth="1"/>
    <col min="4111" max="4111" width="3.140625" style="1" customWidth="1"/>
    <col min="4112" max="4112" width="5.7109375" style="1" customWidth="1"/>
    <col min="4113" max="4113" width="2.5703125" style="1" customWidth="1"/>
    <col min="4114" max="4114" width="0.85546875" style="1" customWidth="1"/>
    <col min="4115" max="4332" width="9.140625" style="1"/>
    <col min="4333" max="4333" width="0.5703125" style="1" customWidth="1"/>
    <col min="4334" max="4334" width="4.28515625" style="1" customWidth="1"/>
    <col min="4335" max="4335" width="4.7109375" style="1" customWidth="1"/>
    <col min="4336" max="4337" width="4.5703125" style="1" customWidth="1"/>
    <col min="4338" max="4338" width="5.140625" style="1" customWidth="1"/>
    <col min="4339" max="4339" width="5" style="1" customWidth="1"/>
    <col min="4340" max="4340" width="5.42578125" style="1" customWidth="1"/>
    <col min="4341" max="4341" width="5.28515625" style="1" customWidth="1"/>
    <col min="4342" max="4342" width="5.140625" style="1" customWidth="1"/>
    <col min="4343" max="4343" width="5" style="1" customWidth="1"/>
    <col min="4344" max="4344" width="4.85546875" style="1" customWidth="1"/>
    <col min="4345" max="4345" width="4.28515625" style="1" customWidth="1"/>
    <col min="4346" max="4346" width="5.42578125" style="1" customWidth="1"/>
    <col min="4347" max="4348" width="3.7109375" style="1" customWidth="1"/>
    <col min="4349" max="4349" width="4.7109375" style="1" customWidth="1"/>
    <col min="4350" max="4350" width="3.42578125" style="1" customWidth="1"/>
    <col min="4351" max="4351" width="3.85546875" style="1" customWidth="1"/>
    <col min="4352" max="4352" width="3.28515625" style="1" customWidth="1"/>
    <col min="4353" max="4353" width="3.7109375" style="1" customWidth="1"/>
    <col min="4354" max="4354" width="3.28515625" style="1" customWidth="1"/>
    <col min="4355" max="4355" width="4.28515625" style="1" customWidth="1"/>
    <col min="4356" max="4357" width="3.5703125" style="1" customWidth="1"/>
    <col min="4358" max="4358" width="3.85546875" style="1" customWidth="1"/>
    <col min="4359" max="4359" width="4" style="1" customWidth="1"/>
    <col min="4360" max="4360" width="3.42578125" style="1" customWidth="1"/>
    <col min="4361" max="4361" width="3" style="1" customWidth="1"/>
    <col min="4362" max="4365" width="3.140625" style="1" customWidth="1"/>
    <col min="4366" max="4366" width="3" style="1" customWidth="1"/>
    <col min="4367" max="4367" width="3.140625" style="1" customWidth="1"/>
    <col min="4368" max="4368" width="5.7109375" style="1" customWidth="1"/>
    <col min="4369" max="4369" width="2.5703125" style="1" customWidth="1"/>
    <col min="4370" max="4370" width="0.85546875" style="1" customWidth="1"/>
    <col min="4371" max="4588" width="9.140625" style="1"/>
    <col min="4589" max="4589" width="0.5703125" style="1" customWidth="1"/>
    <col min="4590" max="4590" width="4.28515625" style="1" customWidth="1"/>
    <col min="4591" max="4591" width="4.7109375" style="1" customWidth="1"/>
    <col min="4592" max="4593" width="4.5703125" style="1" customWidth="1"/>
    <col min="4594" max="4594" width="5.140625" style="1" customWidth="1"/>
    <col min="4595" max="4595" width="5" style="1" customWidth="1"/>
    <col min="4596" max="4596" width="5.42578125" style="1" customWidth="1"/>
    <col min="4597" max="4597" width="5.28515625" style="1" customWidth="1"/>
    <col min="4598" max="4598" width="5.140625" style="1" customWidth="1"/>
    <col min="4599" max="4599" width="5" style="1" customWidth="1"/>
    <col min="4600" max="4600" width="4.85546875" style="1" customWidth="1"/>
    <col min="4601" max="4601" width="4.28515625" style="1" customWidth="1"/>
    <col min="4602" max="4602" width="5.42578125" style="1" customWidth="1"/>
    <col min="4603" max="4604" width="3.7109375" style="1" customWidth="1"/>
    <col min="4605" max="4605" width="4.7109375" style="1" customWidth="1"/>
    <col min="4606" max="4606" width="3.42578125" style="1" customWidth="1"/>
    <col min="4607" max="4607" width="3.85546875" style="1" customWidth="1"/>
    <col min="4608" max="4608" width="3.28515625" style="1" customWidth="1"/>
    <col min="4609" max="4609" width="3.7109375" style="1" customWidth="1"/>
    <col min="4610" max="4610" width="3.28515625" style="1" customWidth="1"/>
    <col min="4611" max="4611" width="4.28515625" style="1" customWidth="1"/>
    <col min="4612" max="4613" width="3.5703125" style="1" customWidth="1"/>
    <col min="4614" max="4614" width="3.85546875" style="1" customWidth="1"/>
    <col min="4615" max="4615" width="4" style="1" customWidth="1"/>
    <col min="4616" max="4616" width="3.42578125" style="1" customWidth="1"/>
    <col min="4617" max="4617" width="3" style="1" customWidth="1"/>
    <col min="4618" max="4621" width="3.140625" style="1" customWidth="1"/>
    <col min="4622" max="4622" width="3" style="1" customWidth="1"/>
    <col min="4623" max="4623" width="3.140625" style="1" customWidth="1"/>
    <col min="4624" max="4624" width="5.7109375" style="1" customWidth="1"/>
    <col min="4625" max="4625" width="2.5703125" style="1" customWidth="1"/>
    <col min="4626" max="4626" width="0.85546875" style="1" customWidth="1"/>
    <col min="4627" max="4844" width="9.140625" style="1"/>
    <col min="4845" max="4845" width="0.5703125" style="1" customWidth="1"/>
    <col min="4846" max="4846" width="4.28515625" style="1" customWidth="1"/>
    <col min="4847" max="4847" width="4.7109375" style="1" customWidth="1"/>
    <col min="4848" max="4849" width="4.5703125" style="1" customWidth="1"/>
    <col min="4850" max="4850" width="5.140625" style="1" customWidth="1"/>
    <col min="4851" max="4851" width="5" style="1" customWidth="1"/>
    <col min="4852" max="4852" width="5.42578125" style="1" customWidth="1"/>
    <col min="4853" max="4853" width="5.28515625" style="1" customWidth="1"/>
    <col min="4854" max="4854" width="5.140625" style="1" customWidth="1"/>
    <col min="4855" max="4855" width="5" style="1" customWidth="1"/>
    <col min="4856" max="4856" width="4.85546875" style="1" customWidth="1"/>
    <col min="4857" max="4857" width="4.28515625" style="1" customWidth="1"/>
    <col min="4858" max="4858" width="5.42578125" style="1" customWidth="1"/>
    <col min="4859" max="4860" width="3.7109375" style="1" customWidth="1"/>
    <col min="4861" max="4861" width="4.7109375" style="1" customWidth="1"/>
    <col min="4862" max="4862" width="3.42578125" style="1" customWidth="1"/>
    <col min="4863" max="4863" width="3.85546875" style="1" customWidth="1"/>
    <col min="4864" max="4864" width="3.28515625" style="1" customWidth="1"/>
    <col min="4865" max="4865" width="3.7109375" style="1" customWidth="1"/>
    <col min="4866" max="4866" width="3.28515625" style="1" customWidth="1"/>
    <col min="4867" max="4867" width="4.28515625" style="1" customWidth="1"/>
    <col min="4868" max="4869" width="3.5703125" style="1" customWidth="1"/>
    <col min="4870" max="4870" width="3.85546875" style="1" customWidth="1"/>
    <col min="4871" max="4871" width="4" style="1" customWidth="1"/>
    <col min="4872" max="4872" width="3.42578125" style="1" customWidth="1"/>
    <col min="4873" max="4873" width="3" style="1" customWidth="1"/>
    <col min="4874" max="4877" width="3.140625" style="1" customWidth="1"/>
    <col min="4878" max="4878" width="3" style="1" customWidth="1"/>
    <col min="4879" max="4879" width="3.140625" style="1" customWidth="1"/>
    <col min="4880" max="4880" width="5.7109375" style="1" customWidth="1"/>
    <col min="4881" max="4881" width="2.5703125" style="1" customWidth="1"/>
    <col min="4882" max="4882" width="0.85546875" style="1" customWidth="1"/>
    <col min="4883" max="5100" width="9.140625" style="1"/>
    <col min="5101" max="5101" width="0.5703125" style="1" customWidth="1"/>
    <col min="5102" max="5102" width="4.28515625" style="1" customWidth="1"/>
    <col min="5103" max="5103" width="4.7109375" style="1" customWidth="1"/>
    <col min="5104" max="5105" width="4.5703125" style="1" customWidth="1"/>
    <col min="5106" max="5106" width="5.140625" style="1" customWidth="1"/>
    <col min="5107" max="5107" width="5" style="1" customWidth="1"/>
    <col min="5108" max="5108" width="5.42578125" style="1" customWidth="1"/>
    <col min="5109" max="5109" width="5.28515625" style="1" customWidth="1"/>
    <col min="5110" max="5110" width="5.140625" style="1" customWidth="1"/>
    <col min="5111" max="5111" width="5" style="1" customWidth="1"/>
    <col min="5112" max="5112" width="4.85546875" style="1" customWidth="1"/>
    <col min="5113" max="5113" width="4.28515625" style="1" customWidth="1"/>
    <col min="5114" max="5114" width="5.42578125" style="1" customWidth="1"/>
    <col min="5115" max="5116" width="3.7109375" style="1" customWidth="1"/>
    <col min="5117" max="5117" width="4.7109375" style="1" customWidth="1"/>
    <col min="5118" max="5118" width="3.42578125" style="1" customWidth="1"/>
    <col min="5119" max="5119" width="3.85546875" style="1" customWidth="1"/>
    <col min="5120" max="5120" width="3.28515625" style="1" customWidth="1"/>
    <col min="5121" max="5121" width="3.7109375" style="1" customWidth="1"/>
    <col min="5122" max="5122" width="3.28515625" style="1" customWidth="1"/>
    <col min="5123" max="5123" width="4.28515625" style="1" customWidth="1"/>
    <col min="5124" max="5125" width="3.5703125" style="1" customWidth="1"/>
    <col min="5126" max="5126" width="3.85546875" style="1" customWidth="1"/>
    <col min="5127" max="5127" width="4" style="1" customWidth="1"/>
    <col min="5128" max="5128" width="3.42578125" style="1" customWidth="1"/>
    <col min="5129" max="5129" width="3" style="1" customWidth="1"/>
    <col min="5130" max="5133" width="3.140625" style="1" customWidth="1"/>
    <col min="5134" max="5134" width="3" style="1" customWidth="1"/>
    <col min="5135" max="5135" width="3.140625" style="1" customWidth="1"/>
    <col min="5136" max="5136" width="5.7109375" style="1" customWidth="1"/>
    <col min="5137" max="5137" width="2.5703125" style="1" customWidth="1"/>
    <col min="5138" max="5138" width="0.85546875" style="1" customWidth="1"/>
    <col min="5139" max="5356" width="9.140625" style="1"/>
    <col min="5357" max="5357" width="0.5703125" style="1" customWidth="1"/>
    <col min="5358" max="5358" width="4.28515625" style="1" customWidth="1"/>
    <col min="5359" max="5359" width="4.7109375" style="1" customWidth="1"/>
    <col min="5360" max="5361" width="4.5703125" style="1" customWidth="1"/>
    <col min="5362" max="5362" width="5.140625" style="1" customWidth="1"/>
    <col min="5363" max="5363" width="5" style="1" customWidth="1"/>
    <col min="5364" max="5364" width="5.42578125" style="1" customWidth="1"/>
    <col min="5365" max="5365" width="5.28515625" style="1" customWidth="1"/>
    <col min="5366" max="5366" width="5.140625" style="1" customWidth="1"/>
    <col min="5367" max="5367" width="5" style="1" customWidth="1"/>
    <col min="5368" max="5368" width="4.85546875" style="1" customWidth="1"/>
    <col min="5369" max="5369" width="4.28515625" style="1" customWidth="1"/>
    <col min="5370" max="5370" width="5.42578125" style="1" customWidth="1"/>
    <col min="5371" max="5372" width="3.7109375" style="1" customWidth="1"/>
    <col min="5373" max="5373" width="4.7109375" style="1" customWidth="1"/>
    <col min="5374" max="5374" width="3.42578125" style="1" customWidth="1"/>
    <col min="5375" max="5375" width="3.85546875" style="1" customWidth="1"/>
    <col min="5376" max="5376" width="3.28515625" style="1" customWidth="1"/>
    <col min="5377" max="5377" width="3.7109375" style="1" customWidth="1"/>
    <col min="5378" max="5378" width="3.28515625" style="1" customWidth="1"/>
    <col min="5379" max="5379" width="4.28515625" style="1" customWidth="1"/>
    <col min="5380" max="5381" width="3.5703125" style="1" customWidth="1"/>
    <col min="5382" max="5382" width="3.85546875" style="1" customWidth="1"/>
    <col min="5383" max="5383" width="4" style="1" customWidth="1"/>
    <col min="5384" max="5384" width="3.42578125" style="1" customWidth="1"/>
    <col min="5385" max="5385" width="3" style="1" customWidth="1"/>
    <col min="5386" max="5389" width="3.140625" style="1" customWidth="1"/>
    <col min="5390" max="5390" width="3" style="1" customWidth="1"/>
    <col min="5391" max="5391" width="3.140625" style="1" customWidth="1"/>
    <col min="5392" max="5392" width="5.7109375" style="1" customWidth="1"/>
    <col min="5393" max="5393" width="2.5703125" style="1" customWidth="1"/>
    <col min="5394" max="5394" width="0.85546875" style="1" customWidth="1"/>
    <col min="5395" max="5612" width="9.140625" style="1"/>
    <col min="5613" max="5613" width="0.5703125" style="1" customWidth="1"/>
    <col min="5614" max="5614" width="4.28515625" style="1" customWidth="1"/>
    <col min="5615" max="5615" width="4.7109375" style="1" customWidth="1"/>
    <col min="5616" max="5617" width="4.5703125" style="1" customWidth="1"/>
    <col min="5618" max="5618" width="5.140625" style="1" customWidth="1"/>
    <col min="5619" max="5619" width="5" style="1" customWidth="1"/>
    <col min="5620" max="5620" width="5.42578125" style="1" customWidth="1"/>
    <col min="5621" max="5621" width="5.28515625" style="1" customWidth="1"/>
    <col min="5622" max="5622" width="5.140625" style="1" customWidth="1"/>
    <col min="5623" max="5623" width="5" style="1" customWidth="1"/>
    <col min="5624" max="5624" width="4.85546875" style="1" customWidth="1"/>
    <col min="5625" max="5625" width="4.28515625" style="1" customWidth="1"/>
    <col min="5626" max="5626" width="5.42578125" style="1" customWidth="1"/>
    <col min="5627" max="5628" width="3.7109375" style="1" customWidth="1"/>
    <col min="5629" max="5629" width="4.7109375" style="1" customWidth="1"/>
    <col min="5630" max="5630" width="3.42578125" style="1" customWidth="1"/>
    <col min="5631" max="5631" width="3.85546875" style="1" customWidth="1"/>
    <col min="5632" max="5632" width="3.28515625" style="1" customWidth="1"/>
    <col min="5633" max="5633" width="3.7109375" style="1" customWidth="1"/>
    <col min="5634" max="5634" width="3.28515625" style="1" customWidth="1"/>
    <col min="5635" max="5635" width="4.28515625" style="1" customWidth="1"/>
    <col min="5636" max="5637" width="3.5703125" style="1" customWidth="1"/>
    <col min="5638" max="5638" width="3.85546875" style="1" customWidth="1"/>
    <col min="5639" max="5639" width="4" style="1" customWidth="1"/>
    <col min="5640" max="5640" width="3.42578125" style="1" customWidth="1"/>
    <col min="5641" max="5641" width="3" style="1" customWidth="1"/>
    <col min="5642" max="5645" width="3.140625" style="1" customWidth="1"/>
    <col min="5646" max="5646" width="3" style="1" customWidth="1"/>
    <col min="5647" max="5647" width="3.140625" style="1" customWidth="1"/>
    <col min="5648" max="5648" width="5.7109375" style="1" customWidth="1"/>
    <col min="5649" max="5649" width="2.5703125" style="1" customWidth="1"/>
    <col min="5650" max="5650" width="0.85546875" style="1" customWidth="1"/>
    <col min="5651" max="5868" width="9.140625" style="1"/>
    <col min="5869" max="5869" width="0.5703125" style="1" customWidth="1"/>
    <col min="5870" max="5870" width="4.28515625" style="1" customWidth="1"/>
    <col min="5871" max="5871" width="4.7109375" style="1" customWidth="1"/>
    <col min="5872" max="5873" width="4.5703125" style="1" customWidth="1"/>
    <col min="5874" max="5874" width="5.140625" style="1" customWidth="1"/>
    <col min="5875" max="5875" width="5" style="1" customWidth="1"/>
    <col min="5876" max="5876" width="5.42578125" style="1" customWidth="1"/>
    <col min="5877" max="5877" width="5.28515625" style="1" customWidth="1"/>
    <col min="5878" max="5878" width="5.140625" style="1" customWidth="1"/>
    <col min="5879" max="5879" width="5" style="1" customWidth="1"/>
    <col min="5880" max="5880" width="4.85546875" style="1" customWidth="1"/>
    <col min="5881" max="5881" width="4.28515625" style="1" customWidth="1"/>
    <col min="5882" max="5882" width="5.42578125" style="1" customWidth="1"/>
    <col min="5883" max="5884" width="3.7109375" style="1" customWidth="1"/>
    <col min="5885" max="5885" width="4.7109375" style="1" customWidth="1"/>
    <col min="5886" max="5886" width="3.42578125" style="1" customWidth="1"/>
    <col min="5887" max="5887" width="3.85546875" style="1" customWidth="1"/>
    <col min="5888" max="5888" width="3.28515625" style="1" customWidth="1"/>
    <col min="5889" max="5889" width="3.7109375" style="1" customWidth="1"/>
    <col min="5890" max="5890" width="3.28515625" style="1" customWidth="1"/>
    <col min="5891" max="5891" width="4.28515625" style="1" customWidth="1"/>
    <col min="5892" max="5893" width="3.5703125" style="1" customWidth="1"/>
    <col min="5894" max="5894" width="3.85546875" style="1" customWidth="1"/>
    <col min="5895" max="5895" width="4" style="1" customWidth="1"/>
    <col min="5896" max="5896" width="3.42578125" style="1" customWidth="1"/>
    <col min="5897" max="5897" width="3" style="1" customWidth="1"/>
    <col min="5898" max="5901" width="3.140625" style="1" customWidth="1"/>
    <col min="5902" max="5902" width="3" style="1" customWidth="1"/>
    <col min="5903" max="5903" width="3.140625" style="1" customWidth="1"/>
    <col min="5904" max="5904" width="5.7109375" style="1" customWidth="1"/>
    <col min="5905" max="5905" width="2.5703125" style="1" customWidth="1"/>
    <col min="5906" max="5906" width="0.85546875" style="1" customWidth="1"/>
    <col min="5907" max="6124" width="9.140625" style="1"/>
    <col min="6125" max="6125" width="0.5703125" style="1" customWidth="1"/>
    <col min="6126" max="6126" width="4.28515625" style="1" customWidth="1"/>
    <col min="6127" max="6127" width="4.7109375" style="1" customWidth="1"/>
    <col min="6128" max="6129" width="4.5703125" style="1" customWidth="1"/>
    <col min="6130" max="6130" width="5.140625" style="1" customWidth="1"/>
    <col min="6131" max="6131" width="5" style="1" customWidth="1"/>
    <col min="6132" max="6132" width="5.42578125" style="1" customWidth="1"/>
    <col min="6133" max="6133" width="5.28515625" style="1" customWidth="1"/>
    <col min="6134" max="6134" width="5.140625" style="1" customWidth="1"/>
    <col min="6135" max="6135" width="5" style="1" customWidth="1"/>
    <col min="6136" max="6136" width="4.85546875" style="1" customWidth="1"/>
    <col min="6137" max="6137" width="4.28515625" style="1" customWidth="1"/>
    <col min="6138" max="6138" width="5.42578125" style="1" customWidth="1"/>
    <col min="6139" max="6140" width="3.7109375" style="1" customWidth="1"/>
    <col min="6141" max="6141" width="4.7109375" style="1" customWidth="1"/>
    <col min="6142" max="6142" width="3.42578125" style="1" customWidth="1"/>
    <col min="6143" max="6143" width="3.85546875" style="1" customWidth="1"/>
    <col min="6144" max="6144" width="3.28515625" style="1" customWidth="1"/>
    <col min="6145" max="6145" width="3.7109375" style="1" customWidth="1"/>
    <col min="6146" max="6146" width="3.28515625" style="1" customWidth="1"/>
    <col min="6147" max="6147" width="4.28515625" style="1" customWidth="1"/>
    <col min="6148" max="6149" width="3.5703125" style="1" customWidth="1"/>
    <col min="6150" max="6150" width="3.85546875" style="1" customWidth="1"/>
    <col min="6151" max="6151" width="4" style="1" customWidth="1"/>
    <col min="6152" max="6152" width="3.42578125" style="1" customWidth="1"/>
    <col min="6153" max="6153" width="3" style="1" customWidth="1"/>
    <col min="6154" max="6157" width="3.140625" style="1" customWidth="1"/>
    <col min="6158" max="6158" width="3" style="1" customWidth="1"/>
    <col min="6159" max="6159" width="3.140625" style="1" customWidth="1"/>
    <col min="6160" max="6160" width="5.7109375" style="1" customWidth="1"/>
    <col min="6161" max="6161" width="2.5703125" style="1" customWidth="1"/>
    <col min="6162" max="6162" width="0.85546875" style="1" customWidth="1"/>
    <col min="6163" max="6380" width="9.140625" style="1"/>
    <col min="6381" max="6381" width="0.5703125" style="1" customWidth="1"/>
    <col min="6382" max="6382" width="4.28515625" style="1" customWidth="1"/>
    <col min="6383" max="6383" width="4.7109375" style="1" customWidth="1"/>
    <col min="6384" max="6385" width="4.5703125" style="1" customWidth="1"/>
    <col min="6386" max="6386" width="5.140625" style="1" customWidth="1"/>
    <col min="6387" max="6387" width="5" style="1" customWidth="1"/>
    <col min="6388" max="6388" width="5.42578125" style="1" customWidth="1"/>
    <col min="6389" max="6389" width="5.28515625" style="1" customWidth="1"/>
    <col min="6390" max="6390" width="5.140625" style="1" customWidth="1"/>
    <col min="6391" max="6391" width="5" style="1" customWidth="1"/>
    <col min="6392" max="6392" width="4.85546875" style="1" customWidth="1"/>
    <col min="6393" max="6393" width="4.28515625" style="1" customWidth="1"/>
    <col min="6394" max="6394" width="5.42578125" style="1" customWidth="1"/>
    <col min="6395" max="6396" width="3.7109375" style="1" customWidth="1"/>
    <col min="6397" max="6397" width="4.7109375" style="1" customWidth="1"/>
    <col min="6398" max="6398" width="3.42578125" style="1" customWidth="1"/>
    <col min="6399" max="6399" width="3.85546875" style="1" customWidth="1"/>
    <col min="6400" max="6400" width="3.28515625" style="1" customWidth="1"/>
    <col min="6401" max="6401" width="3.7109375" style="1" customWidth="1"/>
    <col min="6402" max="6402" width="3.28515625" style="1" customWidth="1"/>
    <col min="6403" max="6403" width="4.28515625" style="1" customWidth="1"/>
    <col min="6404" max="6405" width="3.5703125" style="1" customWidth="1"/>
    <col min="6406" max="6406" width="3.85546875" style="1" customWidth="1"/>
    <col min="6407" max="6407" width="4" style="1" customWidth="1"/>
    <col min="6408" max="6408" width="3.42578125" style="1" customWidth="1"/>
    <col min="6409" max="6409" width="3" style="1" customWidth="1"/>
    <col min="6410" max="6413" width="3.140625" style="1" customWidth="1"/>
    <col min="6414" max="6414" width="3" style="1" customWidth="1"/>
    <col min="6415" max="6415" width="3.140625" style="1" customWidth="1"/>
    <col min="6416" max="6416" width="5.7109375" style="1" customWidth="1"/>
    <col min="6417" max="6417" width="2.5703125" style="1" customWidth="1"/>
    <col min="6418" max="6418" width="0.85546875" style="1" customWidth="1"/>
    <col min="6419" max="6636" width="9.140625" style="1"/>
    <col min="6637" max="6637" width="0.5703125" style="1" customWidth="1"/>
    <col min="6638" max="6638" width="4.28515625" style="1" customWidth="1"/>
    <col min="6639" max="6639" width="4.7109375" style="1" customWidth="1"/>
    <col min="6640" max="6641" width="4.5703125" style="1" customWidth="1"/>
    <col min="6642" max="6642" width="5.140625" style="1" customWidth="1"/>
    <col min="6643" max="6643" width="5" style="1" customWidth="1"/>
    <col min="6644" max="6644" width="5.42578125" style="1" customWidth="1"/>
    <col min="6645" max="6645" width="5.28515625" style="1" customWidth="1"/>
    <col min="6646" max="6646" width="5.140625" style="1" customWidth="1"/>
    <col min="6647" max="6647" width="5" style="1" customWidth="1"/>
    <col min="6648" max="6648" width="4.85546875" style="1" customWidth="1"/>
    <col min="6649" max="6649" width="4.28515625" style="1" customWidth="1"/>
    <col min="6650" max="6650" width="5.42578125" style="1" customWidth="1"/>
    <col min="6651" max="6652" width="3.7109375" style="1" customWidth="1"/>
    <col min="6653" max="6653" width="4.7109375" style="1" customWidth="1"/>
    <col min="6654" max="6654" width="3.42578125" style="1" customWidth="1"/>
    <col min="6655" max="6655" width="3.85546875" style="1" customWidth="1"/>
    <col min="6656" max="6656" width="3.28515625" style="1" customWidth="1"/>
    <col min="6657" max="6657" width="3.7109375" style="1" customWidth="1"/>
    <col min="6658" max="6658" width="3.28515625" style="1" customWidth="1"/>
    <col min="6659" max="6659" width="4.28515625" style="1" customWidth="1"/>
    <col min="6660" max="6661" width="3.5703125" style="1" customWidth="1"/>
    <col min="6662" max="6662" width="3.85546875" style="1" customWidth="1"/>
    <col min="6663" max="6663" width="4" style="1" customWidth="1"/>
    <col min="6664" max="6664" width="3.42578125" style="1" customWidth="1"/>
    <col min="6665" max="6665" width="3" style="1" customWidth="1"/>
    <col min="6666" max="6669" width="3.140625" style="1" customWidth="1"/>
    <col min="6670" max="6670" width="3" style="1" customWidth="1"/>
    <col min="6671" max="6671" width="3.140625" style="1" customWidth="1"/>
    <col min="6672" max="6672" width="5.7109375" style="1" customWidth="1"/>
    <col min="6673" max="6673" width="2.5703125" style="1" customWidth="1"/>
    <col min="6674" max="6674" width="0.85546875" style="1" customWidth="1"/>
    <col min="6675" max="6892" width="9.140625" style="1"/>
    <col min="6893" max="6893" width="0.5703125" style="1" customWidth="1"/>
    <col min="6894" max="6894" width="4.28515625" style="1" customWidth="1"/>
    <col min="6895" max="6895" width="4.7109375" style="1" customWidth="1"/>
    <col min="6896" max="6897" width="4.5703125" style="1" customWidth="1"/>
    <col min="6898" max="6898" width="5.140625" style="1" customWidth="1"/>
    <col min="6899" max="6899" width="5" style="1" customWidth="1"/>
    <col min="6900" max="6900" width="5.42578125" style="1" customWidth="1"/>
    <col min="6901" max="6901" width="5.28515625" style="1" customWidth="1"/>
    <col min="6902" max="6902" width="5.140625" style="1" customWidth="1"/>
    <col min="6903" max="6903" width="5" style="1" customWidth="1"/>
    <col min="6904" max="6904" width="4.85546875" style="1" customWidth="1"/>
    <col min="6905" max="6905" width="4.28515625" style="1" customWidth="1"/>
    <col min="6906" max="6906" width="5.42578125" style="1" customWidth="1"/>
    <col min="6907" max="6908" width="3.7109375" style="1" customWidth="1"/>
    <col min="6909" max="6909" width="4.7109375" style="1" customWidth="1"/>
    <col min="6910" max="6910" width="3.42578125" style="1" customWidth="1"/>
    <col min="6911" max="6911" width="3.85546875" style="1" customWidth="1"/>
    <col min="6912" max="6912" width="3.28515625" style="1" customWidth="1"/>
    <col min="6913" max="6913" width="3.7109375" style="1" customWidth="1"/>
    <col min="6914" max="6914" width="3.28515625" style="1" customWidth="1"/>
    <col min="6915" max="6915" width="4.28515625" style="1" customWidth="1"/>
    <col min="6916" max="6917" width="3.5703125" style="1" customWidth="1"/>
    <col min="6918" max="6918" width="3.85546875" style="1" customWidth="1"/>
    <col min="6919" max="6919" width="4" style="1" customWidth="1"/>
    <col min="6920" max="6920" width="3.42578125" style="1" customWidth="1"/>
    <col min="6921" max="6921" width="3" style="1" customWidth="1"/>
    <col min="6922" max="6925" width="3.140625" style="1" customWidth="1"/>
    <col min="6926" max="6926" width="3" style="1" customWidth="1"/>
    <col min="6927" max="6927" width="3.140625" style="1" customWidth="1"/>
    <col min="6928" max="6928" width="5.7109375" style="1" customWidth="1"/>
    <col min="6929" max="6929" width="2.5703125" style="1" customWidth="1"/>
    <col min="6930" max="6930" width="0.85546875" style="1" customWidth="1"/>
    <col min="6931" max="7148" width="9.140625" style="1"/>
    <col min="7149" max="7149" width="0.5703125" style="1" customWidth="1"/>
    <col min="7150" max="7150" width="4.28515625" style="1" customWidth="1"/>
    <col min="7151" max="7151" width="4.7109375" style="1" customWidth="1"/>
    <col min="7152" max="7153" width="4.5703125" style="1" customWidth="1"/>
    <col min="7154" max="7154" width="5.140625" style="1" customWidth="1"/>
    <col min="7155" max="7155" width="5" style="1" customWidth="1"/>
    <col min="7156" max="7156" width="5.42578125" style="1" customWidth="1"/>
    <col min="7157" max="7157" width="5.28515625" style="1" customWidth="1"/>
    <col min="7158" max="7158" width="5.140625" style="1" customWidth="1"/>
    <col min="7159" max="7159" width="5" style="1" customWidth="1"/>
    <col min="7160" max="7160" width="4.85546875" style="1" customWidth="1"/>
    <col min="7161" max="7161" width="4.28515625" style="1" customWidth="1"/>
    <col min="7162" max="7162" width="5.42578125" style="1" customWidth="1"/>
    <col min="7163" max="7164" width="3.7109375" style="1" customWidth="1"/>
    <col min="7165" max="7165" width="4.7109375" style="1" customWidth="1"/>
    <col min="7166" max="7166" width="3.42578125" style="1" customWidth="1"/>
    <col min="7167" max="7167" width="3.85546875" style="1" customWidth="1"/>
    <col min="7168" max="7168" width="3.28515625" style="1" customWidth="1"/>
    <col min="7169" max="7169" width="3.7109375" style="1" customWidth="1"/>
    <col min="7170" max="7170" width="3.28515625" style="1" customWidth="1"/>
    <col min="7171" max="7171" width="4.28515625" style="1" customWidth="1"/>
    <col min="7172" max="7173" width="3.5703125" style="1" customWidth="1"/>
    <col min="7174" max="7174" width="3.85546875" style="1" customWidth="1"/>
    <col min="7175" max="7175" width="4" style="1" customWidth="1"/>
    <col min="7176" max="7176" width="3.42578125" style="1" customWidth="1"/>
    <col min="7177" max="7177" width="3" style="1" customWidth="1"/>
    <col min="7178" max="7181" width="3.140625" style="1" customWidth="1"/>
    <col min="7182" max="7182" width="3" style="1" customWidth="1"/>
    <col min="7183" max="7183" width="3.140625" style="1" customWidth="1"/>
    <col min="7184" max="7184" width="5.7109375" style="1" customWidth="1"/>
    <col min="7185" max="7185" width="2.5703125" style="1" customWidth="1"/>
    <col min="7186" max="7186" width="0.85546875" style="1" customWidth="1"/>
    <col min="7187" max="7404" width="9.140625" style="1"/>
    <col min="7405" max="7405" width="0.5703125" style="1" customWidth="1"/>
    <col min="7406" max="7406" width="4.28515625" style="1" customWidth="1"/>
    <col min="7407" max="7407" width="4.7109375" style="1" customWidth="1"/>
    <col min="7408" max="7409" width="4.5703125" style="1" customWidth="1"/>
    <col min="7410" max="7410" width="5.140625" style="1" customWidth="1"/>
    <col min="7411" max="7411" width="5" style="1" customWidth="1"/>
    <col min="7412" max="7412" width="5.42578125" style="1" customWidth="1"/>
    <col min="7413" max="7413" width="5.28515625" style="1" customWidth="1"/>
    <col min="7414" max="7414" width="5.140625" style="1" customWidth="1"/>
    <col min="7415" max="7415" width="5" style="1" customWidth="1"/>
    <col min="7416" max="7416" width="4.85546875" style="1" customWidth="1"/>
    <col min="7417" max="7417" width="4.28515625" style="1" customWidth="1"/>
    <col min="7418" max="7418" width="5.42578125" style="1" customWidth="1"/>
    <col min="7419" max="7420" width="3.7109375" style="1" customWidth="1"/>
    <col min="7421" max="7421" width="4.7109375" style="1" customWidth="1"/>
    <col min="7422" max="7422" width="3.42578125" style="1" customWidth="1"/>
    <col min="7423" max="7423" width="3.85546875" style="1" customWidth="1"/>
    <col min="7424" max="7424" width="3.28515625" style="1" customWidth="1"/>
    <col min="7425" max="7425" width="3.7109375" style="1" customWidth="1"/>
    <col min="7426" max="7426" width="3.28515625" style="1" customWidth="1"/>
    <col min="7427" max="7427" width="4.28515625" style="1" customWidth="1"/>
    <col min="7428" max="7429" width="3.5703125" style="1" customWidth="1"/>
    <col min="7430" max="7430" width="3.85546875" style="1" customWidth="1"/>
    <col min="7431" max="7431" width="4" style="1" customWidth="1"/>
    <col min="7432" max="7432" width="3.42578125" style="1" customWidth="1"/>
    <col min="7433" max="7433" width="3" style="1" customWidth="1"/>
    <col min="7434" max="7437" width="3.140625" style="1" customWidth="1"/>
    <col min="7438" max="7438" width="3" style="1" customWidth="1"/>
    <col min="7439" max="7439" width="3.140625" style="1" customWidth="1"/>
    <col min="7440" max="7440" width="5.7109375" style="1" customWidth="1"/>
    <col min="7441" max="7441" width="2.5703125" style="1" customWidth="1"/>
    <col min="7442" max="7442" width="0.85546875" style="1" customWidth="1"/>
    <col min="7443" max="7660" width="9.140625" style="1"/>
    <col min="7661" max="7661" width="0.5703125" style="1" customWidth="1"/>
    <col min="7662" max="7662" width="4.28515625" style="1" customWidth="1"/>
    <col min="7663" max="7663" width="4.7109375" style="1" customWidth="1"/>
    <col min="7664" max="7665" width="4.5703125" style="1" customWidth="1"/>
    <col min="7666" max="7666" width="5.140625" style="1" customWidth="1"/>
    <col min="7667" max="7667" width="5" style="1" customWidth="1"/>
    <col min="7668" max="7668" width="5.42578125" style="1" customWidth="1"/>
    <col min="7669" max="7669" width="5.28515625" style="1" customWidth="1"/>
    <col min="7670" max="7670" width="5.140625" style="1" customWidth="1"/>
    <col min="7671" max="7671" width="5" style="1" customWidth="1"/>
    <col min="7672" max="7672" width="4.85546875" style="1" customWidth="1"/>
    <col min="7673" max="7673" width="4.28515625" style="1" customWidth="1"/>
    <col min="7674" max="7674" width="5.42578125" style="1" customWidth="1"/>
    <col min="7675" max="7676" width="3.7109375" style="1" customWidth="1"/>
    <col min="7677" max="7677" width="4.7109375" style="1" customWidth="1"/>
    <col min="7678" max="7678" width="3.42578125" style="1" customWidth="1"/>
    <col min="7679" max="7679" width="3.85546875" style="1" customWidth="1"/>
    <col min="7680" max="7680" width="3.28515625" style="1" customWidth="1"/>
    <col min="7681" max="7681" width="3.7109375" style="1" customWidth="1"/>
    <col min="7682" max="7682" width="3.28515625" style="1" customWidth="1"/>
    <col min="7683" max="7683" width="4.28515625" style="1" customWidth="1"/>
    <col min="7684" max="7685" width="3.5703125" style="1" customWidth="1"/>
    <col min="7686" max="7686" width="3.85546875" style="1" customWidth="1"/>
    <col min="7687" max="7687" width="4" style="1" customWidth="1"/>
    <col min="7688" max="7688" width="3.42578125" style="1" customWidth="1"/>
    <col min="7689" max="7689" width="3" style="1" customWidth="1"/>
    <col min="7690" max="7693" width="3.140625" style="1" customWidth="1"/>
    <col min="7694" max="7694" width="3" style="1" customWidth="1"/>
    <col min="7695" max="7695" width="3.140625" style="1" customWidth="1"/>
    <col min="7696" max="7696" width="5.7109375" style="1" customWidth="1"/>
    <col min="7697" max="7697" width="2.5703125" style="1" customWidth="1"/>
    <col min="7698" max="7698" width="0.85546875" style="1" customWidth="1"/>
    <col min="7699" max="7916" width="9.140625" style="1"/>
    <col min="7917" max="7917" width="0.5703125" style="1" customWidth="1"/>
    <col min="7918" max="7918" width="4.28515625" style="1" customWidth="1"/>
    <col min="7919" max="7919" width="4.7109375" style="1" customWidth="1"/>
    <col min="7920" max="7921" width="4.5703125" style="1" customWidth="1"/>
    <col min="7922" max="7922" width="5.140625" style="1" customWidth="1"/>
    <col min="7923" max="7923" width="5" style="1" customWidth="1"/>
    <col min="7924" max="7924" width="5.42578125" style="1" customWidth="1"/>
    <col min="7925" max="7925" width="5.28515625" style="1" customWidth="1"/>
    <col min="7926" max="7926" width="5.140625" style="1" customWidth="1"/>
    <col min="7927" max="7927" width="5" style="1" customWidth="1"/>
    <col min="7928" max="7928" width="4.85546875" style="1" customWidth="1"/>
    <col min="7929" max="7929" width="4.28515625" style="1" customWidth="1"/>
    <col min="7930" max="7930" width="5.42578125" style="1" customWidth="1"/>
    <col min="7931" max="7932" width="3.7109375" style="1" customWidth="1"/>
    <col min="7933" max="7933" width="4.7109375" style="1" customWidth="1"/>
    <col min="7934" max="7934" width="3.42578125" style="1" customWidth="1"/>
    <col min="7935" max="7935" width="3.85546875" style="1" customWidth="1"/>
    <col min="7936" max="7936" width="3.28515625" style="1" customWidth="1"/>
    <col min="7937" max="7937" width="3.7109375" style="1" customWidth="1"/>
    <col min="7938" max="7938" width="3.28515625" style="1" customWidth="1"/>
    <col min="7939" max="7939" width="4.28515625" style="1" customWidth="1"/>
    <col min="7940" max="7941" width="3.5703125" style="1" customWidth="1"/>
    <col min="7942" max="7942" width="3.85546875" style="1" customWidth="1"/>
    <col min="7943" max="7943" width="4" style="1" customWidth="1"/>
    <col min="7944" max="7944" width="3.42578125" style="1" customWidth="1"/>
    <col min="7945" max="7945" width="3" style="1" customWidth="1"/>
    <col min="7946" max="7949" width="3.140625" style="1" customWidth="1"/>
    <col min="7950" max="7950" width="3" style="1" customWidth="1"/>
    <col min="7951" max="7951" width="3.140625" style="1" customWidth="1"/>
    <col min="7952" max="7952" width="5.7109375" style="1" customWidth="1"/>
    <col min="7953" max="7953" width="2.5703125" style="1" customWidth="1"/>
    <col min="7954" max="7954" width="0.85546875" style="1" customWidth="1"/>
    <col min="7955" max="8172" width="9.140625" style="1"/>
    <col min="8173" max="8173" width="0.5703125" style="1" customWidth="1"/>
    <col min="8174" max="8174" width="4.28515625" style="1" customWidth="1"/>
    <col min="8175" max="8175" width="4.7109375" style="1" customWidth="1"/>
    <col min="8176" max="8177" width="4.5703125" style="1" customWidth="1"/>
    <col min="8178" max="8178" width="5.140625" style="1" customWidth="1"/>
    <col min="8179" max="8179" width="5" style="1" customWidth="1"/>
    <col min="8180" max="8180" width="5.42578125" style="1" customWidth="1"/>
    <col min="8181" max="8181" width="5.28515625" style="1" customWidth="1"/>
    <col min="8182" max="8182" width="5.140625" style="1" customWidth="1"/>
    <col min="8183" max="8183" width="5" style="1" customWidth="1"/>
    <col min="8184" max="8184" width="4.85546875" style="1" customWidth="1"/>
    <col min="8185" max="8185" width="4.28515625" style="1" customWidth="1"/>
    <col min="8186" max="8186" width="5.42578125" style="1" customWidth="1"/>
    <col min="8187" max="8188" width="3.7109375" style="1" customWidth="1"/>
    <col min="8189" max="8189" width="4.7109375" style="1" customWidth="1"/>
    <col min="8190" max="8190" width="3.42578125" style="1" customWidth="1"/>
    <col min="8191" max="8191" width="3.85546875" style="1" customWidth="1"/>
    <col min="8192" max="8192" width="3.28515625" style="1" customWidth="1"/>
    <col min="8193" max="8193" width="3.7109375" style="1" customWidth="1"/>
    <col min="8194" max="8194" width="3.28515625" style="1" customWidth="1"/>
    <col min="8195" max="8195" width="4.28515625" style="1" customWidth="1"/>
    <col min="8196" max="8197" width="3.5703125" style="1" customWidth="1"/>
    <col min="8198" max="8198" width="3.85546875" style="1" customWidth="1"/>
    <col min="8199" max="8199" width="4" style="1" customWidth="1"/>
    <col min="8200" max="8200" width="3.42578125" style="1" customWidth="1"/>
    <col min="8201" max="8201" width="3" style="1" customWidth="1"/>
    <col min="8202" max="8205" width="3.140625" style="1" customWidth="1"/>
    <col min="8206" max="8206" width="3" style="1" customWidth="1"/>
    <col min="8207" max="8207" width="3.140625" style="1" customWidth="1"/>
    <col min="8208" max="8208" width="5.7109375" style="1" customWidth="1"/>
    <col min="8209" max="8209" width="2.5703125" style="1" customWidth="1"/>
    <col min="8210" max="8210" width="0.85546875" style="1" customWidth="1"/>
    <col min="8211" max="8428" width="9.140625" style="1"/>
    <col min="8429" max="8429" width="0.5703125" style="1" customWidth="1"/>
    <col min="8430" max="8430" width="4.28515625" style="1" customWidth="1"/>
    <col min="8431" max="8431" width="4.7109375" style="1" customWidth="1"/>
    <col min="8432" max="8433" width="4.5703125" style="1" customWidth="1"/>
    <col min="8434" max="8434" width="5.140625" style="1" customWidth="1"/>
    <col min="8435" max="8435" width="5" style="1" customWidth="1"/>
    <col min="8436" max="8436" width="5.42578125" style="1" customWidth="1"/>
    <col min="8437" max="8437" width="5.28515625" style="1" customWidth="1"/>
    <col min="8438" max="8438" width="5.140625" style="1" customWidth="1"/>
    <col min="8439" max="8439" width="5" style="1" customWidth="1"/>
    <col min="8440" max="8440" width="4.85546875" style="1" customWidth="1"/>
    <col min="8441" max="8441" width="4.28515625" style="1" customWidth="1"/>
    <col min="8442" max="8442" width="5.42578125" style="1" customWidth="1"/>
    <col min="8443" max="8444" width="3.7109375" style="1" customWidth="1"/>
    <col min="8445" max="8445" width="4.7109375" style="1" customWidth="1"/>
    <col min="8446" max="8446" width="3.42578125" style="1" customWidth="1"/>
    <col min="8447" max="8447" width="3.85546875" style="1" customWidth="1"/>
    <col min="8448" max="8448" width="3.28515625" style="1" customWidth="1"/>
    <col min="8449" max="8449" width="3.7109375" style="1" customWidth="1"/>
    <col min="8450" max="8450" width="3.28515625" style="1" customWidth="1"/>
    <col min="8451" max="8451" width="4.28515625" style="1" customWidth="1"/>
    <col min="8452" max="8453" width="3.5703125" style="1" customWidth="1"/>
    <col min="8454" max="8454" width="3.85546875" style="1" customWidth="1"/>
    <col min="8455" max="8455" width="4" style="1" customWidth="1"/>
    <col min="8456" max="8456" width="3.42578125" style="1" customWidth="1"/>
    <col min="8457" max="8457" width="3" style="1" customWidth="1"/>
    <col min="8458" max="8461" width="3.140625" style="1" customWidth="1"/>
    <col min="8462" max="8462" width="3" style="1" customWidth="1"/>
    <col min="8463" max="8463" width="3.140625" style="1" customWidth="1"/>
    <col min="8464" max="8464" width="5.7109375" style="1" customWidth="1"/>
    <col min="8465" max="8465" width="2.5703125" style="1" customWidth="1"/>
    <col min="8466" max="8466" width="0.85546875" style="1" customWidth="1"/>
    <col min="8467" max="8684" width="9.140625" style="1"/>
    <col min="8685" max="8685" width="0.5703125" style="1" customWidth="1"/>
    <col min="8686" max="8686" width="4.28515625" style="1" customWidth="1"/>
    <col min="8687" max="8687" width="4.7109375" style="1" customWidth="1"/>
    <col min="8688" max="8689" width="4.5703125" style="1" customWidth="1"/>
    <col min="8690" max="8690" width="5.140625" style="1" customWidth="1"/>
    <col min="8691" max="8691" width="5" style="1" customWidth="1"/>
    <col min="8692" max="8692" width="5.42578125" style="1" customWidth="1"/>
    <col min="8693" max="8693" width="5.28515625" style="1" customWidth="1"/>
    <col min="8694" max="8694" width="5.140625" style="1" customWidth="1"/>
    <col min="8695" max="8695" width="5" style="1" customWidth="1"/>
    <col min="8696" max="8696" width="4.85546875" style="1" customWidth="1"/>
    <col min="8697" max="8697" width="4.28515625" style="1" customWidth="1"/>
    <col min="8698" max="8698" width="5.42578125" style="1" customWidth="1"/>
    <col min="8699" max="8700" width="3.7109375" style="1" customWidth="1"/>
    <col min="8701" max="8701" width="4.7109375" style="1" customWidth="1"/>
    <col min="8702" max="8702" width="3.42578125" style="1" customWidth="1"/>
    <col min="8703" max="8703" width="3.85546875" style="1" customWidth="1"/>
    <col min="8704" max="8704" width="3.28515625" style="1" customWidth="1"/>
    <col min="8705" max="8705" width="3.7109375" style="1" customWidth="1"/>
    <col min="8706" max="8706" width="3.28515625" style="1" customWidth="1"/>
    <col min="8707" max="8707" width="4.28515625" style="1" customWidth="1"/>
    <col min="8708" max="8709" width="3.5703125" style="1" customWidth="1"/>
    <col min="8710" max="8710" width="3.85546875" style="1" customWidth="1"/>
    <col min="8711" max="8711" width="4" style="1" customWidth="1"/>
    <col min="8712" max="8712" width="3.42578125" style="1" customWidth="1"/>
    <col min="8713" max="8713" width="3" style="1" customWidth="1"/>
    <col min="8714" max="8717" width="3.140625" style="1" customWidth="1"/>
    <col min="8718" max="8718" width="3" style="1" customWidth="1"/>
    <col min="8719" max="8719" width="3.140625" style="1" customWidth="1"/>
    <col min="8720" max="8720" width="5.7109375" style="1" customWidth="1"/>
    <col min="8721" max="8721" width="2.5703125" style="1" customWidth="1"/>
    <col min="8722" max="8722" width="0.85546875" style="1" customWidth="1"/>
    <col min="8723" max="8940" width="9.140625" style="1"/>
    <col min="8941" max="8941" width="0.5703125" style="1" customWidth="1"/>
    <col min="8942" max="8942" width="4.28515625" style="1" customWidth="1"/>
    <col min="8943" max="8943" width="4.7109375" style="1" customWidth="1"/>
    <col min="8944" max="8945" width="4.5703125" style="1" customWidth="1"/>
    <col min="8946" max="8946" width="5.140625" style="1" customWidth="1"/>
    <col min="8947" max="8947" width="5" style="1" customWidth="1"/>
    <col min="8948" max="8948" width="5.42578125" style="1" customWidth="1"/>
    <col min="8949" max="8949" width="5.28515625" style="1" customWidth="1"/>
    <col min="8950" max="8950" width="5.140625" style="1" customWidth="1"/>
    <col min="8951" max="8951" width="5" style="1" customWidth="1"/>
    <col min="8952" max="8952" width="4.85546875" style="1" customWidth="1"/>
    <col min="8953" max="8953" width="4.28515625" style="1" customWidth="1"/>
    <col min="8954" max="8954" width="5.42578125" style="1" customWidth="1"/>
    <col min="8955" max="8956" width="3.7109375" style="1" customWidth="1"/>
    <col min="8957" max="8957" width="4.7109375" style="1" customWidth="1"/>
    <col min="8958" max="8958" width="3.42578125" style="1" customWidth="1"/>
    <col min="8959" max="8959" width="3.85546875" style="1" customWidth="1"/>
    <col min="8960" max="8960" width="3.28515625" style="1" customWidth="1"/>
    <col min="8961" max="8961" width="3.7109375" style="1" customWidth="1"/>
    <col min="8962" max="8962" width="3.28515625" style="1" customWidth="1"/>
    <col min="8963" max="8963" width="4.28515625" style="1" customWidth="1"/>
    <col min="8964" max="8965" width="3.5703125" style="1" customWidth="1"/>
    <col min="8966" max="8966" width="3.85546875" style="1" customWidth="1"/>
    <col min="8967" max="8967" width="4" style="1" customWidth="1"/>
    <col min="8968" max="8968" width="3.42578125" style="1" customWidth="1"/>
    <col min="8969" max="8969" width="3" style="1" customWidth="1"/>
    <col min="8970" max="8973" width="3.140625" style="1" customWidth="1"/>
    <col min="8974" max="8974" width="3" style="1" customWidth="1"/>
    <col min="8975" max="8975" width="3.140625" style="1" customWidth="1"/>
    <col min="8976" max="8976" width="5.7109375" style="1" customWidth="1"/>
    <col min="8977" max="8977" width="2.5703125" style="1" customWidth="1"/>
    <col min="8978" max="8978" width="0.85546875" style="1" customWidth="1"/>
    <col min="8979" max="9196" width="9.140625" style="1"/>
    <col min="9197" max="9197" width="0.5703125" style="1" customWidth="1"/>
    <col min="9198" max="9198" width="4.28515625" style="1" customWidth="1"/>
    <col min="9199" max="9199" width="4.7109375" style="1" customWidth="1"/>
    <col min="9200" max="9201" width="4.5703125" style="1" customWidth="1"/>
    <col min="9202" max="9202" width="5.140625" style="1" customWidth="1"/>
    <col min="9203" max="9203" width="5" style="1" customWidth="1"/>
    <col min="9204" max="9204" width="5.42578125" style="1" customWidth="1"/>
    <col min="9205" max="9205" width="5.28515625" style="1" customWidth="1"/>
    <col min="9206" max="9206" width="5.140625" style="1" customWidth="1"/>
    <col min="9207" max="9207" width="5" style="1" customWidth="1"/>
    <col min="9208" max="9208" width="4.85546875" style="1" customWidth="1"/>
    <col min="9209" max="9209" width="4.28515625" style="1" customWidth="1"/>
    <col min="9210" max="9210" width="5.42578125" style="1" customWidth="1"/>
    <col min="9211" max="9212" width="3.7109375" style="1" customWidth="1"/>
    <col min="9213" max="9213" width="4.7109375" style="1" customWidth="1"/>
    <col min="9214" max="9214" width="3.42578125" style="1" customWidth="1"/>
    <col min="9215" max="9215" width="3.85546875" style="1" customWidth="1"/>
    <col min="9216" max="9216" width="3.28515625" style="1" customWidth="1"/>
    <col min="9217" max="9217" width="3.7109375" style="1" customWidth="1"/>
    <col min="9218" max="9218" width="3.28515625" style="1" customWidth="1"/>
    <col min="9219" max="9219" width="4.28515625" style="1" customWidth="1"/>
    <col min="9220" max="9221" width="3.5703125" style="1" customWidth="1"/>
    <col min="9222" max="9222" width="3.85546875" style="1" customWidth="1"/>
    <col min="9223" max="9223" width="4" style="1" customWidth="1"/>
    <col min="9224" max="9224" width="3.42578125" style="1" customWidth="1"/>
    <col min="9225" max="9225" width="3" style="1" customWidth="1"/>
    <col min="9226" max="9229" width="3.140625" style="1" customWidth="1"/>
    <col min="9230" max="9230" width="3" style="1" customWidth="1"/>
    <col min="9231" max="9231" width="3.140625" style="1" customWidth="1"/>
    <col min="9232" max="9232" width="5.7109375" style="1" customWidth="1"/>
    <col min="9233" max="9233" width="2.5703125" style="1" customWidth="1"/>
    <col min="9234" max="9234" width="0.85546875" style="1" customWidth="1"/>
    <col min="9235" max="9452" width="9.140625" style="1"/>
    <col min="9453" max="9453" width="0.5703125" style="1" customWidth="1"/>
    <col min="9454" max="9454" width="4.28515625" style="1" customWidth="1"/>
    <col min="9455" max="9455" width="4.7109375" style="1" customWidth="1"/>
    <col min="9456" max="9457" width="4.5703125" style="1" customWidth="1"/>
    <col min="9458" max="9458" width="5.140625" style="1" customWidth="1"/>
    <col min="9459" max="9459" width="5" style="1" customWidth="1"/>
    <col min="9460" max="9460" width="5.42578125" style="1" customWidth="1"/>
    <col min="9461" max="9461" width="5.28515625" style="1" customWidth="1"/>
    <col min="9462" max="9462" width="5.140625" style="1" customWidth="1"/>
    <col min="9463" max="9463" width="5" style="1" customWidth="1"/>
    <col min="9464" max="9464" width="4.85546875" style="1" customWidth="1"/>
    <col min="9465" max="9465" width="4.28515625" style="1" customWidth="1"/>
    <col min="9466" max="9466" width="5.42578125" style="1" customWidth="1"/>
    <col min="9467" max="9468" width="3.7109375" style="1" customWidth="1"/>
    <col min="9469" max="9469" width="4.7109375" style="1" customWidth="1"/>
    <col min="9470" max="9470" width="3.42578125" style="1" customWidth="1"/>
    <col min="9471" max="9471" width="3.85546875" style="1" customWidth="1"/>
    <col min="9472" max="9472" width="3.28515625" style="1" customWidth="1"/>
    <col min="9473" max="9473" width="3.7109375" style="1" customWidth="1"/>
    <col min="9474" max="9474" width="3.28515625" style="1" customWidth="1"/>
    <col min="9475" max="9475" width="4.28515625" style="1" customWidth="1"/>
    <col min="9476" max="9477" width="3.5703125" style="1" customWidth="1"/>
    <col min="9478" max="9478" width="3.85546875" style="1" customWidth="1"/>
    <col min="9479" max="9479" width="4" style="1" customWidth="1"/>
    <col min="9480" max="9480" width="3.42578125" style="1" customWidth="1"/>
    <col min="9481" max="9481" width="3" style="1" customWidth="1"/>
    <col min="9482" max="9485" width="3.140625" style="1" customWidth="1"/>
    <col min="9486" max="9486" width="3" style="1" customWidth="1"/>
    <col min="9487" max="9487" width="3.140625" style="1" customWidth="1"/>
    <col min="9488" max="9488" width="5.7109375" style="1" customWidth="1"/>
    <col min="9489" max="9489" width="2.5703125" style="1" customWidth="1"/>
    <col min="9490" max="9490" width="0.85546875" style="1" customWidth="1"/>
    <col min="9491" max="9708" width="9.140625" style="1"/>
    <col min="9709" max="9709" width="0.5703125" style="1" customWidth="1"/>
    <col min="9710" max="9710" width="4.28515625" style="1" customWidth="1"/>
    <col min="9711" max="9711" width="4.7109375" style="1" customWidth="1"/>
    <col min="9712" max="9713" width="4.5703125" style="1" customWidth="1"/>
    <col min="9714" max="9714" width="5.140625" style="1" customWidth="1"/>
    <col min="9715" max="9715" width="5" style="1" customWidth="1"/>
    <col min="9716" max="9716" width="5.42578125" style="1" customWidth="1"/>
    <col min="9717" max="9717" width="5.28515625" style="1" customWidth="1"/>
    <col min="9718" max="9718" width="5.140625" style="1" customWidth="1"/>
    <col min="9719" max="9719" width="5" style="1" customWidth="1"/>
    <col min="9720" max="9720" width="4.85546875" style="1" customWidth="1"/>
    <col min="9721" max="9721" width="4.28515625" style="1" customWidth="1"/>
    <col min="9722" max="9722" width="5.42578125" style="1" customWidth="1"/>
    <col min="9723" max="9724" width="3.7109375" style="1" customWidth="1"/>
    <col min="9725" max="9725" width="4.7109375" style="1" customWidth="1"/>
    <col min="9726" max="9726" width="3.42578125" style="1" customWidth="1"/>
    <col min="9727" max="9727" width="3.85546875" style="1" customWidth="1"/>
    <col min="9728" max="9728" width="3.28515625" style="1" customWidth="1"/>
    <col min="9729" max="9729" width="3.7109375" style="1" customWidth="1"/>
    <col min="9730" max="9730" width="3.28515625" style="1" customWidth="1"/>
    <col min="9731" max="9731" width="4.28515625" style="1" customWidth="1"/>
    <col min="9732" max="9733" width="3.5703125" style="1" customWidth="1"/>
    <col min="9734" max="9734" width="3.85546875" style="1" customWidth="1"/>
    <col min="9735" max="9735" width="4" style="1" customWidth="1"/>
    <col min="9736" max="9736" width="3.42578125" style="1" customWidth="1"/>
    <col min="9737" max="9737" width="3" style="1" customWidth="1"/>
    <col min="9738" max="9741" width="3.140625" style="1" customWidth="1"/>
    <col min="9742" max="9742" width="3" style="1" customWidth="1"/>
    <col min="9743" max="9743" width="3.140625" style="1" customWidth="1"/>
    <col min="9744" max="9744" width="5.7109375" style="1" customWidth="1"/>
    <col min="9745" max="9745" width="2.5703125" style="1" customWidth="1"/>
    <col min="9746" max="9746" width="0.85546875" style="1" customWidth="1"/>
    <col min="9747" max="9964" width="9.140625" style="1"/>
    <col min="9965" max="9965" width="0.5703125" style="1" customWidth="1"/>
    <col min="9966" max="9966" width="4.28515625" style="1" customWidth="1"/>
    <col min="9967" max="9967" width="4.7109375" style="1" customWidth="1"/>
    <col min="9968" max="9969" width="4.5703125" style="1" customWidth="1"/>
    <col min="9970" max="9970" width="5.140625" style="1" customWidth="1"/>
    <col min="9971" max="9971" width="5" style="1" customWidth="1"/>
    <col min="9972" max="9972" width="5.42578125" style="1" customWidth="1"/>
    <col min="9973" max="9973" width="5.28515625" style="1" customWidth="1"/>
    <col min="9974" max="9974" width="5.140625" style="1" customWidth="1"/>
    <col min="9975" max="9975" width="5" style="1" customWidth="1"/>
    <col min="9976" max="9976" width="4.85546875" style="1" customWidth="1"/>
    <col min="9977" max="9977" width="4.28515625" style="1" customWidth="1"/>
    <col min="9978" max="9978" width="5.42578125" style="1" customWidth="1"/>
    <col min="9979" max="9980" width="3.7109375" style="1" customWidth="1"/>
    <col min="9981" max="9981" width="4.7109375" style="1" customWidth="1"/>
    <col min="9982" max="9982" width="3.42578125" style="1" customWidth="1"/>
    <col min="9983" max="9983" width="3.85546875" style="1" customWidth="1"/>
    <col min="9984" max="9984" width="3.28515625" style="1" customWidth="1"/>
    <col min="9985" max="9985" width="3.7109375" style="1" customWidth="1"/>
    <col min="9986" max="9986" width="3.28515625" style="1" customWidth="1"/>
    <col min="9987" max="9987" width="4.28515625" style="1" customWidth="1"/>
    <col min="9988" max="9989" width="3.5703125" style="1" customWidth="1"/>
    <col min="9990" max="9990" width="3.85546875" style="1" customWidth="1"/>
    <col min="9991" max="9991" width="4" style="1" customWidth="1"/>
    <col min="9992" max="9992" width="3.42578125" style="1" customWidth="1"/>
    <col min="9993" max="9993" width="3" style="1" customWidth="1"/>
    <col min="9994" max="9997" width="3.140625" style="1" customWidth="1"/>
    <col min="9998" max="9998" width="3" style="1" customWidth="1"/>
    <col min="9999" max="9999" width="3.140625" style="1" customWidth="1"/>
    <col min="10000" max="10000" width="5.7109375" style="1" customWidth="1"/>
    <col min="10001" max="10001" width="2.5703125" style="1" customWidth="1"/>
    <col min="10002" max="10002" width="0.85546875" style="1" customWidth="1"/>
    <col min="10003" max="10220" width="9.140625" style="1"/>
    <col min="10221" max="10221" width="0.5703125" style="1" customWidth="1"/>
    <col min="10222" max="10222" width="4.28515625" style="1" customWidth="1"/>
    <col min="10223" max="10223" width="4.7109375" style="1" customWidth="1"/>
    <col min="10224" max="10225" width="4.5703125" style="1" customWidth="1"/>
    <col min="10226" max="10226" width="5.140625" style="1" customWidth="1"/>
    <col min="10227" max="10227" width="5" style="1" customWidth="1"/>
    <col min="10228" max="10228" width="5.42578125" style="1" customWidth="1"/>
    <col min="10229" max="10229" width="5.28515625" style="1" customWidth="1"/>
    <col min="10230" max="10230" width="5.140625" style="1" customWidth="1"/>
    <col min="10231" max="10231" width="5" style="1" customWidth="1"/>
    <col min="10232" max="10232" width="4.85546875" style="1" customWidth="1"/>
    <col min="10233" max="10233" width="4.28515625" style="1" customWidth="1"/>
    <col min="10234" max="10234" width="5.42578125" style="1" customWidth="1"/>
    <col min="10235" max="10236" width="3.7109375" style="1" customWidth="1"/>
    <col min="10237" max="10237" width="4.7109375" style="1" customWidth="1"/>
    <col min="10238" max="10238" width="3.42578125" style="1" customWidth="1"/>
    <col min="10239" max="10239" width="3.85546875" style="1" customWidth="1"/>
    <col min="10240" max="10240" width="3.28515625" style="1" customWidth="1"/>
    <col min="10241" max="10241" width="3.7109375" style="1" customWidth="1"/>
    <col min="10242" max="10242" width="3.28515625" style="1" customWidth="1"/>
    <col min="10243" max="10243" width="4.28515625" style="1" customWidth="1"/>
    <col min="10244" max="10245" width="3.5703125" style="1" customWidth="1"/>
    <col min="10246" max="10246" width="3.85546875" style="1" customWidth="1"/>
    <col min="10247" max="10247" width="4" style="1" customWidth="1"/>
    <col min="10248" max="10248" width="3.42578125" style="1" customWidth="1"/>
    <col min="10249" max="10249" width="3" style="1" customWidth="1"/>
    <col min="10250" max="10253" width="3.140625" style="1" customWidth="1"/>
    <col min="10254" max="10254" width="3" style="1" customWidth="1"/>
    <col min="10255" max="10255" width="3.140625" style="1" customWidth="1"/>
    <col min="10256" max="10256" width="5.7109375" style="1" customWidth="1"/>
    <col min="10257" max="10257" width="2.5703125" style="1" customWidth="1"/>
    <col min="10258" max="10258" width="0.85546875" style="1" customWidth="1"/>
    <col min="10259" max="10476" width="9.140625" style="1"/>
    <col min="10477" max="10477" width="0.5703125" style="1" customWidth="1"/>
    <col min="10478" max="10478" width="4.28515625" style="1" customWidth="1"/>
    <col min="10479" max="10479" width="4.7109375" style="1" customWidth="1"/>
    <col min="10480" max="10481" width="4.5703125" style="1" customWidth="1"/>
    <col min="10482" max="10482" width="5.140625" style="1" customWidth="1"/>
    <col min="10483" max="10483" width="5" style="1" customWidth="1"/>
    <col min="10484" max="10484" width="5.42578125" style="1" customWidth="1"/>
    <col min="10485" max="10485" width="5.28515625" style="1" customWidth="1"/>
    <col min="10486" max="10486" width="5.140625" style="1" customWidth="1"/>
    <col min="10487" max="10487" width="5" style="1" customWidth="1"/>
    <col min="10488" max="10488" width="4.85546875" style="1" customWidth="1"/>
    <col min="10489" max="10489" width="4.28515625" style="1" customWidth="1"/>
    <col min="10490" max="10490" width="5.42578125" style="1" customWidth="1"/>
    <col min="10491" max="10492" width="3.7109375" style="1" customWidth="1"/>
    <col min="10493" max="10493" width="4.7109375" style="1" customWidth="1"/>
    <col min="10494" max="10494" width="3.42578125" style="1" customWidth="1"/>
    <col min="10495" max="10495" width="3.85546875" style="1" customWidth="1"/>
    <col min="10496" max="10496" width="3.28515625" style="1" customWidth="1"/>
    <col min="10497" max="10497" width="3.7109375" style="1" customWidth="1"/>
    <col min="10498" max="10498" width="3.28515625" style="1" customWidth="1"/>
    <col min="10499" max="10499" width="4.28515625" style="1" customWidth="1"/>
    <col min="10500" max="10501" width="3.5703125" style="1" customWidth="1"/>
    <col min="10502" max="10502" width="3.85546875" style="1" customWidth="1"/>
    <col min="10503" max="10503" width="4" style="1" customWidth="1"/>
    <col min="10504" max="10504" width="3.42578125" style="1" customWidth="1"/>
    <col min="10505" max="10505" width="3" style="1" customWidth="1"/>
    <col min="10506" max="10509" width="3.140625" style="1" customWidth="1"/>
    <col min="10510" max="10510" width="3" style="1" customWidth="1"/>
    <col min="10511" max="10511" width="3.140625" style="1" customWidth="1"/>
    <col min="10512" max="10512" width="5.7109375" style="1" customWidth="1"/>
    <col min="10513" max="10513" width="2.5703125" style="1" customWidth="1"/>
    <col min="10514" max="10514" width="0.85546875" style="1" customWidth="1"/>
    <col min="10515" max="10732" width="9.140625" style="1"/>
    <col min="10733" max="10733" width="0.5703125" style="1" customWidth="1"/>
    <col min="10734" max="10734" width="4.28515625" style="1" customWidth="1"/>
    <col min="10735" max="10735" width="4.7109375" style="1" customWidth="1"/>
    <col min="10736" max="10737" width="4.5703125" style="1" customWidth="1"/>
    <col min="10738" max="10738" width="5.140625" style="1" customWidth="1"/>
    <col min="10739" max="10739" width="5" style="1" customWidth="1"/>
    <col min="10740" max="10740" width="5.42578125" style="1" customWidth="1"/>
    <col min="10741" max="10741" width="5.28515625" style="1" customWidth="1"/>
    <col min="10742" max="10742" width="5.140625" style="1" customWidth="1"/>
    <col min="10743" max="10743" width="5" style="1" customWidth="1"/>
    <col min="10744" max="10744" width="4.85546875" style="1" customWidth="1"/>
    <col min="10745" max="10745" width="4.28515625" style="1" customWidth="1"/>
    <col min="10746" max="10746" width="5.42578125" style="1" customWidth="1"/>
    <col min="10747" max="10748" width="3.7109375" style="1" customWidth="1"/>
    <col min="10749" max="10749" width="4.7109375" style="1" customWidth="1"/>
    <col min="10750" max="10750" width="3.42578125" style="1" customWidth="1"/>
    <col min="10751" max="10751" width="3.85546875" style="1" customWidth="1"/>
    <col min="10752" max="10752" width="3.28515625" style="1" customWidth="1"/>
    <col min="10753" max="10753" width="3.7109375" style="1" customWidth="1"/>
    <col min="10754" max="10754" width="3.28515625" style="1" customWidth="1"/>
    <col min="10755" max="10755" width="4.28515625" style="1" customWidth="1"/>
    <col min="10756" max="10757" width="3.5703125" style="1" customWidth="1"/>
    <col min="10758" max="10758" width="3.85546875" style="1" customWidth="1"/>
    <col min="10759" max="10759" width="4" style="1" customWidth="1"/>
    <col min="10760" max="10760" width="3.42578125" style="1" customWidth="1"/>
    <col min="10761" max="10761" width="3" style="1" customWidth="1"/>
    <col min="10762" max="10765" width="3.140625" style="1" customWidth="1"/>
    <col min="10766" max="10766" width="3" style="1" customWidth="1"/>
    <col min="10767" max="10767" width="3.140625" style="1" customWidth="1"/>
    <col min="10768" max="10768" width="5.7109375" style="1" customWidth="1"/>
    <col min="10769" max="10769" width="2.5703125" style="1" customWidth="1"/>
    <col min="10770" max="10770" width="0.85546875" style="1" customWidth="1"/>
    <col min="10771" max="10988" width="9.140625" style="1"/>
    <col min="10989" max="10989" width="0.5703125" style="1" customWidth="1"/>
    <col min="10990" max="10990" width="4.28515625" style="1" customWidth="1"/>
    <col min="10991" max="10991" width="4.7109375" style="1" customWidth="1"/>
    <col min="10992" max="10993" width="4.5703125" style="1" customWidth="1"/>
    <col min="10994" max="10994" width="5.140625" style="1" customWidth="1"/>
    <col min="10995" max="10995" width="5" style="1" customWidth="1"/>
    <col min="10996" max="10996" width="5.42578125" style="1" customWidth="1"/>
    <col min="10997" max="10997" width="5.28515625" style="1" customWidth="1"/>
    <col min="10998" max="10998" width="5.140625" style="1" customWidth="1"/>
    <col min="10999" max="10999" width="5" style="1" customWidth="1"/>
    <col min="11000" max="11000" width="4.85546875" style="1" customWidth="1"/>
    <col min="11001" max="11001" width="4.28515625" style="1" customWidth="1"/>
    <col min="11002" max="11002" width="5.42578125" style="1" customWidth="1"/>
    <col min="11003" max="11004" width="3.7109375" style="1" customWidth="1"/>
    <col min="11005" max="11005" width="4.7109375" style="1" customWidth="1"/>
    <col min="11006" max="11006" width="3.42578125" style="1" customWidth="1"/>
    <col min="11007" max="11007" width="3.85546875" style="1" customWidth="1"/>
    <col min="11008" max="11008" width="3.28515625" style="1" customWidth="1"/>
    <col min="11009" max="11009" width="3.7109375" style="1" customWidth="1"/>
    <col min="11010" max="11010" width="3.28515625" style="1" customWidth="1"/>
    <col min="11011" max="11011" width="4.28515625" style="1" customWidth="1"/>
    <col min="11012" max="11013" width="3.5703125" style="1" customWidth="1"/>
    <col min="11014" max="11014" width="3.85546875" style="1" customWidth="1"/>
    <col min="11015" max="11015" width="4" style="1" customWidth="1"/>
    <col min="11016" max="11016" width="3.42578125" style="1" customWidth="1"/>
    <col min="11017" max="11017" width="3" style="1" customWidth="1"/>
    <col min="11018" max="11021" width="3.140625" style="1" customWidth="1"/>
    <col min="11022" max="11022" width="3" style="1" customWidth="1"/>
    <col min="11023" max="11023" width="3.140625" style="1" customWidth="1"/>
    <col min="11024" max="11024" width="5.7109375" style="1" customWidth="1"/>
    <col min="11025" max="11025" width="2.5703125" style="1" customWidth="1"/>
    <col min="11026" max="11026" width="0.85546875" style="1" customWidth="1"/>
    <col min="11027" max="11244" width="9.140625" style="1"/>
    <col min="11245" max="11245" width="0.5703125" style="1" customWidth="1"/>
    <col min="11246" max="11246" width="4.28515625" style="1" customWidth="1"/>
    <col min="11247" max="11247" width="4.7109375" style="1" customWidth="1"/>
    <col min="11248" max="11249" width="4.5703125" style="1" customWidth="1"/>
    <col min="11250" max="11250" width="5.140625" style="1" customWidth="1"/>
    <col min="11251" max="11251" width="5" style="1" customWidth="1"/>
    <col min="11252" max="11252" width="5.42578125" style="1" customWidth="1"/>
    <col min="11253" max="11253" width="5.28515625" style="1" customWidth="1"/>
    <col min="11254" max="11254" width="5.140625" style="1" customWidth="1"/>
    <col min="11255" max="11255" width="5" style="1" customWidth="1"/>
    <col min="11256" max="11256" width="4.85546875" style="1" customWidth="1"/>
    <col min="11257" max="11257" width="4.28515625" style="1" customWidth="1"/>
    <col min="11258" max="11258" width="5.42578125" style="1" customWidth="1"/>
    <col min="11259" max="11260" width="3.7109375" style="1" customWidth="1"/>
    <col min="11261" max="11261" width="4.7109375" style="1" customWidth="1"/>
    <col min="11262" max="11262" width="3.42578125" style="1" customWidth="1"/>
    <col min="11263" max="11263" width="3.85546875" style="1" customWidth="1"/>
    <col min="11264" max="11264" width="3.28515625" style="1" customWidth="1"/>
    <col min="11265" max="11265" width="3.7109375" style="1" customWidth="1"/>
    <col min="11266" max="11266" width="3.28515625" style="1" customWidth="1"/>
    <col min="11267" max="11267" width="4.28515625" style="1" customWidth="1"/>
    <col min="11268" max="11269" width="3.5703125" style="1" customWidth="1"/>
    <col min="11270" max="11270" width="3.85546875" style="1" customWidth="1"/>
    <col min="11271" max="11271" width="4" style="1" customWidth="1"/>
    <col min="11272" max="11272" width="3.42578125" style="1" customWidth="1"/>
    <col min="11273" max="11273" width="3" style="1" customWidth="1"/>
    <col min="11274" max="11277" width="3.140625" style="1" customWidth="1"/>
    <col min="11278" max="11278" width="3" style="1" customWidth="1"/>
    <col min="11279" max="11279" width="3.140625" style="1" customWidth="1"/>
    <col min="11280" max="11280" width="5.7109375" style="1" customWidth="1"/>
    <col min="11281" max="11281" width="2.5703125" style="1" customWidth="1"/>
    <col min="11282" max="11282" width="0.85546875" style="1" customWidth="1"/>
    <col min="11283" max="11500" width="9.140625" style="1"/>
    <col min="11501" max="11501" width="0.5703125" style="1" customWidth="1"/>
    <col min="11502" max="11502" width="4.28515625" style="1" customWidth="1"/>
    <col min="11503" max="11503" width="4.7109375" style="1" customWidth="1"/>
    <col min="11504" max="11505" width="4.5703125" style="1" customWidth="1"/>
    <col min="11506" max="11506" width="5.140625" style="1" customWidth="1"/>
    <col min="11507" max="11507" width="5" style="1" customWidth="1"/>
    <col min="11508" max="11508" width="5.42578125" style="1" customWidth="1"/>
    <col min="11509" max="11509" width="5.28515625" style="1" customWidth="1"/>
    <col min="11510" max="11510" width="5.140625" style="1" customWidth="1"/>
    <col min="11511" max="11511" width="5" style="1" customWidth="1"/>
    <col min="11512" max="11512" width="4.85546875" style="1" customWidth="1"/>
    <col min="11513" max="11513" width="4.28515625" style="1" customWidth="1"/>
    <col min="11514" max="11514" width="5.42578125" style="1" customWidth="1"/>
    <col min="11515" max="11516" width="3.7109375" style="1" customWidth="1"/>
    <col min="11517" max="11517" width="4.7109375" style="1" customWidth="1"/>
    <col min="11518" max="11518" width="3.42578125" style="1" customWidth="1"/>
    <col min="11519" max="11519" width="3.85546875" style="1" customWidth="1"/>
    <col min="11520" max="11520" width="3.28515625" style="1" customWidth="1"/>
    <col min="11521" max="11521" width="3.7109375" style="1" customWidth="1"/>
    <col min="11522" max="11522" width="3.28515625" style="1" customWidth="1"/>
    <col min="11523" max="11523" width="4.28515625" style="1" customWidth="1"/>
    <col min="11524" max="11525" width="3.5703125" style="1" customWidth="1"/>
    <col min="11526" max="11526" width="3.85546875" style="1" customWidth="1"/>
    <col min="11527" max="11527" width="4" style="1" customWidth="1"/>
    <col min="11528" max="11528" width="3.42578125" style="1" customWidth="1"/>
    <col min="11529" max="11529" width="3" style="1" customWidth="1"/>
    <col min="11530" max="11533" width="3.140625" style="1" customWidth="1"/>
    <col min="11534" max="11534" width="3" style="1" customWidth="1"/>
    <col min="11535" max="11535" width="3.140625" style="1" customWidth="1"/>
    <col min="11536" max="11536" width="5.7109375" style="1" customWidth="1"/>
    <col min="11537" max="11537" width="2.5703125" style="1" customWidth="1"/>
    <col min="11538" max="11538" width="0.85546875" style="1" customWidth="1"/>
    <col min="11539" max="11756" width="9.140625" style="1"/>
    <col min="11757" max="11757" width="0.5703125" style="1" customWidth="1"/>
    <col min="11758" max="11758" width="4.28515625" style="1" customWidth="1"/>
    <col min="11759" max="11759" width="4.7109375" style="1" customWidth="1"/>
    <col min="11760" max="11761" width="4.5703125" style="1" customWidth="1"/>
    <col min="11762" max="11762" width="5.140625" style="1" customWidth="1"/>
    <col min="11763" max="11763" width="5" style="1" customWidth="1"/>
    <col min="11764" max="11764" width="5.42578125" style="1" customWidth="1"/>
    <col min="11765" max="11765" width="5.28515625" style="1" customWidth="1"/>
    <col min="11766" max="11766" width="5.140625" style="1" customWidth="1"/>
    <col min="11767" max="11767" width="5" style="1" customWidth="1"/>
    <col min="11768" max="11768" width="4.85546875" style="1" customWidth="1"/>
    <col min="11769" max="11769" width="4.28515625" style="1" customWidth="1"/>
    <col min="11770" max="11770" width="5.42578125" style="1" customWidth="1"/>
    <col min="11771" max="11772" width="3.7109375" style="1" customWidth="1"/>
    <col min="11773" max="11773" width="4.7109375" style="1" customWidth="1"/>
    <col min="11774" max="11774" width="3.42578125" style="1" customWidth="1"/>
    <col min="11775" max="11775" width="3.85546875" style="1" customWidth="1"/>
    <col min="11776" max="11776" width="3.28515625" style="1" customWidth="1"/>
    <col min="11777" max="11777" width="3.7109375" style="1" customWidth="1"/>
    <col min="11778" max="11778" width="3.28515625" style="1" customWidth="1"/>
    <col min="11779" max="11779" width="4.28515625" style="1" customWidth="1"/>
    <col min="11780" max="11781" width="3.5703125" style="1" customWidth="1"/>
    <col min="11782" max="11782" width="3.85546875" style="1" customWidth="1"/>
    <col min="11783" max="11783" width="4" style="1" customWidth="1"/>
    <col min="11784" max="11784" width="3.42578125" style="1" customWidth="1"/>
    <col min="11785" max="11785" width="3" style="1" customWidth="1"/>
    <col min="11786" max="11789" width="3.140625" style="1" customWidth="1"/>
    <col min="11790" max="11790" width="3" style="1" customWidth="1"/>
    <col min="11791" max="11791" width="3.140625" style="1" customWidth="1"/>
    <col min="11792" max="11792" width="5.7109375" style="1" customWidth="1"/>
    <col min="11793" max="11793" width="2.5703125" style="1" customWidth="1"/>
    <col min="11794" max="11794" width="0.85546875" style="1" customWidth="1"/>
    <col min="11795" max="12012" width="9.140625" style="1"/>
    <col min="12013" max="12013" width="0.5703125" style="1" customWidth="1"/>
    <col min="12014" max="12014" width="4.28515625" style="1" customWidth="1"/>
    <col min="12015" max="12015" width="4.7109375" style="1" customWidth="1"/>
    <col min="12016" max="12017" width="4.5703125" style="1" customWidth="1"/>
    <col min="12018" max="12018" width="5.140625" style="1" customWidth="1"/>
    <col min="12019" max="12019" width="5" style="1" customWidth="1"/>
    <col min="12020" max="12020" width="5.42578125" style="1" customWidth="1"/>
    <col min="12021" max="12021" width="5.28515625" style="1" customWidth="1"/>
    <col min="12022" max="12022" width="5.140625" style="1" customWidth="1"/>
    <col min="12023" max="12023" width="5" style="1" customWidth="1"/>
    <col min="12024" max="12024" width="4.85546875" style="1" customWidth="1"/>
    <col min="12025" max="12025" width="4.28515625" style="1" customWidth="1"/>
    <col min="12026" max="12026" width="5.42578125" style="1" customWidth="1"/>
    <col min="12027" max="12028" width="3.7109375" style="1" customWidth="1"/>
    <col min="12029" max="12029" width="4.7109375" style="1" customWidth="1"/>
    <col min="12030" max="12030" width="3.42578125" style="1" customWidth="1"/>
    <col min="12031" max="12031" width="3.85546875" style="1" customWidth="1"/>
    <col min="12032" max="12032" width="3.28515625" style="1" customWidth="1"/>
    <col min="12033" max="12033" width="3.7109375" style="1" customWidth="1"/>
    <col min="12034" max="12034" width="3.28515625" style="1" customWidth="1"/>
    <col min="12035" max="12035" width="4.28515625" style="1" customWidth="1"/>
    <col min="12036" max="12037" width="3.5703125" style="1" customWidth="1"/>
    <col min="12038" max="12038" width="3.85546875" style="1" customWidth="1"/>
    <col min="12039" max="12039" width="4" style="1" customWidth="1"/>
    <col min="12040" max="12040" width="3.42578125" style="1" customWidth="1"/>
    <col min="12041" max="12041" width="3" style="1" customWidth="1"/>
    <col min="12042" max="12045" width="3.140625" style="1" customWidth="1"/>
    <col min="12046" max="12046" width="3" style="1" customWidth="1"/>
    <col min="12047" max="12047" width="3.140625" style="1" customWidth="1"/>
    <col min="12048" max="12048" width="5.7109375" style="1" customWidth="1"/>
    <col min="12049" max="12049" width="2.5703125" style="1" customWidth="1"/>
    <col min="12050" max="12050" width="0.85546875" style="1" customWidth="1"/>
    <col min="12051" max="12268" width="9.140625" style="1"/>
    <col min="12269" max="12269" width="0.5703125" style="1" customWidth="1"/>
    <col min="12270" max="12270" width="4.28515625" style="1" customWidth="1"/>
    <col min="12271" max="12271" width="4.7109375" style="1" customWidth="1"/>
    <col min="12272" max="12273" width="4.5703125" style="1" customWidth="1"/>
    <col min="12274" max="12274" width="5.140625" style="1" customWidth="1"/>
    <col min="12275" max="12275" width="5" style="1" customWidth="1"/>
    <col min="12276" max="12276" width="5.42578125" style="1" customWidth="1"/>
    <col min="12277" max="12277" width="5.28515625" style="1" customWidth="1"/>
    <col min="12278" max="12278" width="5.140625" style="1" customWidth="1"/>
    <col min="12279" max="12279" width="5" style="1" customWidth="1"/>
    <col min="12280" max="12280" width="4.85546875" style="1" customWidth="1"/>
    <col min="12281" max="12281" width="4.28515625" style="1" customWidth="1"/>
    <col min="12282" max="12282" width="5.42578125" style="1" customWidth="1"/>
    <col min="12283" max="12284" width="3.7109375" style="1" customWidth="1"/>
    <col min="12285" max="12285" width="4.7109375" style="1" customWidth="1"/>
    <col min="12286" max="12286" width="3.42578125" style="1" customWidth="1"/>
    <col min="12287" max="12287" width="3.85546875" style="1" customWidth="1"/>
    <col min="12288" max="12288" width="3.28515625" style="1" customWidth="1"/>
    <col min="12289" max="12289" width="3.7109375" style="1" customWidth="1"/>
    <col min="12290" max="12290" width="3.28515625" style="1" customWidth="1"/>
    <col min="12291" max="12291" width="4.28515625" style="1" customWidth="1"/>
    <col min="12292" max="12293" width="3.5703125" style="1" customWidth="1"/>
    <col min="12294" max="12294" width="3.85546875" style="1" customWidth="1"/>
    <col min="12295" max="12295" width="4" style="1" customWidth="1"/>
    <col min="12296" max="12296" width="3.42578125" style="1" customWidth="1"/>
    <col min="12297" max="12297" width="3" style="1" customWidth="1"/>
    <col min="12298" max="12301" width="3.140625" style="1" customWidth="1"/>
    <col min="12302" max="12302" width="3" style="1" customWidth="1"/>
    <col min="12303" max="12303" width="3.140625" style="1" customWidth="1"/>
    <col min="12304" max="12304" width="5.7109375" style="1" customWidth="1"/>
    <col min="12305" max="12305" width="2.5703125" style="1" customWidth="1"/>
    <col min="12306" max="12306" width="0.85546875" style="1" customWidth="1"/>
    <col min="12307" max="12524" width="9.140625" style="1"/>
    <col min="12525" max="12525" width="0.5703125" style="1" customWidth="1"/>
    <col min="12526" max="12526" width="4.28515625" style="1" customWidth="1"/>
    <col min="12527" max="12527" width="4.7109375" style="1" customWidth="1"/>
    <col min="12528" max="12529" width="4.5703125" style="1" customWidth="1"/>
    <col min="12530" max="12530" width="5.140625" style="1" customWidth="1"/>
    <col min="12531" max="12531" width="5" style="1" customWidth="1"/>
    <col min="12532" max="12532" width="5.42578125" style="1" customWidth="1"/>
    <col min="12533" max="12533" width="5.28515625" style="1" customWidth="1"/>
    <col min="12534" max="12534" width="5.140625" style="1" customWidth="1"/>
    <col min="12535" max="12535" width="5" style="1" customWidth="1"/>
    <col min="12536" max="12536" width="4.85546875" style="1" customWidth="1"/>
    <col min="12537" max="12537" width="4.28515625" style="1" customWidth="1"/>
    <col min="12538" max="12538" width="5.42578125" style="1" customWidth="1"/>
    <col min="12539" max="12540" width="3.7109375" style="1" customWidth="1"/>
    <col min="12541" max="12541" width="4.7109375" style="1" customWidth="1"/>
    <col min="12542" max="12542" width="3.42578125" style="1" customWidth="1"/>
    <col min="12543" max="12543" width="3.85546875" style="1" customWidth="1"/>
    <col min="12544" max="12544" width="3.28515625" style="1" customWidth="1"/>
    <col min="12545" max="12545" width="3.7109375" style="1" customWidth="1"/>
    <col min="12546" max="12546" width="3.28515625" style="1" customWidth="1"/>
    <col min="12547" max="12547" width="4.28515625" style="1" customWidth="1"/>
    <col min="12548" max="12549" width="3.5703125" style="1" customWidth="1"/>
    <col min="12550" max="12550" width="3.85546875" style="1" customWidth="1"/>
    <col min="12551" max="12551" width="4" style="1" customWidth="1"/>
    <col min="12552" max="12552" width="3.42578125" style="1" customWidth="1"/>
    <col min="12553" max="12553" width="3" style="1" customWidth="1"/>
    <col min="12554" max="12557" width="3.140625" style="1" customWidth="1"/>
    <col min="12558" max="12558" width="3" style="1" customWidth="1"/>
    <col min="12559" max="12559" width="3.140625" style="1" customWidth="1"/>
    <col min="12560" max="12560" width="5.7109375" style="1" customWidth="1"/>
    <col min="12561" max="12561" width="2.5703125" style="1" customWidth="1"/>
    <col min="12562" max="12562" width="0.85546875" style="1" customWidth="1"/>
    <col min="12563" max="12780" width="9.140625" style="1"/>
    <col min="12781" max="12781" width="0.5703125" style="1" customWidth="1"/>
    <col min="12782" max="12782" width="4.28515625" style="1" customWidth="1"/>
    <col min="12783" max="12783" width="4.7109375" style="1" customWidth="1"/>
    <col min="12784" max="12785" width="4.5703125" style="1" customWidth="1"/>
    <col min="12786" max="12786" width="5.140625" style="1" customWidth="1"/>
    <col min="12787" max="12787" width="5" style="1" customWidth="1"/>
    <col min="12788" max="12788" width="5.42578125" style="1" customWidth="1"/>
    <col min="12789" max="12789" width="5.28515625" style="1" customWidth="1"/>
    <col min="12790" max="12790" width="5.140625" style="1" customWidth="1"/>
    <col min="12791" max="12791" width="5" style="1" customWidth="1"/>
    <col min="12792" max="12792" width="4.85546875" style="1" customWidth="1"/>
    <col min="12793" max="12793" width="4.28515625" style="1" customWidth="1"/>
    <col min="12794" max="12794" width="5.42578125" style="1" customWidth="1"/>
    <col min="12795" max="12796" width="3.7109375" style="1" customWidth="1"/>
    <col min="12797" max="12797" width="4.7109375" style="1" customWidth="1"/>
    <col min="12798" max="12798" width="3.42578125" style="1" customWidth="1"/>
    <col min="12799" max="12799" width="3.85546875" style="1" customWidth="1"/>
    <col min="12800" max="12800" width="3.28515625" style="1" customWidth="1"/>
    <col min="12801" max="12801" width="3.7109375" style="1" customWidth="1"/>
    <col min="12802" max="12802" width="3.28515625" style="1" customWidth="1"/>
    <col min="12803" max="12803" width="4.28515625" style="1" customWidth="1"/>
    <col min="12804" max="12805" width="3.5703125" style="1" customWidth="1"/>
    <col min="12806" max="12806" width="3.85546875" style="1" customWidth="1"/>
    <col min="12807" max="12807" width="4" style="1" customWidth="1"/>
    <col min="12808" max="12808" width="3.42578125" style="1" customWidth="1"/>
    <col min="12809" max="12809" width="3" style="1" customWidth="1"/>
    <col min="12810" max="12813" width="3.140625" style="1" customWidth="1"/>
    <col min="12814" max="12814" width="3" style="1" customWidth="1"/>
    <col min="12815" max="12815" width="3.140625" style="1" customWidth="1"/>
    <col min="12816" max="12816" width="5.7109375" style="1" customWidth="1"/>
    <col min="12817" max="12817" width="2.5703125" style="1" customWidth="1"/>
    <col min="12818" max="12818" width="0.85546875" style="1" customWidth="1"/>
    <col min="12819" max="13036" width="9.140625" style="1"/>
    <col min="13037" max="13037" width="0.5703125" style="1" customWidth="1"/>
    <col min="13038" max="13038" width="4.28515625" style="1" customWidth="1"/>
    <col min="13039" max="13039" width="4.7109375" style="1" customWidth="1"/>
    <col min="13040" max="13041" width="4.5703125" style="1" customWidth="1"/>
    <col min="13042" max="13042" width="5.140625" style="1" customWidth="1"/>
    <col min="13043" max="13043" width="5" style="1" customWidth="1"/>
    <col min="13044" max="13044" width="5.42578125" style="1" customWidth="1"/>
    <col min="13045" max="13045" width="5.28515625" style="1" customWidth="1"/>
    <col min="13046" max="13046" width="5.140625" style="1" customWidth="1"/>
    <col min="13047" max="13047" width="5" style="1" customWidth="1"/>
    <col min="13048" max="13048" width="4.85546875" style="1" customWidth="1"/>
    <col min="13049" max="13049" width="4.28515625" style="1" customWidth="1"/>
    <col min="13050" max="13050" width="5.42578125" style="1" customWidth="1"/>
    <col min="13051" max="13052" width="3.7109375" style="1" customWidth="1"/>
    <col min="13053" max="13053" width="4.7109375" style="1" customWidth="1"/>
    <col min="13054" max="13054" width="3.42578125" style="1" customWidth="1"/>
    <col min="13055" max="13055" width="3.85546875" style="1" customWidth="1"/>
    <col min="13056" max="13056" width="3.28515625" style="1" customWidth="1"/>
    <col min="13057" max="13057" width="3.7109375" style="1" customWidth="1"/>
    <col min="13058" max="13058" width="3.28515625" style="1" customWidth="1"/>
    <col min="13059" max="13059" width="4.28515625" style="1" customWidth="1"/>
    <col min="13060" max="13061" width="3.5703125" style="1" customWidth="1"/>
    <col min="13062" max="13062" width="3.85546875" style="1" customWidth="1"/>
    <col min="13063" max="13063" width="4" style="1" customWidth="1"/>
    <col min="13064" max="13064" width="3.42578125" style="1" customWidth="1"/>
    <col min="13065" max="13065" width="3" style="1" customWidth="1"/>
    <col min="13066" max="13069" width="3.140625" style="1" customWidth="1"/>
    <col min="13070" max="13070" width="3" style="1" customWidth="1"/>
    <col min="13071" max="13071" width="3.140625" style="1" customWidth="1"/>
    <col min="13072" max="13072" width="5.7109375" style="1" customWidth="1"/>
    <col min="13073" max="13073" width="2.5703125" style="1" customWidth="1"/>
    <col min="13074" max="13074" width="0.85546875" style="1" customWidth="1"/>
    <col min="13075" max="13292" width="9.140625" style="1"/>
    <col min="13293" max="13293" width="0.5703125" style="1" customWidth="1"/>
    <col min="13294" max="13294" width="4.28515625" style="1" customWidth="1"/>
    <col min="13295" max="13295" width="4.7109375" style="1" customWidth="1"/>
    <col min="13296" max="13297" width="4.5703125" style="1" customWidth="1"/>
    <col min="13298" max="13298" width="5.140625" style="1" customWidth="1"/>
    <col min="13299" max="13299" width="5" style="1" customWidth="1"/>
    <col min="13300" max="13300" width="5.42578125" style="1" customWidth="1"/>
    <col min="13301" max="13301" width="5.28515625" style="1" customWidth="1"/>
    <col min="13302" max="13302" width="5.140625" style="1" customWidth="1"/>
    <col min="13303" max="13303" width="5" style="1" customWidth="1"/>
    <col min="13304" max="13304" width="4.85546875" style="1" customWidth="1"/>
    <col min="13305" max="13305" width="4.28515625" style="1" customWidth="1"/>
    <col min="13306" max="13306" width="5.42578125" style="1" customWidth="1"/>
    <col min="13307" max="13308" width="3.7109375" style="1" customWidth="1"/>
    <col min="13309" max="13309" width="4.7109375" style="1" customWidth="1"/>
    <col min="13310" max="13310" width="3.42578125" style="1" customWidth="1"/>
    <col min="13311" max="13311" width="3.85546875" style="1" customWidth="1"/>
    <col min="13312" max="13312" width="3.28515625" style="1" customWidth="1"/>
    <col min="13313" max="13313" width="3.7109375" style="1" customWidth="1"/>
    <col min="13314" max="13314" width="3.28515625" style="1" customWidth="1"/>
    <col min="13315" max="13315" width="4.28515625" style="1" customWidth="1"/>
    <col min="13316" max="13317" width="3.5703125" style="1" customWidth="1"/>
    <col min="13318" max="13318" width="3.85546875" style="1" customWidth="1"/>
    <col min="13319" max="13319" width="4" style="1" customWidth="1"/>
    <col min="13320" max="13320" width="3.42578125" style="1" customWidth="1"/>
    <col min="13321" max="13321" width="3" style="1" customWidth="1"/>
    <col min="13322" max="13325" width="3.140625" style="1" customWidth="1"/>
    <col min="13326" max="13326" width="3" style="1" customWidth="1"/>
    <col min="13327" max="13327" width="3.140625" style="1" customWidth="1"/>
    <col min="13328" max="13328" width="5.7109375" style="1" customWidth="1"/>
    <col min="13329" max="13329" width="2.5703125" style="1" customWidth="1"/>
    <col min="13330" max="13330" width="0.85546875" style="1" customWidth="1"/>
    <col min="13331" max="13548" width="9.140625" style="1"/>
    <col min="13549" max="13549" width="0.5703125" style="1" customWidth="1"/>
    <col min="13550" max="13550" width="4.28515625" style="1" customWidth="1"/>
    <col min="13551" max="13551" width="4.7109375" style="1" customWidth="1"/>
    <col min="13552" max="13553" width="4.5703125" style="1" customWidth="1"/>
    <col min="13554" max="13554" width="5.140625" style="1" customWidth="1"/>
    <col min="13555" max="13555" width="5" style="1" customWidth="1"/>
    <col min="13556" max="13556" width="5.42578125" style="1" customWidth="1"/>
    <col min="13557" max="13557" width="5.28515625" style="1" customWidth="1"/>
    <col min="13558" max="13558" width="5.140625" style="1" customWidth="1"/>
    <col min="13559" max="13559" width="5" style="1" customWidth="1"/>
    <col min="13560" max="13560" width="4.85546875" style="1" customWidth="1"/>
    <col min="13561" max="13561" width="4.28515625" style="1" customWidth="1"/>
    <col min="13562" max="13562" width="5.42578125" style="1" customWidth="1"/>
    <col min="13563" max="13564" width="3.7109375" style="1" customWidth="1"/>
    <col min="13565" max="13565" width="4.7109375" style="1" customWidth="1"/>
    <col min="13566" max="13566" width="3.42578125" style="1" customWidth="1"/>
    <col min="13567" max="13567" width="3.85546875" style="1" customWidth="1"/>
    <col min="13568" max="13568" width="3.28515625" style="1" customWidth="1"/>
    <col min="13569" max="13569" width="3.7109375" style="1" customWidth="1"/>
    <col min="13570" max="13570" width="3.28515625" style="1" customWidth="1"/>
    <col min="13571" max="13571" width="4.28515625" style="1" customWidth="1"/>
    <col min="13572" max="13573" width="3.5703125" style="1" customWidth="1"/>
    <col min="13574" max="13574" width="3.85546875" style="1" customWidth="1"/>
    <col min="13575" max="13575" width="4" style="1" customWidth="1"/>
    <col min="13576" max="13576" width="3.42578125" style="1" customWidth="1"/>
    <col min="13577" max="13577" width="3" style="1" customWidth="1"/>
    <col min="13578" max="13581" width="3.140625" style="1" customWidth="1"/>
    <col min="13582" max="13582" width="3" style="1" customWidth="1"/>
    <col min="13583" max="13583" width="3.140625" style="1" customWidth="1"/>
    <col min="13584" max="13584" width="5.7109375" style="1" customWidth="1"/>
    <col min="13585" max="13585" width="2.5703125" style="1" customWidth="1"/>
    <col min="13586" max="13586" width="0.85546875" style="1" customWidth="1"/>
    <col min="13587" max="13804" width="9.140625" style="1"/>
    <col min="13805" max="13805" width="0.5703125" style="1" customWidth="1"/>
    <col min="13806" max="13806" width="4.28515625" style="1" customWidth="1"/>
    <col min="13807" max="13807" width="4.7109375" style="1" customWidth="1"/>
    <col min="13808" max="13809" width="4.5703125" style="1" customWidth="1"/>
    <col min="13810" max="13810" width="5.140625" style="1" customWidth="1"/>
    <col min="13811" max="13811" width="5" style="1" customWidth="1"/>
    <col min="13812" max="13812" width="5.42578125" style="1" customWidth="1"/>
    <col min="13813" max="13813" width="5.28515625" style="1" customWidth="1"/>
    <col min="13814" max="13814" width="5.140625" style="1" customWidth="1"/>
    <col min="13815" max="13815" width="5" style="1" customWidth="1"/>
    <col min="13816" max="13816" width="4.85546875" style="1" customWidth="1"/>
    <col min="13817" max="13817" width="4.28515625" style="1" customWidth="1"/>
    <col min="13818" max="13818" width="5.42578125" style="1" customWidth="1"/>
    <col min="13819" max="13820" width="3.7109375" style="1" customWidth="1"/>
    <col min="13821" max="13821" width="4.7109375" style="1" customWidth="1"/>
    <col min="13822" max="13822" width="3.42578125" style="1" customWidth="1"/>
    <col min="13823" max="13823" width="3.85546875" style="1" customWidth="1"/>
    <col min="13824" max="13824" width="3.28515625" style="1" customWidth="1"/>
    <col min="13825" max="13825" width="3.7109375" style="1" customWidth="1"/>
    <col min="13826" max="13826" width="3.28515625" style="1" customWidth="1"/>
    <col min="13827" max="13827" width="4.28515625" style="1" customWidth="1"/>
    <col min="13828" max="13829" width="3.5703125" style="1" customWidth="1"/>
    <col min="13830" max="13830" width="3.85546875" style="1" customWidth="1"/>
    <col min="13831" max="13831" width="4" style="1" customWidth="1"/>
    <col min="13832" max="13832" width="3.42578125" style="1" customWidth="1"/>
    <col min="13833" max="13833" width="3" style="1" customWidth="1"/>
    <col min="13834" max="13837" width="3.140625" style="1" customWidth="1"/>
    <col min="13838" max="13838" width="3" style="1" customWidth="1"/>
    <col min="13839" max="13839" width="3.140625" style="1" customWidth="1"/>
    <col min="13840" max="13840" width="5.7109375" style="1" customWidth="1"/>
    <col min="13841" max="13841" width="2.5703125" style="1" customWidth="1"/>
    <col min="13842" max="13842" width="0.85546875" style="1" customWidth="1"/>
    <col min="13843" max="14060" width="9.140625" style="1"/>
    <col min="14061" max="14061" width="0.5703125" style="1" customWidth="1"/>
    <col min="14062" max="14062" width="4.28515625" style="1" customWidth="1"/>
    <col min="14063" max="14063" width="4.7109375" style="1" customWidth="1"/>
    <col min="14064" max="14065" width="4.5703125" style="1" customWidth="1"/>
    <col min="14066" max="14066" width="5.140625" style="1" customWidth="1"/>
    <col min="14067" max="14067" width="5" style="1" customWidth="1"/>
    <col min="14068" max="14068" width="5.42578125" style="1" customWidth="1"/>
    <col min="14069" max="14069" width="5.28515625" style="1" customWidth="1"/>
    <col min="14070" max="14070" width="5.140625" style="1" customWidth="1"/>
    <col min="14071" max="14071" width="5" style="1" customWidth="1"/>
    <col min="14072" max="14072" width="4.85546875" style="1" customWidth="1"/>
    <col min="14073" max="14073" width="4.28515625" style="1" customWidth="1"/>
    <col min="14074" max="14074" width="5.42578125" style="1" customWidth="1"/>
    <col min="14075" max="14076" width="3.7109375" style="1" customWidth="1"/>
    <col min="14077" max="14077" width="4.7109375" style="1" customWidth="1"/>
    <col min="14078" max="14078" width="3.42578125" style="1" customWidth="1"/>
    <col min="14079" max="14079" width="3.85546875" style="1" customWidth="1"/>
    <col min="14080" max="14080" width="3.28515625" style="1" customWidth="1"/>
    <col min="14081" max="14081" width="3.7109375" style="1" customWidth="1"/>
    <col min="14082" max="14082" width="3.28515625" style="1" customWidth="1"/>
    <col min="14083" max="14083" width="4.28515625" style="1" customWidth="1"/>
    <col min="14084" max="14085" width="3.5703125" style="1" customWidth="1"/>
    <col min="14086" max="14086" width="3.85546875" style="1" customWidth="1"/>
    <col min="14087" max="14087" width="4" style="1" customWidth="1"/>
    <col min="14088" max="14088" width="3.42578125" style="1" customWidth="1"/>
    <col min="14089" max="14089" width="3" style="1" customWidth="1"/>
    <col min="14090" max="14093" width="3.140625" style="1" customWidth="1"/>
    <col min="14094" max="14094" width="3" style="1" customWidth="1"/>
    <col min="14095" max="14095" width="3.140625" style="1" customWidth="1"/>
    <col min="14096" max="14096" width="5.7109375" style="1" customWidth="1"/>
    <col min="14097" max="14097" width="2.5703125" style="1" customWidth="1"/>
    <col min="14098" max="14098" width="0.85546875" style="1" customWidth="1"/>
    <col min="14099" max="14316" width="9.140625" style="1"/>
    <col min="14317" max="14317" width="0.5703125" style="1" customWidth="1"/>
    <col min="14318" max="14318" width="4.28515625" style="1" customWidth="1"/>
    <col min="14319" max="14319" width="4.7109375" style="1" customWidth="1"/>
    <col min="14320" max="14321" width="4.5703125" style="1" customWidth="1"/>
    <col min="14322" max="14322" width="5.140625" style="1" customWidth="1"/>
    <col min="14323" max="14323" width="5" style="1" customWidth="1"/>
    <col min="14324" max="14324" width="5.42578125" style="1" customWidth="1"/>
    <col min="14325" max="14325" width="5.28515625" style="1" customWidth="1"/>
    <col min="14326" max="14326" width="5.140625" style="1" customWidth="1"/>
    <col min="14327" max="14327" width="5" style="1" customWidth="1"/>
    <col min="14328" max="14328" width="4.85546875" style="1" customWidth="1"/>
    <col min="14329" max="14329" width="4.28515625" style="1" customWidth="1"/>
    <col min="14330" max="14330" width="5.42578125" style="1" customWidth="1"/>
    <col min="14331" max="14332" width="3.7109375" style="1" customWidth="1"/>
    <col min="14333" max="14333" width="4.7109375" style="1" customWidth="1"/>
    <col min="14334" max="14334" width="3.42578125" style="1" customWidth="1"/>
    <col min="14335" max="14335" width="3.85546875" style="1" customWidth="1"/>
    <col min="14336" max="14336" width="3.28515625" style="1" customWidth="1"/>
    <col min="14337" max="14337" width="3.7109375" style="1" customWidth="1"/>
    <col min="14338" max="14338" width="3.28515625" style="1" customWidth="1"/>
    <col min="14339" max="14339" width="4.28515625" style="1" customWidth="1"/>
    <col min="14340" max="14341" width="3.5703125" style="1" customWidth="1"/>
    <col min="14342" max="14342" width="3.85546875" style="1" customWidth="1"/>
    <col min="14343" max="14343" width="4" style="1" customWidth="1"/>
    <col min="14344" max="14344" width="3.42578125" style="1" customWidth="1"/>
    <col min="14345" max="14345" width="3" style="1" customWidth="1"/>
    <col min="14346" max="14349" width="3.140625" style="1" customWidth="1"/>
    <col min="14350" max="14350" width="3" style="1" customWidth="1"/>
    <col min="14351" max="14351" width="3.140625" style="1" customWidth="1"/>
    <col min="14352" max="14352" width="5.7109375" style="1" customWidth="1"/>
    <col min="14353" max="14353" width="2.5703125" style="1" customWidth="1"/>
    <col min="14354" max="14354" width="0.85546875" style="1" customWidth="1"/>
    <col min="14355" max="14572" width="9.140625" style="1"/>
    <col min="14573" max="14573" width="0.5703125" style="1" customWidth="1"/>
    <col min="14574" max="14574" width="4.28515625" style="1" customWidth="1"/>
    <col min="14575" max="14575" width="4.7109375" style="1" customWidth="1"/>
    <col min="14576" max="14577" width="4.5703125" style="1" customWidth="1"/>
    <col min="14578" max="14578" width="5.140625" style="1" customWidth="1"/>
    <col min="14579" max="14579" width="5" style="1" customWidth="1"/>
    <col min="14580" max="14580" width="5.42578125" style="1" customWidth="1"/>
    <col min="14581" max="14581" width="5.28515625" style="1" customWidth="1"/>
    <col min="14582" max="14582" width="5.140625" style="1" customWidth="1"/>
    <col min="14583" max="14583" width="5" style="1" customWidth="1"/>
    <col min="14584" max="14584" width="4.85546875" style="1" customWidth="1"/>
    <col min="14585" max="14585" width="4.28515625" style="1" customWidth="1"/>
    <col min="14586" max="14586" width="5.42578125" style="1" customWidth="1"/>
    <col min="14587" max="14588" width="3.7109375" style="1" customWidth="1"/>
    <col min="14589" max="14589" width="4.7109375" style="1" customWidth="1"/>
    <col min="14590" max="14590" width="3.42578125" style="1" customWidth="1"/>
    <col min="14591" max="14591" width="3.85546875" style="1" customWidth="1"/>
    <col min="14592" max="14592" width="3.28515625" style="1" customWidth="1"/>
    <col min="14593" max="14593" width="3.7109375" style="1" customWidth="1"/>
    <col min="14594" max="14594" width="3.28515625" style="1" customWidth="1"/>
    <col min="14595" max="14595" width="4.28515625" style="1" customWidth="1"/>
    <col min="14596" max="14597" width="3.5703125" style="1" customWidth="1"/>
    <col min="14598" max="14598" width="3.85546875" style="1" customWidth="1"/>
    <col min="14599" max="14599" width="4" style="1" customWidth="1"/>
    <col min="14600" max="14600" width="3.42578125" style="1" customWidth="1"/>
    <col min="14601" max="14601" width="3" style="1" customWidth="1"/>
    <col min="14602" max="14605" width="3.140625" style="1" customWidth="1"/>
    <col min="14606" max="14606" width="3" style="1" customWidth="1"/>
    <col min="14607" max="14607" width="3.140625" style="1" customWidth="1"/>
    <col min="14608" max="14608" width="5.7109375" style="1" customWidth="1"/>
    <col min="14609" max="14609" width="2.5703125" style="1" customWidth="1"/>
    <col min="14610" max="14610" width="0.85546875" style="1" customWidth="1"/>
    <col min="14611" max="14828" width="9.140625" style="1"/>
    <col min="14829" max="14829" width="0.5703125" style="1" customWidth="1"/>
    <col min="14830" max="14830" width="4.28515625" style="1" customWidth="1"/>
    <col min="14831" max="14831" width="4.7109375" style="1" customWidth="1"/>
    <col min="14832" max="14833" width="4.5703125" style="1" customWidth="1"/>
    <col min="14834" max="14834" width="5.140625" style="1" customWidth="1"/>
    <col min="14835" max="14835" width="5" style="1" customWidth="1"/>
    <col min="14836" max="14836" width="5.42578125" style="1" customWidth="1"/>
    <col min="14837" max="14837" width="5.28515625" style="1" customWidth="1"/>
    <col min="14838" max="14838" width="5.140625" style="1" customWidth="1"/>
    <col min="14839" max="14839" width="5" style="1" customWidth="1"/>
    <col min="14840" max="14840" width="4.85546875" style="1" customWidth="1"/>
    <col min="14841" max="14841" width="4.28515625" style="1" customWidth="1"/>
    <col min="14842" max="14842" width="5.42578125" style="1" customWidth="1"/>
    <col min="14843" max="14844" width="3.7109375" style="1" customWidth="1"/>
    <col min="14845" max="14845" width="4.7109375" style="1" customWidth="1"/>
    <col min="14846" max="14846" width="3.42578125" style="1" customWidth="1"/>
    <col min="14847" max="14847" width="3.85546875" style="1" customWidth="1"/>
    <col min="14848" max="14848" width="3.28515625" style="1" customWidth="1"/>
    <col min="14849" max="14849" width="3.7109375" style="1" customWidth="1"/>
    <col min="14850" max="14850" width="3.28515625" style="1" customWidth="1"/>
    <col min="14851" max="14851" width="4.28515625" style="1" customWidth="1"/>
    <col min="14852" max="14853" width="3.5703125" style="1" customWidth="1"/>
    <col min="14854" max="14854" width="3.85546875" style="1" customWidth="1"/>
    <col min="14855" max="14855" width="4" style="1" customWidth="1"/>
    <col min="14856" max="14856" width="3.42578125" style="1" customWidth="1"/>
    <col min="14857" max="14857" width="3" style="1" customWidth="1"/>
    <col min="14858" max="14861" width="3.140625" style="1" customWidth="1"/>
    <col min="14862" max="14862" width="3" style="1" customWidth="1"/>
    <col min="14863" max="14863" width="3.140625" style="1" customWidth="1"/>
    <col min="14864" max="14864" width="5.7109375" style="1" customWidth="1"/>
    <col min="14865" max="14865" width="2.5703125" style="1" customWidth="1"/>
    <col min="14866" max="14866" width="0.85546875" style="1" customWidth="1"/>
    <col min="14867" max="15084" width="9.140625" style="1"/>
    <col min="15085" max="15085" width="0.5703125" style="1" customWidth="1"/>
    <col min="15086" max="15086" width="4.28515625" style="1" customWidth="1"/>
    <col min="15087" max="15087" width="4.7109375" style="1" customWidth="1"/>
    <col min="15088" max="15089" width="4.5703125" style="1" customWidth="1"/>
    <col min="15090" max="15090" width="5.140625" style="1" customWidth="1"/>
    <col min="15091" max="15091" width="5" style="1" customWidth="1"/>
    <col min="15092" max="15092" width="5.42578125" style="1" customWidth="1"/>
    <col min="15093" max="15093" width="5.28515625" style="1" customWidth="1"/>
    <col min="15094" max="15094" width="5.140625" style="1" customWidth="1"/>
    <col min="15095" max="15095" width="5" style="1" customWidth="1"/>
    <col min="15096" max="15096" width="4.85546875" style="1" customWidth="1"/>
    <col min="15097" max="15097" width="4.28515625" style="1" customWidth="1"/>
    <col min="15098" max="15098" width="5.42578125" style="1" customWidth="1"/>
    <col min="15099" max="15100" width="3.7109375" style="1" customWidth="1"/>
    <col min="15101" max="15101" width="4.7109375" style="1" customWidth="1"/>
    <col min="15102" max="15102" width="3.42578125" style="1" customWidth="1"/>
    <col min="15103" max="15103" width="3.85546875" style="1" customWidth="1"/>
    <col min="15104" max="15104" width="3.28515625" style="1" customWidth="1"/>
    <col min="15105" max="15105" width="3.7109375" style="1" customWidth="1"/>
    <col min="15106" max="15106" width="3.28515625" style="1" customWidth="1"/>
    <col min="15107" max="15107" width="4.28515625" style="1" customWidth="1"/>
    <col min="15108" max="15109" width="3.5703125" style="1" customWidth="1"/>
    <col min="15110" max="15110" width="3.85546875" style="1" customWidth="1"/>
    <col min="15111" max="15111" width="4" style="1" customWidth="1"/>
    <col min="15112" max="15112" width="3.42578125" style="1" customWidth="1"/>
    <col min="15113" max="15113" width="3" style="1" customWidth="1"/>
    <col min="15114" max="15117" width="3.140625" style="1" customWidth="1"/>
    <col min="15118" max="15118" width="3" style="1" customWidth="1"/>
    <col min="15119" max="15119" width="3.140625" style="1" customWidth="1"/>
    <col min="15120" max="15120" width="5.7109375" style="1" customWidth="1"/>
    <col min="15121" max="15121" width="2.5703125" style="1" customWidth="1"/>
    <col min="15122" max="15122" width="0.85546875" style="1" customWidth="1"/>
    <col min="15123" max="15340" width="9.140625" style="1"/>
    <col min="15341" max="15341" width="0.5703125" style="1" customWidth="1"/>
    <col min="15342" max="15342" width="4.28515625" style="1" customWidth="1"/>
    <col min="15343" max="15343" width="4.7109375" style="1" customWidth="1"/>
    <col min="15344" max="15345" width="4.5703125" style="1" customWidth="1"/>
    <col min="15346" max="15346" width="5.140625" style="1" customWidth="1"/>
    <col min="15347" max="15347" width="5" style="1" customWidth="1"/>
    <col min="15348" max="15348" width="5.42578125" style="1" customWidth="1"/>
    <col min="15349" max="15349" width="5.28515625" style="1" customWidth="1"/>
    <col min="15350" max="15350" width="5.140625" style="1" customWidth="1"/>
    <col min="15351" max="15351" width="5" style="1" customWidth="1"/>
    <col min="15352" max="15352" width="4.85546875" style="1" customWidth="1"/>
    <col min="15353" max="15353" width="4.28515625" style="1" customWidth="1"/>
    <col min="15354" max="15354" width="5.42578125" style="1" customWidth="1"/>
    <col min="15355" max="15356" width="3.7109375" style="1" customWidth="1"/>
    <col min="15357" max="15357" width="4.7109375" style="1" customWidth="1"/>
    <col min="15358" max="15358" width="3.42578125" style="1" customWidth="1"/>
    <col min="15359" max="15359" width="3.85546875" style="1" customWidth="1"/>
    <col min="15360" max="15360" width="3.28515625" style="1" customWidth="1"/>
    <col min="15361" max="15361" width="3.7109375" style="1" customWidth="1"/>
    <col min="15362" max="15362" width="3.28515625" style="1" customWidth="1"/>
    <col min="15363" max="15363" width="4.28515625" style="1" customWidth="1"/>
    <col min="15364" max="15365" width="3.5703125" style="1" customWidth="1"/>
    <col min="15366" max="15366" width="3.85546875" style="1" customWidth="1"/>
    <col min="15367" max="15367" width="4" style="1" customWidth="1"/>
    <col min="15368" max="15368" width="3.42578125" style="1" customWidth="1"/>
    <col min="15369" max="15369" width="3" style="1" customWidth="1"/>
    <col min="15370" max="15373" width="3.140625" style="1" customWidth="1"/>
    <col min="15374" max="15374" width="3" style="1" customWidth="1"/>
    <col min="15375" max="15375" width="3.140625" style="1" customWidth="1"/>
    <col min="15376" max="15376" width="5.7109375" style="1" customWidth="1"/>
    <col min="15377" max="15377" width="2.5703125" style="1" customWidth="1"/>
    <col min="15378" max="15378" width="0.85546875" style="1" customWidth="1"/>
    <col min="15379" max="15596" width="9.140625" style="1"/>
    <col min="15597" max="15597" width="0.5703125" style="1" customWidth="1"/>
    <col min="15598" max="15598" width="4.28515625" style="1" customWidth="1"/>
    <col min="15599" max="15599" width="4.7109375" style="1" customWidth="1"/>
    <col min="15600" max="15601" width="4.5703125" style="1" customWidth="1"/>
    <col min="15602" max="15602" width="5.140625" style="1" customWidth="1"/>
    <col min="15603" max="15603" width="5" style="1" customWidth="1"/>
    <col min="15604" max="15604" width="5.42578125" style="1" customWidth="1"/>
    <col min="15605" max="15605" width="5.28515625" style="1" customWidth="1"/>
    <col min="15606" max="15606" width="5.140625" style="1" customWidth="1"/>
    <col min="15607" max="15607" width="5" style="1" customWidth="1"/>
    <col min="15608" max="15608" width="4.85546875" style="1" customWidth="1"/>
    <col min="15609" max="15609" width="4.28515625" style="1" customWidth="1"/>
    <col min="15610" max="15610" width="5.42578125" style="1" customWidth="1"/>
    <col min="15611" max="15612" width="3.7109375" style="1" customWidth="1"/>
    <col min="15613" max="15613" width="4.7109375" style="1" customWidth="1"/>
    <col min="15614" max="15614" width="3.42578125" style="1" customWidth="1"/>
    <col min="15615" max="15615" width="3.85546875" style="1" customWidth="1"/>
    <col min="15616" max="15616" width="3.28515625" style="1" customWidth="1"/>
    <col min="15617" max="15617" width="3.7109375" style="1" customWidth="1"/>
    <col min="15618" max="15618" width="3.28515625" style="1" customWidth="1"/>
    <col min="15619" max="15619" width="4.28515625" style="1" customWidth="1"/>
    <col min="15620" max="15621" width="3.5703125" style="1" customWidth="1"/>
    <col min="15622" max="15622" width="3.85546875" style="1" customWidth="1"/>
    <col min="15623" max="15623" width="4" style="1" customWidth="1"/>
    <col min="15624" max="15624" width="3.42578125" style="1" customWidth="1"/>
    <col min="15625" max="15625" width="3" style="1" customWidth="1"/>
    <col min="15626" max="15629" width="3.140625" style="1" customWidth="1"/>
    <col min="15630" max="15630" width="3" style="1" customWidth="1"/>
    <col min="15631" max="15631" width="3.140625" style="1" customWidth="1"/>
    <col min="15632" max="15632" width="5.7109375" style="1" customWidth="1"/>
    <col min="15633" max="15633" width="2.5703125" style="1" customWidth="1"/>
    <col min="15634" max="15634" width="0.85546875" style="1" customWidth="1"/>
    <col min="15635" max="15852" width="9.140625" style="1"/>
    <col min="15853" max="15853" width="0.5703125" style="1" customWidth="1"/>
    <col min="15854" max="15854" width="4.28515625" style="1" customWidth="1"/>
    <col min="15855" max="15855" width="4.7109375" style="1" customWidth="1"/>
    <col min="15856" max="15857" width="4.5703125" style="1" customWidth="1"/>
    <col min="15858" max="15858" width="5.140625" style="1" customWidth="1"/>
    <col min="15859" max="15859" width="5" style="1" customWidth="1"/>
    <col min="15860" max="15860" width="5.42578125" style="1" customWidth="1"/>
    <col min="15861" max="15861" width="5.28515625" style="1" customWidth="1"/>
    <col min="15862" max="15862" width="5.140625" style="1" customWidth="1"/>
    <col min="15863" max="15863" width="5" style="1" customWidth="1"/>
    <col min="15864" max="15864" width="4.85546875" style="1" customWidth="1"/>
    <col min="15865" max="15865" width="4.28515625" style="1" customWidth="1"/>
    <col min="15866" max="15866" width="5.42578125" style="1" customWidth="1"/>
    <col min="15867" max="15868" width="3.7109375" style="1" customWidth="1"/>
    <col min="15869" max="15869" width="4.7109375" style="1" customWidth="1"/>
    <col min="15870" max="15870" width="3.42578125" style="1" customWidth="1"/>
    <col min="15871" max="15871" width="3.85546875" style="1" customWidth="1"/>
    <col min="15872" max="15872" width="3.28515625" style="1" customWidth="1"/>
    <col min="15873" max="15873" width="3.7109375" style="1" customWidth="1"/>
    <col min="15874" max="15874" width="3.28515625" style="1" customWidth="1"/>
    <col min="15875" max="15875" width="4.28515625" style="1" customWidth="1"/>
    <col min="15876" max="15877" width="3.5703125" style="1" customWidth="1"/>
    <col min="15878" max="15878" width="3.85546875" style="1" customWidth="1"/>
    <col min="15879" max="15879" width="4" style="1" customWidth="1"/>
    <col min="15880" max="15880" width="3.42578125" style="1" customWidth="1"/>
    <col min="15881" max="15881" width="3" style="1" customWidth="1"/>
    <col min="15882" max="15885" width="3.140625" style="1" customWidth="1"/>
    <col min="15886" max="15886" width="3" style="1" customWidth="1"/>
    <col min="15887" max="15887" width="3.140625" style="1" customWidth="1"/>
    <col min="15888" max="15888" width="5.7109375" style="1" customWidth="1"/>
    <col min="15889" max="15889" width="2.5703125" style="1" customWidth="1"/>
    <col min="15890" max="15890" width="0.85546875" style="1" customWidth="1"/>
    <col min="15891" max="16108" width="9.140625" style="1"/>
    <col min="16109" max="16109" width="0.5703125" style="1" customWidth="1"/>
    <col min="16110" max="16110" width="4.28515625" style="1" customWidth="1"/>
    <col min="16111" max="16111" width="4.7109375" style="1" customWidth="1"/>
    <col min="16112" max="16113" width="4.5703125" style="1" customWidth="1"/>
    <col min="16114" max="16114" width="5.140625" style="1" customWidth="1"/>
    <col min="16115" max="16115" width="5" style="1" customWidth="1"/>
    <col min="16116" max="16116" width="5.42578125" style="1" customWidth="1"/>
    <col min="16117" max="16117" width="5.28515625" style="1" customWidth="1"/>
    <col min="16118" max="16118" width="5.140625" style="1" customWidth="1"/>
    <col min="16119" max="16119" width="5" style="1" customWidth="1"/>
    <col min="16120" max="16120" width="4.85546875" style="1" customWidth="1"/>
    <col min="16121" max="16121" width="4.28515625" style="1" customWidth="1"/>
    <col min="16122" max="16122" width="5.42578125" style="1" customWidth="1"/>
    <col min="16123" max="16124" width="3.7109375" style="1" customWidth="1"/>
    <col min="16125" max="16125" width="4.7109375" style="1" customWidth="1"/>
    <col min="16126" max="16126" width="3.42578125" style="1" customWidth="1"/>
    <col min="16127" max="16127" width="3.85546875" style="1" customWidth="1"/>
    <col min="16128" max="16128" width="3.28515625" style="1" customWidth="1"/>
    <col min="16129" max="16129" width="3.7109375" style="1" customWidth="1"/>
    <col min="16130" max="16130" width="3.28515625" style="1" customWidth="1"/>
    <col min="16131" max="16131" width="4.28515625" style="1" customWidth="1"/>
    <col min="16132" max="16133" width="3.5703125" style="1" customWidth="1"/>
    <col min="16134" max="16134" width="3.85546875" style="1" customWidth="1"/>
    <col min="16135" max="16135" width="4" style="1" customWidth="1"/>
    <col min="16136" max="16136" width="3.42578125" style="1" customWidth="1"/>
    <col min="16137" max="16137" width="3" style="1" customWidth="1"/>
    <col min="16138" max="16141" width="3.140625" style="1" customWidth="1"/>
    <col min="16142" max="16142" width="3" style="1" customWidth="1"/>
    <col min="16143" max="16143" width="3.140625" style="1" customWidth="1"/>
    <col min="16144" max="16144" width="5.7109375" style="1" customWidth="1"/>
    <col min="16145" max="16145" width="2.5703125" style="1" customWidth="1"/>
    <col min="16146" max="16146" width="0.85546875" style="1" customWidth="1"/>
    <col min="16147" max="16384" width="9.140625" style="1"/>
  </cols>
  <sheetData>
    <row r="1" spans="1:39" ht="6" customHeight="1" thickTop="1" thickBot="1" x14ac:dyDescent="0.4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5"/>
    </row>
    <row r="2" spans="1:39" ht="24.95" customHeight="1" x14ac:dyDescent="0.4">
      <c r="A2" s="3"/>
      <c r="B2" s="166" t="s">
        <v>40</v>
      </c>
      <c r="C2" s="167"/>
      <c r="D2" s="167"/>
      <c r="E2" s="167"/>
      <c r="F2" s="167"/>
      <c r="G2" s="167"/>
      <c r="H2" s="168"/>
      <c r="I2" s="4"/>
      <c r="K2" s="178" t="s">
        <v>51</v>
      </c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H2" s="109" t="s">
        <v>59</v>
      </c>
      <c r="AI2" s="110"/>
      <c r="AJ2" s="110"/>
      <c r="AK2" s="110"/>
      <c r="AL2" s="111"/>
      <c r="AM2" s="2"/>
    </row>
    <row r="3" spans="1:39" ht="24.95" customHeight="1" thickBot="1" x14ac:dyDescent="0.45">
      <c r="A3" s="3"/>
      <c r="B3" s="169"/>
      <c r="C3" s="170"/>
      <c r="D3" s="170"/>
      <c r="E3" s="170"/>
      <c r="F3" s="170"/>
      <c r="G3" s="170"/>
      <c r="H3" s="171"/>
      <c r="I3" s="5"/>
      <c r="J3" s="5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G3" s="21"/>
      <c r="AH3" s="175"/>
      <c r="AI3" s="176"/>
      <c r="AJ3" s="176"/>
      <c r="AK3" s="176"/>
      <c r="AL3" s="177"/>
      <c r="AM3" s="2"/>
    </row>
    <row r="4" spans="1:39" ht="3.6" customHeight="1" thickBot="1" x14ac:dyDescent="0.45">
      <c r="A4" s="3"/>
      <c r="B4" s="16"/>
      <c r="C4" s="16"/>
      <c r="D4" s="16"/>
      <c r="E4" s="16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5"/>
      <c r="AG4" s="98"/>
      <c r="AH4" s="99"/>
      <c r="AI4" s="16"/>
      <c r="AJ4" s="16"/>
      <c r="AK4" s="16"/>
      <c r="AL4" s="6"/>
      <c r="AM4" s="2"/>
    </row>
    <row r="5" spans="1:39" ht="24.95" customHeight="1" x14ac:dyDescent="0.4">
      <c r="A5" s="3"/>
      <c r="B5" s="172" t="s">
        <v>60</v>
      </c>
      <c r="C5" s="173"/>
      <c r="D5" s="173"/>
      <c r="E5" s="173"/>
      <c r="F5" s="173"/>
      <c r="G5" s="173"/>
      <c r="H5" s="174"/>
      <c r="I5" s="7"/>
      <c r="M5" s="118"/>
      <c r="N5" s="119"/>
      <c r="O5" s="119"/>
      <c r="P5" s="120"/>
      <c r="Q5" s="143" t="s">
        <v>0</v>
      </c>
      <c r="R5" s="144"/>
      <c r="S5" s="144"/>
      <c r="T5" s="144"/>
      <c r="U5" s="19"/>
      <c r="V5" s="20"/>
      <c r="W5" s="118"/>
      <c r="X5" s="119"/>
      <c r="Y5" s="119"/>
      <c r="Z5" s="120"/>
      <c r="AA5" s="143" t="s">
        <v>46</v>
      </c>
      <c r="AB5" s="144"/>
      <c r="AC5" s="144"/>
      <c r="AD5" s="144"/>
      <c r="AG5" s="23"/>
      <c r="AH5" s="109" t="s">
        <v>48</v>
      </c>
      <c r="AI5" s="110"/>
      <c r="AJ5" s="110"/>
      <c r="AK5" s="110"/>
      <c r="AL5" s="111"/>
      <c r="AM5" s="24"/>
    </row>
    <row r="6" spans="1:39" ht="3" customHeight="1" x14ac:dyDescent="0.4">
      <c r="A6" s="3"/>
      <c r="B6" s="134"/>
      <c r="C6" s="135"/>
      <c r="D6" s="135"/>
      <c r="E6" s="135"/>
      <c r="F6" s="135"/>
      <c r="G6" s="135"/>
      <c r="H6" s="136"/>
      <c r="I6" s="7"/>
      <c r="K6" s="9"/>
      <c r="L6" s="9"/>
      <c r="M6" s="9"/>
      <c r="N6" s="10"/>
      <c r="P6" s="11"/>
      <c r="Q6" s="11"/>
      <c r="R6" s="12"/>
      <c r="S6" s="12"/>
      <c r="T6" s="7"/>
      <c r="V6" s="8"/>
      <c r="W6" s="8"/>
      <c r="Y6" s="8"/>
      <c r="Z6" s="8"/>
      <c r="AA6" s="8"/>
      <c r="AB6" s="8"/>
      <c r="AC6" s="8"/>
      <c r="AD6" s="8"/>
      <c r="AE6" s="8"/>
      <c r="AG6" s="22"/>
      <c r="AH6" s="112"/>
      <c r="AI6" s="113"/>
      <c r="AJ6" s="113"/>
      <c r="AK6" s="113"/>
      <c r="AL6" s="114"/>
      <c r="AM6" s="2"/>
    </row>
    <row r="7" spans="1:39" ht="23.1" customHeight="1" thickBot="1" x14ac:dyDescent="0.45">
      <c r="A7" s="3"/>
      <c r="B7" s="137"/>
      <c r="C7" s="138"/>
      <c r="D7" s="138"/>
      <c r="E7" s="138"/>
      <c r="F7" s="138"/>
      <c r="G7" s="138"/>
      <c r="H7" s="139"/>
      <c r="K7" s="140" t="s">
        <v>1</v>
      </c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2"/>
      <c r="AF7" s="25"/>
      <c r="AG7" s="22"/>
      <c r="AH7" s="115"/>
      <c r="AI7" s="116"/>
      <c r="AJ7" s="116"/>
      <c r="AK7" s="116"/>
      <c r="AL7" s="117"/>
      <c r="AM7" s="2"/>
    </row>
    <row r="8" spans="1:39" ht="4.1500000000000004" customHeight="1" thickBot="1" x14ac:dyDescent="0.65">
      <c r="A8" s="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2"/>
    </row>
    <row r="9" spans="1:39" ht="13.5" customHeight="1" x14ac:dyDescent="0.4">
      <c r="A9" s="3"/>
      <c r="B9" s="64">
        <v>13</v>
      </c>
      <c r="C9" s="156">
        <v>12</v>
      </c>
      <c r="D9" s="157"/>
      <c r="E9" s="65">
        <v>11</v>
      </c>
      <c r="F9" s="156">
        <v>10</v>
      </c>
      <c r="G9" s="157"/>
      <c r="H9" s="65">
        <v>9</v>
      </c>
      <c r="I9" s="65">
        <v>8</v>
      </c>
      <c r="J9" s="65">
        <v>7</v>
      </c>
      <c r="K9" s="65">
        <v>6</v>
      </c>
      <c r="L9" s="156">
        <v>5</v>
      </c>
      <c r="M9" s="158"/>
      <c r="N9" s="158"/>
      <c r="O9" s="65">
        <v>4</v>
      </c>
      <c r="P9" s="108">
        <v>3</v>
      </c>
      <c r="Q9" s="108"/>
      <c r="R9" s="108"/>
      <c r="S9" s="108"/>
      <c r="T9" s="108"/>
      <c r="U9" s="108">
        <v>2</v>
      </c>
      <c r="V9" s="108"/>
      <c r="W9" s="108"/>
      <c r="X9" s="108"/>
      <c r="Y9" s="73">
        <v>1</v>
      </c>
      <c r="Z9" s="105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7"/>
      <c r="AM9" s="2"/>
    </row>
    <row r="10" spans="1:39" ht="28.15" customHeight="1" x14ac:dyDescent="0.4">
      <c r="A10" s="3"/>
      <c r="B10" s="128" t="s">
        <v>54</v>
      </c>
      <c r="C10" s="129"/>
      <c r="D10" s="129"/>
      <c r="E10" s="125" t="s">
        <v>47</v>
      </c>
      <c r="F10" s="132" t="s">
        <v>55</v>
      </c>
      <c r="G10" s="133"/>
      <c r="H10" s="133"/>
      <c r="I10" s="133"/>
      <c r="J10" s="133"/>
      <c r="K10" s="125" t="s">
        <v>42</v>
      </c>
      <c r="L10" s="160" t="s">
        <v>56</v>
      </c>
      <c r="M10" s="161"/>
      <c r="N10" s="161"/>
      <c r="O10" s="162"/>
      <c r="P10" s="151" t="s">
        <v>2</v>
      </c>
      <c r="Q10" s="152"/>
      <c r="R10" s="152"/>
      <c r="S10" s="152"/>
      <c r="T10" s="153"/>
      <c r="U10" s="145" t="s">
        <v>3</v>
      </c>
      <c r="V10" s="146"/>
      <c r="W10" s="146"/>
      <c r="X10" s="147"/>
      <c r="Y10" s="100" t="s">
        <v>16</v>
      </c>
      <c r="Z10" s="195" t="s">
        <v>7</v>
      </c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2" t="s">
        <v>62</v>
      </c>
      <c r="AL10" s="187" t="s">
        <v>8</v>
      </c>
      <c r="AM10" s="2"/>
    </row>
    <row r="11" spans="1:39" ht="27" customHeight="1" x14ac:dyDescent="0.4">
      <c r="A11" s="3"/>
      <c r="B11" s="130" t="s">
        <v>4</v>
      </c>
      <c r="C11" s="131"/>
      <c r="D11" s="131"/>
      <c r="E11" s="126"/>
      <c r="F11" s="159" t="s">
        <v>37</v>
      </c>
      <c r="G11" s="131"/>
      <c r="H11" s="131"/>
      <c r="I11" s="131"/>
      <c r="J11" s="131"/>
      <c r="K11" s="126"/>
      <c r="L11" s="121" t="s">
        <v>5</v>
      </c>
      <c r="M11" s="122"/>
      <c r="N11" s="123"/>
      <c r="O11" s="124"/>
      <c r="P11" s="154" t="s">
        <v>57</v>
      </c>
      <c r="Q11" s="155"/>
      <c r="R11" s="121" t="s">
        <v>6</v>
      </c>
      <c r="S11" s="123"/>
      <c r="T11" s="124"/>
      <c r="U11" s="148"/>
      <c r="V11" s="149"/>
      <c r="W11" s="149"/>
      <c r="X11" s="150"/>
      <c r="Y11" s="101"/>
      <c r="Z11" s="121" t="s">
        <v>69</v>
      </c>
      <c r="AA11" s="123"/>
      <c r="AB11" s="124"/>
      <c r="AC11" s="199" t="s">
        <v>41</v>
      </c>
      <c r="AD11" s="199" t="s">
        <v>17</v>
      </c>
      <c r="AE11" s="197" t="s">
        <v>18</v>
      </c>
      <c r="AF11" s="185" t="s">
        <v>28</v>
      </c>
      <c r="AG11" s="185" t="s">
        <v>27</v>
      </c>
      <c r="AH11" s="185" t="s">
        <v>25</v>
      </c>
      <c r="AI11" s="185" t="s">
        <v>26</v>
      </c>
      <c r="AJ11" s="190" t="s">
        <v>19</v>
      </c>
      <c r="AK11" s="193"/>
      <c r="AL11" s="188"/>
      <c r="AM11" s="2"/>
    </row>
    <row r="12" spans="1:39" ht="111" customHeight="1" thickBot="1" x14ac:dyDescent="0.45">
      <c r="A12" s="3"/>
      <c r="B12" s="26" t="s">
        <v>36</v>
      </c>
      <c r="C12" s="27" t="s">
        <v>58</v>
      </c>
      <c r="D12" s="27" t="s">
        <v>70</v>
      </c>
      <c r="E12" s="127"/>
      <c r="F12" s="28" t="s">
        <v>9</v>
      </c>
      <c r="G12" s="27" t="s">
        <v>10</v>
      </c>
      <c r="H12" s="29" t="s">
        <v>44</v>
      </c>
      <c r="I12" s="60" t="s">
        <v>49</v>
      </c>
      <c r="J12" s="59" t="s">
        <v>38</v>
      </c>
      <c r="K12" s="127"/>
      <c r="L12" s="30" t="s">
        <v>50</v>
      </c>
      <c r="M12" s="61" t="s">
        <v>53</v>
      </c>
      <c r="N12" s="29" t="s">
        <v>52</v>
      </c>
      <c r="O12" s="31" t="s">
        <v>32</v>
      </c>
      <c r="P12" s="32" t="s">
        <v>11</v>
      </c>
      <c r="Q12" s="33" t="s">
        <v>12</v>
      </c>
      <c r="R12" s="32" t="s">
        <v>35</v>
      </c>
      <c r="S12" s="34" t="s">
        <v>34</v>
      </c>
      <c r="T12" s="35" t="s">
        <v>33</v>
      </c>
      <c r="U12" s="36" t="s">
        <v>39</v>
      </c>
      <c r="V12" s="37" t="s">
        <v>13</v>
      </c>
      <c r="W12" s="37" t="s">
        <v>14</v>
      </c>
      <c r="X12" s="38" t="s">
        <v>15</v>
      </c>
      <c r="Y12" s="102"/>
      <c r="Z12" s="39" t="s">
        <v>29</v>
      </c>
      <c r="AA12" s="58" t="s">
        <v>30</v>
      </c>
      <c r="AB12" s="40" t="s">
        <v>31</v>
      </c>
      <c r="AC12" s="200"/>
      <c r="AD12" s="200"/>
      <c r="AE12" s="198"/>
      <c r="AF12" s="186"/>
      <c r="AG12" s="186"/>
      <c r="AH12" s="186"/>
      <c r="AI12" s="186"/>
      <c r="AJ12" s="191"/>
      <c r="AK12" s="194"/>
      <c r="AL12" s="189"/>
      <c r="AM12" s="2"/>
    </row>
    <row r="13" spans="1:39" ht="21.95" customHeight="1" x14ac:dyDescent="0.4">
      <c r="A13" s="3"/>
      <c r="B13" s="78"/>
      <c r="C13" s="79"/>
      <c r="D13" s="79"/>
      <c r="E13" s="81"/>
      <c r="F13" s="82"/>
      <c r="G13" s="79"/>
      <c r="H13" s="79"/>
      <c r="I13" s="79"/>
      <c r="J13" s="79"/>
      <c r="K13" s="81"/>
      <c r="L13" s="83"/>
      <c r="M13" s="82"/>
      <c r="N13" s="79"/>
      <c r="O13" s="81"/>
      <c r="P13" s="83"/>
      <c r="Q13" s="80"/>
      <c r="R13" s="83"/>
      <c r="S13" s="79"/>
      <c r="T13" s="81"/>
      <c r="U13" s="83"/>
      <c r="V13" s="79"/>
      <c r="W13" s="79"/>
      <c r="X13" s="81"/>
      <c r="Y13" s="83"/>
      <c r="Z13" s="84"/>
      <c r="AA13" s="85"/>
      <c r="AB13" s="86"/>
      <c r="AC13" s="87"/>
      <c r="AD13" s="88">
        <f t="shared" ref="AD13:AD18" si="0">SUM(AE13:AG13)</f>
        <v>0</v>
      </c>
      <c r="AE13" s="82"/>
      <c r="AF13" s="79"/>
      <c r="AG13" s="79"/>
      <c r="AH13" s="79"/>
      <c r="AI13" s="79"/>
      <c r="AJ13" s="79"/>
      <c r="AK13" s="74" t="s">
        <v>43</v>
      </c>
      <c r="AL13" s="41">
        <v>1</v>
      </c>
      <c r="AM13" s="2"/>
    </row>
    <row r="14" spans="1:39" ht="21.95" customHeight="1" x14ac:dyDescent="0.4">
      <c r="A14" s="3"/>
      <c r="B14" s="89"/>
      <c r="C14" s="90"/>
      <c r="D14" s="90"/>
      <c r="E14" s="92"/>
      <c r="F14" s="93"/>
      <c r="G14" s="90"/>
      <c r="H14" s="90"/>
      <c r="I14" s="90"/>
      <c r="J14" s="90"/>
      <c r="K14" s="92"/>
      <c r="L14" s="94"/>
      <c r="M14" s="93"/>
      <c r="N14" s="90"/>
      <c r="O14" s="92"/>
      <c r="P14" s="94"/>
      <c r="Q14" s="91"/>
      <c r="R14" s="94"/>
      <c r="S14" s="90"/>
      <c r="T14" s="92"/>
      <c r="U14" s="94"/>
      <c r="V14" s="90"/>
      <c r="W14" s="90"/>
      <c r="X14" s="92"/>
      <c r="Y14" s="94"/>
      <c r="Z14" s="94"/>
      <c r="AA14" s="90"/>
      <c r="AB14" s="92"/>
      <c r="AC14" s="95"/>
      <c r="AD14" s="96">
        <f t="shared" si="0"/>
        <v>0</v>
      </c>
      <c r="AE14" s="93"/>
      <c r="AF14" s="90"/>
      <c r="AG14" s="90"/>
      <c r="AH14" s="90"/>
      <c r="AI14" s="90"/>
      <c r="AJ14" s="90"/>
      <c r="AK14" s="75" t="s">
        <v>63</v>
      </c>
      <c r="AL14" s="42">
        <f t="shared" ref="AL14:AL32" si="1">AL13+1</f>
        <v>2</v>
      </c>
      <c r="AM14" s="2"/>
    </row>
    <row r="15" spans="1:39" ht="21.95" customHeight="1" x14ac:dyDescent="0.4">
      <c r="A15" s="3"/>
      <c r="B15" s="89"/>
      <c r="C15" s="90"/>
      <c r="D15" s="90"/>
      <c r="E15" s="92"/>
      <c r="F15" s="93"/>
      <c r="G15" s="97"/>
      <c r="H15" s="90"/>
      <c r="I15" s="90"/>
      <c r="J15" s="90"/>
      <c r="K15" s="92"/>
      <c r="L15" s="94"/>
      <c r="M15" s="93"/>
      <c r="N15" s="90"/>
      <c r="O15" s="92"/>
      <c r="P15" s="94"/>
      <c r="Q15" s="91"/>
      <c r="R15" s="94"/>
      <c r="S15" s="90"/>
      <c r="T15" s="92"/>
      <c r="U15" s="94"/>
      <c r="V15" s="90"/>
      <c r="W15" s="90"/>
      <c r="X15" s="92"/>
      <c r="Y15" s="94"/>
      <c r="Z15" s="94"/>
      <c r="AA15" s="90"/>
      <c r="AB15" s="92"/>
      <c r="AC15" s="95"/>
      <c r="AD15" s="96">
        <f t="shared" si="0"/>
        <v>0</v>
      </c>
      <c r="AE15" s="93"/>
      <c r="AF15" s="90"/>
      <c r="AG15" s="90"/>
      <c r="AH15" s="90"/>
      <c r="AI15" s="90"/>
      <c r="AJ15" s="90"/>
      <c r="AK15" s="76" t="s">
        <v>64</v>
      </c>
      <c r="AL15" s="42">
        <f t="shared" si="1"/>
        <v>3</v>
      </c>
      <c r="AM15" s="2"/>
    </row>
    <row r="16" spans="1:39" ht="21.95" customHeight="1" x14ac:dyDescent="0.4">
      <c r="A16" s="3"/>
      <c r="B16" s="89"/>
      <c r="C16" s="90"/>
      <c r="D16" s="90"/>
      <c r="E16" s="92"/>
      <c r="F16" s="93"/>
      <c r="G16" s="90"/>
      <c r="H16" s="90"/>
      <c r="I16" s="90"/>
      <c r="J16" s="90"/>
      <c r="K16" s="92"/>
      <c r="L16" s="94"/>
      <c r="M16" s="93"/>
      <c r="N16" s="90"/>
      <c r="O16" s="92"/>
      <c r="P16" s="94"/>
      <c r="Q16" s="91"/>
      <c r="R16" s="94"/>
      <c r="S16" s="90"/>
      <c r="T16" s="92"/>
      <c r="U16" s="94"/>
      <c r="V16" s="90"/>
      <c r="W16" s="90"/>
      <c r="X16" s="92"/>
      <c r="Y16" s="94"/>
      <c r="Z16" s="94"/>
      <c r="AA16" s="90"/>
      <c r="AB16" s="92"/>
      <c r="AC16" s="95"/>
      <c r="AD16" s="96">
        <f t="shared" si="0"/>
        <v>0</v>
      </c>
      <c r="AE16" s="93"/>
      <c r="AF16" s="90"/>
      <c r="AG16" s="90"/>
      <c r="AH16" s="90"/>
      <c r="AI16" s="90"/>
      <c r="AJ16" s="90"/>
      <c r="AK16" s="76" t="s">
        <v>65</v>
      </c>
      <c r="AL16" s="42">
        <f t="shared" si="1"/>
        <v>4</v>
      </c>
      <c r="AM16" s="2"/>
    </row>
    <row r="17" spans="1:39" ht="21.95" customHeight="1" x14ac:dyDescent="0.4">
      <c r="A17" s="3"/>
      <c r="B17" s="89"/>
      <c r="C17" s="90"/>
      <c r="D17" s="90"/>
      <c r="E17" s="92"/>
      <c r="F17" s="93"/>
      <c r="G17" s="90"/>
      <c r="H17" s="90"/>
      <c r="I17" s="90"/>
      <c r="J17" s="90"/>
      <c r="K17" s="92"/>
      <c r="L17" s="94"/>
      <c r="M17" s="93"/>
      <c r="N17" s="90"/>
      <c r="O17" s="92"/>
      <c r="P17" s="94"/>
      <c r="Q17" s="91"/>
      <c r="R17" s="94"/>
      <c r="S17" s="90"/>
      <c r="T17" s="92"/>
      <c r="U17" s="94"/>
      <c r="V17" s="90"/>
      <c r="W17" s="90"/>
      <c r="X17" s="92"/>
      <c r="Y17" s="94"/>
      <c r="Z17" s="94"/>
      <c r="AA17" s="90"/>
      <c r="AB17" s="92"/>
      <c r="AC17" s="95"/>
      <c r="AD17" s="96">
        <f t="shared" si="0"/>
        <v>0</v>
      </c>
      <c r="AE17" s="93"/>
      <c r="AF17" s="90"/>
      <c r="AG17" s="90"/>
      <c r="AH17" s="90"/>
      <c r="AI17" s="90"/>
      <c r="AJ17" s="90"/>
      <c r="AK17" s="76" t="s">
        <v>45</v>
      </c>
      <c r="AL17" s="42">
        <f t="shared" si="1"/>
        <v>5</v>
      </c>
      <c r="AM17" s="2"/>
    </row>
    <row r="18" spans="1:39" ht="21.95" customHeight="1" x14ac:dyDescent="0.4">
      <c r="A18" s="3"/>
      <c r="B18" s="89"/>
      <c r="C18" s="90"/>
      <c r="D18" s="90"/>
      <c r="E18" s="92"/>
      <c r="F18" s="93"/>
      <c r="G18" s="90"/>
      <c r="H18" s="90"/>
      <c r="I18" s="90"/>
      <c r="J18" s="90"/>
      <c r="K18" s="92"/>
      <c r="L18" s="94"/>
      <c r="M18" s="93"/>
      <c r="N18" s="90"/>
      <c r="O18" s="92"/>
      <c r="P18" s="94"/>
      <c r="Q18" s="91"/>
      <c r="R18" s="94"/>
      <c r="S18" s="90"/>
      <c r="T18" s="92"/>
      <c r="U18" s="94"/>
      <c r="V18" s="90"/>
      <c r="W18" s="90"/>
      <c r="X18" s="92"/>
      <c r="Y18" s="94"/>
      <c r="Z18" s="94"/>
      <c r="AA18" s="90"/>
      <c r="AB18" s="92"/>
      <c r="AC18" s="95"/>
      <c r="AD18" s="96">
        <f t="shared" si="0"/>
        <v>0</v>
      </c>
      <c r="AE18" s="93"/>
      <c r="AF18" s="90"/>
      <c r="AG18" s="90"/>
      <c r="AH18" s="90"/>
      <c r="AI18" s="90"/>
      <c r="AJ18" s="90"/>
      <c r="AK18" s="76" t="s">
        <v>66</v>
      </c>
      <c r="AL18" s="42">
        <f t="shared" si="1"/>
        <v>6</v>
      </c>
      <c r="AM18" s="2"/>
    </row>
    <row r="19" spans="1:39" ht="21.95" customHeight="1" x14ac:dyDescent="0.4">
      <c r="A19" s="3"/>
      <c r="B19" s="89"/>
      <c r="C19" s="90"/>
      <c r="D19" s="90"/>
      <c r="E19" s="92"/>
      <c r="F19" s="93"/>
      <c r="G19" s="90"/>
      <c r="H19" s="90"/>
      <c r="I19" s="90"/>
      <c r="J19" s="90"/>
      <c r="K19" s="92"/>
      <c r="L19" s="94"/>
      <c r="M19" s="93"/>
      <c r="N19" s="90"/>
      <c r="O19" s="92"/>
      <c r="P19" s="94"/>
      <c r="Q19" s="91"/>
      <c r="R19" s="94"/>
      <c r="S19" s="90"/>
      <c r="T19" s="92"/>
      <c r="U19" s="94"/>
      <c r="V19" s="90"/>
      <c r="W19" s="90"/>
      <c r="X19" s="92"/>
      <c r="Y19" s="94"/>
      <c r="Z19" s="94"/>
      <c r="AA19" s="90"/>
      <c r="AB19" s="92"/>
      <c r="AC19" s="95"/>
      <c r="AD19" s="96">
        <f t="shared" ref="AD19:AD29" si="2">SUM(AE19:AG19)</f>
        <v>0</v>
      </c>
      <c r="AE19" s="93"/>
      <c r="AF19" s="90"/>
      <c r="AG19" s="90"/>
      <c r="AH19" s="90"/>
      <c r="AI19" s="90"/>
      <c r="AJ19" s="90"/>
      <c r="AK19" s="77" t="s">
        <v>67</v>
      </c>
      <c r="AL19" s="42">
        <f t="shared" si="1"/>
        <v>7</v>
      </c>
      <c r="AM19" s="2"/>
    </row>
    <row r="20" spans="1:39" ht="21.95" customHeight="1" thickBot="1" x14ac:dyDescent="0.45">
      <c r="A20" s="3"/>
      <c r="B20" s="89"/>
      <c r="C20" s="90"/>
      <c r="D20" s="90"/>
      <c r="E20" s="92"/>
      <c r="F20" s="93"/>
      <c r="G20" s="90"/>
      <c r="H20" s="90"/>
      <c r="I20" s="90"/>
      <c r="J20" s="90"/>
      <c r="K20" s="92"/>
      <c r="L20" s="94"/>
      <c r="M20" s="93"/>
      <c r="N20" s="90"/>
      <c r="O20" s="92"/>
      <c r="P20" s="94"/>
      <c r="Q20" s="91"/>
      <c r="R20" s="94"/>
      <c r="S20" s="90"/>
      <c r="T20" s="92"/>
      <c r="U20" s="94"/>
      <c r="V20" s="90"/>
      <c r="W20" s="90"/>
      <c r="X20" s="92"/>
      <c r="Y20" s="94"/>
      <c r="Z20" s="94"/>
      <c r="AA20" s="90"/>
      <c r="AB20" s="92"/>
      <c r="AC20" s="95"/>
      <c r="AD20" s="96">
        <f t="shared" si="2"/>
        <v>0</v>
      </c>
      <c r="AE20" s="93"/>
      <c r="AF20" s="90"/>
      <c r="AG20" s="90"/>
      <c r="AH20" s="90"/>
      <c r="AI20" s="90"/>
      <c r="AJ20" s="90"/>
      <c r="AK20" s="77" t="s">
        <v>68</v>
      </c>
      <c r="AL20" s="42">
        <f t="shared" si="1"/>
        <v>8</v>
      </c>
      <c r="AM20" s="2"/>
    </row>
    <row r="21" spans="1:39" ht="31.15" hidden="1" customHeight="1" thickBot="1" x14ac:dyDescent="0.45">
      <c r="A21" s="3"/>
      <c r="B21" s="89"/>
      <c r="C21" s="90"/>
      <c r="D21" s="90"/>
      <c r="E21" s="92"/>
      <c r="F21" s="93"/>
      <c r="G21" s="90"/>
      <c r="H21" s="90"/>
      <c r="I21" s="90"/>
      <c r="J21" s="90"/>
      <c r="K21" s="92"/>
      <c r="L21" s="94"/>
      <c r="M21" s="93"/>
      <c r="N21" s="90"/>
      <c r="O21" s="92"/>
      <c r="P21" s="94"/>
      <c r="Q21" s="91"/>
      <c r="R21" s="94"/>
      <c r="S21" s="90"/>
      <c r="T21" s="92"/>
      <c r="U21" s="94"/>
      <c r="V21" s="90"/>
      <c r="W21" s="90"/>
      <c r="X21" s="92"/>
      <c r="Y21" s="94"/>
      <c r="Z21" s="94"/>
      <c r="AA21" s="90"/>
      <c r="AB21" s="92"/>
      <c r="AC21" s="95"/>
      <c r="AD21" s="96">
        <f t="shared" si="2"/>
        <v>0</v>
      </c>
      <c r="AE21" s="93"/>
      <c r="AF21" s="90"/>
      <c r="AG21" s="90"/>
      <c r="AH21" s="90"/>
      <c r="AI21" s="90"/>
      <c r="AJ21" s="90"/>
      <c r="AK21" s="72"/>
      <c r="AL21" s="42">
        <f t="shared" si="1"/>
        <v>9</v>
      </c>
      <c r="AM21" s="2"/>
    </row>
    <row r="22" spans="1:39" ht="31.15" hidden="1" customHeight="1" x14ac:dyDescent="0.4">
      <c r="A22" s="3"/>
      <c r="B22" s="89"/>
      <c r="C22" s="90"/>
      <c r="D22" s="90"/>
      <c r="E22" s="92"/>
      <c r="F22" s="93"/>
      <c r="G22" s="90"/>
      <c r="H22" s="90"/>
      <c r="I22" s="90"/>
      <c r="J22" s="90"/>
      <c r="K22" s="92"/>
      <c r="L22" s="94"/>
      <c r="M22" s="93"/>
      <c r="N22" s="90"/>
      <c r="O22" s="92"/>
      <c r="P22" s="94"/>
      <c r="Q22" s="91"/>
      <c r="R22" s="94"/>
      <c r="S22" s="90"/>
      <c r="T22" s="92"/>
      <c r="U22" s="94"/>
      <c r="V22" s="90"/>
      <c r="W22" s="90"/>
      <c r="X22" s="92"/>
      <c r="Y22" s="94"/>
      <c r="Z22" s="94"/>
      <c r="AA22" s="90"/>
      <c r="AB22" s="92"/>
      <c r="AC22" s="95"/>
      <c r="AD22" s="96">
        <f t="shared" si="2"/>
        <v>0</v>
      </c>
      <c r="AE22" s="93"/>
      <c r="AF22" s="90"/>
      <c r="AG22" s="90"/>
      <c r="AH22" s="90"/>
      <c r="AI22" s="90"/>
      <c r="AJ22" s="90"/>
      <c r="AK22" s="72"/>
      <c r="AL22" s="42">
        <f t="shared" si="1"/>
        <v>10</v>
      </c>
      <c r="AM22" s="2"/>
    </row>
    <row r="23" spans="1:39" ht="31.15" hidden="1" customHeight="1" x14ac:dyDescent="0.4">
      <c r="A23" s="3"/>
      <c r="B23" s="89"/>
      <c r="C23" s="90"/>
      <c r="D23" s="90"/>
      <c r="E23" s="92"/>
      <c r="F23" s="93"/>
      <c r="G23" s="90"/>
      <c r="H23" s="90"/>
      <c r="I23" s="90"/>
      <c r="J23" s="90"/>
      <c r="K23" s="92"/>
      <c r="L23" s="94"/>
      <c r="M23" s="93"/>
      <c r="N23" s="90"/>
      <c r="O23" s="92"/>
      <c r="P23" s="94"/>
      <c r="Q23" s="91"/>
      <c r="R23" s="94"/>
      <c r="S23" s="90"/>
      <c r="T23" s="92"/>
      <c r="U23" s="94"/>
      <c r="V23" s="90"/>
      <c r="W23" s="90"/>
      <c r="X23" s="92"/>
      <c r="Y23" s="94"/>
      <c r="Z23" s="94"/>
      <c r="AA23" s="90"/>
      <c r="AB23" s="92"/>
      <c r="AC23" s="95"/>
      <c r="AD23" s="96">
        <f t="shared" si="2"/>
        <v>0</v>
      </c>
      <c r="AE23" s="93"/>
      <c r="AF23" s="90"/>
      <c r="AG23" s="90"/>
      <c r="AH23" s="90"/>
      <c r="AI23" s="90"/>
      <c r="AJ23" s="90"/>
      <c r="AK23" s="72"/>
      <c r="AL23" s="42">
        <f t="shared" si="1"/>
        <v>11</v>
      </c>
      <c r="AM23" s="2"/>
    </row>
    <row r="24" spans="1:39" ht="31.15" hidden="1" customHeight="1" x14ac:dyDescent="0.4">
      <c r="A24" s="3"/>
      <c r="B24" s="89"/>
      <c r="C24" s="90"/>
      <c r="D24" s="90"/>
      <c r="E24" s="92"/>
      <c r="F24" s="93"/>
      <c r="G24" s="90"/>
      <c r="H24" s="90"/>
      <c r="I24" s="90"/>
      <c r="J24" s="90"/>
      <c r="K24" s="92"/>
      <c r="L24" s="94"/>
      <c r="M24" s="93"/>
      <c r="N24" s="90"/>
      <c r="O24" s="92"/>
      <c r="P24" s="94"/>
      <c r="Q24" s="91"/>
      <c r="R24" s="94"/>
      <c r="S24" s="90"/>
      <c r="T24" s="92"/>
      <c r="U24" s="94"/>
      <c r="V24" s="90"/>
      <c r="W24" s="90"/>
      <c r="X24" s="92"/>
      <c r="Y24" s="94"/>
      <c r="Z24" s="94"/>
      <c r="AA24" s="90"/>
      <c r="AB24" s="92"/>
      <c r="AC24" s="95"/>
      <c r="AD24" s="96">
        <f t="shared" si="2"/>
        <v>0</v>
      </c>
      <c r="AE24" s="93"/>
      <c r="AF24" s="90"/>
      <c r="AG24" s="90"/>
      <c r="AH24" s="90"/>
      <c r="AI24" s="90"/>
      <c r="AJ24" s="90"/>
      <c r="AK24" s="72"/>
      <c r="AL24" s="42">
        <f t="shared" si="1"/>
        <v>12</v>
      </c>
      <c r="AM24" s="2"/>
    </row>
    <row r="25" spans="1:39" ht="31.15" hidden="1" customHeight="1" x14ac:dyDescent="0.4">
      <c r="A25" s="3"/>
      <c r="B25" s="89"/>
      <c r="C25" s="90"/>
      <c r="D25" s="90"/>
      <c r="E25" s="92"/>
      <c r="F25" s="93"/>
      <c r="G25" s="90"/>
      <c r="H25" s="90"/>
      <c r="I25" s="90"/>
      <c r="J25" s="90"/>
      <c r="K25" s="92"/>
      <c r="L25" s="94"/>
      <c r="M25" s="93"/>
      <c r="N25" s="90"/>
      <c r="O25" s="92"/>
      <c r="P25" s="94"/>
      <c r="Q25" s="91"/>
      <c r="R25" s="94"/>
      <c r="S25" s="90"/>
      <c r="T25" s="92"/>
      <c r="U25" s="94"/>
      <c r="V25" s="90"/>
      <c r="W25" s="90"/>
      <c r="X25" s="92"/>
      <c r="Y25" s="94"/>
      <c r="Z25" s="94"/>
      <c r="AA25" s="90"/>
      <c r="AB25" s="92"/>
      <c r="AC25" s="95"/>
      <c r="AD25" s="96">
        <f t="shared" si="2"/>
        <v>0</v>
      </c>
      <c r="AE25" s="93"/>
      <c r="AF25" s="90"/>
      <c r="AG25" s="90"/>
      <c r="AH25" s="90"/>
      <c r="AI25" s="90"/>
      <c r="AJ25" s="90"/>
      <c r="AK25" s="72"/>
      <c r="AL25" s="42">
        <f t="shared" si="1"/>
        <v>13</v>
      </c>
      <c r="AM25" s="2"/>
    </row>
    <row r="26" spans="1:39" ht="31.15" hidden="1" customHeight="1" x14ac:dyDescent="0.4">
      <c r="A26" s="3"/>
      <c r="B26" s="89"/>
      <c r="C26" s="90"/>
      <c r="D26" s="90"/>
      <c r="E26" s="92"/>
      <c r="F26" s="93"/>
      <c r="G26" s="90"/>
      <c r="H26" s="90"/>
      <c r="I26" s="90"/>
      <c r="J26" s="90"/>
      <c r="K26" s="92"/>
      <c r="L26" s="94"/>
      <c r="M26" s="93"/>
      <c r="N26" s="90"/>
      <c r="O26" s="92"/>
      <c r="P26" s="94"/>
      <c r="Q26" s="91"/>
      <c r="R26" s="94"/>
      <c r="S26" s="90"/>
      <c r="T26" s="92"/>
      <c r="U26" s="94"/>
      <c r="V26" s="90"/>
      <c r="W26" s="90"/>
      <c r="X26" s="92"/>
      <c r="Y26" s="94"/>
      <c r="Z26" s="94"/>
      <c r="AA26" s="90"/>
      <c r="AB26" s="92"/>
      <c r="AC26" s="95"/>
      <c r="AD26" s="96">
        <f t="shared" si="2"/>
        <v>0</v>
      </c>
      <c r="AE26" s="93"/>
      <c r="AF26" s="90"/>
      <c r="AG26" s="90"/>
      <c r="AH26" s="90"/>
      <c r="AI26" s="90"/>
      <c r="AJ26" s="90"/>
      <c r="AK26" s="72"/>
      <c r="AL26" s="42">
        <f t="shared" si="1"/>
        <v>14</v>
      </c>
      <c r="AM26" s="2"/>
    </row>
    <row r="27" spans="1:39" ht="31.15" hidden="1" customHeight="1" x14ac:dyDescent="0.4">
      <c r="A27" s="3"/>
      <c r="B27" s="89"/>
      <c r="C27" s="90"/>
      <c r="D27" s="90"/>
      <c r="E27" s="92"/>
      <c r="F27" s="93"/>
      <c r="G27" s="90"/>
      <c r="H27" s="90"/>
      <c r="I27" s="90"/>
      <c r="J27" s="90"/>
      <c r="K27" s="92"/>
      <c r="L27" s="94"/>
      <c r="M27" s="93"/>
      <c r="N27" s="90"/>
      <c r="O27" s="92"/>
      <c r="P27" s="94"/>
      <c r="Q27" s="91"/>
      <c r="R27" s="94"/>
      <c r="S27" s="90"/>
      <c r="T27" s="92"/>
      <c r="U27" s="94"/>
      <c r="V27" s="90"/>
      <c r="W27" s="90"/>
      <c r="X27" s="92"/>
      <c r="Y27" s="94"/>
      <c r="Z27" s="94"/>
      <c r="AA27" s="90"/>
      <c r="AB27" s="92"/>
      <c r="AC27" s="95"/>
      <c r="AD27" s="96">
        <f t="shared" si="2"/>
        <v>0</v>
      </c>
      <c r="AE27" s="93"/>
      <c r="AF27" s="90"/>
      <c r="AG27" s="90"/>
      <c r="AH27" s="90"/>
      <c r="AI27" s="90"/>
      <c r="AJ27" s="90"/>
      <c r="AK27" s="72"/>
      <c r="AL27" s="42">
        <f t="shared" si="1"/>
        <v>15</v>
      </c>
      <c r="AM27" s="2"/>
    </row>
    <row r="28" spans="1:39" ht="31.15" hidden="1" customHeight="1" x14ac:dyDescent="0.4">
      <c r="A28" s="3"/>
      <c r="B28" s="89"/>
      <c r="C28" s="90"/>
      <c r="D28" s="90"/>
      <c r="E28" s="92"/>
      <c r="F28" s="93"/>
      <c r="G28" s="90"/>
      <c r="H28" s="90"/>
      <c r="I28" s="90"/>
      <c r="J28" s="90"/>
      <c r="K28" s="92"/>
      <c r="L28" s="94"/>
      <c r="M28" s="93"/>
      <c r="N28" s="90"/>
      <c r="O28" s="92"/>
      <c r="P28" s="94"/>
      <c r="Q28" s="91"/>
      <c r="R28" s="94"/>
      <c r="S28" s="90"/>
      <c r="T28" s="92"/>
      <c r="U28" s="94"/>
      <c r="V28" s="90"/>
      <c r="W28" s="90"/>
      <c r="X28" s="92"/>
      <c r="Y28" s="94"/>
      <c r="Z28" s="94"/>
      <c r="AA28" s="90"/>
      <c r="AB28" s="92"/>
      <c r="AC28" s="95"/>
      <c r="AD28" s="96">
        <f t="shared" si="2"/>
        <v>0</v>
      </c>
      <c r="AE28" s="93"/>
      <c r="AF28" s="90"/>
      <c r="AG28" s="90"/>
      <c r="AH28" s="90"/>
      <c r="AI28" s="90"/>
      <c r="AJ28" s="90"/>
      <c r="AK28" s="72"/>
      <c r="AL28" s="42">
        <f t="shared" si="1"/>
        <v>16</v>
      </c>
      <c r="AM28" s="2"/>
    </row>
    <row r="29" spans="1:39" ht="31.15" hidden="1" customHeight="1" x14ac:dyDescent="0.4">
      <c r="A29" s="3"/>
      <c r="B29" s="89"/>
      <c r="C29" s="90"/>
      <c r="D29" s="90"/>
      <c r="E29" s="92"/>
      <c r="F29" s="93"/>
      <c r="G29" s="90"/>
      <c r="H29" s="90"/>
      <c r="I29" s="90"/>
      <c r="J29" s="90"/>
      <c r="K29" s="92"/>
      <c r="L29" s="94"/>
      <c r="M29" s="93"/>
      <c r="N29" s="90"/>
      <c r="O29" s="92"/>
      <c r="P29" s="94"/>
      <c r="Q29" s="91"/>
      <c r="R29" s="94"/>
      <c r="S29" s="90"/>
      <c r="T29" s="92"/>
      <c r="U29" s="94"/>
      <c r="V29" s="90"/>
      <c r="W29" s="90"/>
      <c r="X29" s="92"/>
      <c r="Y29" s="94"/>
      <c r="Z29" s="94"/>
      <c r="AA29" s="90"/>
      <c r="AB29" s="92"/>
      <c r="AC29" s="95"/>
      <c r="AD29" s="96">
        <f t="shared" si="2"/>
        <v>0</v>
      </c>
      <c r="AE29" s="93"/>
      <c r="AF29" s="90"/>
      <c r="AG29" s="90"/>
      <c r="AH29" s="90"/>
      <c r="AI29" s="90"/>
      <c r="AJ29" s="90"/>
      <c r="AK29" s="72"/>
      <c r="AL29" s="42">
        <f t="shared" si="1"/>
        <v>17</v>
      </c>
      <c r="AM29" s="2"/>
    </row>
    <row r="30" spans="1:39" ht="31.15" hidden="1" customHeight="1" x14ac:dyDescent="0.4">
      <c r="A30" s="3"/>
      <c r="B30" s="89"/>
      <c r="C30" s="90"/>
      <c r="D30" s="90"/>
      <c r="E30" s="92"/>
      <c r="F30" s="93"/>
      <c r="G30" s="90"/>
      <c r="H30" s="90"/>
      <c r="I30" s="90"/>
      <c r="J30" s="90"/>
      <c r="K30" s="92"/>
      <c r="L30" s="94"/>
      <c r="M30" s="93"/>
      <c r="N30" s="90"/>
      <c r="O30" s="92"/>
      <c r="P30" s="94"/>
      <c r="Q30" s="91"/>
      <c r="R30" s="94"/>
      <c r="S30" s="90"/>
      <c r="T30" s="92"/>
      <c r="U30" s="94"/>
      <c r="V30" s="90"/>
      <c r="W30" s="90"/>
      <c r="X30" s="92"/>
      <c r="Y30" s="94"/>
      <c r="Z30" s="94"/>
      <c r="AA30" s="90"/>
      <c r="AB30" s="92"/>
      <c r="AC30" s="95"/>
      <c r="AD30" s="96">
        <f t="shared" ref="AD30:AD32" si="3">SUM(AE30:AG30)</f>
        <v>0</v>
      </c>
      <c r="AE30" s="93"/>
      <c r="AF30" s="90"/>
      <c r="AG30" s="90"/>
      <c r="AH30" s="90"/>
      <c r="AI30" s="90"/>
      <c r="AJ30" s="90"/>
      <c r="AK30" s="72"/>
      <c r="AL30" s="42">
        <f t="shared" si="1"/>
        <v>18</v>
      </c>
      <c r="AM30" s="2"/>
    </row>
    <row r="31" spans="1:39" ht="31.15" hidden="1" customHeight="1" x14ac:dyDescent="0.4">
      <c r="A31" s="3"/>
      <c r="B31" s="89"/>
      <c r="C31" s="90"/>
      <c r="D31" s="90"/>
      <c r="E31" s="92"/>
      <c r="F31" s="93"/>
      <c r="G31" s="90"/>
      <c r="H31" s="90"/>
      <c r="I31" s="90"/>
      <c r="J31" s="90"/>
      <c r="K31" s="92"/>
      <c r="L31" s="94"/>
      <c r="M31" s="93"/>
      <c r="N31" s="90"/>
      <c r="O31" s="92"/>
      <c r="P31" s="94"/>
      <c r="Q31" s="91"/>
      <c r="R31" s="94"/>
      <c r="S31" s="90"/>
      <c r="T31" s="92"/>
      <c r="U31" s="94"/>
      <c r="V31" s="90"/>
      <c r="W31" s="90"/>
      <c r="X31" s="92"/>
      <c r="Y31" s="94"/>
      <c r="Z31" s="94"/>
      <c r="AA31" s="90"/>
      <c r="AB31" s="92"/>
      <c r="AC31" s="95"/>
      <c r="AD31" s="96">
        <f t="shared" si="3"/>
        <v>0</v>
      </c>
      <c r="AE31" s="93"/>
      <c r="AF31" s="90"/>
      <c r="AG31" s="90"/>
      <c r="AH31" s="90"/>
      <c r="AI31" s="90"/>
      <c r="AJ31" s="90"/>
      <c r="AK31" s="72"/>
      <c r="AL31" s="42">
        <f t="shared" si="1"/>
        <v>19</v>
      </c>
      <c r="AM31" s="2"/>
    </row>
    <row r="32" spans="1:39" ht="31.15" hidden="1" customHeight="1" x14ac:dyDescent="0.4">
      <c r="A32" s="3"/>
      <c r="B32" s="89"/>
      <c r="C32" s="90"/>
      <c r="D32" s="90"/>
      <c r="E32" s="92"/>
      <c r="F32" s="93"/>
      <c r="G32" s="90"/>
      <c r="H32" s="90"/>
      <c r="I32" s="90"/>
      <c r="J32" s="90"/>
      <c r="K32" s="92"/>
      <c r="L32" s="94"/>
      <c r="M32" s="93"/>
      <c r="N32" s="90"/>
      <c r="O32" s="92"/>
      <c r="P32" s="94"/>
      <c r="Q32" s="91"/>
      <c r="R32" s="94"/>
      <c r="S32" s="90"/>
      <c r="T32" s="92"/>
      <c r="U32" s="94"/>
      <c r="V32" s="90"/>
      <c r="W32" s="90"/>
      <c r="X32" s="92"/>
      <c r="Y32" s="94"/>
      <c r="Z32" s="94"/>
      <c r="AA32" s="90"/>
      <c r="AB32" s="92"/>
      <c r="AC32" s="95"/>
      <c r="AD32" s="96">
        <f t="shared" si="3"/>
        <v>0</v>
      </c>
      <c r="AE32" s="93"/>
      <c r="AF32" s="90"/>
      <c r="AG32" s="90"/>
      <c r="AH32" s="90"/>
      <c r="AI32" s="90"/>
      <c r="AJ32" s="90"/>
      <c r="AK32" s="72"/>
      <c r="AL32" s="42">
        <f t="shared" si="1"/>
        <v>20</v>
      </c>
      <c r="AM32" s="2"/>
    </row>
    <row r="33" spans="1:39" ht="21.95" customHeight="1" x14ac:dyDescent="0.4">
      <c r="A33" s="3"/>
      <c r="B33" s="43">
        <f t="shared" ref="B33:AB33" si="4">SUM(B13:B32)</f>
        <v>0</v>
      </c>
      <c r="C33" s="44">
        <f t="shared" si="4"/>
        <v>0</v>
      </c>
      <c r="D33" s="44">
        <f t="shared" si="4"/>
        <v>0</v>
      </c>
      <c r="E33" s="46">
        <f t="shared" si="4"/>
        <v>0</v>
      </c>
      <c r="F33" s="47">
        <f t="shared" si="4"/>
        <v>0</v>
      </c>
      <c r="G33" s="44">
        <f t="shared" si="4"/>
        <v>0</v>
      </c>
      <c r="H33" s="44">
        <f t="shared" si="4"/>
        <v>0</v>
      </c>
      <c r="I33" s="44">
        <f t="shared" si="4"/>
        <v>0</v>
      </c>
      <c r="J33" s="44">
        <f t="shared" si="4"/>
        <v>0</v>
      </c>
      <c r="K33" s="46">
        <f t="shared" si="4"/>
        <v>0</v>
      </c>
      <c r="L33" s="48">
        <f t="shared" si="4"/>
        <v>0</v>
      </c>
      <c r="M33" s="47">
        <f t="shared" si="4"/>
        <v>0</v>
      </c>
      <c r="N33" s="44">
        <f t="shared" si="4"/>
        <v>0</v>
      </c>
      <c r="O33" s="46">
        <f t="shared" si="4"/>
        <v>0</v>
      </c>
      <c r="P33" s="48">
        <f t="shared" si="4"/>
        <v>0</v>
      </c>
      <c r="Q33" s="45">
        <f t="shared" si="4"/>
        <v>0</v>
      </c>
      <c r="R33" s="48">
        <f t="shared" si="4"/>
        <v>0</v>
      </c>
      <c r="S33" s="44">
        <f t="shared" si="4"/>
        <v>0</v>
      </c>
      <c r="T33" s="46">
        <f t="shared" si="4"/>
        <v>0</v>
      </c>
      <c r="U33" s="48">
        <f t="shared" si="4"/>
        <v>0</v>
      </c>
      <c r="V33" s="44">
        <f t="shared" si="4"/>
        <v>0</v>
      </c>
      <c r="W33" s="44">
        <f t="shared" si="4"/>
        <v>0</v>
      </c>
      <c r="X33" s="46">
        <f t="shared" si="4"/>
        <v>0</v>
      </c>
      <c r="Y33" s="48">
        <f t="shared" si="4"/>
        <v>0</v>
      </c>
      <c r="Z33" s="48">
        <f t="shared" si="4"/>
        <v>0</v>
      </c>
      <c r="AA33" s="44">
        <f t="shared" si="4"/>
        <v>0</v>
      </c>
      <c r="AB33" s="46">
        <f t="shared" si="4"/>
        <v>0</v>
      </c>
      <c r="AC33" s="46">
        <f t="shared" ref="AC33" si="5">SUM(AC13:AC32)</f>
        <v>0</v>
      </c>
      <c r="AD33" s="46">
        <f>SUM(AE33:AG33)</f>
        <v>0</v>
      </c>
      <c r="AE33" s="47">
        <f t="shared" ref="AE33:AJ33" si="6">SUM(AE13:AE32)</f>
        <v>0</v>
      </c>
      <c r="AF33" s="44">
        <f t="shared" si="6"/>
        <v>0</v>
      </c>
      <c r="AG33" s="44">
        <f t="shared" si="6"/>
        <v>0</v>
      </c>
      <c r="AH33" s="44">
        <f t="shared" si="6"/>
        <v>0</v>
      </c>
      <c r="AI33" s="44">
        <f t="shared" si="6"/>
        <v>0</v>
      </c>
      <c r="AJ33" s="44">
        <f t="shared" si="6"/>
        <v>0</v>
      </c>
      <c r="AK33" s="179" t="s">
        <v>20</v>
      </c>
      <c r="AL33" s="180"/>
      <c r="AM33" s="2"/>
    </row>
    <row r="34" spans="1:39" ht="21.95" customHeight="1" x14ac:dyDescent="0.4">
      <c r="A34" s="3"/>
      <c r="B34" s="66"/>
      <c r="C34" s="67"/>
      <c r="D34" s="67"/>
      <c r="E34" s="49"/>
      <c r="F34" s="69"/>
      <c r="G34" s="67"/>
      <c r="H34" s="67"/>
      <c r="I34" s="67"/>
      <c r="J34" s="67"/>
      <c r="K34" s="49"/>
      <c r="L34" s="70"/>
      <c r="M34" s="69"/>
      <c r="N34" s="67"/>
      <c r="O34" s="49"/>
      <c r="P34" s="70"/>
      <c r="Q34" s="68"/>
      <c r="R34" s="70"/>
      <c r="S34" s="67"/>
      <c r="T34" s="49"/>
      <c r="U34" s="70"/>
      <c r="V34" s="67"/>
      <c r="W34" s="67"/>
      <c r="X34" s="49"/>
      <c r="Y34" s="70"/>
      <c r="Z34" s="70"/>
      <c r="AA34" s="67"/>
      <c r="AB34" s="49"/>
      <c r="AC34" s="49"/>
      <c r="AD34" s="71"/>
      <c r="AE34" s="69"/>
      <c r="AF34" s="67"/>
      <c r="AG34" s="67"/>
      <c r="AH34" s="67"/>
      <c r="AI34" s="67"/>
      <c r="AJ34" s="67"/>
      <c r="AK34" s="181" t="s">
        <v>22</v>
      </c>
      <c r="AL34" s="182"/>
      <c r="AM34" s="2"/>
    </row>
    <row r="35" spans="1:39" ht="21.95" customHeight="1" thickBot="1" x14ac:dyDescent="0.45">
      <c r="A35" s="3"/>
      <c r="B35" s="50">
        <f t="shared" ref="B35:AB35" si="7">IF(SUM(B33:B34)=0,0,IF(B34=0,1*100.0001,IF(B33=0,1*-100.0001,(B33/B34*100-100))))</f>
        <v>0</v>
      </c>
      <c r="C35" s="51">
        <f t="shared" si="7"/>
        <v>0</v>
      </c>
      <c r="D35" s="51">
        <f t="shared" si="7"/>
        <v>0</v>
      </c>
      <c r="E35" s="53">
        <f t="shared" si="7"/>
        <v>0</v>
      </c>
      <c r="F35" s="54">
        <f t="shared" si="7"/>
        <v>0</v>
      </c>
      <c r="G35" s="51">
        <f t="shared" si="7"/>
        <v>0</v>
      </c>
      <c r="H35" s="51">
        <f t="shared" si="7"/>
        <v>0</v>
      </c>
      <c r="I35" s="51">
        <f t="shared" si="7"/>
        <v>0</v>
      </c>
      <c r="J35" s="51">
        <f t="shared" si="7"/>
        <v>0</v>
      </c>
      <c r="K35" s="53">
        <f t="shared" si="7"/>
        <v>0</v>
      </c>
      <c r="L35" s="55">
        <f t="shared" si="7"/>
        <v>0</v>
      </c>
      <c r="M35" s="54">
        <f t="shared" si="7"/>
        <v>0</v>
      </c>
      <c r="N35" s="51">
        <f t="shared" si="7"/>
        <v>0</v>
      </c>
      <c r="O35" s="53">
        <f t="shared" si="7"/>
        <v>0</v>
      </c>
      <c r="P35" s="55">
        <f t="shared" si="7"/>
        <v>0</v>
      </c>
      <c r="Q35" s="52">
        <f t="shared" si="7"/>
        <v>0</v>
      </c>
      <c r="R35" s="55">
        <f t="shared" si="7"/>
        <v>0</v>
      </c>
      <c r="S35" s="51">
        <f t="shared" si="7"/>
        <v>0</v>
      </c>
      <c r="T35" s="53">
        <f t="shared" si="7"/>
        <v>0</v>
      </c>
      <c r="U35" s="55">
        <f t="shared" si="7"/>
        <v>0</v>
      </c>
      <c r="V35" s="51">
        <f t="shared" si="7"/>
        <v>0</v>
      </c>
      <c r="W35" s="51">
        <f t="shared" si="7"/>
        <v>0</v>
      </c>
      <c r="X35" s="53">
        <f t="shared" si="7"/>
        <v>0</v>
      </c>
      <c r="Y35" s="55">
        <f t="shared" si="7"/>
        <v>0</v>
      </c>
      <c r="Z35" s="55">
        <f t="shared" si="7"/>
        <v>0</v>
      </c>
      <c r="AA35" s="51">
        <f t="shared" si="7"/>
        <v>0</v>
      </c>
      <c r="AB35" s="53">
        <f t="shared" si="7"/>
        <v>0</v>
      </c>
      <c r="AC35" s="53">
        <f t="shared" ref="AC35:AJ35" si="8">IF(SUM(AC33:AC34)=0,0,IF(AC34=0,1*100.0001,IF(AC33=0,1*-100.0001,(AC33/AC34*100-100))))</f>
        <v>0</v>
      </c>
      <c r="AD35" s="56">
        <f t="shared" si="8"/>
        <v>0</v>
      </c>
      <c r="AE35" s="54">
        <f t="shared" si="8"/>
        <v>0</v>
      </c>
      <c r="AF35" s="51">
        <f t="shared" si="8"/>
        <v>0</v>
      </c>
      <c r="AG35" s="51">
        <f t="shared" si="8"/>
        <v>0</v>
      </c>
      <c r="AH35" s="51">
        <f t="shared" si="8"/>
        <v>0</v>
      </c>
      <c r="AI35" s="51">
        <f t="shared" si="8"/>
        <v>0</v>
      </c>
      <c r="AJ35" s="51">
        <f t="shared" si="8"/>
        <v>0</v>
      </c>
      <c r="AK35" s="183" t="s">
        <v>24</v>
      </c>
      <c r="AL35" s="184"/>
      <c r="AM35" s="2"/>
    </row>
    <row r="36" spans="1:39" ht="22.15" customHeight="1" x14ac:dyDescent="0.4">
      <c r="A36" s="3"/>
      <c r="B36" s="206"/>
      <c r="C36" s="206"/>
      <c r="D36" s="206"/>
      <c r="E36" s="206"/>
      <c r="F36" s="207" t="s">
        <v>21</v>
      </c>
      <c r="G36" s="207"/>
      <c r="H36" s="207"/>
      <c r="I36" s="207"/>
      <c r="J36" s="207"/>
      <c r="K36" s="207"/>
      <c r="L36" s="207"/>
      <c r="M36" s="63"/>
      <c r="N36" s="57"/>
      <c r="O36" s="103" t="s">
        <v>73</v>
      </c>
      <c r="P36" s="103"/>
      <c r="Q36" s="103"/>
      <c r="R36" s="103"/>
      <c r="S36" s="103"/>
      <c r="T36" s="103"/>
      <c r="U36" s="103"/>
      <c r="V36" s="104" t="s">
        <v>71</v>
      </c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3"/>
    </row>
    <row r="37" spans="1:39" ht="22.15" customHeight="1" thickBot="1" x14ac:dyDescent="0.55000000000000004">
      <c r="A37" s="14"/>
      <c r="B37" s="201" t="s">
        <v>61</v>
      </c>
      <c r="C37" s="201"/>
      <c r="D37" s="201"/>
      <c r="E37" s="201"/>
      <c r="F37" s="201"/>
      <c r="G37" s="201"/>
      <c r="H37" s="201"/>
      <c r="I37" s="201"/>
      <c r="J37" s="202">
        <v>44618</v>
      </c>
      <c r="K37" s="202"/>
      <c r="L37" s="202"/>
      <c r="M37" s="202"/>
      <c r="N37" s="202"/>
      <c r="O37" s="202"/>
      <c r="P37" s="203" t="s">
        <v>23</v>
      </c>
      <c r="Q37" s="203"/>
      <c r="R37" s="203"/>
      <c r="S37" s="203"/>
      <c r="T37" s="203"/>
      <c r="U37" s="203"/>
      <c r="V37" s="17"/>
      <c r="W37" s="204" t="s">
        <v>72</v>
      </c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18"/>
    </row>
    <row r="38" spans="1:39" ht="18" thickTop="1" x14ac:dyDescent="0.4"/>
  </sheetData>
  <sheetProtection algorithmName="SHA-512" hashValue="WDak5EyEju3m2DR7+y7/bLHv5winPhhQT8AWZ2KFtMvOUkNWtLrZ5h1ZR2wKR3bx7okIcVvD3byDCSasciZYzQ==" saltValue="74WFuyYeTRjvmK44gpJk4w==" spinCount="100000" sheet="1" formatCells="0" formatColumns="0" formatRows="0" insertColumns="0" insertRows="0" insertHyperlinks="0" deleteColumns="0" deleteRows="0" sort="0" autoFilter="0" pivotTables="0"/>
  <mergeCells count="57">
    <mergeCell ref="B37:I37"/>
    <mergeCell ref="J37:O37"/>
    <mergeCell ref="P37:U37"/>
    <mergeCell ref="W37:AL37"/>
    <mergeCell ref="B36:E36"/>
    <mergeCell ref="F36:L36"/>
    <mergeCell ref="A1:AM1"/>
    <mergeCell ref="B2:H2"/>
    <mergeCell ref="B3:H3"/>
    <mergeCell ref="B5:H5"/>
    <mergeCell ref="AH2:AL2"/>
    <mergeCell ref="AH3:AL3"/>
    <mergeCell ref="K2:AE3"/>
    <mergeCell ref="B6:H7"/>
    <mergeCell ref="K7:AE7"/>
    <mergeCell ref="AA5:AD5"/>
    <mergeCell ref="Q5:T5"/>
    <mergeCell ref="U10:X11"/>
    <mergeCell ref="M5:P5"/>
    <mergeCell ref="P10:T10"/>
    <mergeCell ref="P11:Q11"/>
    <mergeCell ref="R11:T11"/>
    <mergeCell ref="C9:D9"/>
    <mergeCell ref="F9:G9"/>
    <mergeCell ref="L9:N9"/>
    <mergeCell ref="F11:J11"/>
    <mergeCell ref="K10:K12"/>
    <mergeCell ref="L10:O10"/>
    <mergeCell ref="Z10:AJ10"/>
    <mergeCell ref="E10:E12"/>
    <mergeCell ref="B10:D10"/>
    <mergeCell ref="B11:D11"/>
    <mergeCell ref="F10:J10"/>
    <mergeCell ref="AH5:AL5"/>
    <mergeCell ref="AH6:AL7"/>
    <mergeCell ref="U9:X9"/>
    <mergeCell ref="W5:Z5"/>
    <mergeCell ref="L11:O11"/>
    <mergeCell ref="AH11:AH12"/>
    <mergeCell ref="AL10:AL12"/>
    <mergeCell ref="AJ11:AJ12"/>
    <mergeCell ref="AK10:AK12"/>
    <mergeCell ref="AI11:AI12"/>
    <mergeCell ref="AG11:AG12"/>
    <mergeCell ref="AF11:AF12"/>
    <mergeCell ref="Z11:AB11"/>
    <mergeCell ref="AE11:AE12"/>
    <mergeCell ref="AD11:AD12"/>
    <mergeCell ref="AC11:AC12"/>
    <mergeCell ref="Y10:Y12"/>
    <mergeCell ref="O36:U36"/>
    <mergeCell ref="V36:AL36"/>
    <mergeCell ref="Z9:AL9"/>
    <mergeCell ref="P9:T9"/>
    <mergeCell ref="AK33:AL33"/>
    <mergeCell ref="AK34:AL34"/>
    <mergeCell ref="AK35:AL35"/>
  </mergeCells>
  <printOptions horizontalCentered="1"/>
  <pageMargins left="0" right="0" top="0.1" bottom="0" header="0" footer="0"/>
  <pageSetup paperSize="9" orientation="landscape" r:id="rId1"/>
  <ignoredErrors>
    <ignoredError sqref="AD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Pakistan</vt:lpstr>
      <vt:lpstr>Pakistan!Print_Area</vt:lpstr>
      <vt:lpstr>Pakistan!Print_Titles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2022-03-07T09:18:56Z</dcterms:modified>
</cp:coreProperties>
</file>