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Jamia Girls\Tallibaat Forms\"/>
    </mc:Choice>
  </mc:AlternateContent>
  <xr:revisionPtr revIDLastSave="0" documentId="13_ncr:1_{3941C46A-F2EA-4EC0-8F4E-77F3401E79DE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Division" sheetId="33" r:id="rId1"/>
  </sheets>
  <definedNames>
    <definedName name="_xlnm.Print_Area" localSheetId="0">Division!$A$1:$AM$32</definedName>
    <definedName name="_xlnm.Print_Titles" localSheetId="0">Division!$9:$12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9" i="33" l="1"/>
  <c r="AC30" i="33"/>
  <c r="M30" i="33"/>
  <c r="AJ28" i="33"/>
  <c r="AJ30" i="33" s="1"/>
  <c r="AI28" i="33"/>
  <c r="AI30" i="33" s="1"/>
  <c r="AH28" i="33"/>
  <c r="AH30" i="33" s="1"/>
  <c r="AG28" i="33"/>
  <c r="AG30" i="33" s="1"/>
  <c r="AF28" i="33"/>
  <c r="AF30" i="33" s="1"/>
  <c r="AD28" i="33"/>
  <c r="AD30" i="33" s="1"/>
  <c r="AC28" i="33"/>
  <c r="AB28" i="33"/>
  <c r="AB30" i="33" s="1"/>
  <c r="AA28" i="33"/>
  <c r="AA30" i="33" s="1"/>
  <c r="Z28" i="33"/>
  <c r="Z30" i="33" s="1"/>
  <c r="Y28" i="33"/>
  <c r="Y30" i="33" s="1"/>
  <c r="X28" i="33"/>
  <c r="X30" i="33" s="1"/>
  <c r="W28" i="33"/>
  <c r="W30" i="33" s="1"/>
  <c r="V28" i="33"/>
  <c r="V30" i="33" s="1"/>
  <c r="U28" i="33"/>
  <c r="U30" i="33" s="1"/>
  <c r="T28" i="33"/>
  <c r="T30" i="33" s="1"/>
  <c r="S28" i="33"/>
  <c r="S30" i="33" s="1"/>
  <c r="R28" i="33"/>
  <c r="R30" i="33" s="1"/>
  <c r="Q28" i="33"/>
  <c r="Q30" i="33" s="1"/>
  <c r="P28" i="33"/>
  <c r="P30" i="33" s="1"/>
  <c r="O28" i="33"/>
  <c r="O30" i="33" s="1"/>
  <c r="N28" i="33"/>
  <c r="N30" i="33" s="1"/>
  <c r="M28" i="33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F28" i="33"/>
  <c r="F30" i="33" s="1"/>
  <c r="E28" i="33"/>
  <c r="E30" i="33" s="1"/>
  <c r="D28" i="33"/>
  <c r="D30" i="33" s="1"/>
  <c r="C28" i="33"/>
  <c r="C30" i="33" s="1"/>
  <c r="B28" i="33"/>
  <c r="B30" i="33" s="1"/>
  <c r="AE15" i="33"/>
  <c r="AE16" i="33"/>
  <c r="AE17" i="33"/>
  <c r="AE18" i="33"/>
  <c r="AE19" i="33"/>
  <c r="AE20" i="33"/>
  <c r="AE21" i="33"/>
  <c r="AE28" i="33" s="1"/>
  <c r="AE30" i="33" s="1"/>
  <c r="AE22" i="33"/>
  <c r="AE23" i="33"/>
  <c r="AE24" i="33"/>
  <c r="AE25" i="33"/>
  <c r="AE26" i="33"/>
  <c r="AE27" i="33"/>
  <c r="AE14" i="33"/>
  <c r="AE13" i="33"/>
  <c r="AL14" i="33" l="1"/>
  <c r="AL15" i="33" s="1"/>
  <c r="AL16" i="33" s="1"/>
  <c r="AL17" i="33" s="1"/>
  <c r="AL18" i="33" s="1"/>
  <c r="AL19" i="33" s="1"/>
  <c r="AL20" i="33" s="1"/>
  <c r="AL21" i="33" s="1"/>
  <c r="AL22" i="33" s="1"/>
  <c r="AL23" i="33" s="1"/>
  <c r="AL24" i="33" s="1"/>
  <c r="AL25" i="33" s="1"/>
  <c r="AL26" i="33" s="1"/>
  <c r="AL27" i="33" s="1"/>
</calcChain>
</file>

<file path=xl/sharedStrings.xml><?xml version="1.0" encoding="utf-8"?>
<sst xmlns="http://schemas.openxmlformats.org/spreadsheetml/2006/main" count="69" uniqueCount="67">
  <si>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</si>
  <si>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</si>
  <si>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</si>
  <si>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</si>
  <si>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</si>
  <si>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</si>
  <si>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</si>
  <si>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</si>
  <si>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</si>
  <si>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</si>
  <si>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</si>
  <si>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</si>
  <si>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 ذِمہ دار</t>
  </si>
  <si>
    <t>علاقائی دورہ</t>
  </si>
  <si>
    <t>عطار کی مدنی بیٹی</t>
  </si>
  <si>
    <t>تعداد</t>
  </si>
  <si>
    <t>نیک اعمال کے رسائل</t>
  </si>
  <si>
    <t>کتنی اسلامی بہنیں</t>
  </si>
  <si>
    <t>تنظیمی ذمہ داریوں پر</t>
  </si>
  <si>
    <t>جامعات</t>
  </si>
  <si>
    <t>ہفتہ وار رسالہ پڑھنے/سننے والیاں(اوسطاً تعداد)</t>
  </si>
  <si>
    <t>گھر درس دیتی/سنتی ہیں</t>
  </si>
  <si>
    <t xml:space="preserve">مدرسۃالمدینہ بالغات پڑھانے والیاں </t>
  </si>
  <si>
    <t>ہفتہ وار اجتماع میں شریک ہوئیں</t>
  </si>
  <si>
    <t>عطاریہ بنیں</t>
  </si>
  <si>
    <t>منسلک ہوئیں</t>
  </si>
  <si>
    <t>یوم قفل مدینہ منانے والیاں</t>
  </si>
  <si>
    <t>طالبات کی ماہانہ کارکردگی</t>
  </si>
  <si>
    <t xml:space="preserve"> تربیتی حلقہ</t>
  </si>
  <si>
    <t xml:space="preserve">ہفتہ واردینی کاموں کی کارکردگی </t>
  </si>
  <si>
    <t>کتنی طالبات پیر شریف کا روزہ رکھتی ہیں</t>
  </si>
  <si>
    <t xml:space="preserve">روزانہ  کے دینی کاموں کی کارکردگی </t>
  </si>
  <si>
    <t>طالبات کی انفرادی کوشش سے</t>
  </si>
  <si>
    <t xml:space="preserve">رضائے رب الانام عزوجل کے کام کی کارکردگی </t>
  </si>
  <si>
    <t>اس ماہ  شعبہ میں</t>
  </si>
  <si>
    <t>مدنی مذاکرہ</t>
  </si>
  <si>
    <t>کتنی طالبات  شرکت کرتی ہیں</t>
  </si>
  <si>
    <t xml:space="preserve">کتنی طالبات </t>
  </si>
  <si>
    <t>مستقل قفل مدینہ تحریک میں شامل</t>
  </si>
  <si>
    <t>اکثر دن جائزہ کرنے والیاں</t>
  </si>
  <si>
    <r>
      <rPr>
        <sz val="10"/>
        <rFont val="Jameel Noori Nastaleeq"/>
      </rPr>
      <t>نیک اعمال</t>
    </r>
    <r>
      <rPr>
        <sz val="10"/>
        <rFont val="Alvi Nastaleeq"/>
      </rPr>
      <t xml:space="preserve"> کا رسالہ جمع کروانے والیاں</t>
    </r>
  </si>
  <si>
    <t>جامعۃ المدینہ کے تحت</t>
  </si>
  <si>
    <t>یونیفارم والیاں</t>
  </si>
  <si>
    <t xml:space="preserve"> طالبات</t>
  </si>
  <si>
    <t>درجات</t>
  </si>
  <si>
    <t>خرچ میں کمی یا اضافہ</t>
  </si>
  <si>
    <t>آمدن</t>
  </si>
  <si>
    <t>نشر مکرر</t>
  </si>
  <si>
    <t>براہِ راست</t>
  </si>
  <si>
    <t>ہفتہ
وار
اجتماع</t>
  </si>
  <si>
    <t xml:space="preserve">مدرسۃالمدینہ بالغات پڑھنے والیاں </t>
  </si>
  <si>
    <t xml:space="preserve">مدرسۃالمدینہ بالغات پڑھانے کی اہل </t>
  </si>
  <si>
    <t>درس دینے کی اہل ہیں</t>
  </si>
  <si>
    <t>روزانہ تہجد پڑھتی ہیں</t>
  </si>
  <si>
    <t>وصول</t>
  </si>
  <si>
    <t>تقسیم</t>
  </si>
  <si>
    <t>طالبات</t>
  </si>
  <si>
    <t>مدرسۃ المدینہ بالغات</t>
  </si>
  <si>
    <t>کل</t>
  </si>
  <si>
    <t>فیضان شریعت</t>
  </si>
  <si>
    <t>درس نظامی</t>
  </si>
  <si>
    <t>میٹروپولیٹن /ضلع</t>
  </si>
  <si>
    <t>نِگرانِ میٹروپولیٹن /ضلع مشاورت</t>
  </si>
  <si>
    <t>میٹروپولیٹن /ضلع ذِمہ دار</t>
  </si>
  <si>
    <r>
      <t xml:space="preserve">میٹروپولیٹن /ضلع ماہانہ کارکردگی فارم برائے طالبات </t>
    </r>
    <r>
      <rPr>
        <sz val="14"/>
        <rFont val="Alvi Nastaleeq"/>
      </rPr>
      <t>(جامعۃ المدینہ  (Girls))</t>
    </r>
  </si>
  <si>
    <t>تحصیل/ٹاؤن /جامعۃ المدینہ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</si>
  <si>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2تاریخ تک نِگرانِ میٹروپولیٹن /ضلع مشاورت اور ڈویژن ذِمہ دارکو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</si>
</sst>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14"/>
      <name val="UL Sajid Heading"/>
      <charset val="178"/>
    </font>
    <font>
      <sz val="10"/>
      <name val="Jameel Noori Nastaleeq"/>
    </font>
    <font>
      <sz val="11"/>
      <name val="Jameel Noori Kasheeda"/>
    </font>
    <font>
      <sz val="10"/>
      <name val="Jameel Noori Kasheeda"/>
    </font>
    <font>
      <sz val="8"/>
      <name val="Times New Roman"/>
      <family val="1"/>
    </font>
    <font>
      <sz val="12"/>
      <name val="Alvi Nastaleeq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8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222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2" fillId="0" borderId="6" xfId="0" applyFont="1" applyBorder="1" applyAlignment="1" applyProtection="1">
      <alignment horizontal="center" vertical="center" shrinkToFit="1"/>
    </xf>
    <xf numFmtId="0" fontId="12" fillId="0" borderId="7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14" xfId="0" applyFont="1" applyFill="1" applyBorder="1" applyAlignment="1" applyProtection="1">
      <alignment vertical="center" wrapText="1" shrinkToFit="1"/>
    </xf>
    <xf numFmtId="0" fontId="10" fillId="2" borderId="15" xfId="0" applyFont="1" applyFill="1" applyBorder="1" applyAlignment="1" applyProtection="1">
      <alignment vertical="center" wrapText="1" shrinkToFit="1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8" fillId="0" borderId="20" xfId="0" applyNumberFormat="1" applyFont="1" applyBorder="1" applyAlignment="1" applyProtection="1">
      <alignment shrinkToFit="1" readingOrder="2"/>
    </xf>
    <xf numFmtId="1" fontId="3" fillId="0" borderId="4" xfId="0" applyNumberFormat="1" applyFont="1" applyBorder="1" applyAlignment="1" applyProtection="1">
      <alignment vertical="center" wrapText="1" shrinkToFit="1" readingOrder="2"/>
    </xf>
    <xf numFmtId="0" fontId="12" fillId="0" borderId="15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23" xfId="3" applyFont="1" applyFill="1" applyBorder="1" applyAlignment="1" applyProtection="1">
      <alignment horizontal="center" vertical="center" wrapText="1" shrinkToFit="1"/>
      <protection locked="0"/>
    </xf>
    <xf numFmtId="0" fontId="8" fillId="0" borderId="10" xfId="3" applyFont="1" applyFill="1" applyBorder="1" applyAlignment="1" applyProtection="1">
      <alignment horizontal="center" vertical="center" wrapText="1" shrinkToFit="1"/>
      <protection locked="0"/>
    </xf>
    <xf numFmtId="0" fontId="13" fillId="0" borderId="10" xfId="3" applyFont="1" applyFill="1" applyBorder="1" applyAlignment="1" applyProtection="1">
      <alignment horizontal="center" vertical="center" wrapText="1" shrinkToFit="1"/>
      <protection locked="0"/>
    </xf>
    <xf numFmtId="0" fontId="15" fillId="0" borderId="0" xfId="0" applyFont="1" applyBorder="1" applyAlignment="1" applyProtection="1">
      <alignment horizontal="left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16" fillId="2" borderId="41" xfId="2" applyFont="1" applyFill="1" applyBorder="1" applyAlignment="1">
      <alignment horizontal="center" vertical="center"/>
    </xf>
    <xf numFmtId="0" fontId="16" fillId="2" borderId="14" xfId="2" applyFont="1" applyFill="1" applyBorder="1" applyAlignment="1">
      <alignment horizontal="center" vertical="center"/>
    </xf>
    <xf numFmtId="0" fontId="12" fillId="2" borderId="14" xfId="2" applyFont="1" applyFill="1" applyBorder="1" applyAlignment="1">
      <alignment horizontal="center" vertical="center"/>
    </xf>
    <xf numFmtId="0" fontId="3" fillId="2" borderId="14" xfId="2" quotePrefix="1" applyFont="1" applyFill="1" applyBorder="1" applyAlignment="1">
      <alignment vertical="center"/>
    </xf>
    <xf numFmtId="0" fontId="3" fillId="2" borderId="14" xfId="2" applyFont="1" applyFill="1" applyBorder="1" applyAlignment="1">
      <alignment vertical="center"/>
    </xf>
    <xf numFmtId="0" fontId="8" fillId="2" borderId="56" xfId="0" applyFont="1" applyFill="1" applyBorder="1" applyAlignment="1">
      <alignment horizontal="center" vertical="center" textRotation="90" wrapText="1"/>
    </xf>
    <xf numFmtId="0" fontId="13" fillId="2" borderId="57" xfId="0" applyFont="1" applyFill="1" applyBorder="1" applyAlignment="1">
      <alignment horizontal="center" vertical="center" textRotation="90" wrapText="1"/>
    </xf>
    <xf numFmtId="0" fontId="8" fillId="2" borderId="58" xfId="2" applyFont="1" applyFill="1" applyBorder="1" applyAlignment="1">
      <alignment horizontal="center" vertical="center" textRotation="90" wrapText="1" shrinkToFit="1"/>
    </xf>
    <xf numFmtId="0" fontId="21" fillId="2" borderId="57" xfId="2" applyFont="1" applyFill="1" applyBorder="1" applyAlignment="1">
      <alignment horizontal="center" vertical="center" textRotation="90" wrapText="1" shrinkToFit="1"/>
    </xf>
    <xf numFmtId="0" fontId="8" fillId="2" borderId="60" xfId="2" applyFont="1" applyFill="1" applyBorder="1" applyAlignment="1">
      <alignment horizontal="center" vertical="center" textRotation="90" wrapText="1" shrinkToFit="1"/>
    </xf>
    <xf numFmtId="0" fontId="8" fillId="2" borderId="61" xfId="2" applyFont="1" applyFill="1" applyBorder="1" applyAlignment="1">
      <alignment horizontal="center" vertical="center" textRotation="90" shrinkToFit="1"/>
    </xf>
    <xf numFmtId="0" fontId="3" fillId="2" borderId="61" xfId="2" applyFont="1" applyFill="1" applyBorder="1" applyAlignment="1">
      <alignment horizontal="center" vertical="center" textRotation="90" shrinkToFit="1"/>
    </xf>
    <xf numFmtId="0" fontId="3" fillId="2" borderId="62" xfId="2" applyFont="1" applyFill="1" applyBorder="1" applyAlignment="1">
      <alignment horizontal="center" vertical="center" textRotation="90" shrinkToFit="1"/>
    </xf>
    <xf numFmtId="0" fontId="3" fillId="2" borderId="60" xfId="2" applyFont="1" applyFill="1" applyBorder="1" applyAlignment="1">
      <alignment horizontal="center" vertical="center" textRotation="90" shrinkToFit="1"/>
    </xf>
    <xf numFmtId="0" fontId="8" fillId="2" borderId="61" xfId="2" applyFont="1" applyFill="1" applyBorder="1" applyAlignment="1">
      <alignment horizontal="center" vertical="center" textRotation="90" wrapText="1" shrinkToFit="1"/>
    </xf>
    <xf numFmtId="0" fontId="8" fillId="2" borderId="63" xfId="2" applyFont="1" applyFill="1" applyBorder="1" applyAlignment="1">
      <alignment horizontal="center" vertical="center" textRotation="90" wrapText="1" shrinkToFit="1"/>
    </xf>
    <xf numFmtId="0" fontId="8" fillId="2" borderId="62" xfId="2" applyFont="1" applyFill="1" applyBorder="1" applyAlignment="1">
      <alignment horizontal="center" vertical="center" textRotation="90" wrapText="1" shrinkToFit="1"/>
    </xf>
    <xf numFmtId="0" fontId="3" fillId="2" borderId="58" xfId="2" applyFont="1" applyFill="1" applyBorder="1" applyAlignment="1">
      <alignment horizontal="center" vertical="center" textRotation="90" shrinkToFit="1"/>
    </xf>
    <xf numFmtId="0" fontId="8" fillId="2" borderId="64" xfId="2" applyFont="1" applyFill="1" applyBorder="1" applyAlignment="1">
      <alignment horizontal="center" vertical="center" textRotation="90" wrapText="1" shrinkToFit="1"/>
    </xf>
    <xf numFmtId="0" fontId="8" fillId="2" borderId="57" xfId="2" applyFont="1" applyFill="1" applyBorder="1" applyAlignment="1">
      <alignment horizontal="center" vertical="center" textRotation="90" wrapText="1" shrinkToFit="1"/>
    </xf>
    <xf numFmtId="0" fontId="22" fillId="2" borderId="58" xfId="2" applyFont="1" applyFill="1" applyBorder="1" applyAlignment="1">
      <alignment horizontal="center" vertical="center" textRotation="90" wrapText="1" shrinkToFit="1"/>
    </xf>
    <xf numFmtId="0" fontId="22" fillId="2" borderId="57" xfId="2" applyFont="1" applyFill="1" applyBorder="1" applyAlignment="1">
      <alignment vertical="center" textRotation="90" wrapText="1" shrinkToFit="1"/>
    </xf>
    <xf numFmtId="0" fontId="8" fillId="2" borderId="65" xfId="2" applyFont="1" applyFill="1" applyBorder="1" applyAlignment="1">
      <alignment horizontal="center" vertical="center" textRotation="90" wrapText="1" shrinkToFit="1"/>
    </xf>
    <xf numFmtId="0" fontId="8" fillId="2" borderId="68" xfId="2" applyFont="1" applyFill="1" applyBorder="1" applyAlignment="1">
      <alignment horizontal="center" vertical="center" textRotation="90" wrapText="1" shrinkToFit="1"/>
    </xf>
    <xf numFmtId="1" fontId="23" fillId="0" borderId="69" xfId="2" applyNumberFormat="1" applyFont="1" applyBorder="1" applyAlignment="1" applyProtection="1">
      <alignment horizontal="center" vertical="center" shrinkToFit="1"/>
      <protection locked="0"/>
    </xf>
    <xf numFmtId="1" fontId="23" fillId="0" borderId="70" xfId="2" applyNumberFormat="1" applyFont="1" applyBorder="1" applyAlignment="1" applyProtection="1">
      <alignment horizontal="center" vertical="center" shrinkToFit="1"/>
      <protection locked="0"/>
    </xf>
    <xf numFmtId="1" fontId="23" fillId="0" borderId="42" xfId="6" applyNumberFormat="1" applyFont="1" applyBorder="1" applyAlignment="1" applyProtection="1">
      <alignment horizontal="center" vertical="center" shrinkToFit="1"/>
      <protection locked="0"/>
    </xf>
    <xf numFmtId="1" fontId="23" fillId="0" borderId="45" xfId="6" applyNumberFormat="1" applyFont="1" applyBorder="1" applyAlignment="1" applyProtection="1">
      <alignment horizontal="center" vertical="center" shrinkToFit="1"/>
      <protection locked="0"/>
    </xf>
    <xf numFmtId="1" fontId="23" fillId="0" borderId="41" xfId="2" applyNumberFormat="1" applyFont="1" applyBorder="1" applyAlignment="1" applyProtection="1">
      <alignment horizontal="center" vertical="center" shrinkToFit="1"/>
      <protection locked="0"/>
    </xf>
    <xf numFmtId="1" fontId="23" fillId="0" borderId="71" xfId="2" applyNumberFormat="1" applyFont="1" applyBorder="1" applyAlignment="1" applyProtection="1">
      <alignment horizontal="center" vertical="center" shrinkToFit="1"/>
      <protection locked="0"/>
    </xf>
    <xf numFmtId="1" fontId="23" fillId="0" borderId="72" xfId="2" applyNumberFormat="1" applyFont="1" applyBorder="1" applyAlignment="1" applyProtection="1">
      <alignment horizontal="center" vertical="center" shrinkToFit="1"/>
      <protection locked="0"/>
    </xf>
    <xf numFmtId="1" fontId="23" fillId="0" borderId="73" xfId="2" applyNumberFormat="1" applyFont="1" applyBorder="1" applyAlignment="1" applyProtection="1">
      <alignment horizontal="center" vertical="center" shrinkToFit="1"/>
      <protection locked="0"/>
    </xf>
    <xf numFmtId="1" fontId="23" fillId="0" borderId="74" xfId="2" applyNumberFormat="1" applyFont="1" applyBorder="1" applyAlignment="1" applyProtection="1">
      <alignment horizontal="center" vertical="center" shrinkToFit="1"/>
      <protection locked="0"/>
    </xf>
    <xf numFmtId="1" fontId="23" fillId="0" borderId="43" xfId="2" applyNumberFormat="1" applyFont="1" applyBorder="1" applyAlignment="1" applyProtection="1">
      <alignment horizontal="center" vertical="center" shrinkToFit="1"/>
      <protection locked="0"/>
    </xf>
    <xf numFmtId="1" fontId="23" fillId="0" borderId="44" xfId="2" applyNumberFormat="1" applyFont="1" applyBorder="1" applyAlignment="1" applyProtection="1">
      <alignment horizontal="center" vertical="center" shrinkToFit="1"/>
      <protection locked="0"/>
    </xf>
    <xf numFmtId="1" fontId="23" fillId="0" borderId="45" xfId="2" applyNumberFormat="1" applyFont="1" applyBorder="1" applyAlignment="1" applyProtection="1">
      <alignment horizontal="center" vertical="center" shrinkToFit="1"/>
      <protection locked="0"/>
    </xf>
    <xf numFmtId="1" fontId="23" fillId="0" borderId="48" xfId="2" applyNumberFormat="1" applyFont="1" applyBorder="1" applyAlignment="1" applyProtection="1">
      <alignment horizontal="center" vertical="center" shrinkToFit="1"/>
      <protection locked="0"/>
    </xf>
    <xf numFmtId="1" fontId="23" fillId="0" borderId="51" xfId="2" applyNumberFormat="1" applyFont="1" applyBorder="1" applyAlignment="1" applyProtection="1">
      <alignment horizontal="center" vertical="center" shrinkToFit="1"/>
      <protection locked="0"/>
    </xf>
    <xf numFmtId="1" fontId="23" fillId="0" borderId="75" xfId="2" applyNumberFormat="1" applyFont="1" applyBorder="1" applyAlignment="1" applyProtection="1">
      <alignment horizontal="center" vertical="center" shrinkToFit="1"/>
      <protection locked="0"/>
    </xf>
    <xf numFmtId="1" fontId="23" fillId="0" borderId="47" xfId="2" applyNumberFormat="1" applyFont="1" applyBorder="1" applyAlignment="1" applyProtection="1">
      <alignment horizontal="center" vertical="center" shrinkToFit="1"/>
      <protection locked="0"/>
    </xf>
    <xf numFmtId="1" fontId="23" fillId="0" borderId="42" xfId="2" applyNumberFormat="1" applyFont="1" applyBorder="1" applyAlignment="1" applyProtection="1">
      <alignment horizontal="center" vertical="center" shrinkToFit="1"/>
      <protection locked="0"/>
    </xf>
    <xf numFmtId="1" fontId="23" fillId="0" borderId="23" xfId="2" applyNumberFormat="1" applyFont="1" applyBorder="1" applyAlignment="1" applyProtection="1">
      <alignment horizontal="center" vertical="center" shrinkToFit="1"/>
      <protection locked="0"/>
    </xf>
    <xf numFmtId="1" fontId="23" fillId="2" borderId="76" xfId="2" applyNumberFormat="1" applyFont="1" applyFill="1" applyBorder="1" applyAlignment="1">
      <alignment horizontal="center" vertical="center" shrinkToFit="1"/>
    </xf>
    <xf numFmtId="1" fontId="23" fillId="0" borderId="46" xfId="2" applyNumberFormat="1" applyFont="1" applyBorder="1" applyAlignment="1" applyProtection="1">
      <alignment horizontal="center" vertical="center" shrinkToFit="1"/>
      <protection locked="0"/>
    </xf>
    <xf numFmtId="1" fontId="23" fillId="0" borderId="48" xfId="6" applyNumberFormat="1" applyFont="1" applyBorder="1" applyAlignment="1" applyProtection="1">
      <alignment horizontal="center" vertical="center" shrinkToFit="1"/>
      <protection locked="0"/>
    </xf>
    <xf numFmtId="1" fontId="23" fillId="0" borderId="47" xfId="6" applyNumberFormat="1" applyFont="1" applyBorder="1" applyAlignment="1" applyProtection="1">
      <alignment horizontal="center" vertical="center" shrinkToFit="1"/>
      <protection locked="0"/>
    </xf>
    <xf numFmtId="1" fontId="23" fillId="0" borderId="37" xfId="2" applyNumberFormat="1" applyFont="1" applyBorder="1" applyAlignment="1" applyProtection="1">
      <alignment horizontal="center" vertical="center" shrinkToFit="1"/>
      <protection locked="0"/>
    </xf>
    <xf numFmtId="1" fontId="23" fillId="0" borderId="50" xfId="2" applyNumberFormat="1" applyFont="1" applyBorder="1" applyAlignment="1" applyProtection="1">
      <alignment horizontal="center" vertical="center" shrinkToFit="1"/>
      <protection locked="0"/>
    </xf>
    <xf numFmtId="1" fontId="23" fillId="0" borderId="10" xfId="2" applyNumberFormat="1" applyFont="1" applyBorder="1" applyAlignment="1" applyProtection="1">
      <alignment horizontal="center" vertical="center" shrinkToFit="1"/>
      <protection locked="0"/>
    </xf>
    <xf numFmtId="1" fontId="23" fillId="2" borderId="48" xfId="2" applyNumberFormat="1" applyFont="1" applyFill="1" applyBorder="1" applyAlignment="1">
      <alignment horizontal="center" vertical="center" shrinkToFit="1"/>
    </xf>
    <xf numFmtId="1" fontId="23" fillId="2" borderId="77" xfId="2" applyNumberFormat="1" applyFont="1" applyFill="1" applyBorder="1" applyAlignment="1">
      <alignment horizontal="center" vertical="center" textRotation="90" shrinkToFit="1"/>
    </xf>
    <xf numFmtId="1" fontId="23" fillId="2" borderId="78" xfId="2" applyNumberFormat="1" applyFont="1" applyFill="1" applyBorder="1" applyAlignment="1">
      <alignment horizontal="center" vertical="center" textRotation="90" shrinkToFit="1"/>
    </xf>
    <xf numFmtId="1" fontId="23" fillId="2" borderId="76" xfId="2" applyNumberFormat="1" applyFont="1" applyFill="1" applyBorder="1" applyAlignment="1">
      <alignment horizontal="center" vertical="center" textRotation="90" shrinkToFit="1"/>
    </xf>
    <xf numFmtId="1" fontId="23" fillId="2" borderId="79" xfId="2" applyNumberFormat="1" applyFont="1" applyFill="1" applyBorder="1" applyAlignment="1">
      <alignment horizontal="center" vertical="center" textRotation="90" shrinkToFit="1"/>
    </xf>
    <xf numFmtId="1" fontId="23" fillId="2" borderId="80" xfId="2" applyNumberFormat="1" applyFont="1" applyFill="1" applyBorder="1" applyAlignment="1">
      <alignment horizontal="center" vertical="center" textRotation="90" shrinkToFit="1"/>
    </xf>
    <xf numFmtId="1" fontId="23" fillId="2" borderId="81" xfId="2" applyNumberFormat="1" applyFont="1" applyFill="1" applyBorder="1" applyAlignment="1">
      <alignment horizontal="center" vertical="center" textRotation="90" shrinkToFit="1"/>
    </xf>
    <xf numFmtId="1" fontId="23" fillId="2" borderId="82" xfId="2" applyNumberFormat="1" applyFont="1" applyFill="1" applyBorder="1" applyAlignment="1">
      <alignment horizontal="center" vertical="center" textRotation="90" shrinkToFit="1"/>
    </xf>
    <xf numFmtId="1" fontId="23" fillId="2" borderId="83" xfId="2" applyNumberFormat="1" applyFont="1" applyFill="1" applyBorder="1" applyAlignment="1">
      <alignment horizontal="center" vertical="center" textRotation="90" shrinkToFit="1"/>
    </xf>
    <xf numFmtId="1" fontId="23" fillId="2" borderId="84" xfId="2" applyNumberFormat="1" applyFont="1" applyFill="1" applyBorder="1" applyAlignment="1">
      <alignment horizontal="center" vertical="center" textRotation="90" shrinkToFit="1"/>
    </xf>
    <xf numFmtId="165" fontId="23" fillId="2" borderId="85" xfId="2" applyNumberFormat="1" applyFont="1" applyFill="1" applyBorder="1" applyAlignment="1">
      <alignment horizontal="center" vertical="center" textRotation="90" shrinkToFit="1"/>
    </xf>
    <xf numFmtId="165" fontId="23" fillId="2" borderId="68" xfId="2" applyNumberFormat="1" applyFont="1" applyFill="1" applyBorder="1" applyAlignment="1">
      <alignment horizontal="center" vertical="center" textRotation="90" shrinkToFit="1"/>
    </xf>
    <xf numFmtId="165" fontId="23" fillId="2" borderId="65" xfId="2" applyNumberFormat="1" applyFont="1" applyFill="1" applyBorder="1" applyAlignment="1">
      <alignment horizontal="center" vertical="center" textRotation="90" shrinkToFit="1"/>
    </xf>
    <xf numFmtId="165" fontId="23" fillId="2" borderId="59" xfId="2" applyNumberFormat="1" applyFont="1" applyFill="1" applyBorder="1" applyAlignment="1">
      <alignment horizontal="center" vertical="center" textRotation="90" shrinkToFit="1"/>
    </xf>
    <xf numFmtId="165" fontId="23" fillId="2" borderId="86" xfId="2" applyNumberFormat="1" applyFont="1" applyFill="1" applyBorder="1" applyAlignment="1">
      <alignment horizontal="center" vertical="center" textRotation="90" shrinkToFit="1"/>
    </xf>
    <xf numFmtId="165" fontId="23" fillId="2" borderId="66" xfId="2" applyNumberFormat="1" applyFont="1" applyFill="1" applyBorder="1" applyAlignment="1">
      <alignment horizontal="center" vertical="center" textRotation="90" shrinkToFit="1"/>
    </xf>
    <xf numFmtId="165" fontId="23" fillId="2" borderId="67" xfId="2" applyNumberFormat="1" applyFont="1" applyFill="1" applyBorder="1" applyAlignment="1">
      <alignment horizontal="center" vertical="center" textRotation="90" shrinkToFit="1"/>
    </xf>
    <xf numFmtId="165" fontId="23" fillId="2" borderId="87" xfId="2" applyNumberFormat="1" applyFont="1" applyFill="1" applyBorder="1" applyAlignment="1">
      <alignment horizontal="center" vertical="center" textRotation="90" shrinkToFit="1"/>
    </xf>
    <xf numFmtId="165" fontId="23" fillId="2" borderId="38" xfId="2" applyNumberFormat="1" applyFont="1" applyFill="1" applyBorder="1" applyAlignment="1">
      <alignment horizontal="center" vertical="center" textRotation="90" shrinkToFit="1"/>
    </xf>
    <xf numFmtId="1" fontId="23" fillId="0" borderId="9" xfId="2" applyNumberFormat="1" applyFont="1" applyBorder="1" applyAlignment="1" applyProtection="1">
      <alignment horizontal="center" vertical="center" shrinkToFit="1"/>
      <protection locked="0"/>
    </xf>
    <xf numFmtId="0" fontId="16" fillId="2" borderId="41" xfId="2" applyFont="1" applyFill="1" applyBorder="1" applyAlignment="1">
      <alignment horizontal="center" vertical="center"/>
    </xf>
    <xf numFmtId="0" fontId="13" fillId="2" borderId="36" xfId="2" applyFont="1" applyFill="1" applyBorder="1" applyAlignment="1">
      <alignment horizontal="center" vertical="center" textRotation="90" shrinkToFit="1"/>
    </xf>
    <xf numFmtId="0" fontId="13" fillId="2" borderId="59" xfId="2" applyFont="1" applyFill="1" applyBorder="1" applyAlignment="1">
      <alignment horizontal="center" vertical="center" textRotation="90" shrinkToFit="1"/>
    </xf>
    <xf numFmtId="0" fontId="8" fillId="2" borderId="36" xfId="2" applyFont="1" applyFill="1" applyBorder="1" applyAlignment="1">
      <alignment horizontal="center" vertical="center" textRotation="90" wrapText="1" shrinkToFit="1"/>
    </xf>
    <xf numFmtId="0" fontId="8" fillId="2" borderId="59" xfId="2" applyFont="1" applyFill="1" applyBorder="1" applyAlignment="1">
      <alignment horizontal="center" vertical="center" textRotation="90" wrapText="1" shrinkToFit="1"/>
    </xf>
    <xf numFmtId="0" fontId="16" fillId="2" borderId="40" xfId="2" applyFont="1" applyFill="1" applyBorder="1" applyAlignment="1">
      <alignment horizontal="center" vertical="center"/>
    </xf>
    <xf numFmtId="0" fontId="16" fillId="2" borderId="18" xfId="2" applyFont="1" applyFill="1" applyBorder="1" applyAlignment="1">
      <alignment horizontal="center" vertical="center"/>
    </xf>
    <xf numFmtId="0" fontId="16" fillId="2" borderId="23" xfId="2" applyFont="1" applyFill="1" applyBorder="1" applyAlignment="1">
      <alignment horizontal="center" vertical="center"/>
    </xf>
    <xf numFmtId="0" fontId="8" fillId="2" borderId="9" xfId="2" quotePrefix="1" applyFont="1" applyFill="1" applyBorder="1" applyAlignment="1">
      <alignment horizontal="center" vertical="center"/>
    </xf>
    <xf numFmtId="0" fontId="8" fillId="2" borderId="8" xfId="2" quotePrefix="1" applyFont="1" applyFill="1" applyBorder="1" applyAlignment="1">
      <alignment horizontal="center" vertical="center"/>
    </xf>
    <xf numFmtId="0" fontId="8" fillId="2" borderId="54" xfId="2" applyFont="1" applyFill="1" applyBorder="1" applyAlignment="1">
      <alignment horizontal="center" vertical="center" textRotation="90" wrapText="1" shrinkToFit="1"/>
    </xf>
    <xf numFmtId="0" fontId="8" fillId="2" borderId="67" xfId="2" applyFont="1" applyFill="1" applyBorder="1" applyAlignment="1">
      <alignment horizontal="center" vertical="center" textRotation="90" wrapText="1" shrinkToFit="1"/>
    </xf>
    <xf numFmtId="0" fontId="8" fillId="2" borderId="52" xfId="2" applyFont="1" applyFill="1" applyBorder="1" applyAlignment="1">
      <alignment horizontal="center" vertical="center" textRotation="90" wrapText="1" shrinkToFit="1"/>
    </xf>
    <xf numFmtId="0" fontId="8" fillId="2" borderId="65" xfId="2" applyFont="1" applyFill="1" applyBorder="1" applyAlignment="1">
      <alignment horizontal="center" vertical="center" textRotation="90" wrapText="1" shrinkToFit="1"/>
    </xf>
    <xf numFmtId="0" fontId="3" fillId="2" borderId="55" xfId="2" applyFont="1" applyFill="1" applyBorder="1" applyAlignment="1">
      <alignment horizontal="center" vertical="center" textRotation="90" wrapText="1" shrinkToFit="1"/>
    </xf>
    <xf numFmtId="0" fontId="3" fillId="2" borderId="68" xfId="2" applyFont="1" applyFill="1" applyBorder="1" applyAlignment="1">
      <alignment horizontal="center" vertical="center" textRotation="90" wrapText="1" shrinkToFit="1"/>
    </xf>
    <xf numFmtId="0" fontId="3" fillId="2" borderId="52" xfId="2" applyFont="1" applyFill="1" applyBorder="1" applyAlignment="1">
      <alignment horizontal="center" vertical="center" wrapText="1" shrinkToFit="1"/>
    </xf>
    <xf numFmtId="0" fontId="3" fillId="2" borderId="55" xfId="2" applyFont="1" applyFill="1" applyBorder="1" applyAlignment="1">
      <alignment horizontal="center" vertical="center" wrapText="1" shrinkToFit="1"/>
    </xf>
    <xf numFmtId="0" fontId="8" fillId="2" borderId="48" xfId="2" applyFont="1" applyFill="1" applyBorder="1" applyAlignment="1">
      <alignment horizontal="center" vertical="center" wrapText="1" shrinkToFit="1"/>
    </xf>
    <xf numFmtId="0" fontId="8" fillId="2" borderId="51" xfId="2" applyFont="1" applyFill="1" applyBorder="1" applyAlignment="1">
      <alignment horizontal="center" vertical="center" wrapText="1" shrinkToFit="1"/>
    </xf>
    <xf numFmtId="0" fontId="8" fillId="2" borderId="47" xfId="2" applyFont="1" applyFill="1" applyBorder="1" applyAlignment="1">
      <alignment horizontal="center" vertical="center" wrapText="1" shrinkToFit="1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2" borderId="38" xfId="0" applyFont="1" applyFill="1" applyBorder="1" applyAlignment="1" applyProtection="1">
      <alignment horizontal="center" vertical="center" wrapText="1" shrinkToFit="1"/>
    </xf>
    <xf numFmtId="0" fontId="8" fillId="2" borderId="16" xfId="0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64" fontId="8" fillId="0" borderId="17" xfId="2" applyNumberFormat="1" applyFont="1" applyBorder="1" applyAlignment="1" applyProtection="1">
      <alignment horizontal="right" vertical="center"/>
      <protection locked="0"/>
    </xf>
    <xf numFmtId="0" fontId="8" fillId="0" borderId="4" xfId="0" applyFont="1" applyBorder="1" applyAlignment="1" applyProtection="1">
      <alignment horizontal="right" shrinkToFi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8" fillId="0" borderId="20" xfId="2" applyNumberFormat="1" applyFont="1" applyBorder="1" applyAlignment="1" applyProtection="1">
      <alignment horizontal="left" vertical="center"/>
    </xf>
    <xf numFmtId="1" fontId="5" fillId="0" borderId="20" xfId="0" applyNumberFormat="1" applyFont="1" applyBorder="1" applyAlignment="1" applyProtection="1">
      <alignment horizontal="right" shrinkToFit="1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84" xfId="0" applyFont="1" applyFill="1" applyBorder="1" applyAlignment="1" applyProtection="1">
      <alignment horizontal="center" vertical="center" wrapText="1" shrinkToFit="1"/>
    </xf>
    <xf numFmtId="0" fontId="5" fillId="2" borderId="21" xfId="0" applyFont="1" applyFill="1" applyBorder="1" applyAlignment="1" applyProtection="1">
      <alignment horizontal="center" vertical="center" wrapText="1" shrinkToFit="1"/>
    </xf>
    <xf numFmtId="0" fontId="5" fillId="2" borderId="9" xfId="0" applyFont="1" applyFill="1" applyBorder="1" applyAlignment="1" applyProtection="1">
      <alignment horizontal="center" vertical="center" wrapText="1" shrinkToFit="1"/>
    </xf>
    <xf numFmtId="0" fontId="5" fillId="2" borderId="7" xfId="0" applyFont="1" applyFill="1" applyBorder="1" applyAlignment="1" applyProtection="1">
      <alignment horizontal="center" vertical="center" wrapText="1" shrinkToFi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14" fillId="2" borderId="37" xfId="0" applyFont="1" applyFill="1" applyBorder="1" applyAlignment="1" applyProtection="1">
      <alignment horizontal="center" vertical="center" wrapText="1" shrinkToFit="1"/>
    </xf>
    <xf numFmtId="0" fontId="14" fillId="2" borderId="36" xfId="0" applyFont="1" applyFill="1" applyBorder="1" applyAlignment="1" applyProtection="1">
      <alignment horizontal="center" vertical="center" wrapText="1" shrinkToFit="1"/>
    </xf>
    <xf numFmtId="0" fontId="14" fillId="2" borderId="39" xfId="0" applyFont="1" applyFill="1" applyBorder="1" applyAlignment="1" applyProtection="1">
      <alignment horizontal="center" vertical="center" wrapText="1" shrinkToFit="1"/>
    </xf>
    <xf numFmtId="0" fontId="8" fillId="2" borderId="22" xfId="0" applyFont="1" applyFill="1" applyBorder="1" applyAlignment="1" applyProtection="1">
      <alignment horizontal="center" vertical="center" textRotation="90" wrapText="1" shrinkToFit="1"/>
    </xf>
    <xf numFmtId="0" fontId="8" fillId="2" borderId="35" xfId="0" applyFont="1" applyFill="1" applyBorder="1" applyAlignment="1" applyProtection="1">
      <alignment horizontal="center" vertical="center" textRotation="90" wrapText="1" shrinkToFit="1"/>
    </xf>
    <xf numFmtId="0" fontId="8" fillId="2" borderId="19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Font="1" applyFill="1" applyBorder="1" applyAlignment="1" applyProtection="1">
      <alignment horizontal="center" vertical="center"/>
    </xf>
    <xf numFmtId="0" fontId="4" fillId="0" borderId="26" xfId="0" applyFont="1" applyBorder="1" applyAlignment="1" applyProtection="1">
      <alignment horizontal="center" vertical="center" wrapText="1" shrinkToFit="1"/>
      <protection locked="0"/>
    </xf>
    <xf numFmtId="0" fontId="4" fillId="0" borderId="8" xfId="0" applyFont="1" applyBorder="1" applyAlignment="1" applyProtection="1">
      <alignment horizontal="center" vertical="center" wrapText="1" shrinkToFit="1"/>
      <protection locked="0"/>
    </xf>
    <xf numFmtId="0" fontId="4" fillId="0" borderId="7" xfId="0" applyFont="1" applyBorder="1" applyAlignment="1" applyProtection="1">
      <alignment horizontal="center" vertical="center" wrapText="1" shrinkToFit="1"/>
      <protection locked="0"/>
    </xf>
    <xf numFmtId="0" fontId="4" fillId="0" borderId="29" xfId="0" applyFont="1" applyBorder="1" applyAlignment="1" applyProtection="1">
      <alignment horizontal="center" vertical="center" wrapText="1" shrinkToFit="1"/>
      <protection locked="0"/>
    </xf>
    <xf numFmtId="0" fontId="4" fillId="0" borderId="27" xfId="0" applyFont="1" applyBorder="1" applyAlignment="1" applyProtection="1">
      <alignment horizontal="center" vertical="center" wrapText="1" shrinkToFit="1"/>
      <protection locked="0"/>
    </xf>
    <xf numFmtId="0" fontId="4" fillId="0" borderId="30" xfId="0" applyFont="1" applyBorder="1" applyAlignment="1" applyProtection="1">
      <alignment horizontal="center" vertical="center" wrapText="1" shrinkToFit="1"/>
      <protection locked="0"/>
    </xf>
    <xf numFmtId="0" fontId="8" fillId="2" borderId="9" xfId="0" applyFont="1" applyFill="1" applyBorder="1" applyAlignment="1" applyProtection="1">
      <alignment horizontal="center" vertical="center" wrapText="1"/>
    </xf>
    <xf numFmtId="0" fontId="8" fillId="2" borderId="8" xfId="0" applyFont="1" applyFill="1" applyBorder="1" applyAlignment="1" applyProtection="1">
      <alignment horizontal="center" vertical="center" wrapText="1"/>
    </xf>
    <xf numFmtId="0" fontId="8" fillId="2" borderId="10" xfId="0" applyFont="1" applyFill="1" applyBorder="1" applyAlignment="1" applyProtection="1">
      <alignment horizontal="center" vertical="center" wrapText="1"/>
    </xf>
    <xf numFmtId="14" fontId="15" fillId="2" borderId="28" xfId="0" applyNumberFormat="1" applyFont="1" applyFill="1" applyBorder="1" applyAlignment="1" applyProtection="1">
      <alignment horizontal="center" vertical="center" wrapText="1" shrinkToFit="1"/>
    </xf>
    <xf numFmtId="14" fontId="15" fillId="2" borderId="14" xfId="0" applyNumberFormat="1" applyFont="1" applyFill="1" applyBorder="1" applyAlignment="1" applyProtection="1">
      <alignment horizontal="center" vertical="center" wrapText="1" shrinkToFit="1"/>
    </xf>
    <xf numFmtId="14" fontId="15" fillId="2" borderId="15" xfId="0" applyNumberFormat="1" applyFont="1" applyFill="1" applyBorder="1" applyAlignment="1" applyProtection="1">
      <alignment horizontal="center" vertical="center" wrapText="1" shrinkToFit="1"/>
    </xf>
    <xf numFmtId="14" fontId="15" fillId="0" borderId="29" xfId="0" applyNumberFormat="1" applyFont="1" applyFill="1" applyBorder="1" applyAlignment="1" applyProtection="1">
      <alignment horizontal="center" vertical="center" wrapText="1" shrinkToFit="1"/>
      <protection locked="0"/>
    </xf>
    <xf numFmtId="14" fontId="15" fillId="0" borderId="27" xfId="0" applyNumberFormat="1" applyFont="1" applyFill="1" applyBorder="1" applyAlignment="1" applyProtection="1">
      <alignment horizontal="center" vertical="center" wrapText="1" shrinkToFit="1"/>
      <protection locked="0"/>
    </xf>
    <xf numFmtId="14" fontId="15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33" xfId="0" applyFont="1" applyBorder="1" applyAlignment="1" applyProtection="1">
      <alignment horizontal="center" vertical="center" wrapText="1" shrinkToFit="1"/>
      <protection locked="0"/>
    </xf>
    <xf numFmtId="0" fontId="4" fillId="0" borderId="34" xfId="0" applyFont="1" applyBorder="1" applyAlignment="1" applyProtection="1">
      <alignment horizontal="center" vertical="center" wrapText="1" shrinkToFit="1"/>
      <protection locked="0"/>
    </xf>
    <xf numFmtId="0" fontId="4" fillId="0" borderId="6" xfId="0" applyFont="1" applyBorder="1" applyAlignment="1" applyProtection="1">
      <alignment horizontal="center" vertical="center" wrapText="1" shrinkToFit="1"/>
      <protection locked="0"/>
    </xf>
    <xf numFmtId="0" fontId="4" fillId="0" borderId="25" xfId="0" applyFont="1" applyBorder="1" applyAlignment="1" applyProtection="1">
      <alignment horizontal="center" vertical="center" wrapText="1" shrinkToFit="1"/>
      <protection locked="0"/>
    </xf>
    <xf numFmtId="0" fontId="4" fillId="0" borderId="31" xfId="0" applyFont="1" applyBorder="1" applyAlignment="1" applyProtection="1">
      <alignment horizontal="center" vertical="center" wrapText="1" shrinkToFit="1"/>
      <protection locked="0"/>
    </xf>
    <xf numFmtId="0" fontId="4" fillId="0" borderId="16" xfId="0" applyFont="1" applyBorder="1" applyAlignment="1" applyProtection="1">
      <alignment horizontal="center" vertical="center" wrapText="1" shrinkToFi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15" fillId="2" borderId="28" xfId="0" applyFont="1" applyFill="1" applyBorder="1" applyAlignment="1" applyProtection="1">
      <alignment horizontal="center" vertical="center" wrapText="1" shrinkToFit="1"/>
    </xf>
    <xf numFmtId="0" fontId="15" fillId="2" borderId="14" xfId="0" applyFont="1" applyFill="1" applyBorder="1" applyAlignment="1" applyProtection="1">
      <alignment horizontal="center" vertical="center" wrapText="1" shrinkToFit="1"/>
    </xf>
    <xf numFmtId="0" fontId="15" fillId="2" borderId="15" xfId="0" applyFont="1" applyFill="1" applyBorder="1" applyAlignment="1" applyProtection="1">
      <alignment horizontal="center" vertical="center" wrapText="1" shrinkToFit="1"/>
    </xf>
    <xf numFmtId="0" fontId="19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2" borderId="9" xfId="2" applyNumberFormat="1" applyFont="1" applyFill="1" applyBorder="1" applyAlignment="1" applyProtection="1">
      <alignment horizontal="center" vertical="center" shrinkToFit="1"/>
      <protection locked="0"/>
    </xf>
    <xf numFmtId="0" fontId="4" fillId="2" borderId="8" xfId="2" applyNumberFormat="1" applyFont="1" applyFill="1" applyBorder="1" applyAlignment="1" applyProtection="1">
      <alignment horizontal="center" vertical="center" shrinkToFit="1"/>
      <protection locked="0"/>
    </xf>
    <xf numFmtId="0" fontId="4" fillId="2" borderId="10" xfId="2" applyNumberFormat="1" applyFont="1" applyFill="1" applyBorder="1" applyAlignment="1" applyProtection="1">
      <alignment horizontal="center" vertical="center" shrinkToFit="1"/>
      <protection locked="0"/>
    </xf>
    <xf numFmtId="0" fontId="15" fillId="0" borderId="24" xfId="0" applyFont="1" applyBorder="1" applyAlignment="1" applyProtection="1">
      <alignment horizontal="left" vertical="center" wrapText="1" shrinkToFit="1"/>
    </xf>
    <xf numFmtId="0" fontId="15" fillId="0" borderId="0" xfId="0" applyFont="1" applyBorder="1" applyAlignment="1" applyProtection="1">
      <alignment horizontal="left" vertical="center" wrapText="1" shrinkToFit="1"/>
    </xf>
    <xf numFmtId="0" fontId="4" fillId="2" borderId="9" xfId="2" applyFont="1" applyFill="1" applyBorder="1" applyAlignment="1" applyProtection="1">
      <alignment horizontal="center" vertical="center"/>
      <protection locked="0"/>
    </xf>
    <xf numFmtId="0" fontId="4" fillId="2" borderId="8" xfId="2" applyFont="1" applyFill="1" applyBorder="1" applyAlignment="1" applyProtection="1">
      <alignment horizontal="center" vertical="center"/>
      <protection locked="0"/>
    </xf>
    <xf numFmtId="0" fontId="4" fillId="2" borderId="10" xfId="2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left" vertical="center" wrapText="1" shrinkToFit="1"/>
    </xf>
    <xf numFmtId="14" fontId="15" fillId="0" borderId="32" xfId="0" applyNumberFormat="1" applyFont="1" applyFill="1" applyBorder="1" applyAlignment="1" applyProtection="1">
      <alignment horizontal="center" vertical="center" wrapText="1" shrinkToFit="1"/>
    </xf>
    <xf numFmtId="0" fontId="8" fillId="2" borderId="33" xfId="2" applyFont="1" applyFill="1" applyBorder="1" applyAlignment="1">
      <alignment horizontal="center" vertical="center"/>
    </xf>
    <xf numFmtId="0" fontId="8" fillId="2" borderId="34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8" fillId="2" borderId="36" xfId="2" applyFont="1" applyFill="1" applyBorder="1" applyAlignment="1">
      <alignment horizontal="center" vertical="center" wrapText="1" shrinkToFit="1"/>
    </xf>
    <xf numFmtId="0" fontId="8" fillId="2" borderId="49" xfId="2" applyFont="1" applyFill="1" applyBorder="1" applyAlignment="1">
      <alignment horizontal="center" vertical="center" wrapText="1" shrinkToFit="1"/>
    </xf>
    <xf numFmtId="0" fontId="8" fillId="2" borderId="59" xfId="2" applyFont="1" applyFill="1" applyBorder="1" applyAlignment="1">
      <alignment horizontal="center" vertical="center" wrapText="1" shrinkToFit="1"/>
    </xf>
    <xf numFmtId="0" fontId="3" fillId="2" borderId="9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8" fillId="2" borderId="49" xfId="2" applyFont="1" applyFill="1" applyBorder="1" applyAlignment="1">
      <alignment horizontal="center" vertical="center" textRotation="90" wrapText="1" shrinkToFit="1"/>
    </xf>
    <xf numFmtId="0" fontId="3" fillId="2" borderId="42" xfId="2" applyFont="1" applyFill="1" applyBorder="1" applyAlignment="1">
      <alignment horizontal="center" vertical="center"/>
    </xf>
    <xf numFmtId="0" fontId="3" fillId="2" borderId="43" xfId="2" applyFont="1" applyFill="1" applyBorder="1" applyAlignment="1">
      <alignment horizontal="center" vertical="center"/>
    </xf>
    <xf numFmtId="0" fontId="3" fillId="2" borderId="44" xfId="2" applyFont="1" applyFill="1" applyBorder="1" applyAlignment="1">
      <alignment horizontal="center" vertical="center"/>
    </xf>
    <xf numFmtId="0" fontId="3" fillId="2" borderId="45" xfId="2" applyFont="1" applyFill="1" applyBorder="1" applyAlignment="1">
      <alignment horizontal="center" vertical="center"/>
    </xf>
    <xf numFmtId="0" fontId="8" fillId="2" borderId="42" xfId="2" applyFont="1" applyFill="1" applyBorder="1" applyAlignment="1">
      <alignment horizontal="center" vertical="center"/>
    </xf>
    <xf numFmtId="0" fontId="8" fillId="2" borderId="44" xfId="2" applyFont="1" applyFill="1" applyBorder="1" applyAlignment="1">
      <alignment horizontal="center" vertical="center"/>
    </xf>
    <xf numFmtId="0" fontId="8" fillId="2" borderId="45" xfId="2" applyFont="1" applyFill="1" applyBorder="1" applyAlignment="1">
      <alignment horizontal="center" vertical="center"/>
    </xf>
    <xf numFmtId="0" fontId="3" fillId="2" borderId="42" xfId="2" applyFont="1" applyFill="1" applyBorder="1" applyAlignment="1">
      <alignment horizontal="center" vertical="center" wrapText="1" shrinkToFit="1"/>
    </xf>
    <xf numFmtId="0" fontId="3" fillId="2" borderId="44" xfId="2" applyFont="1" applyFill="1" applyBorder="1" applyAlignment="1">
      <alignment horizontal="center" vertical="center" wrapText="1" shrinkToFit="1"/>
    </xf>
    <xf numFmtId="0" fontId="3" fillId="2" borderId="45" xfId="2" applyFont="1" applyFill="1" applyBorder="1" applyAlignment="1">
      <alignment horizontal="center" vertical="center" wrapText="1" shrinkToFit="1"/>
    </xf>
    <xf numFmtId="0" fontId="3" fillId="2" borderId="46" xfId="0" applyFont="1" applyFill="1" applyBorder="1" applyAlignment="1">
      <alignment horizontal="center" vertical="center" wrapText="1"/>
    </xf>
    <xf numFmtId="0" fontId="3" fillId="2" borderId="47" xfId="0" applyFont="1" applyFill="1" applyBorder="1" applyAlignment="1">
      <alignment horizontal="center" vertical="center" wrapText="1"/>
    </xf>
    <xf numFmtId="0" fontId="3" fillId="2" borderId="48" xfId="2" applyFont="1" applyFill="1" applyBorder="1" applyAlignment="1">
      <alignment horizontal="center" vertical="center" wrapText="1" shrinkToFit="1"/>
    </xf>
    <xf numFmtId="0" fontId="3" fillId="2" borderId="47" xfId="2" applyFont="1" applyFill="1" applyBorder="1" applyAlignment="1">
      <alignment horizontal="center" vertical="center" wrapText="1" shrinkToFit="1"/>
    </xf>
    <xf numFmtId="0" fontId="3" fillId="2" borderId="9" xfId="2" applyFont="1" applyFill="1" applyBorder="1" applyAlignment="1">
      <alignment horizontal="center" vertical="center" wrapText="1" shrinkToFit="1"/>
    </xf>
    <xf numFmtId="0" fontId="3" fillId="2" borderId="8" xfId="2" applyFont="1" applyFill="1" applyBorder="1" applyAlignment="1">
      <alignment horizontal="center" vertical="center" wrapText="1" shrinkToFit="1"/>
    </xf>
    <xf numFmtId="0" fontId="8" fillId="2" borderId="50" xfId="2" applyFont="1" applyFill="1" applyBorder="1" applyAlignment="1">
      <alignment horizontal="center" vertical="center" wrapText="1" shrinkToFit="1"/>
    </xf>
    <xf numFmtId="0" fontId="8" fillId="2" borderId="53" xfId="2" applyFont="1" applyFill="1" applyBorder="1" applyAlignment="1">
      <alignment horizontal="center" vertical="center" textRotation="90" wrapText="1" shrinkToFit="1"/>
    </xf>
    <xf numFmtId="0" fontId="8" fillId="2" borderId="66" xfId="2" applyFont="1" applyFill="1" applyBorder="1" applyAlignment="1">
      <alignment horizontal="center" vertical="center" textRotation="90" wrapText="1" shrinkToFit="1"/>
    </xf>
    <xf numFmtId="1" fontId="24" fillId="0" borderId="20" xfId="0" applyNumberFormat="1" applyFont="1" applyBorder="1" applyAlignment="1" applyProtection="1">
      <alignment horizontal="right" shrinkToFit="1"/>
    </xf>
  </cellXfs>
  <cellStyles count="7">
    <cellStyle name="Comma 2" xfId="6" xr:uid="{3BC5C6DF-7074-4ECC-85D8-FC0B1DC10385}"/>
    <cellStyle name="Normal" xfId="0" builtinId="0"/>
    <cellStyle name="Normal 2" xfId="2" xr:uid="{00000000-0005-0000-0000-000002000000}"/>
    <cellStyle name="Normal 2 3" xfId="5" xr:uid="{00000000-0005-0000-0000-000003000000}"/>
    <cellStyle name="Normal 3" xfId="1" xr:uid="{00000000-0005-0000-0000-000004000000}"/>
    <cellStyle name="Normal 3 2" xfId="3" xr:uid="{00000000-0005-0000-0000-000005000000}"/>
    <cellStyle name="Normal 4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CF40"/>
  <sheetViews>
    <sheetView showGridLines="0" tabSelected="1" zoomScaleNormal="100" zoomScaleSheetLayoutView="100" workbookViewId="0">
      <selection activeCell="T14" sqref="T14"/>
    </sheetView>
  </sheetViews>
  <sheetFormatPr defaultColWidth="9.28515625" defaultRowHeight="17.25" x14ac:dyDescent="0.2"/>
  <cols>
    <col min="1" max="1" width="0.85546875" style="14" customWidth="1"/>
    <col min="2" max="3" width="3.7109375" style="14" customWidth="1"/>
    <col min="4" max="4" width="3.7109375" style="32" customWidth="1"/>
    <col min="5" max="5" width="3.7109375" style="24" customWidth="1"/>
    <col min="6" max="6" width="3.7109375" style="31" customWidth="1"/>
    <col min="7" max="10" width="3.7109375" style="14" customWidth="1"/>
    <col min="11" max="11" width="3.7109375" style="33" customWidth="1"/>
    <col min="12" max="12" width="3.7109375" style="32" customWidth="1"/>
    <col min="13" max="15" width="3.7109375" style="14" customWidth="1"/>
    <col min="16" max="16" width="3.7109375" style="32" customWidth="1"/>
    <col min="17" max="17" width="3.7109375" style="33" customWidth="1"/>
    <col min="18" max="19" width="3.7109375" style="14" customWidth="1"/>
    <col min="20" max="22" width="3.7109375" style="31" customWidth="1"/>
    <col min="23" max="24" width="3.7109375" style="14" customWidth="1"/>
    <col min="25" max="25" width="3.7109375" style="32" customWidth="1"/>
    <col min="26" max="27" width="3.7109375" style="14" customWidth="1"/>
    <col min="28" max="28" width="3.7109375" style="33" customWidth="1"/>
    <col min="29" max="29" width="3.7109375" style="32" customWidth="1"/>
    <col min="30" max="34" width="3.7109375" style="14" customWidth="1"/>
    <col min="35" max="35" width="3.7109375" style="31" customWidth="1"/>
    <col min="36" max="36" width="3.7109375" style="24" customWidth="1"/>
    <col min="37" max="37" width="11.5703125" style="14" customWidth="1"/>
    <col min="38" max="38" width="3.5703125" style="14" customWidth="1"/>
    <col min="39" max="39" width="0.7109375" style="14" customWidth="1"/>
    <col min="40" max="16384" width="9.28515625" style="14"/>
  </cols>
  <sheetData>
    <row r="1" spans="1:39" ht="5.25" customHeight="1" thickTop="1" thickBot="1" x14ac:dyDescent="0.25">
      <c r="A1" s="174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6"/>
    </row>
    <row r="2" spans="1:39" ht="24" customHeight="1" x14ac:dyDescent="0.2">
      <c r="A2" s="1"/>
      <c r="B2" s="177" t="s">
        <v>12</v>
      </c>
      <c r="C2" s="178"/>
      <c r="D2" s="178"/>
      <c r="E2" s="178"/>
      <c r="F2" s="178"/>
      <c r="G2" s="179"/>
      <c r="H2" s="10"/>
      <c r="I2" s="180" t="s">
        <v>64</v>
      </c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H2" s="162" t="s">
        <v>61</v>
      </c>
      <c r="AI2" s="163"/>
      <c r="AJ2" s="163"/>
      <c r="AK2" s="163"/>
      <c r="AL2" s="164"/>
      <c r="AM2" s="2"/>
    </row>
    <row r="3" spans="1:39" ht="24" customHeight="1" thickBot="1" x14ac:dyDescent="0.25">
      <c r="A3" s="1"/>
      <c r="B3" s="156"/>
      <c r="C3" s="157"/>
      <c r="D3" s="157"/>
      <c r="E3" s="157"/>
      <c r="F3" s="157"/>
      <c r="G3" s="158"/>
      <c r="H3" s="1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H3" s="165"/>
      <c r="AI3" s="166"/>
      <c r="AJ3" s="166"/>
      <c r="AK3" s="166"/>
      <c r="AL3" s="167"/>
      <c r="AM3" s="2"/>
    </row>
    <row r="4" spans="1:39" ht="5.0999999999999996" customHeight="1" thickBot="1" x14ac:dyDescent="0.25">
      <c r="A4" s="1"/>
      <c r="G4" s="10"/>
      <c r="H4" s="10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H4" s="191"/>
      <c r="AI4" s="191"/>
      <c r="AJ4" s="191"/>
      <c r="AK4" s="191"/>
      <c r="AL4" s="191"/>
      <c r="AM4" s="2"/>
    </row>
    <row r="5" spans="1:39" ht="24" customHeight="1" x14ac:dyDescent="0.2">
      <c r="A5" s="1"/>
      <c r="B5" s="177" t="s">
        <v>63</v>
      </c>
      <c r="C5" s="178"/>
      <c r="D5" s="178"/>
      <c r="E5" s="178"/>
      <c r="F5" s="178"/>
      <c r="G5" s="179"/>
      <c r="H5" s="11"/>
      <c r="I5" s="11"/>
      <c r="J5" s="182"/>
      <c r="K5" s="183"/>
      <c r="L5" s="183"/>
      <c r="M5" s="183"/>
      <c r="N5" s="184"/>
      <c r="O5" s="185" t="s">
        <v>0</v>
      </c>
      <c r="P5" s="186"/>
      <c r="Q5" s="186"/>
      <c r="R5" s="186"/>
      <c r="S5" s="186"/>
      <c r="T5" s="30"/>
      <c r="U5" s="30"/>
      <c r="V5" s="30"/>
      <c r="W5" s="187"/>
      <c r="X5" s="188"/>
      <c r="Y5" s="188"/>
      <c r="Z5" s="189"/>
      <c r="AA5" s="190" t="s">
        <v>7</v>
      </c>
      <c r="AB5" s="190"/>
      <c r="AC5" s="190"/>
      <c r="AD5" s="190"/>
      <c r="AE5" s="190"/>
      <c r="AF5" s="11"/>
      <c r="AG5" s="11"/>
      <c r="AH5" s="162" t="s">
        <v>62</v>
      </c>
      <c r="AI5" s="163"/>
      <c r="AJ5" s="163"/>
      <c r="AK5" s="163"/>
      <c r="AL5" s="164"/>
      <c r="AM5" s="2"/>
    </row>
    <row r="6" spans="1:39" ht="5.0999999999999996" customHeight="1" x14ac:dyDescent="0.2">
      <c r="A6" s="1"/>
      <c r="B6" s="153"/>
      <c r="C6" s="154"/>
      <c r="D6" s="154"/>
      <c r="E6" s="154"/>
      <c r="F6" s="154"/>
      <c r="G6" s="155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F6" s="11"/>
      <c r="AG6" s="11"/>
      <c r="AH6" s="168"/>
      <c r="AI6" s="169"/>
      <c r="AJ6" s="169"/>
      <c r="AK6" s="169"/>
      <c r="AL6" s="170"/>
      <c r="AM6" s="2"/>
    </row>
    <row r="7" spans="1:39" ht="22.35" customHeight="1" thickBot="1" x14ac:dyDescent="0.25">
      <c r="A7" s="1"/>
      <c r="B7" s="156"/>
      <c r="C7" s="157"/>
      <c r="D7" s="157"/>
      <c r="E7" s="157"/>
      <c r="F7" s="157"/>
      <c r="G7" s="158"/>
      <c r="I7" s="159" t="s">
        <v>5</v>
      </c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1"/>
      <c r="AG7" s="11"/>
      <c r="AH7" s="171"/>
      <c r="AI7" s="172"/>
      <c r="AJ7" s="172"/>
      <c r="AK7" s="172"/>
      <c r="AL7" s="173"/>
      <c r="AM7" s="2"/>
    </row>
    <row r="8" spans="1:39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"/>
    </row>
    <row r="9" spans="1:39" s="6" customFormat="1" ht="16.5" customHeight="1" x14ac:dyDescent="0.2">
      <c r="A9" s="4"/>
      <c r="B9" s="108">
        <v>13</v>
      </c>
      <c r="C9" s="103"/>
      <c r="D9" s="103">
        <v>12</v>
      </c>
      <c r="E9" s="103"/>
      <c r="F9" s="34">
        <v>11</v>
      </c>
      <c r="G9" s="34">
        <v>10</v>
      </c>
      <c r="H9" s="34">
        <v>9</v>
      </c>
      <c r="I9" s="34">
        <v>8</v>
      </c>
      <c r="J9" s="34">
        <v>7</v>
      </c>
      <c r="K9" s="103">
        <v>6</v>
      </c>
      <c r="L9" s="103"/>
      <c r="M9" s="103"/>
      <c r="N9" s="109">
        <v>5</v>
      </c>
      <c r="O9" s="110"/>
      <c r="P9" s="34">
        <v>4</v>
      </c>
      <c r="Q9" s="103">
        <v>3</v>
      </c>
      <c r="R9" s="103"/>
      <c r="S9" s="103"/>
      <c r="T9" s="103"/>
      <c r="U9" s="103"/>
      <c r="V9" s="103">
        <v>2</v>
      </c>
      <c r="W9" s="103"/>
      <c r="X9" s="103"/>
      <c r="Y9" s="103">
        <v>1</v>
      </c>
      <c r="Z9" s="103"/>
      <c r="AA9" s="35"/>
      <c r="AB9" s="35"/>
      <c r="AC9" s="36"/>
      <c r="AD9" s="37"/>
      <c r="AE9" s="38"/>
      <c r="AF9" s="38"/>
      <c r="AG9" s="38"/>
      <c r="AH9" s="38"/>
      <c r="AI9" s="38"/>
      <c r="AJ9" s="38"/>
      <c r="AK9" s="15"/>
      <c r="AL9" s="16"/>
      <c r="AM9" s="5"/>
    </row>
    <row r="10" spans="1:39" s="6" customFormat="1" ht="32.25" customHeight="1" x14ac:dyDescent="0.2">
      <c r="A10" s="7"/>
      <c r="B10" s="192" t="s">
        <v>27</v>
      </c>
      <c r="C10" s="193"/>
      <c r="D10" s="194"/>
      <c r="E10" s="194"/>
      <c r="F10" s="195" t="s">
        <v>28</v>
      </c>
      <c r="G10" s="198" t="s">
        <v>29</v>
      </c>
      <c r="H10" s="199"/>
      <c r="I10" s="200"/>
      <c r="J10" s="106" t="s">
        <v>30</v>
      </c>
      <c r="K10" s="202" t="s">
        <v>31</v>
      </c>
      <c r="L10" s="203"/>
      <c r="M10" s="204"/>
      <c r="N10" s="204"/>
      <c r="O10" s="204"/>
      <c r="P10" s="205"/>
      <c r="Q10" s="206" t="s">
        <v>32</v>
      </c>
      <c r="R10" s="207"/>
      <c r="S10" s="207"/>
      <c r="T10" s="207"/>
      <c r="U10" s="208"/>
      <c r="V10" s="209" t="s">
        <v>33</v>
      </c>
      <c r="W10" s="210"/>
      <c r="X10" s="210"/>
      <c r="Y10" s="210"/>
      <c r="Z10" s="211"/>
      <c r="AA10" s="111" t="s">
        <v>15</v>
      </c>
      <c r="AB10" s="112"/>
      <c r="AC10" s="112"/>
      <c r="AD10" s="112"/>
      <c r="AE10" s="112"/>
      <c r="AF10" s="112"/>
      <c r="AG10" s="112"/>
      <c r="AH10" s="112"/>
      <c r="AI10" s="112"/>
      <c r="AJ10" s="112"/>
      <c r="AK10" s="143" t="s">
        <v>65</v>
      </c>
      <c r="AL10" s="146" t="s">
        <v>2</v>
      </c>
      <c r="AM10" s="5"/>
    </row>
    <row r="11" spans="1:39" s="6" customFormat="1" ht="44.25" customHeight="1" x14ac:dyDescent="0.2">
      <c r="A11" s="7"/>
      <c r="B11" s="212" t="s">
        <v>34</v>
      </c>
      <c r="C11" s="213"/>
      <c r="D11" s="214" t="s">
        <v>35</v>
      </c>
      <c r="E11" s="215"/>
      <c r="F11" s="196"/>
      <c r="G11" s="216" t="s">
        <v>36</v>
      </c>
      <c r="H11" s="217"/>
      <c r="I11" s="217"/>
      <c r="J11" s="201"/>
      <c r="K11" s="121" t="s">
        <v>37</v>
      </c>
      <c r="L11" s="218"/>
      <c r="M11" s="122"/>
      <c r="N11" s="122"/>
      <c r="O11" s="122"/>
      <c r="P11" s="123"/>
      <c r="Q11" s="214" t="s">
        <v>16</v>
      </c>
      <c r="R11" s="215"/>
      <c r="S11" s="218" t="s">
        <v>17</v>
      </c>
      <c r="T11" s="122"/>
      <c r="U11" s="123"/>
      <c r="V11" s="115" t="s">
        <v>14</v>
      </c>
      <c r="W11" s="219" t="s">
        <v>26</v>
      </c>
      <c r="X11" s="113" t="s">
        <v>38</v>
      </c>
      <c r="Y11" s="115" t="s">
        <v>39</v>
      </c>
      <c r="Z11" s="117" t="s">
        <v>40</v>
      </c>
      <c r="AA11" s="119" t="s">
        <v>41</v>
      </c>
      <c r="AB11" s="120"/>
      <c r="AC11" s="106" t="s">
        <v>18</v>
      </c>
      <c r="AD11" s="106" t="s">
        <v>42</v>
      </c>
      <c r="AE11" s="121" t="s">
        <v>43</v>
      </c>
      <c r="AF11" s="122"/>
      <c r="AG11" s="123"/>
      <c r="AH11" s="121" t="s">
        <v>44</v>
      </c>
      <c r="AI11" s="123"/>
      <c r="AJ11" s="104" t="s">
        <v>19</v>
      </c>
      <c r="AK11" s="144"/>
      <c r="AL11" s="147"/>
      <c r="AM11" s="5"/>
    </row>
    <row r="12" spans="1:39" s="3" customFormat="1" ht="102" customHeight="1" thickBot="1" x14ac:dyDescent="0.25">
      <c r="A12" s="25"/>
      <c r="B12" s="39" t="s">
        <v>45</v>
      </c>
      <c r="C12" s="40" t="s">
        <v>46</v>
      </c>
      <c r="D12" s="41" t="s">
        <v>47</v>
      </c>
      <c r="E12" s="42" t="s">
        <v>48</v>
      </c>
      <c r="F12" s="197"/>
      <c r="G12" s="43" t="s">
        <v>13</v>
      </c>
      <c r="H12" s="44" t="s">
        <v>49</v>
      </c>
      <c r="I12" s="45" t="s">
        <v>20</v>
      </c>
      <c r="J12" s="107"/>
      <c r="K12" s="46" t="s">
        <v>50</v>
      </c>
      <c r="L12" s="47" t="s">
        <v>22</v>
      </c>
      <c r="M12" s="45" t="s">
        <v>51</v>
      </c>
      <c r="N12" s="48" t="s">
        <v>21</v>
      </c>
      <c r="O12" s="48" t="s">
        <v>52</v>
      </c>
      <c r="P12" s="49" t="s">
        <v>53</v>
      </c>
      <c r="Q12" s="50" t="s">
        <v>54</v>
      </c>
      <c r="R12" s="49" t="s">
        <v>55</v>
      </c>
      <c r="S12" s="51" t="s">
        <v>23</v>
      </c>
      <c r="T12" s="52" t="s">
        <v>24</v>
      </c>
      <c r="U12" s="53" t="s">
        <v>25</v>
      </c>
      <c r="V12" s="116"/>
      <c r="W12" s="220"/>
      <c r="X12" s="114"/>
      <c r="Y12" s="116"/>
      <c r="Z12" s="118"/>
      <c r="AA12" s="54" t="s">
        <v>56</v>
      </c>
      <c r="AB12" s="55" t="s">
        <v>57</v>
      </c>
      <c r="AC12" s="107"/>
      <c r="AD12" s="107"/>
      <c r="AE12" s="41" t="s">
        <v>58</v>
      </c>
      <c r="AF12" s="52" t="s">
        <v>59</v>
      </c>
      <c r="AG12" s="53" t="s">
        <v>60</v>
      </c>
      <c r="AH12" s="56" t="s">
        <v>59</v>
      </c>
      <c r="AI12" s="57" t="s">
        <v>60</v>
      </c>
      <c r="AJ12" s="105"/>
      <c r="AK12" s="145"/>
      <c r="AL12" s="148"/>
      <c r="AM12" s="26"/>
    </row>
    <row r="13" spans="1:39" s="6" customFormat="1" ht="21.95" customHeight="1" x14ac:dyDescent="0.2">
      <c r="A13" s="4"/>
      <c r="B13" s="58"/>
      <c r="C13" s="59"/>
      <c r="D13" s="60"/>
      <c r="E13" s="61"/>
      <c r="F13" s="62"/>
      <c r="G13" s="63"/>
      <c r="H13" s="64"/>
      <c r="I13" s="65"/>
      <c r="J13" s="65"/>
      <c r="K13" s="66"/>
      <c r="L13" s="63"/>
      <c r="M13" s="64"/>
      <c r="N13" s="64"/>
      <c r="O13" s="64"/>
      <c r="P13" s="59"/>
      <c r="Q13" s="66"/>
      <c r="R13" s="59"/>
      <c r="S13" s="67"/>
      <c r="T13" s="68"/>
      <c r="U13" s="69"/>
      <c r="V13" s="70"/>
      <c r="W13" s="71"/>
      <c r="X13" s="72"/>
      <c r="Y13" s="70"/>
      <c r="Z13" s="73"/>
      <c r="AA13" s="74"/>
      <c r="AB13" s="69"/>
      <c r="AC13" s="75"/>
      <c r="AD13" s="75"/>
      <c r="AE13" s="76">
        <f t="shared" ref="AE13:AE14" si="0">SUM(AF13:AG13)</f>
        <v>0</v>
      </c>
      <c r="AF13" s="64"/>
      <c r="AG13" s="59"/>
      <c r="AH13" s="66"/>
      <c r="AI13" s="59"/>
      <c r="AJ13" s="62"/>
      <c r="AK13" s="27"/>
      <c r="AL13" s="23">
        <v>1</v>
      </c>
      <c r="AM13" s="5"/>
    </row>
    <row r="14" spans="1:39" s="6" customFormat="1" ht="21.95" customHeight="1" x14ac:dyDescent="0.2">
      <c r="A14" s="4"/>
      <c r="B14" s="77"/>
      <c r="C14" s="73"/>
      <c r="D14" s="78"/>
      <c r="E14" s="79"/>
      <c r="F14" s="80"/>
      <c r="G14" s="81"/>
      <c r="H14" s="71"/>
      <c r="I14" s="72"/>
      <c r="J14" s="72"/>
      <c r="K14" s="70"/>
      <c r="L14" s="81"/>
      <c r="M14" s="71"/>
      <c r="N14" s="71"/>
      <c r="O14" s="71"/>
      <c r="P14" s="73"/>
      <c r="Q14" s="70"/>
      <c r="R14" s="73"/>
      <c r="S14" s="81"/>
      <c r="T14" s="71"/>
      <c r="U14" s="73"/>
      <c r="V14" s="70"/>
      <c r="W14" s="71"/>
      <c r="X14" s="72"/>
      <c r="Y14" s="70"/>
      <c r="Z14" s="73"/>
      <c r="AA14" s="70"/>
      <c r="AB14" s="73"/>
      <c r="AC14" s="82"/>
      <c r="AD14" s="82"/>
      <c r="AE14" s="83">
        <f t="shared" si="0"/>
        <v>0</v>
      </c>
      <c r="AF14" s="71"/>
      <c r="AG14" s="73"/>
      <c r="AH14" s="70"/>
      <c r="AI14" s="73"/>
      <c r="AJ14" s="80"/>
      <c r="AK14" s="28"/>
      <c r="AL14" s="12">
        <f>AL13+1</f>
        <v>2</v>
      </c>
      <c r="AM14" s="5"/>
    </row>
    <row r="15" spans="1:39" s="6" customFormat="1" ht="21.95" customHeight="1" x14ac:dyDescent="0.2">
      <c r="A15" s="4"/>
      <c r="B15" s="77"/>
      <c r="C15" s="73"/>
      <c r="D15" s="78"/>
      <c r="E15" s="79"/>
      <c r="F15" s="80"/>
      <c r="G15" s="81"/>
      <c r="H15" s="71"/>
      <c r="I15" s="72"/>
      <c r="J15" s="72"/>
      <c r="K15" s="70"/>
      <c r="L15" s="81"/>
      <c r="M15" s="71"/>
      <c r="N15" s="71"/>
      <c r="O15" s="71"/>
      <c r="P15" s="73"/>
      <c r="Q15" s="70"/>
      <c r="R15" s="73"/>
      <c r="S15" s="81"/>
      <c r="T15" s="71"/>
      <c r="U15" s="73"/>
      <c r="V15" s="70"/>
      <c r="W15" s="71"/>
      <c r="X15" s="72"/>
      <c r="Y15" s="70"/>
      <c r="Z15" s="73"/>
      <c r="AA15" s="70"/>
      <c r="AB15" s="73"/>
      <c r="AC15" s="82"/>
      <c r="AD15" s="82"/>
      <c r="AE15" s="83">
        <f t="shared" ref="AE15:AE27" si="1">SUM(AF15:AG15)</f>
        <v>0</v>
      </c>
      <c r="AF15" s="71"/>
      <c r="AG15" s="73"/>
      <c r="AH15" s="70"/>
      <c r="AI15" s="73"/>
      <c r="AJ15" s="80"/>
      <c r="AK15" s="29"/>
      <c r="AL15" s="13">
        <f t="shared" ref="AL15:AL27" si="2">AL14+1</f>
        <v>3</v>
      </c>
      <c r="AM15" s="5"/>
    </row>
    <row r="16" spans="1:39" s="6" customFormat="1" ht="21.95" customHeight="1" x14ac:dyDescent="0.2">
      <c r="A16" s="4"/>
      <c r="B16" s="77"/>
      <c r="C16" s="73"/>
      <c r="D16" s="78"/>
      <c r="E16" s="79"/>
      <c r="F16" s="80"/>
      <c r="G16" s="81"/>
      <c r="H16" s="71"/>
      <c r="I16" s="72"/>
      <c r="J16" s="72"/>
      <c r="K16" s="70"/>
      <c r="L16" s="81"/>
      <c r="M16" s="71"/>
      <c r="N16" s="71"/>
      <c r="O16" s="71"/>
      <c r="P16" s="73"/>
      <c r="Q16" s="70"/>
      <c r="R16" s="73"/>
      <c r="S16" s="81"/>
      <c r="T16" s="71"/>
      <c r="U16" s="73"/>
      <c r="V16" s="70"/>
      <c r="W16" s="71"/>
      <c r="X16" s="72"/>
      <c r="Y16" s="70"/>
      <c r="Z16" s="73"/>
      <c r="AA16" s="70"/>
      <c r="AB16" s="73"/>
      <c r="AC16" s="82"/>
      <c r="AD16" s="82"/>
      <c r="AE16" s="83">
        <f t="shared" si="1"/>
        <v>0</v>
      </c>
      <c r="AF16" s="71"/>
      <c r="AG16" s="73"/>
      <c r="AH16" s="70"/>
      <c r="AI16" s="73"/>
      <c r="AJ16" s="80"/>
      <c r="AK16" s="28"/>
      <c r="AL16" s="13">
        <f t="shared" si="2"/>
        <v>4</v>
      </c>
      <c r="AM16" s="5"/>
    </row>
    <row r="17" spans="1:84" s="6" customFormat="1" ht="21.95" customHeight="1" x14ac:dyDescent="0.2">
      <c r="A17" s="4"/>
      <c r="B17" s="77"/>
      <c r="C17" s="73"/>
      <c r="D17" s="78"/>
      <c r="E17" s="79"/>
      <c r="F17" s="80"/>
      <c r="G17" s="81"/>
      <c r="H17" s="71"/>
      <c r="I17" s="72"/>
      <c r="J17" s="72"/>
      <c r="K17" s="70"/>
      <c r="L17" s="81"/>
      <c r="M17" s="71"/>
      <c r="N17" s="71"/>
      <c r="O17" s="71"/>
      <c r="P17" s="73"/>
      <c r="Q17" s="70"/>
      <c r="R17" s="73"/>
      <c r="S17" s="81"/>
      <c r="T17" s="71"/>
      <c r="U17" s="73"/>
      <c r="V17" s="70"/>
      <c r="W17" s="71"/>
      <c r="X17" s="72"/>
      <c r="Y17" s="70"/>
      <c r="Z17" s="73"/>
      <c r="AA17" s="70"/>
      <c r="AB17" s="73"/>
      <c r="AC17" s="82"/>
      <c r="AD17" s="82"/>
      <c r="AE17" s="83">
        <f t="shared" si="1"/>
        <v>0</v>
      </c>
      <c r="AF17" s="71"/>
      <c r="AG17" s="73"/>
      <c r="AH17" s="70"/>
      <c r="AI17" s="73"/>
      <c r="AJ17" s="80"/>
      <c r="AK17" s="28"/>
      <c r="AL17" s="13">
        <f t="shared" si="2"/>
        <v>5</v>
      </c>
      <c r="AM17" s="5"/>
      <c r="AQ17" s="142"/>
      <c r="AR17" s="142"/>
      <c r="AS17" s="142"/>
      <c r="AT17" s="142"/>
      <c r="AU17" s="142"/>
      <c r="AV17" s="142"/>
      <c r="AW17" s="142"/>
      <c r="AX17" s="142"/>
      <c r="AY17" s="17"/>
      <c r="AZ17" s="17"/>
      <c r="BA17" s="17"/>
      <c r="BB17" s="18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8"/>
      <c r="BX17" s="18"/>
      <c r="BY17" s="18"/>
      <c r="BZ17" s="18"/>
      <c r="CA17" s="142"/>
      <c r="CB17" s="142"/>
      <c r="CC17" s="142"/>
      <c r="CD17" s="142"/>
      <c r="CE17" s="142"/>
      <c r="CF17" s="142"/>
    </row>
    <row r="18" spans="1:84" s="6" customFormat="1" ht="21.95" customHeight="1" x14ac:dyDescent="0.2">
      <c r="A18" s="4"/>
      <c r="B18" s="77"/>
      <c r="C18" s="73"/>
      <c r="D18" s="78"/>
      <c r="E18" s="79"/>
      <c r="F18" s="80"/>
      <c r="G18" s="81"/>
      <c r="H18" s="71"/>
      <c r="I18" s="72"/>
      <c r="J18" s="72"/>
      <c r="K18" s="70"/>
      <c r="L18" s="81"/>
      <c r="M18" s="71"/>
      <c r="N18" s="71"/>
      <c r="O18" s="71"/>
      <c r="P18" s="73"/>
      <c r="Q18" s="70"/>
      <c r="R18" s="73"/>
      <c r="S18" s="81"/>
      <c r="T18" s="71"/>
      <c r="U18" s="73"/>
      <c r="V18" s="70"/>
      <c r="W18" s="71"/>
      <c r="X18" s="72"/>
      <c r="Y18" s="70"/>
      <c r="Z18" s="73"/>
      <c r="AA18" s="70"/>
      <c r="AB18" s="73"/>
      <c r="AC18" s="82"/>
      <c r="AD18" s="82"/>
      <c r="AE18" s="83">
        <f t="shared" si="1"/>
        <v>0</v>
      </c>
      <c r="AF18" s="71"/>
      <c r="AG18" s="73"/>
      <c r="AH18" s="70"/>
      <c r="AI18" s="73"/>
      <c r="AJ18" s="80"/>
      <c r="AK18" s="28"/>
      <c r="AL18" s="13">
        <f t="shared" si="2"/>
        <v>6</v>
      </c>
      <c r="AM18" s="5"/>
      <c r="AQ18" s="136"/>
      <c r="AR18" s="136"/>
      <c r="AS18" s="136"/>
      <c r="AT18" s="136"/>
      <c r="AU18" s="136"/>
      <c r="AV18" s="136"/>
      <c r="AW18" s="136"/>
      <c r="AX18" s="136"/>
      <c r="AY18" s="17"/>
      <c r="AZ18" s="17"/>
      <c r="BA18" s="17"/>
      <c r="BB18" s="17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8"/>
      <c r="BX18" s="18"/>
      <c r="BY18" s="18"/>
      <c r="BZ18" s="18"/>
      <c r="CA18" s="136"/>
      <c r="CB18" s="136"/>
      <c r="CC18" s="136"/>
      <c r="CD18" s="136"/>
      <c r="CE18" s="136"/>
      <c r="CF18" s="136"/>
    </row>
    <row r="19" spans="1:84" s="6" customFormat="1" ht="21.95" customHeight="1" thickBot="1" x14ac:dyDescent="0.25">
      <c r="A19" s="4"/>
      <c r="B19" s="77"/>
      <c r="C19" s="73"/>
      <c r="D19" s="78"/>
      <c r="E19" s="79"/>
      <c r="F19" s="80"/>
      <c r="G19" s="81"/>
      <c r="H19" s="71"/>
      <c r="I19" s="72"/>
      <c r="J19" s="72"/>
      <c r="K19" s="70"/>
      <c r="L19" s="81"/>
      <c r="M19" s="71"/>
      <c r="N19" s="71"/>
      <c r="O19" s="71"/>
      <c r="P19" s="73"/>
      <c r="Q19" s="70"/>
      <c r="R19" s="73"/>
      <c r="S19" s="81"/>
      <c r="T19" s="71"/>
      <c r="U19" s="73"/>
      <c r="V19" s="70"/>
      <c r="W19" s="71"/>
      <c r="X19" s="72"/>
      <c r="Y19" s="70"/>
      <c r="Z19" s="73"/>
      <c r="AA19" s="70"/>
      <c r="AB19" s="73"/>
      <c r="AC19" s="82"/>
      <c r="AD19" s="82"/>
      <c r="AE19" s="83">
        <f t="shared" si="1"/>
        <v>0</v>
      </c>
      <c r="AF19" s="71"/>
      <c r="AG19" s="73"/>
      <c r="AH19" s="70"/>
      <c r="AI19" s="73"/>
      <c r="AJ19" s="80"/>
      <c r="AK19" s="28"/>
      <c r="AL19" s="13">
        <f t="shared" si="2"/>
        <v>7</v>
      </c>
      <c r="AM19" s="5"/>
      <c r="AQ19" s="18"/>
      <c r="AR19" s="18"/>
      <c r="AS19" s="18"/>
      <c r="AT19" s="18"/>
      <c r="AU19" s="18"/>
      <c r="AV19" s="18"/>
      <c r="AW19" s="17"/>
      <c r="AX19" s="17"/>
      <c r="AY19" s="17"/>
      <c r="AZ19" s="17"/>
      <c r="BA19" s="17"/>
      <c r="BB19" s="17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8"/>
      <c r="BX19" s="18"/>
      <c r="BY19" s="18"/>
      <c r="BZ19" s="18"/>
      <c r="CA19" s="18"/>
      <c r="CB19" s="18"/>
      <c r="CC19" s="18"/>
      <c r="CD19" s="18"/>
      <c r="CE19" s="18"/>
      <c r="CF19" s="18"/>
    </row>
    <row r="20" spans="1:84" s="6" customFormat="1" ht="21.95" hidden="1" customHeight="1" x14ac:dyDescent="0.2">
      <c r="A20" s="4"/>
      <c r="B20" s="77"/>
      <c r="C20" s="73"/>
      <c r="D20" s="78"/>
      <c r="E20" s="79"/>
      <c r="F20" s="80"/>
      <c r="G20" s="81"/>
      <c r="H20" s="71"/>
      <c r="I20" s="72"/>
      <c r="J20" s="72"/>
      <c r="K20" s="70"/>
      <c r="L20" s="81"/>
      <c r="M20" s="71"/>
      <c r="N20" s="71"/>
      <c r="O20" s="71"/>
      <c r="P20" s="73"/>
      <c r="Q20" s="70"/>
      <c r="R20" s="73"/>
      <c r="S20" s="81"/>
      <c r="T20" s="71"/>
      <c r="U20" s="73"/>
      <c r="V20" s="70"/>
      <c r="W20" s="71"/>
      <c r="X20" s="72"/>
      <c r="Y20" s="70"/>
      <c r="Z20" s="73"/>
      <c r="AA20" s="70"/>
      <c r="AB20" s="73"/>
      <c r="AC20" s="82"/>
      <c r="AD20" s="82"/>
      <c r="AE20" s="83">
        <f t="shared" si="1"/>
        <v>0</v>
      </c>
      <c r="AF20" s="71"/>
      <c r="AG20" s="73"/>
      <c r="AH20" s="70"/>
      <c r="AI20" s="73"/>
      <c r="AJ20" s="80"/>
      <c r="AK20" s="28"/>
      <c r="AL20" s="13">
        <f t="shared" si="2"/>
        <v>8</v>
      </c>
      <c r="AM20" s="5"/>
      <c r="AQ20" s="142"/>
      <c r="AR20" s="142"/>
      <c r="AS20" s="142"/>
      <c r="AT20" s="142"/>
      <c r="AU20" s="142"/>
      <c r="AV20" s="142"/>
      <c r="AW20" s="142"/>
      <c r="AX20" s="142"/>
      <c r="AY20" s="19"/>
      <c r="AZ20" s="19"/>
      <c r="BA20" s="19"/>
      <c r="BB20" s="19"/>
      <c r="BC20" s="150"/>
      <c r="BD20" s="150"/>
      <c r="BE20" s="150"/>
      <c r="BF20" s="150"/>
      <c r="BG20" s="151"/>
      <c r="BH20" s="151"/>
      <c r="BI20" s="151"/>
      <c r="BJ20" s="151"/>
      <c r="BK20" s="20"/>
      <c r="BL20" s="20"/>
      <c r="BM20" s="20"/>
      <c r="BN20" s="20"/>
      <c r="BO20" s="152"/>
      <c r="BP20" s="152"/>
      <c r="BQ20" s="152"/>
      <c r="BR20" s="152"/>
      <c r="BS20" s="151"/>
      <c r="BT20" s="151"/>
      <c r="BU20" s="151"/>
      <c r="BV20" s="151"/>
      <c r="BW20" s="19"/>
      <c r="BX20" s="19"/>
      <c r="BY20" s="19"/>
      <c r="BZ20" s="19"/>
      <c r="CA20" s="142"/>
      <c r="CB20" s="142"/>
      <c r="CC20" s="142"/>
      <c r="CD20" s="142"/>
      <c r="CE20" s="142"/>
      <c r="CF20" s="142"/>
    </row>
    <row r="21" spans="1:84" s="6" customFormat="1" ht="21.95" hidden="1" customHeight="1" x14ac:dyDescent="0.2">
      <c r="A21" s="4"/>
      <c r="B21" s="77"/>
      <c r="C21" s="73"/>
      <c r="D21" s="78"/>
      <c r="E21" s="79"/>
      <c r="F21" s="80"/>
      <c r="G21" s="81"/>
      <c r="H21" s="71"/>
      <c r="I21" s="72"/>
      <c r="J21" s="72"/>
      <c r="K21" s="70"/>
      <c r="L21" s="81"/>
      <c r="M21" s="71"/>
      <c r="N21" s="71"/>
      <c r="O21" s="71"/>
      <c r="P21" s="73"/>
      <c r="Q21" s="70"/>
      <c r="R21" s="73"/>
      <c r="S21" s="81"/>
      <c r="T21" s="71"/>
      <c r="U21" s="73"/>
      <c r="V21" s="70"/>
      <c r="W21" s="71"/>
      <c r="X21" s="72"/>
      <c r="Y21" s="70"/>
      <c r="Z21" s="73"/>
      <c r="AA21" s="70"/>
      <c r="AB21" s="73"/>
      <c r="AC21" s="82"/>
      <c r="AD21" s="82"/>
      <c r="AE21" s="83">
        <f t="shared" si="1"/>
        <v>0</v>
      </c>
      <c r="AF21" s="71"/>
      <c r="AG21" s="73"/>
      <c r="AH21" s="70"/>
      <c r="AI21" s="73"/>
      <c r="AJ21" s="80"/>
      <c r="AK21" s="28"/>
      <c r="AL21" s="13">
        <f t="shared" si="2"/>
        <v>9</v>
      </c>
      <c r="AM21" s="5"/>
      <c r="AQ21" s="135"/>
      <c r="AR21" s="135"/>
      <c r="AS21" s="135"/>
      <c r="AT21" s="135"/>
      <c r="AU21" s="135"/>
      <c r="AV21" s="135"/>
      <c r="AW21" s="135"/>
      <c r="AX21" s="135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8"/>
      <c r="BV21" s="18"/>
      <c r="BW21" s="19"/>
      <c r="BX21" s="19"/>
      <c r="BY21" s="19"/>
      <c r="BZ21" s="19"/>
      <c r="CA21" s="136"/>
      <c r="CB21" s="136"/>
      <c r="CC21" s="136"/>
      <c r="CD21" s="136"/>
      <c r="CE21" s="136"/>
      <c r="CF21" s="136"/>
    </row>
    <row r="22" spans="1:84" s="6" customFormat="1" ht="21.95" hidden="1" customHeight="1" x14ac:dyDescent="0.2">
      <c r="A22" s="4"/>
      <c r="B22" s="77"/>
      <c r="C22" s="73"/>
      <c r="D22" s="78"/>
      <c r="E22" s="79"/>
      <c r="F22" s="80"/>
      <c r="G22" s="81"/>
      <c r="H22" s="71"/>
      <c r="I22" s="72"/>
      <c r="J22" s="72"/>
      <c r="K22" s="70"/>
      <c r="L22" s="81"/>
      <c r="M22" s="71"/>
      <c r="N22" s="71"/>
      <c r="O22" s="71"/>
      <c r="P22" s="73"/>
      <c r="Q22" s="70"/>
      <c r="R22" s="73"/>
      <c r="S22" s="81"/>
      <c r="T22" s="71"/>
      <c r="U22" s="73"/>
      <c r="V22" s="70"/>
      <c r="W22" s="71"/>
      <c r="X22" s="72"/>
      <c r="Y22" s="70"/>
      <c r="Z22" s="73"/>
      <c r="AA22" s="70"/>
      <c r="AB22" s="73"/>
      <c r="AC22" s="82"/>
      <c r="AD22" s="82"/>
      <c r="AE22" s="83">
        <f t="shared" si="1"/>
        <v>0</v>
      </c>
      <c r="AF22" s="71"/>
      <c r="AG22" s="73"/>
      <c r="AH22" s="70"/>
      <c r="AI22" s="73"/>
      <c r="AJ22" s="80"/>
      <c r="AK22" s="28"/>
      <c r="AL22" s="13">
        <f t="shared" si="2"/>
        <v>10</v>
      </c>
      <c r="AM22" s="5"/>
      <c r="AQ22" s="135"/>
      <c r="AR22" s="135"/>
      <c r="AS22" s="135"/>
      <c r="AT22" s="135"/>
      <c r="AU22" s="135"/>
      <c r="AV22" s="135"/>
      <c r="AW22" s="135"/>
      <c r="AX22" s="135"/>
      <c r="AY22" s="18"/>
      <c r="AZ22" s="18"/>
      <c r="BA22" s="18"/>
      <c r="BB22" s="137"/>
      <c r="BC22" s="137"/>
      <c r="BD22" s="137"/>
      <c r="BE22" s="137"/>
      <c r="BF22" s="137"/>
      <c r="BG22" s="137"/>
      <c r="BH22" s="137"/>
      <c r="BI22" s="137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9"/>
      <c r="BY22" s="19"/>
      <c r="BZ22" s="19"/>
      <c r="CA22" s="136"/>
      <c r="CB22" s="136"/>
      <c r="CC22" s="136"/>
      <c r="CD22" s="136"/>
      <c r="CE22" s="136"/>
      <c r="CF22" s="136"/>
    </row>
    <row r="23" spans="1:84" s="6" customFormat="1" ht="21.95" hidden="1" customHeight="1" x14ac:dyDescent="0.2">
      <c r="A23" s="4"/>
      <c r="B23" s="77"/>
      <c r="C23" s="73"/>
      <c r="D23" s="78"/>
      <c r="E23" s="79"/>
      <c r="F23" s="80"/>
      <c r="G23" s="81"/>
      <c r="H23" s="71"/>
      <c r="I23" s="72"/>
      <c r="J23" s="72"/>
      <c r="K23" s="70"/>
      <c r="L23" s="81"/>
      <c r="M23" s="71"/>
      <c r="N23" s="71"/>
      <c r="O23" s="71"/>
      <c r="P23" s="73"/>
      <c r="Q23" s="70"/>
      <c r="R23" s="73"/>
      <c r="S23" s="81"/>
      <c r="T23" s="71"/>
      <c r="U23" s="73"/>
      <c r="V23" s="70"/>
      <c r="W23" s="71"/>
      <c r="X23" s="72"/>
      <c r="Y23" s="70"/>
      <c r="Z23" s="73"/>
      <c r="AA23" s="70"/>
      <c r="AB23" s="73"/>
      <c r="AC23" s="82"/>
      <c r="AD23" s="82"/>
      <c r="AE23" s="83">
        <f t="shared" si="1"/>
        <v>0</v>
      </c>
      <c r="AF23" s="71"/>
      <c r="AG23" s="73"/>
      <c r="AH23" s="70"/>
      <c r="AI23" s="73"/>
      <c r="AJ23" s="80"/>
      <c r="AK23" s="28"/>
      <c r="AL23" s="13">
        <f t="shared" si="2"/>
        <v>11</v>
      </c>
      <c r="AM23" s="5"/>
    </row>
    <row r="24" spans="1:84" s="6" customFormat="1" ht="21.95" hidden="1" customHeight="1" x14ac:dyDescent="0.2">
      <c r="A24" s="4"/>
      <c r="B24" s="77"/>
      <c r="C24" s="73"/>
      <c r="D24" s="78"/>
      <c r="E24" s="79"/>
      <c r="F24" s="80"/>
      <c r="G24" s="81"/>
      <c r="H24" s="71"/>
      <c r="I24" s="72"/>
      <c r="J24" s="72"/>
      <c r="K24" s="70"/>
      <c r="L24" s="81"/>
      <c r="M24" s="71"/>
      <c r="N24" s="71"/>
      <c r="O24" s="71"/>
      <c r="P24" s="73"/>
      <c r="Q24" s="70"/>
      <c r="R24" s="73"/>
      <c r="S24" s="81"/>
      <c r="T24" s="71"/>
      <c r="U24" s="73"/>
      <c r="V24" s="70"/>
      <c r="W24" s="71"/>
      <c r="X24" s="72"/>
      <c r="Y24" s="70"/>
      <c r="Z24" s="73"/>
      <c r="AA24" s="70"/>
      <c r="AB24" s="73"/>
      <c r="AC24" s="82"/>
      <c r="AD24" s="82"/>
      <c r="AE24" s="83">
        <f t="shared" si="1"/>
        <v>0</v>
      </c>
      <c r="AF24" s="71"/>
      <c r="AG24" s="73"/>
      <c r="AH24" s="70"/>
      <c r="AI24" s="73"/>
      <c r="AJ24" s="80"/>
      <c r="AK24" s="28"/>
      <c r="AL24" s="13">
        <f t="shared" si="2"/>
        <v>12</v>
      </c>
      <c r="AM24" s="5"/>
    </row>
    <row r="25" spans="1:84" s="6" customFormat="1" ht="21.95" hidden="1" customHeight="1" x14ac:dyDescent="0.2">
      <c r="A25" s="4"/>
      <c r="B25" s="77"/>
      <c r="C25" s="73"/>
      <c r="D25" s="78"/>
      <c r="E25" s="79"/>
      <c r="F25" s="80"/>
      <c r="G25" s="81"/>
      <c r="H25" s="71"/>
      <c r="I25" s="72"/>
      <c r="J25" s="72"/>
      <c r="K25" s="70"/>
      <c r="L25" s="81"/>
      <c r="M25" s="71"/>
      <c r="N25" s="71"/>
      <c r="O25" s="71"/>
      <c r="P25" s="73"/>
      <c r="Q25" s="70"/>
      <c r="R25" s="73"/>
      <c r="S25" s="81"/>
      <c r="T25" s="71"/>
      <c r="U25" s="73"/>
      <c r="V25" s="70"/>
      <c r="W25" s="71"/>
      <c r="X25" s="72"/>
      <c r="Y25" s="70"/>
      <c r="Z25" s="73"/>
      <c r="AA25" s="70"/>
      <c r="AB25" s="73"/>
      <c r="AC25" s="82"/>
      <c r="AD25" s="82"/>
      <c r="AE25" s="83">
        <f t="shared" si="1"/>
        <v>0</v>
      </c>
      <c r="AF25" s="71"/>
      <c r="AG25" s="73"/>
      <c r="AH25" s="70"/>
      <c r="AI25" s="73"/>
      <c r="AJ25" s="80"/>
      <c r="AK25" s="28"/>
      <c r="AL25" s="13">
        <f t="shared" si="2"/>
        <v>13</v>
      </c>
      <c r="AM25" s="5"/>
    </row>
    <row r="26" spans="1:84" s="6" customFormat="1" ht="21.95" hidden="1" customHeight="1" x14ac:dyDescent="0.2">
      <c r="A26" s="4"/>
      <c r="B26" s="77"/>
      <c r="C26" s="73"/>
      <c r="D26" s="78"/>
      <c r="E26" s="79"/>
      <c r="F26" s="80"/>
      <c r="G26" s="81"/>
      <c r="H26" s="71"/>
      <c r="I26" s="72"/>
      <c r="J26" s="72"/>
      <c r="K26" s="70"/>
      <c r="L26" s="81"/>
      <c r="M26" s="71"/>
      <c r="N26" s="71"/>
      <c r="O26" s="71"/>
      <c r="P26" s="73"/>
      <c r="Q26" s="70"/>
      <c r="R26" s="73"/>
      <c r="S26" s="81"/>
      <c r="T26" s="71"/>
      <c r="U26" s="73"/>
      <c r="V26" s="70"/>
      <c r="W26" s="71"/>
      <c r="X26" s="72"/>
      <c r="Y26" s="70"/>
      <c r="Z26" s="73"/>
      <c r="AA26" s="70"/>
      <c r="AB26" s="73"/>
      <c r="AC26" s="82"/>
      <c r="AD26" s="82"/>
      <c r="AE26" s="83">
        <f t="shared" si="1"/>
        <v>0</v>
      </c>
      <c r="AF26" s="71"/>
      <c r="AG26" s="73"/>
      <c r="AH26" s="70"/>
      <c r="AI26" s="73"/>
      <c r="AJ26" s="80"/>
      <c r="AK26" s="28"/>
      <c r="AL26" s="13">
        <f t="shared" si="2"/>
        <v>14</v>
      </c>
      <c r="AM26" s="5"/>
    </row>
    <row r="27" spans="1:84" s="6" customFormat="1" ht="21.95" hidden="1" customHeight="1" thickBot="1" x14ac:dyDescent="0.25">
      <c r="A27" s="4"/>
      <c r="B27" s="77"/>
      <c r="C27" s="73"/>
      <c r="D27" s="78"/>
      <c r="E27" s="79"/>
      <c r="F27" s="80"/>
      <c r="G27" s="81"/>
      <c r="H27" s="71"/>
      <c r="I27" s="72"/>
      <c r="J27" s="72"/>
      <c r="K27" s="70"/>
      <c r="L27" s="81"/>
      <c r="M27" s="71"/>
      <c r="N27" s="71"/>
      <c r="O27" s="71"/>
      <c r="P27" s="73"/>
      <c r="Q27" s="70"/>
      <c r="R27" s="73"/>
      <c r="S27" s="81"/>
      <c r="T27" s="71"/>
      <c r="U27" s="73"/>
      <c r="V27" s="70"/>
      <c r="W27" s="71"/>
      <c r="X27" s="72"/>
      <c r="Y27" s="70"/>
      <c r="Z27" s="73"/>
      <c r="AA27" s="70"/>
      <c r="AB27" s="73"/>
      <c r="AC27" s="82"/>
      <c r="AD27" s="82"/>
      <c r="AE27" s="83">
        <f t="shared" si="1"/>
        <v>0</v>
      </c>
      <c r="AF27" s="71"/>
      <c r="AG27" s="73"/>
      <c r="AH27" s="70"/>
      <c r="AI27" s="73"/>
      <c r="AJ27" s="80"/>
      <c r="AK27" s="28"/>
      <c r="AL27" s="13">
        <f t="shared" si="2"/>
        <v>15</v>
      </c>
      <c r="AM27" s="5"/>
    </row>
    <row r="28" spans="1:84" s="6" customFormat="1" ht="24.95" customHeight="1" x14ac:dyDescent="0.2">
      <c r="A28" s="4"/>
      <c r="B28" s="84">
        <f t="shared" ref="B28:AJ28" si="3">SUM(B18:B27)</f>
        <v>0</v>
      </c>
      <c r="C28" s="85">
        <f t="shared" si="3"/>
        <v>0</v>
      </c>
      <c r="D28" s="86">
        <f t="shared" si="3"/>
        <v>0</v>
      </c>
      <c r="E28" s="85">
        <f t="shared" si="3"/>
        <v>0</v>
      </c>
      <c r="F28" s="87">
        <f t="shared" si="3"/>
        <v>0</v>
      </c>
      <c r="G28" s="88">
        <f t="shared" si="3"/>
        <v>0</v>
      </c>
      <c r="H28" s="89">
        <f t="shared" si="3"/>
        <v>0</v>
      </c>
      <c r="I28" s="89">
        <f t="shared" si="3"/>
        <v>0</v>
      </c>
      <c r="J28" s="90">
        <f t="shared" si="3"/>
        <v>0</v>
      </c>
      <c r="K28" s="86">
        <f t="shared" si="3"/>
        <v>0</v>
      </c>
      <c r="L28" s="88">
        <f t="shared" si="3"/>
        <v>0</v>
      </c>
      <c r="M28" s="89">
        <f t="shared" si="3"/>
        <v>0</v>
      </c>
      <c r="N28" s="89">
        <f t="shared" si="3"/>
        <v>0</v>
      </c>
      <c r="O28" s="89">
        <f t="shared" si="3"/>
        <v>0</v>
      </c>
      <c r="P28" s="85">
        <f t="shared" si="3"/>
        <v>0</v>
      </c>
      <c r="Q28" s="86">
        <f t="shared" si="3"/>
        <v>0</v>
      </c>
      <c r="R28" s="85">
        <f t="shared" si="3"/>
        <v>0</v>
      </c>
      <c r="S28" s="88">
        <f t="shared" si="3"/>
        <v>0</v>
      </c>
      <c r="T28" s="89">
        <f t="shared" si="3"/>
        <v>0</v>
      </c>
      <c r="U28" s="85">
        <f t="shared" si="3"/>
        <v>0</v>
      </c>
      <c r="V28" s="86">
        <f t="shared" si="3"/>
        <v>0</v>
      </c>
      <c r="W28" s="89">
        <f t="shared" si="3"/>
        <v>0</v>
      </c>
      <c r="X28" s="90">
        <f t="shared" si="3"/>
        <v>0</v>
      </c>
      <c r="Y28" s="86">
        <f t="shared" si="3"/>
        <v>0</v>
      </c>
      <c r="Z28" s="85">
        <f t="shared" si="3"/>
        <v>0</v>
      </c>
      <c r="AA28" s="86">
        <f t="shared" si="3"/>
        <v>0</v>
      </c>
      <c r="AB28" s="85">
        <f t="shared" si="3"/>
        <v>0</v>
      </c>
      <c r="AC28" s="85">
        <f t="shared" si="3"/>
        <v>0</v>
      </c>
      <c r="AD28" s="91">
        <f t="shared" si="3"/>
        <v>0</v>
      </c>
      <c r="AE28" s="86">
        <f t="shared" si="3"/>
        <v>0</v>
      </c>
      <c r="AF28" s="89">
        <f t="shared" si="3"/>
        <v>0</v>
      </c>
      <c r="AG28" s="85">
        <f t="shared" si="3"/>
        <v>0</v>
      </c>
      <c r="AH28" s="86">
        <f t="shared" si="3"/>
        <v>0</v>
      </c>
      <c r="AI28" s="85">
        <f t="shared" si="3"/>
        <v>0</v>
      </c>
      <c r="AJ28" s="92">
        <f t="shared" si="3"/>
        <v>0</v>
      </c>
      <c r="AK28" s="138" t="s">
        <v>4</v>
      </c>
      <c r="AL28" s="139"/>
      <c r="AM28" s="5"/>
    </row>
    <row r="29" spans="1:84" s="6" customFormat="1" ht="24.95" customHeight="1" x14ac:dyDescent="0.2">
      <c r="A29" s="4"/>
      <c r="B29" s="77"/>
      <c r="C29" s="73"/>
      <c r="D29" s="78"/>
      <c r="E29" s="79"/>
      <c r="F29" s="80"/>
      <c r="G29" s="81"/>
      <c r="H29" s="71"/>
      <c r="I29" s="72"/>
      <c r="J29" s="72"/>
      <c r="K29" s="70"/>
      <c r="L29" s="81"/>
      <c r="M29" s="71"/>
      <c r="N29" s="71"/>
      <c r="O29" s="71"/>
      <c r="P29" s="73"/>
      <c r="Q29" s="70"/>
      <c r="R29" s="73"/>
      <c r="S29" s="81"/>
      <c r="T29" s="71"/>
      <c r="U29" s="73"/>
      <c r="V29" s="70"/>
      <c r="W29" s="71"/>
      <c r="X29" s="72"/>
      <c r="Y29" s="70"/>
      <c r="Z29" s="73"/>
      <c r="AA29" s="70"/>
      <c r="AB29" s="73"/>
      <c r="AC29" s="82"/>
      <c r="AD29" s="82"/>
      <c r="AE29" s="83">
        <f t="shared" ref="AE29" si="4">SUM(AF29:AG29)</f>
        <v>0</v>
      </c>
      <c r="AF29" s="71"/>
      <c r="AG29" s="73"/>
      <c r="AH29" s="70"/>
      <c r="AI29" s="73"/>
      <c r="AJ29" s="102"/>
      <c r="AK29" s="140" t="s">
        <v>3</v>
      </c>
      <c r="AL29" s="141"/>
      <c r="AM29" s="5"/>
    </row>
    <row r="30" spans="1:84" s="6" customFormat="1" ht="24.95" customHeight="1" thickBot="1" x14ac:dyDescent="0.25">
      <c r="A30" s="4"/>
      <c r="B30" s="93">
        <f t="shared" ref="B30:AF30" si="5">IF(SUM(B28:B29)=0,0,IF(B29=0,1*100.0001,IF(B28=0,1*-100.0001,(B28/B29*100-100))))</f>
        <v>0</v>
      </c>
      <c r="C30" s="94">
        <f t="shared" ref="C30:AD30" si="6">IF(SUM(C28:C29)=0,0,IF(C29=0,1*100.0001,IF(C28=0,1*-100.0001,(C28/C29*100-100))))</f>
        <v>0</v>
      </c>
      <c r="D30" s="95">
        <f t="shared" si="6"/>
        <v>0</v>
      </c>
      <c r="E30" s="94">
        <f t="shared" si="6"/>
        <v>0</v>
      </c>
      <c r="F30" s="96">
        <f t="shared" si="6"/>
        <v>0</v>
      </c>
      <c r="G30" s="97">
        <f t="shared" si="6"/>
        <v>0</v>
      </c>
      <c r="H30" s="98">
        <f t="shared" si="6"/>
        <v>0</v>
      </c>
      <c r="I30" s="98">
        <f t="shared" si="6"/>
        <v>0</v>
      </c>
      <c r="J30" s="99">
        <f t="shared" si="6"/>
        <v>0</v>
      </c>
      <c r="K30" s="95">
        <f t="shared" si="6"/>
        <v>0</v>
      </c>
      <c r="L30" s="97">
        <f t="shared" si="6"/>
        <v>0</v>
      </c>
      <c r="M30" s="98">
        <f t="shared" si="6"/>
        <v>0</v>
      </c>
      <c r="N30" s="98">
        <f t="shared" si="6"/>
        <v>0</v>
      </c>
      <c r="O30" s="98">
        <f t="shared" si="6"/>
        <v>0</v>
      </c>
      <c r="P30" s="94">
        <f t="shared" si="6"/>
        <v>0</v>
      </c>
      <c r="Q30" s="95">
        <f t="shared" si="6"/>
        <v>0</v>
      </c>
      <c r="R30" s="94">
        <f t="shared" si="6"/>
        <v>0</v>
      </c>
      <c r="S30" s="97">
        <f t="shared" si="6"/>
        <v>0</v>
      </c>
      <c r="T30" s="98">
        <f t="shared" si="6"/>
        <v>0</v>
      </c>
      <c r="U30" s="94">
        <f t="shared" si="6"/>
        <v>0</v>
      </c>
      <c r="V30" s="95">
        <f t="shared" si="6"/>
        <v>0</v>
      </c>
      <c r="W30" s="98">
        <f t="shared" si="6"/>
        <v>0</v>
      </c>
      <c r="X30" s="99">
        <f t="shared" si="6"/>
        <v>0</v>
      </c>
      <c r="Y30" s="95">
        <f t="shared" si="6"/>
        <v>0</v>
      </c>
      <c r="Z30" s="94">
        <f t="shared" si="6"/>
        <v>0</v>
      </c>
      <c r="AA30" s="95">
        <f t="shared" si="6"/>
        <v>0</v>
      </c>
      <c r="AB30" s="94">
        <f t="shared" si="6"/>
        <v>0</v>
      </c>
      <c r="AC30" s="94">
        <f t="shared" si="6"/>
        <v>0</v>
      </c>
      <c r="AD30" s="100">
        <f t="shared" si="6"/>
        <v>0</v>
      </c>
      <c r="AE30" s="95">
        <f t="shared" si="5"/>
        <v>0</v>
      </c>
      <c r="AF30" s="98">
        <f t="shared" si="5"/>
        <v>0</v>
      </c>
      <c r="AG30" s="94">
        <f t="shared" ref="AG30:AJ30" si="7">IF(SUM(AG28:AG29)=0,0,IF(AG29=0,1*100.0001,IF(AG28=0,1*-100.0001,(AG28/AG29*100-100))))</f>
        <v>0</v>
      </c>
      <c r="AH30" s="95">
        <f t="shared" si="7"/>
        <v>0</v>
      </c>
      <c r="AI30" s="94">
        <f t="shared" si="7"/>
        <v>0</v>
      </c>
      <c r="AJ30" s="101">
        <f t="shared" si="7"/>
        <v>0</v>
      </c>
      <c r="AK30" s="125" t="s">
        <v>10</v>
      </c>
      <c r="AL30" s="126"/>
      <c r="AM30" s="5"/>
    </row>
    <row r="31" spans="1:84" s="6" customFormat="1" ht="24" customHeight="1" x14ac:dyDescent="0.7">
      <c r="A31" s="4"/>
      <c r="B31" s="128"/>
      <c r="C31" s="128"/>
      <c r="D31" s="128"/>
      <c r="E31" s="128"/>
      <c r="F31" s="128"/>
      <c r="G31" s="128"/>
      <c r="H31" s="131" t="s">
        <v>1</v>
      </c>
      <c r="I31" s="131"/>
      <c r="J31" s="131"/>
      <c r="K31" s="131"/>
      <c r="L31" s="131"/>
      <c r="M31" s="13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21" t="s">
        <v>66</v>
      </c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5"/>
    </row>
    <row r="32" spans="1:84" s="6" customFormat="1" ht="22.5" customHeight="1" thickBot="1" x14ac:dyDescent="0.7">
      <c r="A32" s="8"/>
      <c r="B32" s="134" t="s">
        <v>8</v>
      </c>
      <c r="C32" s="134"/>
      <c r="D32" s="134"/>
      <c r="E32" s="134"/>
      <c r="F32" s="134"/>
      <c r="G32" s="134"/>
      <c r="H32" s="134"/>
      <c r="I32" s="134"/>
      <c r="J32" s="133">
        <v>44636</v>
      </c>
      <c r="K32" s="133"/>
      <c r="L32" s="133"/>
      <c r="M32" s="133"/>
      <c r="N32" s="133"/>
      <c r="O32" s="130" t="s">
        <v>6</v>
      </c>
      <c r="P32" s="130"/>
      <c r="Q32" s="130"/>
      <c r="R32" s="130"/>
      <c r="S32" s="130"/>
      <c r="T32" s="130"/>
      <c r="U32" s="124" t="s">
        <v>9</v>
      </c>
      <c r="V32" s="124"/>
      <c r="W32" s="124"/>
      <c r="X32" s="124"/>
      <c r="Y32" s="124"/>
      <c r="Z32" s="22"/>
      <c r="AA32" s="129" t="s">
        <v>11</v>
      </c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9"/>
    </row>
    <row r="33" spans="13:18" ht="18" thickTop="1" x14ac:dyDescent="0.2"/>
    <row r="40" spans="13:18" x14ac:dyDescent="0.2">
      <c r="M40" s="127"/>
      <c r="N40" s="127"/>
      <c r="O40" s="127"/>
      <c r="P40" s="127"/>
      <c r="Q40" s="127"/>
      <c r="R40" s="127"/>
    </row>
  </sheetData>
  <sheetProtection algorithmName="SHA-512" hashValue="4iZBceBTD9cDNuzmwYlNHsJz/VZaOwoxfUCzPU8cYugSeNf0ciLq4b3lRUKXkGouGBlp3GzxRt8Ig2Va7MhrNQ==" saltValue="HUP7PXEVR5HydXHI1Qo9MQ==" spinCount="100000" sheet="1" formatCells="0" formatColumns="0" formatRows="0" insertColumns="0" insertRows="0" insertHyperlinks="0" deleteColumns="0" deleteRows="0" sort="0" autoFilter="0" pivotTables="0"/>
  <mergeCells count="77">
    <mergeCell ref="Y9:Z9"/>
    <mergeCell ref="B10:E10"/>
    <mergeCell ref="F10:F12"/>
    <mergeCell ref="G10:I10"/>
    <mergeCell ref="J10:J12"/>
    <mergeCell ref="K10:P10"/>
    <mergeCell ref="Q10:U10"/>
    <mergeCell ref="V10:Z10"/>
    <mergeCell ref="B11:C11"/>
    <mergeCell ref="D11:E11"/>
    <mergeCell ref="G11:I11"/>
    <mergeCell ref="K11:P11"/>
    <mergeCell ref="Q11:R11"/>
    <mergeCell ref="S11:U11"/>
    <mergeCell ref="V11:V12"/>
    <mergeCell ref="W11:W12"/>
    <mergeCell ref="A1:AM1"/>
    <mergeCell ref="B2:G2"/>
    <mergeCell ref="B3:G3"/>
    <mergeCell ref="I2:AF4"/>
    <mergeCell ref="B5:G5"/>
    <mergeCell ref="J5:N5"/>
    <mergeCell ref="O5:S5"/>
    <mergeCell ref="W5:Z5"/>
    <mergeCell ref="AA5:AE5"/>
    <mergeCell ref="AH4:AL4"/>
    <mergeCell ref="AH5:AL5"/>
    <mergeCell ref="B6:G7"/>
    <mergeCell ref="I7:AF7"/>
    <mergeCell ref="AH2:AL2"/>
    <mergeCell ref="AH3:AL3"/>
    <mergeCell ref="AH6:AL7"/>
    <mergeCell ref="CA20:CF20"/>
    <mergeCell ref="AK10:AK12"/>
    <mergeCell ref="AL10:AL12"/>
    <mergeCell ref="AQ17:AX17"/>
    <mergeCell ref="BC17:BV19"/>
    <mergeCell ref="CA17:CF17"/>
    <mergeCell ref="AQ18:AX18"/>
    <mergeCell ref="CA18:CF18"/>
    <mergeCell ref="AQ20:AX20"/>
    <mergeCell ref="BC20:BF20"/>
    <mergeCell ref="BG20:BJ20"/>
    <mergeCell ref="BO20:BR20"/>
    <mergeCell ref="BS20:BV20"/>
    <mergeCell ref="AQ21:AX22"/>
    <mergeCell ref="CA21:CF22"/>
    <mergeCell ref="BB22:BW22"/>
    <mergeCell ref="AK28:AL28"/>
    <mergeCell ref="AK29:AL29"/>
    <mergeCell ref="U32:Y32"/>
    <mergeCell ref="AK30:AL30"/>
    <mergeCell ref="M40:N40"/>
    <mergeCell ref="O40:R40"/>
    <mergeCell ref="B31:G31"/>
    <mergeCell ref="AA32:AL32"/>
    <mergeCell ref="O32:T32"/>
    <mergeCell ref="H31:M31"/>
    <mergeCell ref="X31:AL31"/>
    <mergeCell ref="J32:N32"/>
    <mergeCell ref="B32:I32"/>
    <mergeCell ref="V9:X9"/>
    <mergeCell ref="AJ11:AJ12"/>
    <mergeCell ref="AC11:AC12"/>
    <mergeCell ref="AD11:AD12"/>
    <mergeCell ref="B9:C9"/>
    <mergeCell ref="D9:E9"/>
    <mergeCell ref="K9:M9"/>
    <mergeCell ref="N9:O9"/>
    <mergeCell ref="Q9:U9"/>
    <mergeCell ref="AA10:AJ10"/>
    <mergeCell ref="X11:X12"/>
    <mergeCell ref="Y11:Y12"/>
    <mergeCell ref="Z11:Z12"/>
    <mergeCell ref="AA11:AB11"/>
    <mergeCell ref="AE11:AG11"/>
    <mergeCell ref="AH11:AI11"/>
  </mergeCells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2022-03-16T06:56:05Z</cp:lastPrinted>
  <dcterms:created xsi:type="dcterms:W3CDTF">2002-05-03T06:31:37Z</dcterms:created>
  <dcterms:modified xsi:type="dcterms:W3CDTF">2022-03-16T06:56:13Z</dcterms:modified>
</cp:coreProperties>
</file>