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732720FD-6DCD-4AC5-89E8-0A9B52E45FB0}" xr6:coauthVersionLast="45" xr6:coauthVersionMax="46" xr10:uidLastSave="{00000000-0000-0000-0000-000000000000}"/>
  <bookViews>
    <workbookView xWindow="-120" yWindow="-120" windowWidth="19440" windowHeight="15000" tabRatio="727" xr2:uid="{00000000-000D-0000-FFFF-FFFF00000000}"/>
  </bookViews>
  <sheets>
    <sheet name="Zone" sheetId="14" r:id="rId1"/>
  </sheets>
  <definedNames>
    <definedName name="_xlnm.Print_Titles" localSheetId="0">Zone!$9:$11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2" i="14" l="1"/>
  <c r="Y34" i="14" s="1"/>
  <c r="X32" i="14"/>
  <c r="X34" i="14" s="1"/>
  <c r="W32" i="14"/>
  <c r="W34" i="14" s="1"/>
  <c r="V32" i="14"/>
  <c r="V34" i="14" s="1"/>
  <c r="U32" i="14"/>
  <c r="U34" i="14" s="1"/>
  <c r="T32" i="14"/>
  <c r="T34" i="14" s="1"/>
  <c r="S32" i="14"/>
  <c r="S34" i="14" s="1"/>
  <c r="R32" i="14"/>
  <c r="R34" i="14" s="1"/>
  <c r="Q32" i="14"/>
  <c r="Q34" i="14" s="1"/>
  <c r="P32" i="14"/>
  <c r="P34" i="14" s="1"/>
  <c r="O32" i="14"/>
  <c r="O34" i="14" s="1"/>
  <c r="N32" i="14"/>
  <c r="N34" i="14" s="1"/>
  <c r="M32" i="14"/>
  <c r="M34" i="14" s="1"/>
  <c r="L32" i="14"/>
  <c r="L34" i="14" s="1"/>
  <c r="K32" i="14"/>
  <c r="K34" i="14" s="1"/>
  <c r="J32" i="14"/>
  <c r="J34" i="14" s="1"/>
  <c r="I32" i="14"/>
  <c r="I34" i="14" s="1"/>
  <c r="H32" i="14"/>
  <c r="H34" i="14" s="1"/>
  <c r="G32" i="14"/>
  <c r="G34" i="14" s="1"/>
  <c r="F32" i="14"/>
  <c r="F34" i="14" s="1"/>
  <c r="E32" i="14"/>
  <c r="E34" i="14" s="1"/>
  <c r="D32" i="14"/>
  <c r="D34" i="14" s="1"/>
  <c r="C32" i="14"/>
  <c r="C34" i="14" s="1"/>
  <c r="B32" i="14"/>
  <c r="B34" i="14" s="1"/>
  <c r="AB13" i="14"/>
  <c r="AB14" i="14" s="1"/>
  <c r="AB15" i="14" s="1"/>
  <c r="AB16" i="14" s="1"/>
  <c r="AB17" i="14" s="1"/>
  <c r="AB18" i="14" s="1"/>
  <c r="AB19" i="14" s="1"/>
  <c r="AB20" i="14" s="1"/>
  <c r="AB21" i="14" s="1"/>
  <c r="AB22" i="14" s="1"/>
  <c r="AB23" i="14" s="1"/>
  <c r="AB24" i="14" s="1"/>
  <c r="AB25" i="14" s="1"/>
  <c r="AB26" i="14" s="1"/>
  <c r="AB27" i="14" s="1"/>
  <c r="AB28" i="14" s="1"/>
  <c r="AB29" i="14" s="1"/>
  <c r="AB30" i="14" s="1"/>
  <c r="AB31" i="14" s="1"/>
</calcChain>
</file>

<file path=xl/sharedStrings.xml><?xml version="1.0" encoding="utf-8"?>
<sst xmlns="http://schemas.openxmlformats.org/spreadsheetml/2006/main" count="51" uniqueCount="51">
  <si>
    <t>برائے عیسوی ماہ وسن:</t>
  </si>
  <si>
    <t>کتنے اجتماعات کا</t>
  </si>
  <si>
    <t>نمبر شمار</t>
  </si>
  <si>
    <t>کتنے وصول ہوئے ؟</t>
  </si>
  <si>
    <t>کتنے تقسىم ہوئے  ؟</t>
  </si>
  <si>
    <t>مسائل حل کیے؟</t>
  </si>
  <si>
    <t>جائزہ لیا؟</t>
  </si>
  <si>
    <t>کابینہ</t>
  </si>
  <si>
    <t>کارکردگی فارم جمع کروانے کی تاریخ:</t>
  </si>
  <si>
    <t>زون</t>
  </si>
  <si>
    <t>کتنے ڈویژن میں</t>
  </si>
  <si>
    <t>کتنے اجتماع</t>
  </si>
  <si>
    <t>شرکاء</t>
  </si>
  <si>
    <t>کتنےاجتماع</t>
  </si>
  <si>
    <t>کتنے محارم نے اسلامی بھائیوں کےہفتہ وار اجتماع میں شرکت کی؟</t>
  </si>
  <si>
    <t>اسلامی بہنوں کےڈویژن میں کتنے نئے اجتماعات شروع کروائے؟(تعداد)</t>
  </si>
  <si>
    <t>اس ماہ کتنے محارم اجتماعات کروائے؟(تعداد)</t>
  </si>
  <si>
    <t>کتنے اجتماعات مىں مکتبة المدىنہ کے بستے لگ رہے ہیں؟</t>
  </si>
  <si>
    <t>اسلامى بہنوں کے کل ہفتہ وار  اجتماعات کی تعداد؟</t>
  </si>
  <si>
    <t xml:space="preserve">اس ماہ میں </t>
  </si>
  <si>
    <t>خرچ میں کمی /اضافہ</t>
  </si>
  <si>
    <t xml:space="preserve">آمدن </t>
  </si>
  <si>
    <t>اس ماہ کی کارکردگی</t>
  </si>
  <si>
    <t xml:space="preserve">سابقہ ماہ کی کارکردگی </t>
  </si>
  <si>
    <t>برائے اِسلامی  ماہ وسن:</t>
  </si>
  <si>
    <t>1ماہ</t>
  </si>
  <si>
    <t>3دن</t>
  </si>
  <si>
    <t>12دن</t>
  </si>
  <si>
    <t>اسلامى بہنوں کے ذریعے کتنى شخصىات کے
 گھروں میں مدنى حلقوں کى ترکىب بنائى؟</t>
  </si>
  <si>
    <t>اس ماہ کتنے محارم نے</t>
  </si>
  <si>
    <t>مدرسۃالمدینہ بالغان پڑھا؟</t>
  </si>
  <si>
    <t>ہفتہ وار مدنی مذاکرہ میں شرکت کی ؟</t>
  </si>
  <si>
    <t xml:space="preserve"> علاقائی دورہ میں شرکت کی ؟</t>
  </si>
  <si>
    <t>کتنے محارم نےمدنی کورسز کیئے ؟</t>
  </si>
  <si>
    <t>یومِ تعطیل اعتکاف میں شرکت کی ؟</t>
  </si>
  <si>
    <t>رِیجن ذِمہ دار</t>
  </si>
  <si>
    <t>تاریخ اجراء اپڈیٹ کارکردگی فارم:</t>
  </si>
  <si>
    <t>اس ماہ کتنے محارم نے مدنی قافلوں  میں سفر کیا؟ شرکاء کی تعداد</t>
  </si>
  <si>
    <t>(شعبہ کارکردگی فارم و مدنی پھول)</t>
  </si>
  <si>
    <t xml:space="preserve">محارم مىں مدنی نیک اعمال  کے رسالے </t>
  </si>
  <si>
    <r>
      <t xml:space="preserve">زون ماہانہ کارکردگی فارم </t>
    </r>
    <r>
      <rPr>
        <sz val="13"/>
        <rFont val="Alvi Nastaleeq"/>
      </rPr>
      <t>( شعبہ معاونت برائے اسلامی بہنیں )</t>
    </r>
  </si>
  <si>
    <t>نِگرانِ زون</t>
  </si>
  <si>
    <t>حقیقی کارکردگی وہ ہے جس سے اسلامی بھائیوں میں عمل کا جذبہ پیدا ہو اور آخرت کی برکتیں ملیں۔  (فرمان امیر اہلسنت دامت برکاتہم العالیہ 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</si>
  <si>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اصلاح کی کوشش کرنی ہے۔  ان شاء اللہ عزوجل (مجھے دعوت اسلامی سے پیار ہے)</t>
    </r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</si>
  <si>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 xml:space="preserve"> یہ کارکردگی فارم ہر عیسوی ماہ کی 5 تاریخ تک نِگرانِ زون و رِیجن ذِمہ دارکو میل کریں۔</t>
    </r>
  </si>
  <si>
    <t>زون ذِمہ دار</t>
  </si>
  <si>
    <t>تعداد</t>
  </si>
  <si>
    <t>طے شدہ تقرر</t>
  </si>
  <si>
    <t>کل تقرر</t>
  </si>
  <si>
    <t>کیااس ماہ نِگرانِ زون نے شعبہ کامدنی مشورہ کیا؟</t>
  </si>
  <si>
    <t>تقابلی جائزہ(ترقی /تنزلی)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</si>
</sst>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);[Red]\(0\)"/>
    <numFmt numFmtId="165" formatCode="[$-420]dddd\,\ dd\ mmmm\,\ yyyy;@"/>
    <numFmt numFmtId="166" formatCode="[$-409]d\-mmm\-yyyy;@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lvi Nastaleeq"/>
    </font>
    <font>
      <sz val="12"/>
      <name val="Alvi Nastaleeq"/>
    </font>
    <font>
      <sz val="16"/>
      <name val="Alvi Nastaleeq"/>
    </font>
    <font>
      <sz val="17"/>
      <name val="UL Sajid Heading"/>
      <charset val="178"/>
    </font>
    <font>
      <sz val="13"/>
      <name val="Alvi Nastaleeq"/>
    </font>
    <font>
      <sz val="17"/>
      <name val="Alvi Nastaleeq"/>
    </font>
    <font>
      <sz val="14"/>
      <name val="Alvi Nastaleeq"/>
    </font>
    <font>
      <sz val="10"/>
      <name val="Alvi Nastaleeq"/>
    </font>
    <font>
      <sz val="11"/>
      <name val="Alvi Nastaleeq"/>
    </font>
    <font>
      <sz val="8"/>
      <name val="Times New Roman"/>
      <family val="1"/>
    </font>
    <font>
      <sz val="8"/>
      <name val="Alvi Nastaleeq"/>
    </font>
    <font>
      <sz val="10"/>
      <name val="UL Sajid Heading"/>
      <charset val="178"/>
    </font>
    <font>
      <sz val="11"/>
      <color theme="1"/>
      <name val="Calibri"/>
      <family val="2"/>
      <scheme val="minor"/>
    </font>
    <font>
      <sz val="11"/>
      <name val="UL Sajid Heading"/>
      <charset val="178"/>
    </font>
    <font>
      <sz val="14"/>
      <name val="UL Sajid Heading"/>
      <charset val="178"/>
    </font>
    <font>
      <sz val="11"/>
      <name val="Times New Roman"/>
      <family val="1"/>
    </font>
    <font>
      <sz val="10"/>
      <name val="Times New Roman"/>
      <family val="1"/>
    </font>
    <font>
      <sz val="11"/>
      <name val="Jameel Noori Nastaleeq"/>
    </font>
    <font>
      <sz val="14"/>
      <name val="Jameel Noori Nastaleeq"/>
    </font>
    <font>
      <sz val="12"/>
      <color rgb="FF0000FF"/>
      <name val="Alvi Nastaleeq"/>
    </font>
    <font>
      <sz val="12"/>
      <name val="Jameel Noori Nastaleeq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4" fillId="0" borderId="0"/>
  </cellStyleXfs>
  <cellXfs count="170">
    <xf numFmtId="0" fontId="0" fillId="0" borderId="0" xfId="0"/>
    <xf numFmtId="0" fontId="2" fillId="0" borderId="0" xfId="1" applyFont="1" applyAlignment="1" applyProtection="1">
      <alignment horizontal="center" vertical="center" wrapText="1"/>
      <protection locked="0"/>
    </xf>
    <xf numFmtId="0" fontId="2" fillId="0" borderId="4" xfId="1" applyFont="1" applyBorder="1" applyAlignment="1" applyProtection="1">
      <alignment horizontal="center" vertical="center" wrapText="1"/>
      <protection locked="0"/>
    </xf>
    <xf numFmtId="0" fontId="4" fillId="0" borderId="0" xfId="1" applyFont="1" applyAlignment="1" applyProtection="1">
      <alignment vertical="center" wrapText="1" shrinkToFit="1"/>
      <protection locked="0"/>
    </xf>
    <xf numFmtId="0" fontId="2" fillId="0" borderId="6" xfId="1" applyFont="1" applyBorder="1" applyAlignment="1" applyProtection="1">
      <alignment horizontal="center" vertical="center" wrapText="1"/>
      <protection locked="0"/>
    </xf>
    <xf numFmtId="0" fontId="2" fillId="0" borderId="0" xfId="1" applyFont="1" applyAlignment="1" applyProtection="1">
      <alignment horizontal="center" vertical="center" wrapText="1" shrinkToFit="1"/>
      <protection locked="0"/>
    </xf>
    <xf numFmtId="0" fontId="6" fillId="3" borderId="0" xfId="1" applyFont="1" applyFill="1" applyAlignment="1" applyProtection="1">
      <alignment horizontal="center" vertical="center" wrapText="1" shrinkToFit="1"/>
      <protection locked="0"/>
    </xf>
    <xf numFmtId="0" fontId="7" fillId="0" borderId="0" xfId="1" applyFont="1" applyAlignment="1" applyProtection="1">
      <alignment vertical="center" wrapText="1" shrinkToFit="1"/>
      <protection locked="0"/>
    </xf>
    <xf numFmtId="0" fontId="10" fillId="3" borderId="0" xfId="1" applyFont="1" applyFill="1" applyAlignment="1" applyProtection="1">
      <alignment horizontal="center" vertical="center" wrapText="1"/>
      <protection locked="0"/>
    </xf>
    <xf numFmtId="0" fontId="2" fillId="0" borderId="11" xfId="1" applyFont="1" applyBorder="1" applyAlignment="1" applyProtection="1">
      <alignment horizontal="center" vertical="center" wrapText="1"/>
      <protection locked="0"/>
    </xf>
    <xf numFmtId="0" fontId="6" fillId="0" borderId="0" xfId="1" applyFont="1" applyAlignment="1" applyProtection="1">
      <alignment horizontal="center" vertical="center" wrapText="1" shrinkToFit="1"/>
      <protection locked="0"/>
    </xf>
    <xf numFmtId="1" fontId="11" fillId="0" borderId="27" xfId="1" applyNumberFormat="1" applyFont="1" applyBorder="1" applyAlignment="1" applyProtection="1">
      <alignment horizontal="center" vertical="center" textRotation="90" shrinkToFit="1"/>
      <protection locked="0"/>
    </xf>
    <xf numFmtId="1" fontId="11" fillId="0" borderId="28" xfId="1" applyNumberFormat="1" applyFont="1" applyBorder="1" applyAlignment="1" applyProtection="1">
      <alignment horizontal="center" vertical="center" textRotation="90" shrinkToFit="1"/>
      <protection locked="0"/>
    </xf>
    <xf numFmtId="1" fontId="11" fillId="0" borderId="29" xfId="1" applyNumberFormat="1" applyFont="1" applyBorder="1" applyAlignment="1" applyProtection="1">
      <alignment horizontal="center" vertical="center" textRotation="90" shrinkToFit="1"/>
      <protection locked="0"/>
    </xf>
    <xf numFmtId="1" fontId="11" fillId="0" borderId="31" xfId="1" applyNumberFormat="1" applyFont="1" applyBorder="1" applyAlignment="1" applyProtection="1">
      <alignment horizontal="center" vertical="center" textRotation="90" shrinkToFit="1"/>
      <protection locked="0"/>
    </xf>
    <xf numFmtId="1" fontId="11" fillId="0" borderId="30" xfId="1" applyNumberFormat="1" applyFont="1" applyBorder="1" applyAlignment="1" applyProtection="1">
      <alignment horizontal="center" vertical="center" textRotation="90" shrinkToFit="1"/>
      <protection locked="0"/>
    </xf>
    <xf numFmtId="1" fontId="11" fillId="0" borderId="53" xfId="1" applyNumberFormat="1" applyFont="1" applyBorder="1" applyAlignment="1" applyProtection="1">
      <alignment horizontal="center" vertical="center" textRotation="90" shrinkToFit="1"/>
      <protection locked="0"/>
    </xf>
    <xf numFmtId="1" fontId="11" fillId="0" borderId="13" xfId="1" applyNumberFormat="1" applyFont="1" applyBorder="1" applyAlignment="1" applyProtection="1">
      <alignment horizontal="center" vertical="center" textRotation="90" shrinkToFit="1"/>
      <protection locked="0"/>
    </xf>
    <xf numFmtId="1" fontId="11" fillId="0" borderId="14" xfId="1" applyNumberFormat="1" applyFont="1" applyBorder="1" applyAlignment="1" applyProtection="1">
      <alignment horizontal="center" vertical="center" textRotation="90" shrinkToFit="1"/>
      <protection locked="0"/>
    </xf>
    <xf numFmtId="1" fontId="11" fillId="0" borderId="32" xfId="1" applyNumberFormat="1" applyFont="1" applyBorder="1" applyAlignment="1" applyProtection="1">
      <alignment horizontal="center" vertical="center" textRotation="90" shrinkToFit="1"/>
      <protection locked="0"/>
    </xf>
    <xf numFmtId="1" fontId="11" fillId="0" borderId="33" xfId="1" applyNumberFormat="1" applyFont="1" applyBorder="1" applyAlignment="1" applyProtection="1">
      <alignment horizontal="center" vertical="center" textRotation="90" shrinkToFit="1"/>
      <protection locked="0"/>
    </xf>
    <xf numFmtId="1" fontId="11" fillId="0" borderId="34" xfId="1" applyNumberFormat="1" applyFont="1" applyBorder="1" applyAlignment="1" applyProtection="1">
      <alignment horizontal="center" vertical="center" textRotation="90" shrinkToFit="1"/>
      <protection locked="0"/>
    </xf>
    <xf numFmtId="1" fontId="11" fillId="0" borderId="7" xfId="1" applyNumberFormat="1" applyFont="1" applyBorder="1" applyAlignment="1" applyProtection="1">
      <alignment horizontal="center" vertical="center" textRotation="90" shrinkToFit="1"/>
      <protection locked="0"/>
    </xf>
    <xf numFmtId="1" fontId="11" fillId="0" borderId="52" xfId="1" applyNumberFormat="1" applyFont="1" applyBorder="1" applyAlignment="1" applyProtection="1">
      <alignment horizontal="center" vertical="center" textRotation="90" shrinkToFit="1"/>
      <protection locked="0"/>
    </xf>
    <xf numFmtId="1" fontId="11" fillId="0" borderId="35" xfId="1" applyNumberFormat="1" applyFont="1" applyBorder="1" applyAlignment="1" applyProtection="1">
      <alignment horizontal="center" vertical="center" textRotation="90" shrinkToFit="1"/>
      <protection locked="0"/>
    </xf>
    <xf numFmtId="0" fontId="9" fillId="3" borderId="55" xfId="1" applyFont="1" applyFill="1" applyBorder="1" applyAlignment="1" applyProtection="1">
      <alignment vertical="center" shrinkToFit="1"/>
      <protection locked="0"/>
    </xf>
    <xf numFmtId="0" fontId="9" fillId="3" borderId="0" xfId="1" applyFont="1" applyFill="1" applyBorder="1" applyAlignment="1" applyProtection="1">
      <alignment vertical="center" shrinkToFit="1"/>
      <protection locked="0"/>
    </xf>
    <xf numFmtId="1" fontId="18" fillId="0" borderId="60" xfId="1" applyNumberFormat="1" applyFont="1" applyBorder="1" applyAlignment="1" applyProtection="1">
      <alignment horizontal="center" vertical="center" textRotation="90" shrinkToFit="1"/>
      <protection locked="0"/>
    </xf>
    <xf numFmtId="1" fontId="18" fillId="0" borderId="56" xfId="1" applyNumberFormat="1" applyFont="1" applyBorder="1" applyAlignment="1" applyProtection="1">
      <alignment horizontal="center" vertical="center" textRotation="90" shrinkToFit="1"/>
      <protection locked="0"/>
    </xf>
    <xf numFmtId="1" fontId="18" fillId="0" borderId="61" xfId="1" applyNumberFormat="1" applyFont="1" applyBorder="1" applyAlignment="1" applyProtection="1">
      <alignment horizontal="center" vertical="center" textRotation="90" shrinkToFit="1"/>
      <protection locked="0"/>
    </xf>
    <xf numFmtId="1" fontId="18" fillId="0" borderId="62" xfId="1" applyNumberFormat="1" applyFont="1" applyBorder="1" applyAlignment="1" applyProtection="1">
      <alignment horizontal="center" vertical="center" textRotation="90" shrinkToFit="1"/>
      <protection locked="0"/>
    </xf>
    <xf numFmtId="1" fontId="18" fillId="0" borderId="63" xfId="1" applyNumberFormat="1" applyFont="1" applyBorder="1" applyAlignment="1" applyProtection="1">
      <alignment horizontal="center" vertical="center" textRotation="90" shrinkToFit="1"/>
      <protection locked="0"/>
    </xf>
    <xf numFmtId="1" fontId="18" fillId="0" borderId="58" xfId="1" applyNumberFormat="1" applyFont="1" applyBorder="1" applyAlignment="1" applyProtection="1">
      <alignment horizontal="center" vertical="center" textRotation="90" shrinkToFit="1"/>
      <protection locked="0"/>
    </xf>
    <xf numFmtId="1" fontId="18" fillId="0" borderId="64" xfId="1" applyNumberFormat="1" applyFont="1" applyBorder="1" applyAlignment="1" applyProtection="1">
      <alignment horizontal="center" vertical="center" textRotation="90" shrinkToFit="1"/>
      <protection locked="0"/>
    </xf>
    <xf numFmtId="0" fontId="18" fillId="2" borderId="5" xfId="1" applyFont="1" applyFill="1" applyBorder="1" applyAlignment="1" applyProtection="1">
      <alignment horizontal="center" vertical="center" wrapText="1"/>
    </xf>
    <xf numFmtId="164" fontId="18" fillId="2" borderId="47" xfId="1" applyNumberFormat="1" applyFont="1" applyFill="1" applyBorder="1" applyAlignment="1" applyProtection="1">
      <alignment horizontal="center" vertical="center" textRotation="90" shrinkToFit="1"/>
    </xf>
    <xf numFmtId="164" fontId="18" fillId="2" borderId="48" xfId="1" applyNumberFormat="1" applyFont="1" applyFill="1" applyBorder="1" applyAlignment="1" applyProtection="1">
      <alignment horizontal="center" vertical="center" textRotation="90" shrinkToFit="1"/>
    </xf>
    <xf numFmtId="164" fontId="18" fillId="2" borderId="23" xfId="1" applyNumberFormat="1" applyFont="1" applyFill="1" applyBorder="1" applyAlignment="1" applyProtection="1">
      <alignment horizontal="center" vertical="center" textRotation="90" shrinkToFit="1"/>
    </xf>
    <xf numFmtId="164" fontId="18" fillId="2" borderId="50" xfId="1" applyNumberFormat="1" applyFont="1" applyFill="1" applyBorder="1" applyAlignment="1" applyProtection="1">
      <alignment horizontal="center" vertical="center" textRotation="90" shrinkToFit="1"/>
    </xf>
    <xf numFmtId="164" fontId="18" fillId="2" borderId="49" xfId="1" applyNumberFormat="1" applyFont="1" applyFill="1" applyBorder="1" applyAlignment="1" applyProtection="1">
      <alignment horizontal="center" vertical="center" textRotation="90" shrinkToFit="1"/>
    </xf>
    <xf numFmtId="164" fontId="18" fillId="2" borderId="54" xfId="1" applyNumberFormat="1" applyFont="1" applyFill="1" applyBorder="1" applyAlignment="1" applyProtection="1">
      <alignment horizontal="center" vertical="center" textRotation="90" shrinkToFit="1"/>
    </xf>
    <xf numFmtId="164" fontId="18" fillId="2" borderId="51" xfId="1" applyNumberFormat="1" applyFont="1" applyFill="1" applyBorder="1" applyAlignment="1" applyProtection="1">
      <alignment horizontal="center" vertical="center" textRotation="90" shrinkToFit="1"/>
    </xf>
    <xf numFmtId="1" fontId="18" fillId="2" borderId="41" xfId="1" applyNumberFormat="1" applyFont="1" applyFill="1" applyBorder="1" applyAlignment="1" applyProtection="1">
      <alignment horizontal="center" vertical="center" textRotation="90" shrinkToFit="1"/>
    </xf>
    <xf numFmtId="1" fontId="18" fillId="2" borderId="42" xfId="1" applyNumberFormat="1" applyFont="1" applyFill="1" applyBorder="1" applyAlignment="1" applyProtection="1">
      <alignment horizontal="center" vertical="center" textRotation="90" shrinkToFit="1"/>
    </xf>
    <xf numFmtId="1" fontId="18" fillId="2" borderId="43" xfId="1" applyNumberFormat="1" applyFont="1" applyFill="1" applyBorder="1" applyAlignment="1" applyProtection="1">
      <alignment horizontal="center" vertical="center" textRotation="90" shrinkToFit="1"/>
    </xf>
    <xf numFmtId="1" fontId="18" fillId="2" borderId="45" xfId="1" applyNumberFormat="1" applyFont="1" applyFill="1" applyBorder="1" applyAlignment="1" applyProtection="1">
      <alignment horizontal="center" vertical="center" textRotation="90" shrinkToFit="1"/>
    </xf>
    <xf numFmtId="1" fontId="18" fillId="2" borderId="44" xfId="1" applyNumberFormat="1" applyFont="1" applyFill="1" applyBorder="1" applyAlignment="1" applyProtection="1">
      <alignment horizontal="center" vertical="center" textRotation="90" shrinkToFit="1"/>
    </xf>
    <xf numFmtId="1" fontId="18" fillId="2" borderId="36" xfId="1" applyNumberFormat="1" applyFont="1" applyFill="1" applyBorder="1" applyAlignment="1" applyProtection="1">
      <alignment horizontal="center" vertical="center" textRotation="90" shrinkToFit="1"/>
    </xf>
    <xf numFmtId="1" fontId="18" fillId="2" borderId="46" xfId="1" applyNumberFormat="1" applyFont="1" applyFill="1" applyBorder="1" applyAlignment="1" applyProtection="1">
      <alignment horizontal="center" vertical="center" textRotation="90" shrinkToFit="1"/>
    </xf>
    <xf numFmtId="0" fontId="18" fillId="2" borderId="15" xfId="1" applyFont="1" applyFill="1" applyBorder="1" applyAlignment="1" applyProtection="1">
      <alignment horizontal="center" vertical="center" wrapText="1"/>
    </xf>
    <xf numFmtId="1" fontId="11" fillId="0" borderId="5" xfId="1" applyNumberFormat="1" applyFont="1" applyBorder="1" applyAlignment="1" applyProtection="1">
      <alignment horizontal="center" vertical="center" textRotation="90" shrinkToFit="1"/>
      <protection locked="0"/>
    </xf>
    <xf numFmtId="0" fontId="10" fillId="2" borderId="26" xfId="1" applyFont="1" applyFill="1" applyBorder="1" applyAlignment="1" applyProtection="1">
      <alignment horizontal="center" vertical="center" textRotation="90" wrapText="1"/>
    </xf>
    <xf numFmtId="0" fontId="10" fillId="2" borderId="22" xfId="1" applyFont="1" applyFill="1" applyBorder="1" applyAlignment="1" applyProtection="1">
      <alignment horizontal="center" vertical="center" textRotation="90" wrapText="1"/>
    </xf>
    <xf numFmtId="0" fontId="10" fillId="2" borderId="24" xfId="1" applyFont="1" applyFill="1" applyBorder="1" applyAlignment="1" applyProtection="1">
      <alignment horizontal="center" vertical="center" textRotation="90" wrapText="1" shrinkToFit="1"/>
    </xf>
    <xf numFmtId="0" fontId="10" fillId="2" borderId="54" xfId="1" applyFont="1" applyFill="1" applyBorder="1" applyAlignment="1" applyProtection="1">
      <alignment horizontal="center" vertical="center" textRotation="90" wrapText="1" shrinkToFit="1"/>
    </xf>
    <xf numFmtId="0" fontId="10" fillId="2" borderId="48" xfId="1" applyFont="1" applyFill="1" applyBorder="1" applyAlignment="1" applyProtection="1">
      <alignment horizontal="center" vertical="center" textRotation="90" wrapText="1" shrinkToFit="1"/>
    </xf>
    <xf numFmtId="0" fontId="10" fillId="2" borderId="65" xfId="1" applyFont="1" applyFill="1" applyBorder="1" applyAlignment="1" applyProtection="1">
      <alignment horizontal="center" vertical="center" textRotation="90" wrapText="1"/>
    </xf>
    <xf numFmtId="0" fontId="10" fillId="2" borderId="48" xfId="1" applyFont="1" applyFill="1" applyBorder="1" applyAlignment="1" applyProtection="1">
      <alignment horizontal="center" vertical="center" textRotation="90" wrapText="1"/>
    </xf>
    <xf numFmtId="0" fontId="19" fillId="2" borderId="22" xfId="0" applyFont="1" applyFill="1" applyBorder="1" applyAlignment="1" applyProtection="1">
      <alignment horizontal="center" vertical="center" textRotation="90" wrapText="1" shrinkToFit="1"/>
    </xf>
    <xf numFmtId="0" fontId="10" fillId="2" borderId="22" xfId="1" applyFont="1" applyFill="1" applyBorder="1" applyAlignment="1" applyProtection="1">
      <alignment horizontal="center" vertical="center" textRotation="90" wrapText="1" shrinkToFit="1"/>
    </xf>
    <xf numFmtId="1" fontId="11" fillId="0" borderId="16" xfId="1" applyNumberFormat="1" applyFont="1" applyBorder="1" applyAlignment="1" applyProtection="1">
      <alignment horizontal="center" vertical="center" textRotation="90" shrinkToFit="1"/>
      <protection locked="0"/>
    </xf>
    <xf numFmtId="1" fontId="11" fillId="0" borderId="75" xfId="1" applyNumberFormat="1" applyFont="1" applyBorder="1" applyAlignment="1" applyProtection="1">
      <alignment horizontal="center" vertical="center" textRotation="90" shrinkToFit="1"/>
      <protection locked="0"/>
    </xf>
    <xf numFmtId="1" fontId="18" fillId="2" borderId="76" xfId="1" applyNumberFormat="1" applyFont="1" applyFill="1" applyBorder="1" applyAlignment="1" applyProtection="1">
      <alignment horizontal="center" vertical="center" textRotation="90" shrinkToFit="1"/>
    </xf>
    <xf numFmtId="1" fontId="18" fillId="0" borderId="57" xfId="1" applyNumberFormat="1" applyFont="1" applyBorder="1" applyAlignment="1" applyProtection="1">
      <alignment horizontal="center" vertical="center" textRotation="90" shrinkToFit="1"/>
      <protection locked="0"/>
    </xf>
    <xf numFmtId="164" fontId="18" fillId="2" borderId="65" xfId="1" applyNumberFormat="1" applyFont="1" applyFill="1" applyBorder="1" applyAlignment="1" applyProtection="1">
      <alignment horizontal="center" vertical="center" textRotation="90" shrinkToFit="1"/>
    </xf>
    <xf numFmtId="1" fontId="11" fillId="0" borderId="17" xfId="1" applyNumberFormat="1" applyFont="1" applyBorder="1" applyAlignment="1" applyProtection="1">
      <alignment horizontal="center" vertical="center" textRotation="90" shrinkToFit="1"/>
      <protection locked="0"/>
    </xf>
    <xf numFmtId="1" fontId="11" fillId="0" borderId="77" xfId="1" applyNumberFormat="1" applyFont="1" applyBorder="1" applyAlignment="1" applyProtection="1">
      <alignment horizontal="center" vertical="center" textRotation="90" shrinkToFit="1"/>
      <protection locked="0"/>
    </xf>
    <xf numFmtId="1" fontId="18" fillId="2" borderId="78" xfId="1" applyNumberFormat="1" applyFont="1" applyFill="1" applyBorder="1" applyAlignment="1" applyProtection="1">
      <alignment horizontal="center" vertical="center" textRotation="90" shrinkToFit="1"/>
    </xf>
    <xf numFmtId="1" fontId="18" fillId="0" borderId="79" xfId="1" applyNumberFormat="1" applyFont="1" applyBorder="1" applyAlignment="1" applyProtection="1">
      <alignment horizontal="center" vertical="center" textRotation="90" shrinkToFit="1"/>
      <protection locked="0"/>
    </xf>
    <xf numFmtId="164" fontId="18" fillId="2" borderId="80" xfId="1" applyNumberFormat="1" applyFont="1" applyFill="1" applyBorder="1" applyAlignment="1" applyProtection="1">
      <alignment horizontal="center" vertical="center" textRotation="90" shrinkToFit="1"/>
    </xf>
    <xf numFmtId="1" fontId="11" fillId="0" borderId="15" xfId="1" applyNumberFormat="1" applyFont="1" applyBorder="1" applyAlignment="1" applyProtection="1">
      <alignment horizontal="center" vertical="center" textRotation="90" shrinkToFit="1"/>
      <protection locked="0"/>
    </xf>
    <xf numFmtId="0" fontId="8" fillId="2" borderId="74" xfId="0" applyFont="1" applyFill="1" applyBorder="1" applyAlignment="1" applyProtection="1">
      <alignment horizontal="center" vertical="center" textRotation="90" wrapText="1" shrinkToFit="1"/>
    </xf>
    <xf numFmtId="0" fontId="20" fillId="2" borderId="26" xfId="0" applyFont="1" applyFill="1" applyBorder="1" applyAlignment="1" applyProtection="1">
      <alignment horizontal="center" vertical="center" textRotation="90" wrapText="1" shrinkToFit="1"/>
    </xf>
    <xf numFmtId="0" fontId="20" fillId="2" borderId="25" xfId="0" applyFont="1" applyFill="1" applyBorder="1" applyAlignment="1" applyProtection="1">
      <alignment horizontal="center" vertical="center" textRotation="90" wrapText="1" shrinkToFit="1"/>
    </xf>
    <xf numFmtId="0" fontId="2" fillId="0" borderId="0" xfId="1" applyFont="1" applyAlignment="1" applyProtection="1">
      <alignment horizontal="center" wrapText="1"/>
      <protection locked="0"/>
    </xf>
    <xf numFmtId="0" fontId="10" fillId="2" borderId="21" xfId="0" applyFont="1" applyFill="1" applyBorder="1" applyAlignment="1" applyProtection="1">
      <alignment horizontal="center" vertical="center" textRotation="90" wrapText="1" shrinkToFit="1"/>
    </xf>
    <xf numFmtId="0" fontId="10" fillId="2" borderId="24" xfId="0" applyFont="1" applyFill="1" applyBorder="1" applyAlignment="1" applyProtection="1">
      <alignment horizontal="center" vertical="center" textRotation="90" wrapText="1" shrinkToFit="1"/>
    </xf>
    <xf numFmtId="0" fontId="9" fillId="2" borderId="24" xfId="0" applyFont="1" applyFill="1" applyBorder="1" applyAlignment="1" applyProtection="1">
      <alignment horizontal="center" vertical="center" textRotation="90" wrapText="1" shrinkToFit="1"/>
    </xf>
    <xf numFmtId="0" fontId="4" fillId="0" borderId="0" xfId="1" applyFont="1" applyAlignment="1" applyProtection="1">
      <alignment vertical="center" shrinkToFit="1"/>
      <protection locked="0"/>
    </xf>
    <xf numFmtId="0" fontId="7" fillId="0" borderId="0" xfId="1" applyFont="1" applyBorder="1" applyAlignment="1" applyProtection="1">
      <alignment vertical="center" shrinkToFit="1"/>
      <protection locked="0"/>
    </xf>
    <xf numFmtId="0" fontId="10" fillId="3" borderId="0" xfId="1" applyFont="1" applyFill="1" applyAlignment="1" applyProtection="1">
      <alignment vertical="center"/>
      <protection locked="0"/>
    </xf>
    <xf numFmtId="0" fontId="9" fillId="3" borderId="0" xfId="1" applyFont="1" applyFill="1" applyBorder="1" applyAlignment="1" applyProtection="1">
      <alignment vertical="center" wrapText="1"/>
      <protection locked="0"/>
    </xf>
    <xf numFmtId="0" fontId="17" fillId="3" borderId="66" xfId="1" applyFont="1" applyFill="1" applyBorder="1" applyAlignment="1" applyProtection="1">
      <alignment horizontal="center" vertical="center" wrapText="1" shrinkToFit="1"/>
    </xf>
    <xf numFmtId="0" fontId="17" fillId="3" borderId="67" xfId="1" applyFont="1" applyFill="1" applyBorder="1" applyAlignment="1" applyProtection="1">
      <alignment horizontal="center" vertical="center" wrapText="1" shrinkToFit="1"/>
    </xf>
    <xf numFmtId="0" fontId="2" fillId="0" borderId="37" xfId="1" applyFont="1" applyBorder="1" applyAlignment="1" applyProtection="1">
      <alignment horizontal="center" wrapText="1"/>
      <protection locked="0"/>
    </xf>
    <xf numFmtId="0" fontId="2" fillId="0" borderId="39" xfId="1" applyFont="1" applyBorder="1" applyAlignment="1" applyProtection="1">
      <alignment horizontal="center" wrapText="1"/>
      <protection locked="0"/>
    </xf>
    <xf numFmtId="0" fontId="18" fillId="2" borderId="16" xfId="1" applyFont="1" applyFill="1" applyBorder="1" applyAlignment="1" applyProtection="1">
      <alignment horizontal="center" vertical="center" wrapText="1"/>
    </xf>
    <xf numFmtId="0" fontId="18" fillId="2" borderId="17" xfId="1" applyFont="1" applyFill="1" applyBorder="1" applyAlignment="1" applyProtection="1">
      <alignment horizontal="center" vertical="center" wrapText="1"/>
    </xf>
    <xf numFmtId="0" fontId="5" fillId="0" borderId="0" xfId="1" applyFont="1" applyBorder="1" applyAlignment="1" applyProtection="1">
      <alignment horizontal="center" vertical="center" shrinkToFit="1"/>
    </xf>
    <xf numFmtId="1" fontId="18" fillId="2" borderId="43" xfId="0" applyNumberFormat="1" applyFont="1" applyFill="1" applyBorder="1" applyAlignment="1" applyProtection="1">
      <alignment horizontal="center" vertical="center" textRotation="90" shrinkToFit="1"/>
    </xf>
    <xf numFmtId="164" fontId="18" fillId="0" borderId="0" xfId="1" applyNumberFormat="1" applyFont="1" applyFill="1" applyBorder="1" applyAlignment="1" applyProtection="1">
      <alignment horizontal="center" vertical="center" textRotation="90" shrinkToFit="1"/>
    </xf>
    <xf numFmtId="166" fontId="10" fillId="3" borderId="38" xfId="1" applyNumberFormat="1" applyFont="1" applyFill="1" applyBorder="1" applyAlignment="1">
      <alignment vertical="center" readingOrder="2"/>
    </xf>
    <xf numFmtId="0" fontId="10" fillId="3" borderId="36" xfId="1" applyFont="1" applyFill="1" applyBorder="1" applyAlignment="1">
      <alignment vertical="center"/>
    </xf>
    <xf numFmtId="0" fontId="3" fillId="3" borderId="5" xfId="1" applyFont="1" applyFill="1" applyBorder="1" applyAlignment="1" applyProtection="1">
      <alignment horizontal="center" vertical="center" wrapText="1" shrinkToFit="1"/>
      <protection locked="0"/>
    </xf>
    <xf numFmtId="0" fontId="3" fillId="3" borderId="29" xfId="1" applyFont="1" applyFill="1" applyBorder="1" applyAlignment="1" applyProtection="1">
      <alignment horizontal="center" vertical="center" shrinkToFit="1"/>
      <protection locked="0"/>
    </xf>
    <xf numFmtId="0" fontId="3" fillId="3" borderId="29" xfId="1" applyFont="1" applyFill="1" applyBorder="1" applyAlignment="1" applyProtection="1">
      <alignment horizontal="center" vertical="center" wrapText="1" shrinkToFit="1"/>
      <protection locked="0"/>
    </xf>
    <xf numFmtId="0" fontId="21" fillId="3" borderId="29" xfId="1" applyFont="1" applyFill="1" applyBorder="1" applyAlignment="1" applyProtection="1">
      <alignment horizontal="center" vertical="center" wrapText="1" shrinkToFit="1"/>
      <protection locked="0"/>
    </xf>
    <xf numFmtId="1" fontId="18" fillId="2" borderId="76" xfId="0" applyNumberFormat="1" applyFont="1" applyFill="1" applyBorder="1" applyAlignment="1" applyProtection="1">
      <alignment horizontal="center" vertical="center" textRotation="90" shrinkToFit="1"/>
    </xf>
    <xf numFmtId="0" fontId="3" fillId="2" borderId="82" xfId="1" applyFont="1" applyFill="1" applyBorder="1" applyAlignment="1" applyProtection="1">
      <alignment horizontal="center" vertical="center" wrapText="1" shrinkToFit="1"/>
    </xf>
    <xf numFmtId="0" fontId="10" fillId="2" borderId="82" xfId="0" applyFont="1" applyFill="1" applyBorder="1" applyAlignment="1" applyProtection="1">
      <alignment horizontal="center" vertical="center" textRotation="90" wrapText="1" shrinkToFit="1"/>
    </xf>
    <xf numFmtId="1" fontId="18" fillId="0" borderId="61" xfId="1" applyNumberFormat="1" applyFont="1" applyFill="1" applyBorder="1" applyAlignment="1" applyProtection="1">
      <alignment horizontal="center" vertical="center" textRotation="90" shrinkToFit="1"/>
      <protection locked="0"/>
    </xf>
    <xf numFmtId="1" fontId="11" fillId="0" borderId="29" xfId="1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3" borderId="38" xfId="1" applyNumberFormat="1" applyFont="1" applyFill="1" applyBorder="1" applyAlignment="1">
      <alignment horizontal="center" vertical="center" shrinkToFit="1"/>
    </xf>
    <xf numFmtId="1" fontId="10" fillId="3" borderId="36" xfId="1" applyNumberFormat="1" applyFont="1" applyFill="1" applyBorder="1" applyAlignment="1">
      <alignment horizontal="center" vertical="center" shrinkToFit="1"/>
    </xf>
    <xf numFmtId="1" fontId="13" fillId="3" borderId="81" xfId="1" applyNumberFormat="1" applyFont="1" applyFill="1" applyBorder="1" applyAlignment="1">
      <alignment vertical="center" shrinkToFit="1"/>
    </xf>
    <xf numFmtId="1" fontId="13" fillId="3" borderId="38" xfId="1" applyNumberFormat="1" applyFont="1" applyFill="1" applyBorder="1" applyAlignment="1">
      <alignment vertical="center" shrinkToFit="1"/>
    </xf>
    <xf numFmtId="165" fontId="3" fillId="3" borderId="38" xfId="1" applyNumberFormat="1" applyFont="1" applyFill="1" applyBorder="1" applyAlignment="1">
      <alignment horizontal="right" vertical="center" readingOrder="2"/>
    </xf>
    <xf numFmtId="166" fontId="10" fillId="3" borderId="38" xfId="1" applyNumberFormat="1" applyFont="1" applyFill="1" applyBorder="1" applyAlignment="1">
      <alignment horizontal="left" vertical="center" readingOrder="2"/>
    </xf>
    <xf numFmtId="0" fontId="10" fillId="2" borderId="8" xfId="1" applyFont="1" applyFill="1" applyBorder="1" applyAlignment="1" applyProtection="1">
      <alignment horizontal="center" vertical="center" wrapText="1"/>
    </xf>
    <xf numFmtId="0" fontId="10" fillId="2" borderId="9" xfId="1" applyFont="1" applyFill="1" applyBorder="1" applyAlignment="1" applyProtection="1">
      <alignment horizontal="center" vertical="center" wrapText="1"/>
    </xf>
    <xf numFmtId="0" fontId="10" fillId="2" borderId="8" xfId="0" applyFont="1" applyFill="1" applyBorder="1" applyAlignment="1" applyProtection="1">
      <alignment horizontal="center" vertical="center"/>
    </xf>
    <xf numFmtId="0" fontId="10" fillId="2" borderId="72" xfId="0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 applyProtection="1">
      <alignment horizontal="center" vertical="center"/>
    </xf>
    <xf numFmtId="0" fontId="10" fillId="2" borderId="20" xfId="1" applyFont="1" applyFill="1" applyBorder="1" applyAlignment="1" applyProtection="1">
      <alignment horizontal="center" vertical="center" textRotation="90" wrapText="1"/>
    </xf>
    <xf numFmtId="0" fontId="10" fillId="2" borderId="23" xfId="1" applyFont="1" applyFill="1" applyBorder="1" applyAlignment="1" applyProtection="1">
      <alignment horizontal="center" vertical="center" textRotation="90" wrapText="1"/>
    </xf>
    <xf numFmtId="0" fontId="10" fillId="2" borderId="20" xfId="1" applyFont="1" applyFill="1" applyBorder="1" applyAlignment="1" applyProtection="1">
      <alignment horizontal="center" vertical="center" textRotation="90" shrinkToFit="1"/>
    </xf>
    <xf numFmtId="0" fontId="10" fillId="2" borderId="23" xfId="1" applyFont="1" applyFill="1" applyBorder="1" applyAlignment="1" applyProtection="1">
      <alignment horizontal="center" vertical="center" textRotation="90" shrinkToFit="1"/>
    </xf>
    <xf numFmtId="0" fontId="3" fillId="2" borderId="20" xfId="0" applyFont="1" applyFill="1" applyBorder="1" applyAlignment="1" applyProtection="1">
      <alignment horizontal="center" vertical="center" textRotation="90"/>
    </xf>
    <xf numFmtId="0" fontId="3" fillId="2" borderId="23" xfId="0" applyFont="1" applyFill="1" applyBorder="1" applyAlignment="1" applyProtection="1">
      <alignment horizontal="center" vertical="center" textRotation="90"/>
    </xf>
    <xf numFmtId="0" fontId="9" fillId="2" borderId="8" xfId="1" applyFont="1" applyFill="1" applyBorder="1" applyAlignment="1" applyProtection="1">
      <alignment horizontal="center" vertical="center" wrapText="1" shrinkToFit="1"/>
    </xf>
    <xf numFmtId="0" fontId="9" fillId="2" borderId="9" xfId="1" applyFont="1" applyFill="1" applyBorder="1" applyAlignment="1" applyProtection="1">
      <alignment horizontal="center" vertical="center" wrapText="1" shrinkToFit="1"/>
    </xf>
    <xf numFmtId="0" fontId="18" fillId="2" borderId="16" xfId="1" applyFont="1" applyFill="1" applyBorder="1" applyAlignment="1" applyProtection="1">
      <alignment horizontal="center" vertical="center" wrapText="1"/>
    </xf>
    <xf numFmtId="0" fontId="18" fillId="2" borderId="17" xfId="1" applyFont="1" applyFill="1" applyBorder="1" applyAlignment="1" applyProtection="1">
      <alignment horizontal="center" vertical="center" wrapText="1"/>
    </xf>
    <xf numFmtId="0" fontId="3" fillId="2" borderId="57" xfId="0" applyFont="1" applyFill="1" applyBorder="1" applyAlignment="1" applyProtection="1">
      <alignment horizontal="center" vertical="center" shrinkToFit="1"/>
    </xf>
    <xf numFmtId="0" fontId="3" fillId="2" borderId="59" xfId="0" applyFont="1" applyFill="1" applyBorder="1" applyAlignment="1" applyProtection="1">
      <alignment horizontal="center" vertical="center" shrinkToFit="1"/>
    </xf>
    <xf numFmtId="165" fontId="10" fillId="3" borderId="40" xfId="1" applyNumberFormat="1" applyFont="1" applyFill="1" applyBorder="1" applyAlignment="1" applyProtection="1">
      <alignment vertical="center" readingOrder="2"/>
      <protection locked="0"/>
    </xf>
    <xf numFmtId="0" fontId="10" fillId="3" borderId="36" xfId="1" applyFont="1" applyFill="1" applyBorder="1" applyAlignment="1">
      <alignment vertical="center"/>
    </xf>
    <xf numFmtId="0" fontId="16" fillId="2" borderId="43" xfId="1" applyFont="1" applyFill="1" applyBorder="1" applyAlignment="1" applyProtection="1">
      <alignment horizontal="center" vertical="center" wrapText="1"/>
    </xf>
    <xf numFmtId="0" fontId="16" fillId="2" borderId="19" xfId="1" applyFont="1" applyFill="1" applyBorder="1" applyAlignment="1" applyProtection="1">
      <alignment horizontal="center" vertical="center" wrapText="1"/>
    </xf>
    <xf numFmtId="0" fontId="16" fillId="2" borderId="23" xfId="1" applyFont="1" applyFill="1" applyBorder="1" applyAlignment="1" applyProtection="1">
      <alignment horizontal="center" vertical="center" wrapText="1"/>
    </xf>
    <xf numFmtId="0" fontId="8" fillId="2" borderId="68" xfId="1" applyFont="1" applyFill="1" applyBorder="1" applyAlignment="1" applyProtection="1">
      <alignment horizontal="center" vertical="center" textRotation="90" wrapText="1"/>
    </xf>
    <xf numFmtId="0" fontId="8" fillId="2" borderId="69" xfId="1" applyFont="1" applyFill="1" applyBorder="1" applyAlignment="1" applyProtection="1">
      <alignment horizontal="center" vertical="center" textRotation="90" wrapText="1"/>
    </xf>
    <xf numFmtId="0" fontId="8" fillId="2" borderId="70" xfId="1" applyFont="1" applyFill="1" applyBorder="1" applyAlignment="1" applyProtection="1">
      <alignment horizontal="center" vertical="center" textRotation="90" wrapText="1"/>
    </xf>
    <xf numFmtId="0" fontId="10" fillId="2" borderId="73" xfId="0" applyFont="1" applyFill="1" applyBorder="1" applyAlignment="1" applyProtection="1">
      <alignment horizontal="center" vertical="center" wrapText="1"/>
    </xf>
    <xf numFmtId="0" fontId="10" fillId="2" borderId="9" xfId="0" applyFont="1" applyFill="1" applyBorder="1" applyAlignment="1" applyProtection="1">
      <alignment horizontal="center" vertical="center" wrapText="1"/>
    </xf>
    <xf numFmtId="0" fontId="22" fillId="2" borderId="20" xfId="1" applyFont="1" applyFill="1" applyBorder="1" applyAlignment="1" applyProtection="1">
      <alignment horizontal="center" vertical="center" textRotation="90" wrapText="1"/>
    </xf>
    <xf numFmtId="0" fontId="22" fillId="2" borderId="23" xfId="1" applyFont="1" applyFill="1" applyBorder="1" applyAlignment="1" applyProtection="1">
      <alignment horizontal="center" vertical="center" textRotation="90" wrapText="1"/>
    </xf>
    <xf numFmtId="0" fontId="3" fillId="2" borderId="7" xfId="1" applyFont="1" applyFill="1" applyBorder="1" applyAlignment="1" applyProtection="1">
      <alignment horizontal="center" vertical="center" wrapText="1" shrinkToFit="1"/>
    </xf>
    <xf numFmtId="0" fontId="9" fillId="2" borderId="76" xfId="1" quotePrefix="1" applyFont="1" applyFill="1" applyBorder="1" applyAlignment="1" applyProtection="1">
      <alignment horizontal="center" vertical="center" wrapText="1"/>
    </xf>
    <xf numFmtId="0" fontId="9" fillId="2" borderId="78" xfId="1" quotePrefix="1" applyFont="1" applyFill="1" applyBorder="1" applyAlignment="1" applyProtection="1">
      <alignment horizontal="center" vertical="center" wrapText="1"/>
    </xf>
    <xf numFmtId="0" fontId="2" fillId="2" borderId="8" xfId="1" applyFont="1" applyFill="1" applyBorder="1" applyAlignment="1" applyProtection="1">
      <alignment horizontal="center" vertical="center" wrapText="1" shrinkToFit="1"/>
    </xf>
    <xf numFmtId="0" fontId="2" fillId="2" borderId="9" xfId="1" applyFont="1" applyFill="1" applyBorder="1" applyAlignment="1" applyProtection="1">
      <alignment horizontal="center" vertical="center" wrapText="1" shrinkToFit="1"/>
    </xf>
    <xf numFmtId="0" fontId="12" fillId="2" borderId="8" xfId="1" applyFont="1" applyFill="1" applyBorder="1" applyAlignment="1" applyProtection="1">
      <alignment horizontal="center" vertical="center" wrapText="1"/>
    </xf>
    <xf numFmtId="0" fontId="12" fillId="2" borderId="9" xfId="1" applyFont="1" applyFill="1" applyBorder="1" applyAlignment="1" applyProtection="1">
      <alignment horizontal="center" vertical="center" wrapText="1"/>
    </xf>
    <xf numFmtId="0" fontId="10" fillId="2" borderId="20" xfId="1" applyFont="1" applyFill="1" applyBorder="1" applyAlignment="1" applyProtection="1">
      <alignment horizontal="center" vertical="center" textRotation="90"/>
    </xf>
    <xf numFmtId="0" fontId="10" fillId="2" borderId="23" xfId="1" applyFont="1" applyFill="1" applyBorder="1" applyAlignment="1" applyProtection="1">
      <alignment horizontal="center" vertical="center" textRotation="90"/>
    </xf>
    <xf numFmtId="0" fontId="18" fillId="2" borderId="12" xfId="1" applyFont="1" applyFill="1" applyBorder="1" applyAlignment="1" applyProtection="1">
      <alignment horizontal="center" vertical="center" wrapText="1"/>
    </xf>
    <xf numFmtId="0" fontId="18" fillId="2" borderId="13" xfId="1" applyFont="1" applyFill="1" applyBorder="1" applyAlignment="1" applyProtection="1">
      <alignment horizontal="center" vertical="center" wrapText="1"/>
    </xf>
    <xf numFmtId="0" fontId="18" fillId="2" borderId="14" xfId="1" applyFont="1" applyFill="1" applyBorder="1" applyAlignment="1" applyProtection="1">
      <alignment horizontal="center" vertical="center" wrapText="1"/>
    </xf>
    <xf numFmtId="0" fontId="18" fillId="2" borderId="18" xfId="1" applyFont="1" applyFill="1" applyBorder="1" applyAlignment="1" applyProtection="1">
      <alignment horizontal="center" vertical="center" wrapText="1"/>
    </xf>
    <xf numFmtId="0" fontId="10" fillId="2" borderId="8" xfId="0" applyFont="1" applyFill="1" applyBorder="1" applyAlignment="1" applyProtection="1">
      <alignment horizontal="center" vertical="center" wrapText="1"/>
    </xf>
    <xf numFmtId="0" fontId="10" fillId="2" borderId="72" xfId="0" applyFont="1" applyFill="1" applyBorder="1" applyAlignment="1" applyProtection="1">
      <alignment horizontal="center" vertical="center" wrapText="1"/>
    </xf>
    <xf numFmtId="0" fontId="4" fillId="2" borderId="71" xfId="1" applyFont="1" applyFill="1" applyBorder="1" applyAlignment="1" applyProtection="1">
      <alignment horizontal="center" vertical="center" shrinkToFit="1"/>
    </xf>
    <xf numFmtId="0" fontId="4" fillId="2" borderId="58" xfId="1" applyFont="1" applyFill="1" applyBorder="1" applyAlignment="1" applyProtection="1">
      <alignment horizontal="center" vertical="center" shrinkToFit="1"/>
    </xf>
    <xf numFmtId="0" fontId="4" fillId="2" borderId="59" xfId="1" applyFont="1" applyFill="1" applyBorder="1" applyAlignment="1" applyProtection="1">
      <alignment horizontal="center" vertical="center" shrinkToFit="1"/>
    </xf>
    <xf numFmtId="0" fontId="2" fillId="0" borderId="1" xfId="1" applyFont="1" applyBorder="1" applyAlignment="1" applyProtection="1">
      <alignment horizontal="center" vertical="center" wrapText="1"/>
      <protection locked="0"/>
    </xf>
    <xf numFmtId="0" fontId="2" fillId="0" borderId="2" xfId="1" applyFont="1" applyBorder="1" applyAlignment="1" applyProtection="1">
      <alignment horizontal="center" vertical="center" wrapText="1"/>
      <protection locked="0"/>
    </xf>
    <xf numFmtId="0" fontId="2" fillId="0" borderId="3" xfId="1" applyFont="1" applyBorder="1" applyAlignment="1" applyProtection="1">
      <alignment horizontal="center" vertical="center" wrapText="1"/>
      <protection locked="0"/>
    </xf>
    <xf numFmtId="0" fontId="5" fillId="0" borderId="0" xfId="1" applyFont="1" applyBorder="1" applyAlignment="1" applyProtection="1">
      <alignment horizontal="center" vertical="center" shrinkToFit="1"/>
    </xf>
    <xf numFmtId="0" fontId="6" fillId="0" borderId="71" xfId="1" applyFont="1" applyBorder="1" applyAlignment="1" applyProtection="1">
      <alignment horizontal="center" vertical="center" shrinkToFit="1"/>
      <protection locked="0"/>
    </xf>
    <xf numFmtId="0" fontId="6" fillId="0" borderId="58" xfId="1" applyFont="1" applyBorder="1" applyAlignment="1" applyProtection="1">
      <alignment horizontal="center" vertical="center" shrinkToFit="1"/>
      <protection locked="0"/>
    </xf>
    <xf numFmtId="0" fontId="6" fillId="0" borderId="59" xfId="1" applyFont="1" applyBorder="1" applyAlignment="1" applyProtection="1">
      <alignment horizontal="center" vertical="center" shrinkToFit="1"/>
      <protection locked="0"/>
    </xf>
    <xf numFmtId="0" fontId="3" fillId="2" borderId="8" xfId="1" applyFont="1" applyFill="1" applyBorder="1" applyAlignment="1" applyProtection="1">
      <alignment horizontal="center" vertical="center" shrinkToFit="1"/>
      <protection locked="0"/>
    </xf>
    <xf numFmtId="0" fontId="3" fillId="2" borderId="72" xfId="1" applyFont="1" applyFill="1" applyBorder="1" applyAlignment="1" applyProtection="1">
      <alignment horizontal="center" vertical="center" shrinkToFit="1"/>
      <protection locked="0"/>
    </xf>
    <xf numFmtId="0" fontId="3" fillId="2" borderId="9" xfId="1" applyFont="1" applyFill="1" applyBorder="1" applyAlignment="1" applyProtection="1">
      <alignment horizontal="center" vertical="center" shrinkToFit="1"/>
      <protection locked="0"/>
    </xf>
    <xf numFmtId="0" fontId="10" fillId="0" borderId="10" xfId="1" applyFont="1" applyBorder="1" applyAlignment="1" applyProtection="1">
      <alignment horizontal="left" vertical="center"/>
    </xf>
    <xf numFmtId="0" fontId="10" fillId="0" borderId="0" xfId="1" applyFont="1" applyBorder="1" applyAlignment="1" applyProtection="1">
      <alignment horizontal="left" vertical="center"/>
    </xf>
    <xf numFmtId="0" fontId="10" fillId="3" borderId="10" xfId="1" applyFont="1" applyFill="1" applyBorder="1" applyAlignment="1" applyProtection="1">
      <alignment horizontal="left" vertical="center"/>
    </xf>
    <xf numFmtId="0" fontId="10" fillId="3" borderId="0" xfId="1" applyFont="1" applyFill="1" applyBorder="1" applyAlignment="1" applyProtection="1">
      <alignment horizontal="left" vertical="center"/>
    </xf>
    <xf numFmtId="0" fontId="10" fillId="2" borderId="72" xfId="1" applyFont="1" applyFill="1" applyBorder="1" applyAlignment="1" applyProtection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BCB26-D529-4A6F-9B48-80CAEA709505}">
  <sheetPr>
    <tabColor indexed="11"/>
  </sheetPr>
  <dimension ref="A1:AC37"/>
  <sheetViews>
    <sheetView showGridLines="0" tabSelected="1" topLeftCell="A10" zoomScaleNormal="100" zoomScaleSheetLayoutView="100" workbookViewId="0">
      <selection activeCell="P32" sqref="P32"/>
    </sheetView>
  </sheetViews>
  <sheetFormatPr defaultRowHeight="15" customHeight="1" x14ac:dyDescent="0.25"/>
  <cols>
    <col min="1" max="1" width="1.28515625" style="1" customWidth="1"/>
    <col min="2" max="4" width="4.7109375" style="1" customWidth="1"/>
    <col min="5" max="5" width="7.85546875" style="1" customWidth="1"/>
    <col min="6" max="26" width="4.7109375" style="1" customWidth="1"/>
    <col min="27" max="27" width="12" style="1" customWidth="1"/>
    <col min="28" max="28" width="3.5703125" style="1" customWidth="1"/>
    <col min="29" max="29" width="1" style="1" customWidth="1"/>
    <col min="30" max="244" width="9.140625" style="1"/>
    <col min="245" max="245" width="0.85546875" style="1" customWidth="1"/>
    <col min="246" max="247" width="6.42578125" style="1" customWidth="1"/>
    <col min="248" max="248" width="5.7109375" style="1" customWidth="1"/>
    <col min="249" max="249" width="7.42578125" style="1" customWidth="1"/>
    <col min="250" max="251" width="5.140625" style="1" customWidth="1"/>
    <col min="252" max="254" width="3.7109375" style="1" customWidth="1"/>
    <col min="255" max="256" width="5.5703125" style="1" customWidth="1"/>
    <col min="257" max="258" width="6" style="1" customWidth="1"/>
    <col min="259" max="259" width="5.28515625" style="1" customWidth="1"/>
    <col min="260" max="260" width="6.140625" style="1" customWidth="1"/>
    <col min="261" max="262" width="5.7109375" style="1" customWidth="1"/>
    <col min="263" max="265" width="6.85546875" style="1" customWidth="1"/>
    <col min="266" max="270" width="4" style="1" customWidth="1"/>
    <col min="271" max="271" width="8.42578125" style="1" customWidth="1"/>
    <col min="272" max="272" width="2.7109375" style="1" customWidth="1"/>
    <col min="273" max="273" width="0.85546875" style="1" customWidth="1"/>
    <col min="274" max="500" width="9.140625" style="1"/>
    <col min="501" max="501" width="0.85546875" style="1" customWidth="1"/>
    <col min="502" max="503" width="6.42578125" style="1" customWidth="1"/>
    <col min="504" max="504" width="5.7109375" style="1" customWidth="1"/>
    <col min="505" max="505" width="7.42578125" style="1" customWidth="1"/>
    <col min="506" max="507" width="5.140625" style="1" customWidth="1"/>
    <col min="508" max="510" width="3.7109375" style="1" customWidth="1"/>
    <col min="511" max="512" width="5.5703125" style="1" customWidth="1"/>
    <col min="513" max="514" width="6" style="1" customWidth="1"/>
    <col min="515" max="515" width="5.28515625" style="1" customWidth="1"/>
    <col min="516" max="516" width="6.140625" style="1" customWidth="1"/>
    <col min="517" max="518" width="5.7109375" style="1" customWidth="1"/>
    <col min="519" max="521" width="6.85546875" style="1" customWidth="1"/>
    <col min="522" max="526" width="4" style="1" customWidth="1"/>
    <col min="527" max="527" width="8.42578125" style="1" customWidth="1"/>
    <col min="528" max="528" width="2.7109375" style="1" customWidth="1"/>
    <col min="529" max="529" width="0.85546875" style="1" customWidth="1"/>
    <col min="530" max="756" width="9.140625" style="1"/>
    <col min="757" max="757" width="0.85546875" style="1" customWidth="1"/>
    <col min="758" max="759" width="6.42578125" style="1" customWidth="1"/>
    <col min="760" max="760" width="5.7109375" style="1" customWidth="1"/>
    <col min="761" max="761" width="7.42578125" style="1" customWidth="1"/>
    <col min="762" max="763" width="5.140625" style="1" customWidth="1"/>
    <col min="764" max="766" width="3.7109375" style="1" customWidth="1"/>
    <col min="767" max="768" width="5.5703125" style="1" customWidth="1"/>
    <col min="769" max="770" width="6" style="1" customWidth="1"/>
    <col min="771" max="771" width="5.28515625" style="1" customWidth="1"/>
    <col min="772" max="772" width="6.140625" style="1" customWidth="1"/>
    <col min="773" max="774" width="5.7109375" style="1" customWidth="1"/>
    <col min="775" max="777" width="6.85546875" style="1" customWidth="1"/>
    <col min="778" max="782" width="4" style="1" customWidth="1"/>
    <col min="783" max="783" width="8.42578125" style="1" customWidth="1"/>
    <col min="784" max="784" width="2.7109375" style="1" customWidth="1"/>
    <col min="785" max="785" width="0.85546875" style="1" customWidth="1"/>
    <col min="786" max="1012" width="9.140625" style="1"/>
    <col min="1013" max="1013" width="0.85546875" style="1" customWidth="1"/>
    <col min="1014" max="1015" width="6.42578125" style="1" customWidth="1"/>
    <col min="1016" max="1016" width="5.7109375" style="1" customWidth="1"/>
    <col min="1017" max="1017" width="7.42578125" style="1" customWidth="1"/>
    <col min="1018" max="1019" width="5.140625" style="1" customWidth="1"/>
    <col min="1020" max="1022" width="3.7109375" style="1" customWidth="1"/>
    <col min="1023" max="1024" width="5.5703125" style="1" customWidth="1"/>
    <col min="1025" max="1026" width="6" style="1" customWidth="1"/>
    <col min="1027" max="1027" width="5.28515625" style="1" customWidth="1"/>
    <col min="1028" max="1028" width="6.140625" style="1" customWidth="1"/>
    <col min="1029" max="1030" width="5.7109375" style="1" customWidth="1"/>
    <col min="1031" max="1033" width="6.85546875" style="1" customWidth="1"/>
    <col min="1034" max="1038" width="4" style="1" customWidth="1"/>
    <col min="1039" max="1039" width="8.42578125" style="1" customWidth="1"/>
    <col min="1040" max="1040" width="2.7109375" style="1" customWidth="1"/>
    <col min="1041" max="1041" width="0.85546875" style="1" customWidth="1"/>
    <col min="1042" max="1268" width="9.140625" style="1"/>
    <col min="1269" max="1269" width="0.85546875" style="1" customWidth="1"/>
    <col min="1270" max="1271" width="6.42578125" style="1" customWidth="1"/>
    <col min="1272" max="1272" width="5.7109375" style="1" customWidth="1"/>
    <col min="1273" max="1273" width="7.42578125" style="1" customWidth="1"/>
    <col min="1274" max="1275" width="5.140625" style="1" customWidth="1"/>
    <col min="1276" max="1278" width="3.7109375" style="1" customWidth="1"/>
    <col min="1279" max="1280" width="5.5703125" style="1" customWidth="1"/>
    <col min="1281" max="1282" width="6" style="1" customWidth="1"/>
    <col min="1283" max="1283" width="5.28515625" style="1" customWidth="1"/>
    <col min="1284" max="1284" width="6.140625" style="1" customWidth="1"/>
    <col min="1285" max="1286" width="5.7109375" style="1" customWidth="1"/>
    <col min="1287" max="1289" width="6.85546875" style="1" customWidth="1"/>
    <col min="1290" max="1294" width="4" style="1" customWidth="1"/>
    <col min="1295" max="1295" width="8.42578125" style="1" customWidth="1"/>
    <col min="1296" max="1296" width="2.7109375" style="1" customWidth="1"/>
    <col min="1297" max="1297" width="0.85546875" style="1" customWidth="1"/>
    <col min="1298" max="1524" width="9.140625" style="1"/>
    <col min="1525" max="1525" width="0.85546875" style="1" customWidth="1"/>
    <col min="1526" max="1527" width="6.42578125" style="1" customWidth="1"/>
    <col min="1528" max="1528" width="5.7109375" style="1" customWidth="1"/>
    <col min="1529" max="1529" width="7.42578125" style="1" customWidth="1"/>
    <col min="1530" max="1531" width="5.140625" style="1" customWidth="1"/>
    <col min="1532" max="1534" width="3.7109375" style="1" customWidth="1"/>
    <col min="1535" max="1536" width="5.5703125" style="1" customWidth="1"/>
    <col min="1537" max="1538" width="6" style="1" customWidth="1"/>
    <col min="1539" max="1539" width="5.28515625" style="1" customWidth="1"/>
    <col min="1540" max="1540" width="6.140625" style="1" customWidth="1"/>
    <col min="1541" max="1542" width="5.7109375" style="1" customWidth="1"/>
    <col min="1543" max="1545" width="6.85546875" style="1" customWidth="1"/>
    <col min="1546" max="1550" width="4" style="1" customWidth="1"/>
    <col min="1551" max="1551" width="8.42578125" style="1" customWidth="1"/>
    <col min="1552" max="1552" width="2.7109375" style="1" customWidth="1"/>
    <col min="1553" max="1553" width="0.85546875" style="1" customWidth="1"/>
    <col min="1554" max="1780" width="9.140625" style="1"/>
    <col min="1781" max="1781" width="0.85546875" style="1" customWidth="1"/>
    <col min="1782" max="1783" width="6.42578125" style="1" customWidth="1"/>
    <col min="1784" max="1784" width="5.7109375" style="1" customWidth="1"/>
    <col min="1785" max="1785" width="7.42578125" style="1" customWidth="1"/>
    <col min="1786" max="1787" width="5.140625" style="1" customWidth="1"/>
    <col min="1788" max="1790" width="3.7109375" style="1" customWidth="1"/>
    <col min="1791" max="1792" width="5.5703125" style="1" customWidth="1"/>
    <col min="1793" max="1794" width="6" style="1" customWidth="1"/>
    <col min="1795" max="1795" width="5.28515625" style="1" customWidth="1"/>
    <col min="1796" max="1796" width="6.140625" style="1" customWidth="1"/>
    <col min="1797" max="1798" width="5.7109375" style="1" customWidth="1"/>
    <col min="1799" max="1801" width="6.85546875" style="1" customWidth="1"/>
    <col min="1802" max="1806" width="4" style="1" customWidth="1"/>
    <col min="1807" max="1807" width="8.42578125" style="1" customWidth="1"/>
    <col min="1808" max="1808" width="2.7109375" style="1" customWidth="1"/>
    <col min="1809" max="1809" width="0.85546875" style="1" customWidth="1"/>
    <col min="1810" max="2036" width="9.140625" style="1"/>
    <col min="2037" max="2037" width="0.85546875" style="1" customWidth="1"/>
    <col min="2038" max="2039" width="6.42578125" style="1" customWidth="1"/>
    <col min="2040" max="2040" width="5.7109375" style="1" customWidth="1"/>
    <col min="2041" max="2041" width="7.42578125" style="1" customWidth="1"/>
    <col min="2042" max="2043" width="5.140625" style="1" customWidth="1"/>
    <col min="2044" max="2046" width="3.7109375" style="1" customWidth="1"/>
    <col min="2047" max="2048" width="5.5703125" style="1" customWidth="1"/>
    <col min="2049" max="2050" width="6" style="1" customWidth="1"/>
    <col min="2051" max="2051" width="5.28515625" style="1" customWidth="1"/>
    <col min="2052" max="2052" width="6.140625" style="1" customWidth="1"/>
    <col min="2053" max="2054" width="5.7109375" style="1" customWidth="1"/>
    <col min="2055" max="2057" width="6.85546875" style="1" customWidth="1"/>
    <col min="2058" max="2062" width="4" style="1" customWidth="1"/>
    <col min="2063" max="2063" width="8.42578125" style="1" customWidth="1"/>
    <col min="2064" max="2064" width="2.7109375" style="1" customWidth="1"/>
    <col min="2065" max="2065" width="0.85546875" style="1" customWidth="1"/>
    <col min="2066" max="2292" width="9.140625" style="1"/>
    <col min="2293" max="2293" width="0.85546875" style="1" customWidth="1"/>
    <col min="2294" max="2295" width="6.42578125" style="1" customWidth="1"/>
    <col min="2296" max="2296" width="5.7109375" style="1" customWidth="1"/>
    <col min="2297" max="2297" width="7.42578125" style="1" customWidth="1"/>
    <col min="2298" max="2299" width="5.140625" style="1" customWidth="1"/>
    <col min="2300" max="2302" width="3.7109375" style="1" customWidth="1"/>
    <col min="2303" max="2304" width="5.5703125" style="1" customWidth="1"/>
    <col min="2305" max="2306" width="6" style="1" customWidth="1"/>
    <col min="2307" max="2307" width="5.28515625" style="1" customWidth="1"/>
    <col min="2308" max="2308" width="6.140625" style="1" customWidth="1"/>
    <col min="2309" max="2310" width="5.7109375" style="1" customWidth="1"/>
    <col min="2311" max="2313" width="6.85546875" style="1" customWidth="1"/>
    <col min="2314" max="2318" width="4" style="1" customWidth="1"/>
    <col min="2319" max="2319" width="8.42578125" style="1" customWidth="1"/>
    <col min="2320" max="2320" width="2.7109375" style="1" customWidth="1"/>
    <col min="2321" max="2321" width="0.85546875" style="1" customWidth="1"/>
    <col min="2322" max="2548" width="9.140625" style="1"/>
    <col min="2549" max="2549" width="0.85546875" style="1" customWidth="1"/>
    <col min="2550" max="2551" width="6.42578125" style="1" customWidth="1"/>
    <col min="2552" max="2552" width="5.7109375" style="1" customWidth="1"/>
    <col min="2553" max="2553" width="7.42578125" style="1" customWidth="1"/>
    <col min="2554" max="2555" width="5.140625" style="1" customWidth="1"/>
    <col min="2556" max="2558" width="3.7109375" style="1" customWidth="1"/>
    <col min="2559" max="2560" width="5.5703125" style="1" customWidth="1"/>
    <col min="2561" max="2562" width="6" style="1" customWidth="1"/>
    <col min="2563" max="2563" width="5.28515625" style="1" customWidth="1"/>
    <col min="2564" max="2564" width="6.140625" style="1" customWidth="1"/>
    <col min="2565" max="2566" width="5.7109375" style="1" customWidth="1"/>
    <col min="2567" max="2569" width="6.85546875" style="1" customWidth="1"/>
    <col min="2570" max="2574" width="4" style="1" customWidth="1"/>
    <col min="2575" max="2575" width="8.42578125" style="1" customWidth="1"/>
    <col min="2576" max="2576" width="2.7109375" style="1" customWidth="1"/>
    <col min="2577" max="2577" width="0.85546875" style="1" customWidth="1"/>
    <col min="2578" max="2804" width="9.140625" style="1"/>
    <col min="2805" max="2805" width="0.85546875" style="1" customWidth="1"/>
    <col min="2806" max="2807" width="6.42578125" style="1" customWidth="1"/>
    <col min="2808" max="2808" width="5.7109375" style="1" customWidth="1"/>
    <col min="2809" max="2809" width="7.42578125" style="1" customWidth="1"/>
    <col min="2810" max="2811" width="5.140625" style="1" customWidth="1"/>
    <col min="2812" max="2814" width="3.7109375" style="1" customWidth="1"/>
    <col min="2815" max="2816" width="5.5703125" style="1" customWidth="1"/>
    <col min="2817" max="2818" width="6" style="1" customWidth="1"/>
    <col min="2819" max="2819" width="5.28515625" style="1" customWidth="1"/>
    <col min="2820" max="2820" width="6.140625" style="1" customWidth="1"/>
    <col min="2821" max="2822" width="5.7109375" style="1" customWidth="1"/>
    <col min="2823" max="2825" width="6.85546875" style="1" customWidth="1"/>
    <col min="2826" max="2830" width="4" style="1" customWidth="1"/>
    <col min="2831" max="2831" width="8.42578125" style="1" customWidth="1"/>
    <col min="2832" max="2832" width="2.7109375" style="1" customWidth="1"/>
    <col min="2833" max="2833" width="0.85546875" style="1" customWidth="1"/>
    <col min="2834" max="3060" width="9.140625" style="1"/>
    <col min="3061" max="3061" width="0.85546875" style="1" customWidth="1"/>
    <col min="3062" max="3063" width="6.42578125" style="1" customWidth="1"/>
    <col min="3064" max="3064" width="5.7109375" style="1" customWidth="1"/>
    <col min="3065" max="3065" width="7.42578125" style="1" customWidth="1"/>
    <col min="3066" max="3067" width="5.140625" style="1" customWidth="1"/>
    <col min="3068" max="3070" width="3.7109375" style="1" customWidth="1"/>
    <col min="3071" max="3072" width="5.5703125" style="1" customWidth="1"/>
    <col min="3073" max="3074" width="6" style="1" customWidth="1"/>
    <col min="3075" max="3075" width="5.28515625" style="1" customWidth="1"/>
    <col min="3076" max="3076" width="6.140625" style="1" customWidth="1"/>
    <col min="3077" max="3078" width="5.7109375" style="1" customWidth="1"/>
    <col min="3079" max="3081" width="6.85546875" style="1" customWidth="1"/>
    <col min="3082" max="3086" width="4" style="1" customWidth="1"/>
    <col min="3087" max="3087" width="8.42578125" style="1" customWidth="1"/>
    <col min="3088" max="3088" width="2.7109375" style="1" customWidth="1"/>
    <col min="3089" max="3089" width="0.85546875" style="1" customWidth="1"/>
    <col min="3090" max="3316" width="9.140625" style="1"/>
    <col min="3317" max="3317" width="0.85546875" style="1" customWidth="1"/>
    <col min="3318" max="3319" width="6.42578125" style="1" customWidth="1"/>
    <col min="3320" max="3320" width="5.7109375" style="1" customWidth="1"/>
    <col min="3321" max="3321" width="7.42578125" style="1" customWidth="1"/>
    <col min="3322" max="3323" width="5.140625" style="1" customWidth="1"/>
    <col min="3324" max="3326" width="3.7109375" style="1" customWidth="1"/>
    <col min="3327" max="3328" width="5.5703125" style="1" customWidth="1"/>
    <col min="3329" max="3330" width="6" style="1" customWidth="1"/>
    <col min="3331" max="3331" width="5.28515625" style="1" customWidth="1"/>
    <col min="3332" max="3332" width="6.140625" style="1" customWidth="1"/>
    <col min="3333" max="3334" width="5.7109375" style="1" customWidth="1"/>
    <col min="3335" max="3337" width="6.85546875" style="1" customWidth="1"/>
    <col min="3338" max="3342" width="4" style="1" customWidth="1"/>
    <col min="3343" max="3343" width="8.42578125" style="1" customWidth="1"/>
    <col min="3344" max="3344" width="2.7109375" style="1" customWidth="1"/>
    <col min="3345" max="3345" width="0.85546875" style="1" customWidth="1"/>
    <col min="3346" max="3572" width="9.140625" style="1"/>
    <col min="3573" max="3573" width="0.85546875" style="1" customWidth="1"/>
    <col min="3574" max="3575" width="6.42578125" style="1" customWidth="1"/>
    <col min="3576" max="3576" width="5.7109375" style="1" customWidth="1"/>
    <col min="3577" max="3577" width="7.42578125" style="1" customWidth="1"/>
    <col min="3578" max="3579" width="5.140625" style="1" customWidth="1"/>
    <col min="3580" max="3582" width="3.7109375" style="1" customWidth="1"/>
    <col min="3583" max="3584" width="5.5703125" style="1" customWidth="1"/>
    <col min="3585" max="3586" width="6" style="1" customWidth="1"/>
    <col min="3587" max="3587" width="5.28515625" style="1" customWidth="1"/>
    <col min="3588" max="3588" width="6.140625" style="1" customWidth="1"/>
    <col min="3589" max="3590" width="5.7109375" style="1" customWidth="1"/>
    <col min="3591" max="3593" width="6.85546875" style="1" customWidth="1"/>
    <col min="3594" max="3598" width="4" style="1" customWidth="1"/>
    <col min="3599" max="3599" width="8.42578125" style="1" customWidth="1"/>
    <col min="3600" max="3600" width="2.7109375" style="1" customWidth="1"/>
    <col min="3601" max="3601" width="0.85546875" style="1" customWidth="1"/>
    <col min="3602" max="3828" width="9.140625" style="1"/>
    <col min="3829" max="3829" width="0.85546875" style="1" customWidth="1"/>
    <col min="3830" max="3831" width="6.42578125" style="1" customWidth="1"/>
    <col min="3832" max="3832" width="5.7109375" style="1" customWidth="1"/>
    <col min="3833" max="3833" width="7.42578125" style="1" customWidth="1"/>
    <col min="3834" max="3835" width="5.140625" style="1" customWidth="1"/>
    <col min="3836" max="3838" width="3.7109375" style="1" customWidth="1"/>
    <col min="3839" max="3840" width="5.5703125" style="1" customWidth="1"/>
    <col min="3841" max="3842" width="6" style="1" customWidth="1"/>
    <col min="3843" max="3843" width="5.28515625" style="1" customWidth="1"/>
    <col min="3844" max="3844" width="6.140625" style="1" customWidth="1"/>
    <col min="3845" max="3846" width="5.7109375" style="1" customWidth="1"/>
    <col min="3847" max="3849" width="6.85546875" style="1" customWidth="1"/>
    <col min="3850" max="3854" width="4" style="1" customWidth="1"/>
    <col min="3855" max="3855" width="8.42578125" style="1" customWidth="1"/>
    <col min="3856" max="3856" width="2.7109375" style="1" customWidth="1"/>
    <col min="3857" max="3857" width="0.85546875" style="1" customWidth="1"/>
    <col min="3858" max="4084" width="9.140625" style="1"/>
    <col min="4085" max="4085" width="0.85546875" style="1" customWidth="1"/>
    <col min="4086" max="4087" width="6.42578125" style="1" customWidth="1"/>
    <col min="4088" max="4088" width="5.7109375" style="1" customWidth="1"/>
    <col min="4089" max="4089" width="7.42578125" style="1" customWidth="1"/>
    <col min="4090" max="4091" width="5.140625" style="1" customWidth="1"/>
    <col min="4092" max="4094" width="3.7109375" style="1" customWidth="1"/>
    <col min="4095" max="4096" width="5.5703125" style="1" customWidth="1"/>
    <col min="4097" max="4098" width="6" style="1" customWidth="1"/>
    <col min="4099" max="4099" width="5.28515625" style="1" customWidth="1"/>
    <col min="4100" max="4100" width="6.140625" style="1" customWidth="1"/>
    <col min="4101" max="4102" width="5.7109375" style="1" customWidth="1"/>
    <col min="4103" max="4105" width="6.85546875" style="1" customWidth="1"/>
    <col min="4106" max="4110" width="4" style="1" customWidth="1"/>
    <col min="4111" max="4111" width="8.42578125" style="1" customWidth="1"/>
    <col min="4112" max="4112" width="2.7109375" style="1" customWidth="1"/>
    <col min="4113" max="4113" width="0.85546875" style="1" customWidth="1"/>
    <col min="4114" max="4340" width="9.140625" style="1"/>
    <col min="4341" max="4341" width="0.85546875" style="1" customWidth="1"/>
    <col min="4342" max="4343" width="6.42578125" style="1" customWidth="1"/>
    <col min="4344" max="4344" width="5.7109375" style="1" customWidth="1"/>
    <col min="4345" max="4345" width="7.42578125" style="1" customWidth="1"/>
    <col min="4346" max="4347" width="5.140625" style="1" customWidth="1"/>
    <col min="4348" max="4350" width="3.7109375" style="1" customWidth="1"/>
    <col min="4351" max="4352" width="5.5703125" style="1" customWidth="1"/>
    <col min="4353" max="4354" width="6" style="1" customWidth="1"/>
    <col min="4355" max="4355" width="5.28515625" style="1" customWidth="1"/>
    <col min="4356" max="4356" width="6.140625" style="1" customWidth="1"/>
    <col min="4357" max="4358" width="5.7109375" style="1" customWidth="1"/>
    <col min="4359" max="4361" width="6.85546875" style="1" customWidth="1"/>
    <col min="4362" max="4366" width="4" style="1" customWidth="1"/>
    <col min="4367" max="4367" width="8.42578125" style="1" customWidth="1"/>
    <col min="4368" max="4368" width="2.7109375" style="1" customWidth="1"/>
    <col min="4369" max="4369" width="0.85546875" style="1" customWidth="1"/>
    <col min="4370" max="4596" width="9.140625" style="1"/>
    <col min="4597" max="4597" width="0.85546875" style="1" customWidth="1"/>
    <col min="4598" max="4599" width="6.42578125" style="1" customWidth="1"/>
    <col min="4600" max="4600" width="5.7109375" style="1" customWidth="1"/>
    <col min="4601" max="4601" width="7.42578125" style="1" customWidth="1"/>
    <col min="4602" max="4603" width="5.140625" style="1" customWidth="1"/>
    <col min="4604" max="4606" width="3.7109375" style="1" customWidth="1"/>
    <col min="4607" max="4608" width="5.5703125" style="1" customWidth="1"/>
    <col min="4609" max="4610" width="6" style="1" customWidth="1"/>
    <col min="4611" max="4611" width="5.28515625" style="1" customWidth="1"/>
    <col min="4612" max="4612" width="6.140625" style="1" customWidth="1"/>
    <col min="4613" max="4614" width="5.7109375" style="1" customWidth="1"/>
    <col min="4615" max="4617" width="6.85546875" style="1" customWidth="1"/>
    <col min="4618" max="4622" width="4" style="1" customWidth="1"/>
    <col min="4623" max="4623" width="8.42578125" style="1" customWidth="1"/>
    <col min="4624" max="4624" width="2.7109375" style="1" customWidth="1"/>
    <col min="4625" max="4625" width="0.85546875" style="1" customWidth="1"/>
    <col min="4626" max="4852" width="9.140625" style="1"/>
    <col min="4853" max="4853" width="0.85546875" style="1" customWidth="1"/>
    <col min="4854" max="4855" width="6.42578125" style="1" customWidth="1"/>
    <col min="4856" max="4856" width="5.7109375" style="1" customWidth="1"/>
    <col min="4857" max="4857" width="7.42578125" style="1" customWidth="1"/>
    <col min="4858" max="4859" width="5.140625" style="1" customWidth="1"/>
    <col min="4860" max="4862" width="3.7109375" style="1" customWidth="1"/>
    <col min="4863" max="4864" width="5.5703125" style="1" customWidth="1"/>
    <col min="4865" max="4866" width="6" style="1" customWidth="1"/>
    <col min="4867" max="4867" width="5.28515625" style="1" customWidth="1"/>
    <col min="4868" max="4868" width="6.140625" style="1" customWidth="1"/>
    <col min="4869" max="4870" width="5.7109375" style="1" customWidth="1"/>
    <col min="4871" max="4873" width="6.85546875" style="1" customWidth="1"/>
    <col min="4874" max="4878" width="4" style="1" customWidth="1"/>
    <col min="4879" max="4879" width="8.42578125" style="1" customWidth="1"/>
    <col min="4880" max="4880" width="2.7109375" style="1" customWidth="1"/>
    <col min="4881" max="4881" width="0.85546875" style="1" customWidth="1"/>
    <col min="4882" max="5108" width="9.140625" style="1"/>
    <col min="5109" max="5109" width="0.85546875" style="1" customWidth="1"/>
    <col min="5110" max="5111" width="6.42578125" style="1" customWidth="1"/>
    <col min="5112" max="5112" width="5.7109375" style="1" customWidth="1"/>
    <col min="5113" max="5113" width="7.42578125" style="1" customWidth="1"/>
    <col min="5114" max="5115" width="5.140625" style="1" customWidth="1"/>
    <col min="5116" max="5118" width="3.7109375" style="1" customWidth="1"/>
    <col min="5119" max="5120" width="5.5703125" style="1" customWidth="1"/>
    <col min="5121" max="5122" width="6" style="1" customWidth="1"/>
    <col min="5123" max="5123" width="5.28515625" style="1" customWidth="1"/>
    <col min="5124" max="5124" width="6.140625" style="1" customWidth="1"/>
    <col min="5125" max="5126" width="5.7109375" style="1" customWidth="1"/>
    <col min="5127" max="5129" width="6.85546875" style="1" customWidth="1"/>
    <col min="5130" max="5134" width="4" style="1" customWidth="1"/>
    <col min="5135" max="5135" width="8.42578125" style="1" customWidth="1"/>
    <col min="5136" max="5136" width="2.7109375" style="1" customWidth="1"/>
    <col min="5137" max="5137" width="0.85546875" style="1" customWidth="1"/>
    <col min="5138" max="5364" width="9.140625" style="1"/>
    <col min="5365" max="5365" width="0.85546875" style="1" customWidth="1"/>
    <col min="5366" max="5367" width="6.42578125" style="1" customWidth="1"/>
    <col min="5368" max="5368" width="5.7109375" style="1" customWidth="1"/>
    <col min="5369" max="5369" width="7.42578125" style="1" customWidth="1"/>
    <col min="5370" max="5371" width="5.140625" style="1" customWidth="1"/>
    <col min="5372" max="5374" width="3.7109375" style="1" customWidth="1"/>
    <col min="5375" max="5376" width="5.5703125" style="1" customWidth="1"/>
    <col min="5377" max="5378" width="6" style="1" customWidth="1"/>
    <col min="5379" max="5379" width="5.28515625" style="1" customWidth="1"/>
    <col min="5380" max="5380" width="6.140625" style="1" customWidth="1"/>
    <col min="5381" max="5382" width="5.7109375" style="1" customWidth="1"/>
    <col min="5383" max="5385" width="6.85546875" style="1" customWidth="1"/>
    <col min="5386" max="5390" width="4" style="1" customWidth="1"/>
    <col min="5391" max="5391" width="8.42578125" style="1" customWidth="1"/>
    <col min="5392" max="5392" width="2.7109375" style="1" customWidth="1"/>
    <col min="5393" max="5393" width="0.85546875" style="1" customWidth="1"/>
    <col min="5394" max="5620" width="9.140625" style="1"/>
    <col min="5621" max="5621" width="0.85546875" style="1" customWidth="1"/>
    <col min="5622" max="5623" width="6.42578125" style="1" customWidth="1"/>
    <col min="5624" max="5624" width="5.7109375" style="1" customWidth="1"/>
    <col min="5625" max="5625" width="7.42578125" style="1" customWidth="1"/>
    <col min="5626" max="5627" width="5.140625" style="1" customWidth="1"/>
    <col min="5628" max="5630" width="3.7109375" style="1" customWidth="1"/>
    <col min="5631" max="5632" width="5.5703125" style="1" customWidth="1"/>
    <col min="5633" max="5634" width="6" style="1" customWidth="1"/>
    <col min="5635" max="5635" width="5.28515625" style="1" customWidth="1"/>
    <col min="5636" max="5636" width="6.140625" style="1" customWidth="1"/>
    <col min="5637" max="5638" width="5.7109375" style="1" customWidth="1"/>
    <col min="5639" max="5641" width="6.85546875" style="1" customWidth="1"/>
    <col min="5642" max="5646" width="4" style="1" customWidth="1"/>
    <col min="5647" max="5647" width="8.42578125" style="1" customWidth="1"/>
    <col min="5648" max="5648" width="2.7109375" style="1" customWidth="1"/>
    <col min="5649" max="5649" width="0.85546875" style="1" customWidth="1"/>
    <col min="5650" max="5876" width="9.140625" style="1"/>
    <col min="5877" max="5877" width="0.85546875" style="1" customWidth="1"/>
    <col min="5878" max="5879" width="6.42578125" style="1" customWidth="1"/>
    <col min="5880" max="5880" width="5.7109375" style="1" customWidth="1"/>
    <col min="5881" max="5881" width="7.42578125" style="1" customWidth="1"/>
    <col min="5882" max="5883" width="5.140625" style="1" customWidth="1"/>
    <col min="5884" max="5886" width="3.7109375" style="1" customWidth="1"/>
    <col min="5887" max="5888" width="5.5703125" style="1" customWidth="1"/>
    <col min="5889" max="5890" width="6" style="1" customWidth="1"/>
    <col min="5891" max="5891" width="5.28515625" style="1" customWidth="1"/>
    <col min="5892" max="5892" width="6.140625" style="1" customWidth="1"/>
    <col min="5893" max="5894" width="5.7109375" style="1" customWidth="1"/>
    <col min="5895" max="5897" width="6.85546875" style="1" customWidth="1"/>
    <col min="5898" max="5902" width="4" style="1" customWidth="1"/>
    <col min="5903" max="5903" width="8.42578125" style="1" customWidth="1"/>
    <col min="5904" max="5904" width="2.7109375" style="1" customWidth="1"/>
    <col min="5905" max="5905" width="0.85546875" style="1" customWidth="1"/>
    <col min="5906" max="6132" width="9.140625" style="1"/>
    <col min="6133" max="6133" width="0.85546875" style="1" customWidth="1"/>
    <col min="6134" max="6135" width="6.42578125" style="1" customWidth="1"/>
    <col min="6136" max="6136" width="5.7109375" style="1" customWidth="1"/>
    <col min="6137" max="6137" width="7.42578125" style="1" customWidth="1"/>
    <col min="6138" max="6139" width="5.140625" style="1" customWidth="1"/>
    <col min="6140" max="6142" width="3.7109375" style="1" customWidth="1"/>
    <col min="6143" max="6144" width="5.5703125" style="1" customWidth="1"/>
    <col min="6145" max="6146" width="6" style="1" customWidth="1"/>
    <col min="6147" max="6147" width="5.28515625" style="1" customWidth="1"/>
    <col min="6148" max="6148" width="6.140625" style="1" customWidth="1"/>
    <col min="6149" max="6150" width="5.7109375" style="1" customWidth="1"/>
    <col min="6151" max="6153" width="6.85546875" style="1" customWidth="1"/>
    <col min="6154" max="6158" width="4" style="1" customWidth="1"/>
    <col min="6159" max="6159" width="8.42578125" style="1" customWidth="1"/>
    <col min="6160" max="6160" width="2.7109375" style="1" customWidth="1"/>
    <col min="6161" max="6161" width="0.85546875" style="1" customWidth="1"/>
    <col min="6162" max="6388" width="9.140625" style="1"/>
    <col min="6389" max="6389" width="0.85546875" style="1" customWidth="1"/>
    <col min="6390" max="6391" width="6.42578125" style="1" customWidth="1"/>
    <col min="6392" max="6392" width="5.7109375" style="1" customWidth="1"/>
    <col min="6393" max="6393" width="7.42578125" style="1" customWidth="1"/>
    <col min="6394" max="6395" width="5.140625" style="1" customWidth="1"/>
    <col min="6396" max="6398" width="3.7109375" style="1" customWidth="1"/>
    <col min="6399" max="6400" width="5.5703125" style="1" customWidth="1"/>
    <col min="6401" max="6402" width="6" style="1" customWidth="1"/>
    <col min="6403" max="6403" width="5.28515625" style="1" customWidth="1"/>
    <col min="6404" max="6404" width="6.140625" style="1" customWidth="1"/>
    <col min="6405" max="6406" width="5.7109375" style="1" customWidth="1"/>
    <col min="6407" max="6409" width="6.85546875" style="1" customWidth="1"/>
    <col min="6410" max="6414" width="4" style="1" customWidth="1"/>
    <col min="6415" max="6415" width="8.42578125" style="1" customWidth="1"/>
    <col min="6416" max="6416" width="2.7109375" style="1" customWidth="1"/>
    <col min="6417" max="6417" width="0.85546875" style="1" customWidth="1"/>
    <col min="6418" max="6644" width="9.140625" style="1"/>
    <col min="6645" max="6645" width="0.85546875" style="1" customWidth="1"/>
    <col min="6646" max="6647" width="6.42578125" style="1" customWidth="1"/>
    <col min="6648" max="6648" width="5.7109375" style="1" customWidth="1"/>
    <col min="6649" max="6649" width="7.42578125" style="1" customWidth="1"/>
    <col min="6650" max="6651" width="5.140625" style="1" customWidth="1"/>
    <col min="6652" max="6654" width="3.7109375" style="1" customWidth="1"/>
    <col min="6655" max="6656" width="5.5703125" style="1" customWidth="1"/>
    <col min="6657" max="6658" width="6" style="1" customWidth="1"/>
    <col min="6659" max="6659" width="5.28515625" style="1" customWidth="1"/>
    <col min="6660" max="6660" width="6.140625" style="1" customWidth="1"/>
    <col min="6661" max="6662" width="5.7109375" style="1" customWidth="1"/>
    <col min="6663" max="6665" width="6.85546875" style="1" customWidth="1"/>
    <col min="6666" max="6670" width="4" style="1" customWidth="1"/>
    <col min="6671" max="6671" width="8.42578125" style="1" customWidth="1"/>
    <col min="6672" max="6672" width="2.7109375" style="1" customWidth="1"/>
    <col min="6673" max="6673" width="0.85546875" style="1" customWidth="1"/>
    <col min="6674" max="6900" width="9.140625" style="1"/>
    <col min="6901" max="6901" width="0.85546875" style="1" customWidth="1"/>
    <col min="6902" max="6903" width="6.42578125" style="1" customWidth="1"/>
    <col min="6904" max="6904" width="5.7109375" style="1" customWidth="1"/>
    <col min="6905" max="6905" width="7.42578125" style="1" customWidth="1"/>
    <col min="6906" max="6907" width="5.140625" style="1" customWidth="1"/>
    <col min="6908" max="6910" width="3.7109375" style="1" customWidth="1"/>
    <col min="6911" max="6912" width="5.5703125" style="1" customWidth="1"/>
    <col min="6913" max="6914" width="6" style="1" customWidth="1"/>
    <col min="6915" max="6915" width="5.28515625" style="1" customWidth="1"/>
    <col min="6916" max="6916" width="6.140625" style="1" customWidth="1"/>
    <col min="6917" max="6918" width="5.7109375" style="1" customWidth="1"/>
    <col min="6919" max="6921" width="6.85546875" style="1" customWidth="1"/>
    <col min="6922" max="6926" width="4" style="1" customWidth="1"/>
    <col min="6927" max="6927" width="8.42578125" style="1" customWidth="1"/>
    <col min="6928" max="6928" width="2.7109375" style="1" customWidth="1"/>
    <col min="6929" max="6929" width="0.85546875" style="1" customWidth="1"/>
    <col min="6930" max="7156" width="9.140625" style="1"/>
    <col min="7157" max="7157" width="0.85546875" style="1" customWidth="1"/>
    <col min="7158" max="7159" width="6.42578125" style="1" customWidth="1"/>
    <col min="7160" max="7160" width="5.7109375" style="1" customWidth="1"/>
    <col min="7161" max="7161" width="7.42578125" style="1" customWidth="1"/>
    <col min="7162" max="7163" width="5.140625" style="1" customWidth="1"/>
    <col min="7164" max="7166" width="3.7109375" style="1" customWidth="1"/>
    <col min="7167" max="7168" width="5.5703125" style="1" customWidth="1"/>
    <col min="7169" max="7170" width="6" style="1" customWidth="1"/>
    <col min="7171" max="7171" width="5.28515625" style="1" customWidth="1"/>
    <col min="7172" max="7172" width="6.140625" style="1" customWidth="1"/>
    <col min="7173" max="7174" width="5.7109375" style="1" customWidth="1"/>
    <col min="7175" max="7177" width="6.85546875" style="1" customWidth="1"/>
    <col min="7178" max="7182" width="4" style="1" customWidth="1"/>
    <col min="7183" max="7183" width="8.42578125" style="1" customWidth="1"/>
    <col min="7184" max="7184" width="2.7109375" style="1" customWidth="1"/>
    <col min="7185" max="7185" width="0.85546875" style="1" customWidth="1"/>
    <col min="7186" max="7412" width="9.140625" style="1"/>
    <col min="7413" max="7413" width="0.85546875" style="1" customWidth="1"/>
    <col min="7414" max="7415" width="6.42578125" style="1" customWidth="1"/>
    <col min="7416" max="7416" width="5.7109375" style="1" customWidth="1"/>
    <col min="7417" max="7417" width="7.42578125" style="1" customWidth="1"/>
    <col min="7418" max="7419" width="5.140625" style="1" customWidth="1"/>
    <col min="7420" max="7422" width="3.7109375" style="1" customWidth="1"/>
    <col min="7423" max="7424" width="5.5703125" style="1" customWidth="1"/>
    <col min="7425" max="7426" width="6" style="1" customWidth="1"/>
    <col min="7427" max="7427" width="5.28515625" style="1" customWidth="1"/>
    <col min="7428" max="7428" width="6.140625" style="1" customWidth="1"/>
    <col min="7429" max="7430" width="5.7109375" style="1" customWidth="1"/>
    <col min="7431" max="7433" width="6.85546875" style="1" customWidth="1"/>
    <col min="7434" max="7438" width="4" style="1" customWidth="1"/>
    <col min="7439" max="7439" width="8.42578125" style="1" customWidth="1"/>
    <col min="7440" max="7440" width="2.7109375" style="1" customWidth="1"/>
    <col min="7441" max="7441" width="0.85546875" style="1" customWidth="1"/>
    <col min="7442" max="7668" width="9.140625" style="1"/>
    <col min="7669" max="7669" width="0.85546875" style="1" customWidth="1"/>
    <col min="7670" max="7671" width="6.42578125" style="1" customWidth="1"/>
    <col min="7672" max="7672" width="5.7109375" style="1" customWidth="1"/>
    <col min="7673" max="7673" width="7.42578125" style="1" customWidth="1"/>
    <col min="7674" max="7675" width="5.140625" style="1" customWidth="1"/>
    <col min="7676" max="7678" width="3.7109375" style="1" customWidth="1"/>
    <col min="7679" max="7680" width="5.5703125" style="1" customWidth="1"/>
    <col min="7681" max="7682" width="6" style="1" customWidth="1"/>
    <col min="7683" max="7683" width="5.28515625" style="1" customWidth="1"/>
    <col min="7684" max="7684" width="6.140625" style="1" customWidth="1"/>
    <col min="7685" max="7686" width="5.7109375" style="1" customWidth="1"/>
    <col min="7687" max="7689" width="6.85546875" style="1" customWidth="1"/>
    <col min="7690" max="7694" width="4" style="1" customWidth="1"/>
    <col min="7695" max="7695" width="8.42578125" style="1" customWidth="1"/>
    <col min="7696" max="7696" width="2.7109375" style="1" customWidth="1"/>
    <col min="7697" max="7697" width="0.85546875" style="1" customWidth="1"/>
    <col min="7698" max="7924" width="9.140625" style="1"/>
    <col min="7925" max="7925" width="0.85546875" style="1" customWidth="1"/>
    <col min="7926" max="7927" width="6.42578125" style="1" customWidth="1"/>
    <col min="7928" max="7928" width="5.7109375" style="1" customWidth="1"/>
    <col min="7929" max="7929" width="7.42578125" style="1" customWidth="1"/>
    <col min="7930" max="7931" width="5.140625" style="1" customWidth="1"/>
    <col min="7932" max="7934" width="3.7109375" style="1" customWidth="1"/>
    <col min="7935" max="7936" width="5.5703125" style="1" customWidth="1"/>
    <col min="7937" max="7938" width="6" style="1" customWidth="1"/>
    <col min="7939" max="7939" width="5.28515625" style="1" customWidth="1"/>
    <col min="7940" max="7940" width="6.140625" style="1" customWidth="1"/>
    <col min="7941" max="7942" width="5.7109375" style="1" customWidth="1"/>
    <col min="7943" max="7945" width="6.85546875" style="1" customWidth="1"/>
    <col min="7946" max="7950" width="4" style="1" customWidth="1"/>
    <col min="7951" max="7951" width="8.42578125" style="1" customWidth="1"/>
    <col min="7952" max="7952" width="2.7109375" style="1" customWidth="1"/>
    <col min="7953" max="7953" width="0.85546875" style="1" customWidth="1"/>
    <col min="7954" max="8180" width="9.140625" style="1"/>
    <col min="8181" max="8181" width="0.85546875" style="1" customWidth="1"/>
    <col min="8182" max="8183" width="6.42578125" style="1" customWidth="1"/>
    <col min="8184" max="8184" width="5.7109375" style="1" customWidth="1"/>
    <col min="8185" max="8185" width="7.42578125" style="1" customWidth="1"/>
    <col min="8186" max="8187" width="5.140625" style="1" customWidth="1"/>
    <col min="8188" max="8190" width="3.7109375" style="1" customWidth="1"/>
    <col min="8191" max="8192" width="5.5703125" style="1" customWidth="1"/>
    <col min="8193" max="8194" width="6" style="1" customWidth="1"/>
    <col min="8195" max="8195" width="5.28515625" style="1" customWidth="1"/>
    <col min="8196" max="8196" width="6.140625" style="1" customWidth="1"/>
    <col min="8197" max="8198" width="5.7109375" style="1" customWidth="1"/>
    <col min="8199" max="8201" width="6.85546875" style="1" customWidth="1"/>
    <col min="8202" max="8206" width="4" style="1" customWidth="1"/>
    <col min="8207" max="8207" width="8.42578125" style="1" customWidth="1"/>
    <col min="8208" max="8208" width="2.7109375" style="1" customWidth="1"/>
    <col min="8209" max="8209" width="0.85546875" style="1" customWidth="1"/>
    <col min="8210" max="8436" width="9.140625" style="1"/>
    <col min="8437" max="8437" width="0.85546875" style="1" customWidth="1"/>
    <col min="8438" max="8439" width="6.42578125" style="1" customWidth="1"/>
    <col min="8440" max="8440" width="5.7109375" style="1" customWidth="1"/>
    <col min="8441" max="8441" width="7.42578125" style="1" customWidth="1"/>
    <col min="8442" max="8443" width="5.140625" style="1" customWidth="1"/>
    <col min="8444" max="8446" width="3.7109375" style="1" customWidth="1"/>
    <col min="8447" max="8448" width="5.5703125" style="1" customWidth="1"/>
    <col min="8449" max="8450" width="6" style="1" customWidth="1"/>
    <col min="8451" max="8451" width="5.28515625" style="1" customWidth="1"/>
    <col min="8452" max="8452" width="6.140625" style="1" customWidth="1"/>
    <col min="8453" max="8454" width="5.7109375" style="1" customWidth="1"/>
    <col min="8455" max="8457" width="6.85546875" style="1" customWidth="1"/>
    <col min="8458" max="8462" width="4" style="1" customWidth="1"/>
    <col min="8463" max="8463" width="8.42578125" style="1" customWidth="1"/>
    <col min="8464" max="8464" width="2.7109375" style="1" customWidth="1"/>
    <col min="8465" max="8465" width="0.85546875" style="1" customWidth="1"/>
    <col min="8466" max="8692" width="9.140625" style="1"/>
    <col min="8693" max="8693" width="0.85546875" style="1" customWidth="1"/>
    <col min="8694" max="8695" width="6.42578125" style="1" customWidth="1"/>
    <col min="8696" max="8696" width="5.7109375" style="1" customWidth="1"/>
    <col min="8697" max="8697" width="7.42578125" style="1" customWidth="1"/>
    <col min="8698" max="8699" width="5.140625" style="1" customWidth="1"/>
    <col min="8700" max="8702" width="3.7109375" style="1" customWidth="1"/>
    <col min="8703" max="8704" width="5.5703125" style="1" customWidth="1"/>
    <col min="8705" max="8706" width="6" style="1" customWidth="1"/>
    <col min="8707" max="8707" width="5.28515625" style="1" customWidth="1"/>
    <col min="8708" max="8708" width="6.140625" style="1" customWidth="1"/>
    <col min="8709" max="8710" width="5.7109375" style="1" customWidth="1"/>
    <col min="8711" max="8713" width="6.85546875" style="1" customWidth="1"/>
    <col min="8714" max="8718" width="4" style="1" customWidth="1"/>
    <col min="8719" max="8719" width="8.42578125" style="1" customWidth="1"/>
    <col min="8720" max="8720" width="2.7109375" style="1" customWidth="1"/>
    <col min="8721" max="8721" width="0.85546875" style="1" customWidth="1"/>
    <col min="8722" max="8948" width="9.140625" style="1"/>
    <col min="8949" max="8949" width="0.85546875" style="1" customWidth="1"/>
    <col min="8950" max="8951" width="6.42578125" style="1" customWidth="1"/>
    <col min="8952" max="8952" width="5.7109375" style="1" customWidth="1"/>
    <col min="8953" max="8953" width="7.42578125" style="1" customWidth="1"/>
    <col min="8954" max="8955" width="5.140625" style="1" customWidth="1"/>
    <col min="8956" max="8958" width="3.7109375" style="1" customWidth="1"/>
    <col min="8959" max="8960" width="5.5703125" style="1" customWidth="1"/>
    <col min="8961" max="8962" width="6" style="1" customWidth="1"/>
    <col min="8963" max="8963" width="5.28515625" style="1" customWidth="1"/>
    <col min="8964" max="8964" width="6.140625" style="1" customWidth="1"/>
    <col min="8965" max="8966" width="5.7109375" style="1" customWidth="1"/>
    <col min="8967" max="8969" width="6.85546875" style="1" customWidth="1"/>
    <col min="8970" max="8974" width="4" style="1" customWidth="1"/>
    <col min="8975" max="8975" width="8.42578125" style="1" customWidth="1"/>
    <col min="8976" max="8976" width="2.7109375" style="1" customWidth="1"/>
    <col min="8977" max="8977" width="0.85546875" style="1" customWidth="1"/>
    <col min="8978" max="9204" width="9.140625" style="1"/>
    <col min="9205" max="9205" width="0.85546875" style="1" customWidth="1"/>
    <col min="9206" max="9207" width="6.42578125" style="1" customWidth="1"/>
    <col min="9208" max="9208" width="5.7109375" style="1" customWidth="1"/>
    <col min="9209" max="9209" width="7.42578125" style="1" customWidth="1"/>
    <col min="9210" max="9211" width="5.140625" style="1" customWidth="1"/>
    <col min="9212" max="9214" width="3.7109375" style="1" customWidth="1"/>
    <col min="9215" max="9216" width="5.5703125" style="1" customWidth="1"/>
    <col min="9217" max="9218" width="6" style="1" customWidth="1"/>
    <col min="9219" max="9219" width="5.28515625" style="1" customWidth="1"/>
    <col min="9220" max="9220" width="6.140625" style="1" customWidth="1"/>
    <col min="9221" max="9222" width="5.7109375" style="1" customWidth="1"/>
    <col min="9223" max="9225" width="6.85546875" style="1" customWidth="1"/>
    <col min="9226" max="9230" width="4" style="1" customWidth="1"/>
    <col min="9231" max="9231" width="8.42578125" style="1" customWidth="1"/>
    <col min="9232" max="9232" width="2.7109375" style="1" customWidth="1"/>
    <col min="9233" max="9233" width="0.85546875" style="1" customWidth="1"/>
    <col min="9234" max="9460" width="9.140625" style="1"/>
    <col min="9461" max="9461" width="0.85546875" style="1" customWidth="1"/>
    <col min="9462" max="9463" width="6.42578125" style="1" customWidth="1"/>
    <col min="9464" max="9464" width="5.7109375" style="1" customWidth="1"/>
    <col min="9465" max="9465" width="7.42578125" style="1" customWidth="1"/>
    <col min="9466" max="9467" width="5.140625" style="1" customWidth="1"/>
    <col min="9468" max="9470" width="3.7109375" style="1" customWidth="1"/>
    <col min="9471" max="9472" width="5.5703125" style="1" customWidth="1"/>
    <col min="9473" max="9474" width="6" style="1" customWidth="1"/>
    <col min="9475" max="9475" width="5.28515625" style="1" customWidth="1"/>
    <col min="9476" max="9476" width="6.140625" style="1" customWidth="1"/>
    <col min="9477" max="9478" width="5.7109375" style="1" customWidth="1"/>
    <col min="9479" max="9481" width="6.85546875" style="1" customWidth="1"/>
    <col min="9482" max="9486" width="4" style="1" customWidth="1"/>
    <col min="9487" max="9487" width="8.42578125" style="1" customWidth="1"/>
    <col min="9488" max="9488" width="2.7109375" style="1" customWidth="1"/>
    <col min="9489" max="9489" width="0.85546875" style="1" customWidth="1"/>
    <col min="9490" max="9716" width="9.140625" style="1"/>
    <col min="9717" max="9717" width="0.85546875" style="1" customWidth="1"/>
    <col min="9718" max="9719" width="6.42578125" style="1" customWidth="1"/>
    <col min="9720" max="9720" width="5.7109375" style="1" customWidth="1"/>
    <col min="9721" max="9721" width="7.42578125" style="1" customWidth="1"/>
    <col min="9722" max="9723" width="5.140625" style="1" customWidth="1"/>
    <col min="9724" max="9726" width="3.7109375" style="1" customWidth="1"/>
    <col min="9727" max="9728" width="5.5703125" style="1" customWidth="1"/>
    <col min="9729" max="9730" width="6" style="1" customWidth="1"/>
    <col min="9731" max="9731" width="5.28515625" style="1" customWidth="1"/>
    <col min="9732" max="9732" width="6.140625" style="1" customWidth="1"/>
    <col min="9733" max="9734" width="5.7109375" style="1" customWidth="1"/>
    <col min="9735" max="9737" width="6.85546875" style="1" customWidth="1"/>
    <col min="9738" max="9742" width="4" style="1" customWidth="1"/>
    <col min="9743" max="9743" width="8.42578125" style="1" customWidth="1"/>
    <col min="9744" max="9744" width="2.7109375" style="1" customWidth="1"/>
    <col min="9745" max="9745" width="0.85546875" style="1" customWidth="1"/>
    <col min="9746" max="9972" width="9.140625" style="1"/>
    <col min="9973" max="9973" width="0.85546875" style="1" customWidth="1"/>
    <col min="9974" max="9975" width="6.42578125" style="1" customWidth="1"/>
    <col min="9976" max="9976" width="5.7109375" style="1" customWidth="1"/>
    <col min="9977" max="9977" width="7.42578125" style="1" customWidth="1"/>
    <col min="9978" max="9979" width="5.140625" style="1" customWidth="1"/>
    <col min="9980" max="9982" width="3.7109375" style="1" customWidth="1"/>
    <col min="9983" max="9984" width="5.5703125" style="1" customWidth="1"/>
    <col min="9985" max="9986" width="6" style="1" customWidth="1"/>
    <col min="9987" max="9987" width="5.28515625" style="1" customWidth="1"/>
    <col min="9988" max="9988" width="6.140625" style="1" customWidth="1"/>
    <col min="9989" max="9990" width="5.7109375" style="1" customWidth="1"/>
    <col min="9991" max="9993" width="6.85546875" style="1" customWidth="1"/>
    <col min="9994" max="9998" width="4" style="1" customWidth="1"/>
    <col min="9999" max="9999" width="8.42578125" style="1" customWidth="1"/>
    <col min="10000" max="10000" width="2.7109375" style="1" customWidth="1"/>
    <col min="10001" max="10001" width="0.85546875" style="1" customWidth="1"/>
    <col min="10002" max="10228" width="9.140625" style="1"/>
    <col min="10229" max="10229" width="0.85546875" style="1" customWidth="1"/>
    <col min="10230" max="10231" width="6.42578125" style="1" customWidth="1"/>
    <col min="10232" max="10232" width="5.7109375" style="1" customWidth="1"/>
    <col min="10233" max="10233" width="7.42578125" style="1" customWidth="1"/>
    <col min="10234" max="10235" width="5.140625" style="1" customWidth="1"/>
    <col min="10236" max="10238" width="3.7109375" style="1" customWidth="1"/>
    <col min="10239" max="10240" width="5.5703125" style="1" customWidth="1"/>
    <col min="10241" max="10242" width="6" style="1" customWidth="1"/>
    <col min="10243" max="10243" width="5.28515625" style="1" customWidth="1"/>
    <col min="10244" max="10244" width="6.140625" style="1" customWidth="1"/>
    <col min="10245" max="10246" width="5.7109375" style="1" customWidth="1"/>
    <col min="10247" max="10249" width="6.85546875" style="1" customWidth="1"/>
    <col min="10250" max="10254" width="4" style="1" customWidth="1"/>
    <col min="10255" max="10255" width="8.42578125" style="1" customWidth="1"/>
    <col min="10256" max="10256" width="2.7109375" style="1" customWidth="1"/>
    <col min="10257" max="10257" width="0.85546875" style="1" customWidth="1"/>
    <col min="10258" max="10484" width="9.140625" style="1"/>
    <col min="10485" max="10485" width="0.85546875" style="1" customWidth="1"/>
    <col min="10486" max="10487" width="6.42578125" style="1" customWidth="1"/>
    <col min="10488" max="10488" width="5.7109375" style="1" customWidth="1"/>
    <col min="10489" max="10489" width="7.42578125" style="1" customWidth="1"/>
    <col min="10490" max="10491" width="5.140625" style="1" customWidth="1"/>
    <col min="10492" max="10494" width="3.7109375" style="1" customWidth="1"/>
    <col min="10495" max="10496" width="5.5703125" style="1" customWidth="1"/>
    <col min="10497" max="10498" width="6" style="1" customWidth="1"/>
    <col min="10499" max="10499" width="5.28515625" style="1" customWidth="1"/>
    <col min="10500" max="10500" width="6.140625" style="1" customWidth="1"/>
    <col min="10501" max="10502" width="5.7109375" style="1" customWidth="1"/>
    <col min="10503" max="10505" width="6.85546875" style="1" customWidth="1"/>
    <col min="10506" max="10510" width="4" style="1" customWidth="1"/>
    <col min="10511" max="10511" width="8.42578125" style="1" customWidth="1"/>
    <col min="10512" max="10512" width="2.7109375" style="1" customWidth="1"/>
    <col min="10513" max="10513" width="0.85546875" style="1" customWidth="1"/>
    <col min="10514" max="10740" width="9.140625" style="1"/>
    <col min="10741" max="10741" width="0.85546875" style="1" customWidth="1"/>
    <col min="10742" max="10743" width="6.42578125" style="1" customWidth="1"/>
    <col min="10744" max="10744" width="5.7109375" style="1" customWidth="1"/>
    <col min="10745" max="10745" width="7.42578125" style="1" customWidth="1"/>
    <col min="10746" max="10747" width="5.140625" style="1" customWidth="1"/>
    <col min="10748" max="10750" width="3.7109375" style="1" customWidth="1"/>
    <col min="10751" max="10752" width="5.5703125" style="1" customWidth="1"/>
    <col min="10753" max="10754" width="6" style="1" customWidth="1"/>
    <col min="10755" max="10755" width="5.28515625" style="1" customWidth="1"/>
    <col min="10756" max="10756" width="6.140625" style="1" customWidth="1"/>
    <col min="10757" max="10758" width="5.7109375" style="1" customWidth="1"/>
    <col min="10759" max="10761" width="6.85546875" style="1" customWidth="1"/>
    <col min="10762" max="10766" width="4" style="1" customWidth="1"/>
    <col min="10767" max="10767" width="8.42578125" style="1" customWidth="1"/>
    <col min="10768" max="10768" width="2.7109375" style="1" customWidth="1"/>
    <col min="10769" max="10769" width="0.85546875" style="1" customWidth="1"/>
    <col min="10770" max="10996" width="9.140625" style="1"/>
    <col min="10997" max="10997" width="0.85546875" style="1" customWidth="1"/>
    <col min="10998" max="10999" width="6.42578125" style="1" customWidth="1"/>
    <col min="11000" max="11000" width="5.7109375" style="1" customWidth="1"/>
    <col min="11001" max="11001" width="7.42578125" style="1" customWidth="1"/>
    <col min="11002" max="11003" width="5.140625" style="1" customWidth="1"/>
    <col min="11004" max="11006" width="3.7109375" style="1" customWidth="1"/>
    <col min="11007" max="11008" width="5.5703125" style="1" customWidth="1"/>
    <col min="11009" max="11010" width="6" style="1" customWidth="1"/>
    <col min="11011" max="11011" width="5.28515625" style="1" customWidth="1"/>
    <col min="11012" max="11012" width="6.140625" style="1" customWidth="1"/>
    <col min="11013" max="11014" width="5.7109375" style="1" customWidth="1"/>
    <col min="11015" max="11017" width="6.85546875" style="1" customWidth="1"/>
    <col min="11018" max="11022" width="4" style="1" customWidth="1"/>
    <col min="11023" max="11023" width="8.42578125" style="1" customWidth="1"/>
    <col min="11024" max="11024" width="2.7109375" style="1" customWidth="1"/>
    <col min="11025" max="11025" width="0.85546875" style="1" customWidth="1"/>
    <col min="11026" max="11252" width="9.140625" style="1"/>
    <col min="11253" max="11253" width="0.85546875" style="1" customWidth="1"/>
    <col min="11254" max="11255" width="6.42578125" style="1" customWidth="1"/>
    <col min="11256" max="11256" width="5.7109375" style="1" customWidth="1"/>
    <col min="11257" max="11257" width="7.42578125" style="1" customWidth="1"/>
    <col min="11258" max="11259" width="5.140625" style="1" customWidth="1"/>
    <col min="11260" max="11262" width="3.7109375" style="1" customWidth="1"/>
    <col min="11263" max="11264" width="5.5703125" style="1" customWidth="1"/>
    <col min="11265" max="11266" width="6" style="1" customWidth="1"/>
    <col min="11267" max="11267" width="5.28515625" style="1" customWidth="1"/>
    <col min="11268" max="11268" width="6.140625" style="1" customWidth="1"/>
    <col min="11269" max="11270" width="5.7109375" style="1" customWidth="1"/>
    <col min="11271" max="11273" width="6.85546875" style="1" customWidth="1"/>
    <col min="11274" max="11278" width="4" style="1" customWidth="1"/>
    <col min="11279" max="11279" width="8.42578125" style="1" customWidth="1"/>
    <col min="11280" max="11280" width="2.7109375" style="1" customWidth="1"/>
    <col min="11281" max="11281" width="0.85546875" style="1" customWidth="1"/>
    <col min="11282" max="11508" width="9.140625" style="1"/>
    <col min="11509" max="11509" width="0.85546875" style="1" customWidth="1"/>
    <col min="11510" max="11511" width="6.42578125" style="1" customWidth="1"/>
    <col min="11512" max="11512" width="5.7109375" style="1" customWidth="1"/>
    <col min="11513" max="11513" width="7.42578125" style="1" customWidth="1"/>
    <col min="11514" max="11515" width="5.140625" style="1" customWidth="1"/>
    <col min="11516" max="11518" width="3.7109375" style="1" customWidth="1"/>
    <col min="11519" max="11520" width="5.5703125" style="1" customWidth="1"/>
    <col min="11521" max="11522" width="6" style="1" customWidth="1"/>
    <col min="11523" max="11523" width="5.28515625" style="1" customWidth="1"/>
    <col min="11524" max="11524" width="6.140625" style="1" customWidth="1"/>
    <col min="11525" max="11526" width="5.7109375" style="1" customWidth="1"/>
    <col min="11527" max="11529" width="6.85546875" style="1" customWidth="1"/>
    <col min="11530" max="11534" width="4" style="1" customWidth="1"/>
    <col min="11535" max="11535" width="8.42578125" style="1" customWidth="1"/>
    <col min="11536" max="11536" width="2.7109375" style="1" customWidth="1"/>
    <col min="11537" max="11537" width="0.85546875" style="1" customWidth="1"/>
    <col min="11538" max="11764" width="9.140625" style="1"/>
    <col min="11765" max="11765" width="0.85546875" style="1" customWidth="1"/>
    <col min="11766" max="11767" width="6.42578125" style="1" customWidth="1"/>
    <col min="11768" max="11768" width="5.7109375" style="1" customWidth="1"/>
    <col min="11769" max="11769" width="7.42578125" style="1" customWidth="1"/>
    <col min="11770" max="11771" width="5.140625" style="1" customWidth="1"/>
    <col min="11772" max="11774" width="3.7109375" style="1" customWidth="1"/>
    <col min="11775" max="11776" width="5.5703125" style="1" customWidth="1"/>
    <col min="11777" max="11778" width="6" style="1" customWidth="1"/>
    <col min="11779" max="11779" width="5.28515625" style="1" customWidth="1"/>
    <col min="11780" max="11780" width="6.140625" style="1" customWidth="1"/>
    <col min="11781" max="11782" width="5.7109375" style="1" customWidth="1"/>
    <col min="11783" max="11785" width="6.85546875" style="1" customWidth="1"/>
    <col min="11786" max="11790" width="4" style="1" customWidth="1"/>
    <col min="11791" max="11791" width="8.42578125" style="1" customWidth="1"/>
    <col min="11792" max="11792" width="2.7109375" style="1" customWidth="1"/>
    <col min="11793" max="11793" width="0.85546875" style="1" customWidth="1"/>
    <col min="11794" max="12020" width="9.140625" style="1"/>
    <col min="12021" max="12021" width="0.85546875" style="1" customWidth="1"/>
    <col min="12022" max="12023" width="6.42578125" style="1" customWidth="1"/>
    <col min="12024" max="12024" width="5.7109375" style="1" customWidth="1"/>
    <col min="12025" max="12025" width="7.42578125" style="1" customWidth="1"/>
    <col min="12026" max="12027" width="5.140625" style="1" customWidth="1"/>
    <col min="12028" max="12030" width="3.7109375" style="1" customWidth="1"/>
    <col min="12031" max="12032" width="5.5703125" style="1" customWidth="1"/>
    <col min="12033" max="12034" width="6" style="1" customWidth="1"/>
    <col min="12035" max="12035" width="5.28515625" style="1" customWidth="1"/>
    <col min="12036" max="12036" width="6.140625" style="1" customWidth="1"/>
    <col min="12037" max="12038" width="5.7109375" style="1" customWidth="1"/>
    <col min="12039" max="12041" width="6.85546875" style="1" customWidth="1"/>
    <col min="12042" max="12046" width="4" style="1" customWidth="1"/>
    <col min="12047" max="12047" width="8.42578125" style="1" customWidth="1"/>
    <col min="12048" max="12048" width="2.7109375" style="1" customWidth="1"/>
    <col min="12049" max="12049" width="0.85546875" style="1" customWidth="1"/>
    <col min="12050" max="12276" width="9.140625" style="1"/>
    <col min="12277" max="12277" width="0.85546875" style="1" customWidth="1"/>
    <col min="12278" max="12279" width="6.42578125" style="1" customWidth="1"/>
    <col min="12280" max="12280" width="5.7109375" style="1" customWidth="1"/>
    <col min="12281" max="12281" width="7.42578125" style="1" customWidth="1"/>
    <col min="12282" max="12283" width="5.140625" style="1" customWidth="1"/>
    <col min="12284" max="12286" width="3.7109375" style="1" customWidth="1"/>
    <col min="12287" max="12288" width="5.5703125" style="1" customWidth="1"/>
    <col min="12289" max="12290" width="6" style="1" customWidth="1"/>
    <col min="12291" max="12291" width="5.28515625" style="1" customWidth="1"/>
    <col min="12292" max="12292" width="6.140625" style="1" customWidth="1"/>
    <col min="12293" max="12294" width="5.7109375" style="1" customWidth="1"/>
    <col min="12295" max="12297" width="6.85546875" style="1" customWidth="1"/>
    <col min="12298" max="12302" width="4" style="1" customWidth="1"/>
    <col min="12303" max="12303" width="8.42578125" style="1" customWidth="1"/>
    <col min="12304" max="12304" width="2.7109375" style="1" customWidth="1"/>
    <col min="12305" max="12305" width="0.85546875" style="1" customWidth="1"/>
    <col min="12306" max="12532" width="9.140625" style="1"/>
    <col min="12533" max="12533" width="0.85546875" style="1" customWidth="1"/>
    <col min="12534" max="12535" width="6.42578125" style="1" customWidth="1"/>
    <col min="12536" max="12536" width="5.7109375" style="1" customWidth="1"/>
    <col min="12537" max="12537" width="7.42578125" style="1" customWidth="1"/>
    <col min="12538" max="12539" width="5.140625" style="1" customWidth="1"/>
    <col min="12540" max="12542" width="3.7109375" style="1" customWidth="1"/>
    <col min="12543" max="12544" width="5.5703125" style="1" customWidth="1"/>
    <col min="12545" max="12546" width="6" style="1" customWidth="1"/>
    <col min="12547" max="12547" width="5.28515625" style="1" customWidth="1"/>
    <col min="12548" max="12548" width="6.140625" style="1" customWidth="1"/>
    <col min="12549" max="12550" width="5.7109375" style="1" customWidth="1"/>
    <col min="12551" max="12553" width="6.85546875" style="1" customWidth="1"/>
    <col min="12554" max="12558" width="4" style="1" customWidth="1"/>
    <col min="12559" max="12559" width="8.42578125" style="1" customWidth="1"/>
    <col min="12560" max="12560" width="2.7109375" style="1" customWidth="1"/>
    <col min="12561" max="12561" width="0.85546875" style="1" customWidth="1"/>
    <col min="12562" max="12788" width="9.140625" style="1"/>
    <col min="12789" max="12789" width="0.85546875" style="1" customWidth="1"/>
    <col min="12790" max="12791" width="6.42578125" style="1" customWidth="1"/>
    <col min="12792" max="12792" width="5.7109375" style="1" customWidth="1"/>
    <col min="12793" max="12793" width="7.42578125" style="1" customWidth="1"/>
    <col min="12794" max="12795" width="5.140625" style="1" customWidth="1"/>
    <col min="12796" max="12798" width="3.7109375" style="1" customWidth="1"/>
    <col min="12799" max="12800" width="5.5703125" style="1" customWidth="1"/>
    <col min="12801" max="12802" width="6" style="1" customWidth="1"/>
    <col min="12803" max="12803" width="5.28515625" style="1" customWidth="1"/>
    <col min="12804" max="12804" width="6.140625" style="1" customWidth="1"/>
    <col min="12805" max="12806" width="5.7109375" style="1" customWidth="1"/>
    <col min="12807" max="12809" width="6.85546875" style="1" customWidth="1"/>
    <col min="12810" max="12814" width="4" style="1" customWidth="1"/>
    <col min="12815" max="12815" width="8.42578125" style="1" customWidth="1"/>
    <col min="12816" max="12816" width="2.7109375" style="1" customWidth="1"/>
    <col min="12817" max="12817" width="0.85546875" style="1" customWidth="1"/>
    <col min="12818" max="13044" width="9.140625" style="1"/>
    <col min="13045" max="13045" width="0.85546875" style="1" customWidth="1"/>
    <col min="13046" max="13047" width="6.42578125" style="1" customWidth="1"/>
    <col min="13048" max="13048" width="5.7109375" style="1" customWidth="1"/>
    <col min="13049" max="13049" width="7.42578125" style="1" customWidth="1"/>
    <col min="13050" max="13051" width="5.140625" style="1" customWidth="1"/>
    <col min="13052" max="13054" width="3.7109375" style="1" customWidth="1"/>
    <col min="13055" max="13056" width="5.5703125" style="1" customWidth="1"/>
    <col min="13057" max="13058" width="6" style="1" customWidth="1"/>
    <col min="13059" max="13059" width="5.28515625" style="1" customWidth="1"/>
    <col min="13060" max="13060" width="6.140625" style="1" customWidth="1"/>
    <col min="13061" max="13062" width="5.7109375" style="1" customWidth="1"/>
    <col min="13063" max="13065" width="6.85546875" style="1" customWidth="1"/>
    <col min="13066" max="13070" width="4" style="1" customWidth="1"/>
    <col min="13071" max="13071" width="8.42578125" style="1" customWidth="1"/>
    <col min="13072" max="13072" width="2.7109375" style="1" customWidth="1"/>
    <col min="13073" max="13073" width="0.85546875" style="1" customWidth="1"/>
    <col min="13074" max="13300" width="9.140625" style="1"/>
    <col min="13301" max="13301" width="0.85546875" style="1" customWidth="1"/>
    <col min="13302" max="13303" width="6.42578125" style="1" customWidth="1"/>
    <col min="13304" max="13304" width="5.7109375" style="1" customWidth="1"/>
    <col min="13305" max="13305" width="7.42578125" style="1" customWidth="1"/>
    <col min="13306" max="13307" width="5.140625" style="1" customWidth="1"/>
    <col min="13308" max="13310" width="3.7109375" style="1" customWidth="1"/>
    <col min="13311" max="13312" width="5.5703125" style="1" customWidth="1"/>
    <col min="13313" max="13314" width="6" style="1" customWidth="1"/>
    <col min="13315" max="13315" width="5.28515625" style="1" customWidth="1"/>
    <col min="13316" max="13316" width="6.140625" style="1" customWidth="1"/>
    <col min="13317" max="13318" width="5.7109375" style="1" customWidth="1"/>
    <col min="13319" max="13321" width="6.85546875" style="1" customWidth="1"/>
    <col min="13322" max="13326" width="4" style="1" customWidth="1"/>
    <col min="13327" max="13327" width="8.42578125" style="1" customWidth="1"/>
    <col min="13328" max="13328" width="2.7109375" style="1" customWidth="1"/>
    <col min="13329" max="13329" width="0.85546875" style="1" customWidth="1"/>
    <col min="13330" max="13556" width="9.140625" style="1"/>
    <col min="13557" max="13557" width="0.85546875" style="1" customWidth="1"/>
    <col min="13558" max="13559" width="6.42578125" style="1" customWidth="1"/>
    <col min="13560" max="13560" width="5.7109375" style="1" customWidth="1"/>
    <col min="13561" max="13561" width="7.42578125" style="1" customWidth="1"/>
    <col min="13562" max="13563" width="5.140625" style="1" customWidth="1"/>
    <col min="13564" max="13566" width="3.7109375" style="1" customWidth="1"/>
    <col min="13567" max="13568" width="5.5703125" style="1" customWidth="1"/>
    <col min="13569" max="13570" width="6" style="1" customWidth="1"/>
    <col min="13571" max="13571" width="5.28515625" style="1" customWidth="1"/>
    <col min="13572" max="13572" width="6.140625" style="1" customWidth="1"/>
    <col min="13573" max="13574" width="5.7109375" style="1" customWidth="1"/>
    <col min="13575" max="13577" width="6.85546875" style="1" customWidth="1"/>
    <col min="13578" max="13582" width="4" style="1" customWidth="1"/>
    <col min="13583" max="13583" width="8.42578125" style="1" customWidth="1"/>
    <col min="13584" max="13584" width="2.7109375" style="1" customWidth="1"/>
    <col min="13585" max="13585" width="0.85546875" style="1" customWidth="1"/>
    <col min="13586" max="13812" width="9.140625" style="1"/>
    <col min="13813" max="13813" width="0.85546875" style="1" customWidth="1"/>
    <col min="13814" max="13815" width="6.42578125" style="1" customWidth="1"/>
    <col min="13816" max="13816" width="5.7109375" style="1" customWidth="1"/>
    <col min="13817" max="13817" width="7.42578125" style="1" customWidth="1"/>
    <col min="13818" max="13819" width="5.140625" style="1" customWidth="1"/>
    <col min="13820" max="13822" width="3.7109375" style="1" customWidth="1"/>
    <col min="13823" max="13824" width="5.5703125" style="1" customWidth="1"/>
    <col min="13825" max="13826" width="6" style="1" customWidth="1"/>
    <col min="13827" max="13827" width="5.28515625" style="1" customWidth="1"/>
    <col min="13828" max="13828" width="6.140625" style="1" customWidth="1"/>
    <col min="13829" max="13830" width="5.7109375" style="1" customWidth="1"/>
    <col min="13831" max="13833" width="6.85546875" style="1" customWidth="1"/>
    <col min="13834" max="13838" width="4" style="1" customWidth="1"/>
    <col min="13839" max="13839" width="8.42578125" style="1" customWidth="1"/>
    <col min="13840" max="13840" width="2.7109375" style="1" customWidth="1"/>
    <col min="13841" max="13841" width="0.85546875" style="1" customWidth="1"/>
    <col min="13842" max="14068" width="9.140625" style="1"/>
    <col min="14069" max="14069" width="0.85546875" style="1" customWidth="1"/>
    <col min="14070" max="14071" width="6.42578125" style="1" customWidth="1"/>
    <col min="14072" max="14072" width="5.7109375" style="1" customWidth="1"/>
    <col min="14073" max="14073" width="7.42578125" style="1" customWidth="1"/>
    <col min="14074" max="14075" width="5.140625" style="1" customWidth="1"/>
    <col min="14076" max="14078" width="3.7109375" style="1" customWidth="1"/>
    <col min="14079" max="14080" width="5.5703125" style="1" customWidth="1"/>
    <col min="14081" max="14082" width="6" style="1" customWidth="1"/>
    <col min="14083" max="14083" width="5.28515625" style="1" customWidth="1"/>
    <col min="14084" max="14084" width="6.140625" style="1" customWidth="1"/>
    <col min="14085" max="14086" width="5.7109375" style="1" customWidth="1"/>
    <col min="14087" max="14089" width="6.85546875" style="1" customWidth="1"/>
    <col min="14090" max="14094" width="4" style="1" customWidth="1"/>
    <col min="14095" max="14095" width="8.42578125" style="1" customWidth="1"/>
    <col min="14096" max="14096" width="2.7109375" style="1" customWidth="1"/>
    <col min="14097" max="14097" width="0.85546875" style="1" customWidth="1"/>
    <col min="14098" max="14324" width="9.140625" style="1"/>
    <col min="14325" max="14325" width="0.85546875" style="1" customWidth="1"/>
    <col min="14326" max="14327" width="6.42578125" style="1" customWidth="1"/>
    <col min="14328" max="14328" width="5.7109375" style="1" customWidth="1"/>
    <col min="14329" max="14329" width="7.42578125" style="1" customWidth="1"/>
    <col min="14330" max="14331" width="5.140625" style="1" customWidth="1"/>
    <col min="14332" max="14334" width="3.7109375" style="1" customWidth="1"/>
    <col min="14335" max="14336" width="5.5703125" style="1" customWidth="1"/>
    <col min="14337" max="14338" width="6" style="1" customWidth="1"/>
    <col min="14339" max="14339" width="5.28515625" style="1" customWidth="1"/>
    <col min="14340" max="14340" width="6.140625" style="1" customWidth="1"/>
    <col min="14341" max="14342" width="5.7109375" style="1" customWidth="1"/>
    <col min="14343" max="14345" width="6.85546875" style="1" customWidth="1"/>
    <col min="14346" max="14350" width="4" style="1" customWidth="1"/>
    <col min="14351" max="14351" width="8.42578125" style="1" customWidth="1"/>
    <col min="14352" max="14352" width="2.7109375" style="1" customWidth="1"/>
    <col min="14353" max="14353" width="0.85546875" style="1" customWidth="1"/>
    <col min="14354" max="14580" width="9.140625" style="1"/>
    <col min="14581" max="14581" width="0.85546875" style="1" customWidth="1"/>
    <col min="14582" max="14583" width="6.42578125" style="1" customWidth="1"/>
    <col min="14584" max="14584" width="5.7109375" style="1" customWidth="1"/>
    <col min="14585" max="14585" width="7.42578125" style="1" customWidth="1"/>
    <col min="14586" max="14587" width="5.140625" style="1" customWidth="1"/>
    <col min="14588" max="14590" width="3.7109375" style="1" customWidth="1"/>
    <col min="14591" max="14592" width="5.5703125" style="1" customWidth="1"/>
    <col min="14593" max="14594" width="6" style="1" customWidth="1"/>
    <col min="14595" max="14595" width="5.28515625" style="1" customWidth="1"/>
    <col min="14596" max="14596" width="6.140625" style="1" customWidth="1"/>
    <col min="14597" max="14598" width="5.7109375" style="1" customWidth="1"/>
    <col min="14599" max="14601" width="6.85546875" style="1" customWidth="1"/>
    <col min="14602" max="14606" width="4" style="1" customWidth="1"/>
    <col min="14607" max="14607" width="8.42578125" style="1" customWidth="1"/>
    <col min="14608" max="14608" width="2.7109375" style="1" customWidth="1"/>
    <col min="14609" max="14609" width="0.85546875" style="1" customWidth="1"/>
    <col min="14610" max="14836" width="9.140625" style="1"/>
    <col min="14837" max="14837" width="0.85546875" style="1" customWidth="1"/>
    <col min="14838" max="14839" width="6.42578125" style="1" customWidth="1"/>
    <col min="14840" max="14840" width="5.7109375" style="1" customWidth="1"/>
    <col min="14841" max="14841" width="7.42578125" style="1" customWidth="1"/>
    <col min="14842" max="14843" width="5.140625" style="1" customWidth="1"/>
    <col min="14844" max="14846" width="3.7109375" style="1" customWidth="1"/>
    <col min="14847" max="14848" width="5.5703125" style="1" customWidth="1"/>
    <col min="14849" max="14850" width="6" style="1" customWidth="1"/>
    <col min="14851" max="14851" width="5.28515625" style="1" customWidth="1"/>
    <col min="14852" max="14852" width="6.140625" style="1" customWidth="1"/>
    <col min="14853" max="14854" width="5.7109375" style="1" customWidth="1"/>
    <col min="14855" max="14857" width="6.85546875" style="1" customWidth="1"/>
    <col min="14858" max="14862" width="4" style="1" customWidth="1"/>
    <col min="14863" max="14863" width="8.42578125" style="1" customWidth="1"/>
    <col min="14864" max="14864" width="2.7109375" style="1" customWidth="1"/>
    <col min="14865" max="14865" width="0.85546875" style="1" customWidth="1"/>
    <col min="14866" max="15092" width="9.140625" style="1"/>
    <col min="15093" max="15093" width="0.85546875" style="1" customWidth="1"/>
    <col min="15094" max="15095" width="6.42578125" style="1" customWidth="1"/>
    <col min="15096" max="15096" width="5.7109375" style="1" customWidth="1"/>
    <col min="15097" max="15097" width="7.42578125" style="1" customWidth="1"/>
    <col min="15098" max="15099" width="5.140625" style="1" customWidth="1"/>
    <col min="15100" max="15102" width="3.7109375" style="1" customWidth="1"/>
    <col min="15103" max="15104" width="5.5703125" style="1" customWidth="1"/>
    <col min="15105" max="15106" width="6" style="1" customWidth="1"/>
    <col min="15107" max="15107" width="5.28515625" style="1" customWidth="1"/>
    <col min="15108" max="15108" width="6.140625" style="1" customWidth="1"/>
    <col min="15109" max="15110" width="5.7109375" style="1" customWidth="1"/>
    <col min="15111" max="15113" width="6.85546875" style="1" customWidth="1"/>
    <col min="15114" max="15118" width="4" style="1" customWidth="1"/>
    <col min="15119" max="15119" width="8.42578125" style="1" customWidth="1"/>
    <col min="15120" max="15120" width="2.7109375" style="1" customWidth="1"/>
    <col min="15121" max="15121" width="0.85546875" style="1" customWidth="1"/>
    <col min="15122" max="15348" width="9.140625" style="1"/>
    <col min="15349" max="15349" width="0.85546875" style="1" customWidth="1"/>
    <col min="15350" max="15351" width="6.42578125" style="1" customWidth="1"/>
    <col min="15352" max="15352" width="5.7109375" style="1" customWidth="1"/>
    <col min="15353" max="15353" width="7.42578125" style="1" customWidth="1"/>
    <col min="15354" max="15355" width="5.140625" style="1" customWidth="1"/>
    <col min="15356" max="15358" width="3.7109375" style="1" customWidth="1"/>
    <col min="15359" max="15360" width="5.5703125" style="1" customWidth="1"/>
    <col min="15361" max="15362" width="6" style="1" customWidth="1"/>
    <col min="15363" max="15363" width="5.28515625" style="1" customWidth="1"/>
    <col min="15364" max="15364" width="6.140625" style="1" customWidth="1"/>
    <col min="15365" max="15366" width="5.7109375" style="1" customWidth="1"/>
    <col min="15367" max="15369" width="6.85546875" style="1" customWidth="1"/>
    <col min="15370" max="15374" width="4" style="1" customWidth="1"/>
    <col min="15375" max="15375" width="8.42578125" style="1" customWidth="1"/>
    <col min="15376" max="15376" width="2.7109375" style="1" customWidth="1"/>
    <col min="15377" max="15377" width="0.85546875" style="1" customWidth="1"/>
    <col min="15378" max="15604" width="9.140625" style="1"/>
    <col min="15605" max="15605" width="0.85546875" style="1" customWidth="1"/>
    <col min="15606" max="15607" width="6.42578125" style="1" customWidth="1"/>
    <col min="15608" max="15608" width="5.7109375" style="1" customWidth="1"/>
    <col min="15609" max="15609" width="7.42578125" style="1" customWidth="1"/>
    <col min="15610" max="15611" width="5.140625" style="1" customWidth="1"/>
    <col min="15612" max="15614" width="3.7109375" style="1" customWidth="1"/>
    <col min="15615" max="15616" width="5.5703125" style="1" customWidth="1"/>
    <col min="15617" max="15618" width="6" style="1" customWidth="1"/>
    <col min="15619" max="15619" width="5.28515625" style="1" customWidth="1"/>
    <col min="15620" max="15620" width="6.140625" style="1" customWidth="1"/>
    <col min="15621" max="15622" width="5.7109375" style="1" customWidth="1"/>
    <col min="15623" max="15625" width="6.85546875" style="1" customWidth="1"/>
    <col min="15626" max="15630" width="4" style="1" customWidth="1"/>
    <col min="15631" max="15631" width="8.42578125" style="1" customWidth="1"/>
    <col min="15632" max="15632" width="2.7109375" style="1" customWidth="1"/>
    <col min="15633" max="15633" width="0.85546875" style="1" customWidth="1"/>
    <col min="15634" max="15860" width="9.140625" style="1"/>
    <col min="15861" max="15861" width="0.85546875" style="1" customWidth="1"/>
    <col min="15862" max="15863" width="6.42578125" style="1" customWidth="1"/>
    <col min="15864" max="15864" width="5.7109375" style="1" customWidth="1"/>
    <col min="15865" max="15865" width="7.42578125" style="1" customWidth="1"/>
    <col min="15866" max="15867" width="5.140625" style="1" customWidth="1"/>
    <col min="15868" max="15870" width="3.7109375" style="1" customWidth="1"/>
    <col min="15871" max="15872" width="5.5703125" style="1" customWidth="1"/>
    <col min="15873" max="15874" width="6" style="1" customWidth="1"/>
    <col min="15875" max="15875" width="5.28515625" style="1" customWidth="1"/>
    <col min="15876" max="15876" width="6.140625" style="1" customWidth="1"/>
    <col min="15877" max="15878" width="5.7109375" style="1" customWidth="1"/>
    <col min="15879" max="15881" width="6.85546875" style="1" customWidth="1"/>
    <col min="15882" max="15886" width="4" style="1" customWidth="1"/>
    <col min="15887" max="15887" width="8.42578125" style="1" customWidth="1"/>
    <col min="15888" max="15888" width="2.7109375" style="1" customWidth="1"/>
    <col min="15889" max="15889" width="0.85546875" style="1" customWidth="1"/>
    <col min="15890" max="16116" width="9.140625" style="1"/>
    <col min="16117" max="16117" width="0.85546875" style="1" customWidth="1"/>
    <col min="16118" max="16119" width="6.42578125" style="1" customWidth="1"/>
    <col min="16120" max="16120" width="5.7109375" style="1" customWidth="1"/>
    <col min="16121" max="16121" width="7.42578125" style="1" customWidth="1"/>
    <col min="16122" max="16123" width="5.140625" style="1" customWidth="1"/>
    <col min="16124" max="16126" width="3.7109375" style="1" customWidth="1"/>
    <col min="16127" max="16128" width="5.5703125" style="1" customWidth="1"/>
    <col min="16129" max="16130" width="6" style="1" customWidth="1"/>
    <col min="16131" max="16131" width="5.28515625" style="1" customWidth="1"/>
    <col min="16132" max="16132" width="6.140625" style="1" customWidth="1"/>
    <col min="16133" max="16134" width="5.7109375" style="1" customWidth="1"/>
    <col min="16135" max="16137" width="6.85546875" style="1" customWidth="1"/>
    <col min="16138" max="16142" width="4" style="1" customWidth="1"/>
    <col min="16143" max="16143" width="8.42578125" style="1" customWidth="1"/>
    <col min="16144" max="16144" width="2.7109375" style="1" customWidth="1"/>
    <col min="16145" max="16145" width="0.85546875" style="1" customWidth="1"/>
    <col min="16146" max="16362" width="9.140625" style="1"/>
    <col min="16363" max="16366" width="9.140625" style="1" customWidth="1"/>
    <col min="16367" max="16384" width="9.140625" style="1"/>
  </cols>
  <sheetData>
    <row r="1" spans="1:29" ht="7.15" customHeight="1" thickTop="1" thickBot="1" x14ac:dyDescent="0.3">
      <c r="A1" s="155"/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7"/>
    </row>
    <row r="2" spans="1:29" ht="26.1" customHeight="1" thickBot="1" x14ac:dyDescent="0.3">
      <c r="A2" s="2"/>
      <c r="B2" s="152" t="s">
        <v>45</v>
      </c>
      <c r="C2" s="153"/>
      <c r="D2" s="153"/>
      <c r="E2" s="153"/>
      <c r="F2" s="154"/>
      <c r="G2" s="78"/>
      <c r="I2" s="158" t="s">
        <v>40</v>
      </c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88"/>
      <c r="V2" s="3"/>
      <c r="X2" s="152" t="s">
        <v>9</v>
      </c>
      <c r="Y2" s="153"/>
      <c r="Z2" s="153"/>
      <c r="AA2" s="153"/>
      <c r="AB2" s="154"/>
      <c r="AC2" s="4"/>
    </row>
    <row r="3" spans="1:29" ht="26.1" customHeight="1" thickBot="1" x14ac:dyDescent="0.3">
      <c r="A3" s="2"/>
      <c r="B3" s="159"/>
      <c r="C3" s="160"/>
      <c r="D3" s="160"/>
      <c r="E3" s="160"/>
      <c r="F3" s="161"/>
      <c r="G3" s="78"/>
      <c r="H3" s="79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88"/>
      <c r="V3" s="3"/>
      <c r="W3" s="3"/>
      <c r="X3" s="159"/>
      <c r="Y3" s="160"/>
      <c r="Z3" s="160"/>
      <c r="AA3" s="160"/>
      <c r="AB3" s="161"/>
      <c r="AC3" s="4"/>
    </row>
    <row r="4" spans="1:29" ht="4.9000000000000004" customHeight="1" thickBot="1" x14ac:dyDescent="0.3">
      <c r="A4" s="2"/>
      <c r="B4" s="10"/>
      <c r="C4" s="10"/>
      <c r="D4" s="10"/>
      <c r="E4" s="6"/>
      <c r="F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10"/>
      <c r="Y4" s="10"/>
      <c r="Z4" s="10"/>
      <c r="AA4" s="10"/>
      <c r="AB4" s="5"/>
      <c r="AC4" s="4"/>
    </row>
    <row r="5" spans="1:29" ht="26.1" customHeight="1" thickBot="1" x14ac:dyDescent="0.3">
      <c r="A5" s="2"/>
      <c r="B5" s="152" t="s">
        <v>35</v>
      </c>
      <c r="C5" s="153"/>
      <c r="D5" s="153"/>
      <c r="E5" s="153"/>
      <c r="F5" s="154"/>
      <c r="G5" s="25"/>
      <c r="H5" s="26"/>
      <c r="I5" s="162"/>
      <c r="J5" s="163"/>
      <c r="K5" s="164"/>
      <c r="L5" s="165" t="s">
        <v>0</v>
      </c>
      <c r="M5" s="166"/>
      <c r="N5" s="166"/>
      <c r="P5" s="162"/>
      <c r="Q5" s="163"/>
      <c r="R5" s="164"/>
      <c r="S5" s="167" t="s">
        <v>24</v>
      </c>
      <c r="T5" s="168"/>
      <c r="U5" s="168"/>
      <c r="V5" s="80"/>
      <c r="W5" s="80"/>
      <c r="X5" s="152" t="s">
        <v>41</v>
      </c>
      <c r="Y5" s="153"/>
      <c r="Z5" s="153"/>
      <c r="AA5" s="153"/>
      <c r="AB5" s="154"/>
      <c r="AC5" s="4"/>
    </row>
    <row r="6" spans="1:29" ht="3.6" customHeight="1" thickBot="1" x14ac:dyDescent="0.3">
      <c r="A6" s="2"/>
      <c r="B6" s="159"/>
      <c r="C6" s="160"/>
      <c r="D6" s="160"/>
      <c r="E6" s="160"/>
      <c r="F6" s="161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159"/>
      <c r="Y6" s="160"/>
      <c r="Z6" s="160"/>
      <c r="AA6" s="160"/>
      <c r="AB6" s="161"/>
      <c r="AC6" s="4"/>
    </row>
    <row r="7" spans="1:29" ht="22.5" customHeight="1" thickBot="1" x14ac:dyDescent="0.3">
      <c r="A7" s="2"/>
      <c r="B7" s="159"/>
      <c r="C7" s="160"/>
      <c r="D7" s="160"/>
      <c r="E7" s="160"/>
      <c r="F7" s="161"/>
      <c r="G7" s="81"/>
      <c r="H7" s="108" t="s">
        <v>42</v>
      </c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09"/>
      <c r="W7" s="8"/>
      <c r="X7" s="159"/>
      <c r="Y7" s="160"/>
      <c r="Z7" s="160"/>
      <c r="AA7" s="160"/>
      <c r="AB7" s="161"/>
      <c r="AC7" s="4"/>
    </row>
    <row r="8" spans="1:29" ht="4.1500000000000004" customHeight="1" thickBot="1" x14ac:dyDescent="0.3">
      <c r="A8" s="2"/>
      <c r="AC8" s="9"/>
    </row>
    <row r="9" spans="1:29" ht="13.15" customHeight="1" x14ac:dyDescent="0.25">
      <c r="A9" s="2"/>
      <c r="B9" s="146">
        <v>16</v>
      </c>
      <c r="C9" s="147"/>
      <c r="D9" s="34">
        <v>15</v>
      </c>
      <c r="E9" s="34">
        <v>14</v>
      </c>
      <c r="F9" s="87">
        <v>13</v>
      </c>
      <c r="G9" s="49">
        <v>12</v>
      </c>
      <c r="H9" s="148">
        <v>11</v>
      </c>
      <c r="I9" s="147"/>
      <c r="J9" s="121">
        <v>10</v>
      </c>
      <c r="K9" s="149"/>
      <c r="L9" s="122"/>
      <c r="M9" s="86">
        <v>9</v>
      </c>
      <c r="N9" s="86">
        <v>8</v>
      </c>
      <c r="O9" s="86">
        <v>7</v>
      </c>
      <c r="P9" s="86">
        <v>6</v>
      </c>
      <c r="Q9" s="121">
        <v>5</v>
      </c>
      <c r="R9" s="122"/>
      <c r="S9" s="121">
        <v>4</v>
      </c>
      <c r="T9" s="122"/>
      <c r="U9" s="34">
        <v>3</v>
      </c>
      <c r="V9" s="121">
        <v>2</v>
      </c>
      <c r="W9" s="122"/>
      <c r="X9" s="86">
        <v>1</v>
      </c>
      <c r="Y9" s="138"/>
      <c r="Z9" s="139"/>
      <c r="AA9" s="127" t="s">
        <v>7</v>
      </c>
      <c r="AB9" s="130" t="s">
        <v>2</v>
      </c>
      <c r="AC9" s="4"/>
    </row>
    <row r="10" spans="1:29" ht="60" customHeight="1" x14ac:dyDescent="0.25">
      <c r="A10" s="2"/>
      <c r="B10" s="133" t="s">
        <v>19</v>
      </c>
      <c r="C10" s="134"/>
      <c r="D10" s="135" t="s">
        <v>49</v>
      </c>
      <c r="E10" s="113" t="s">
        <v>28</v>
      </c>
      <c r="F10" s="115" t="s">
        <v>14</v>
      </c>
      <c r="G10" s="117" t="s">
        <v>33</v>
      </c>
      <c r="H10" s="119" t="s">
        <v>39</v>
      </c>
      <c r="I10" s="120"/>
      <c r="J10" s="150" t="s">
        <v>37</v>
      </c>
      <c r="K10" s="151"/>
      <c r="L10" s="134"/>
      <c r="M10" s="110" t="s">
        <v>29</v>
      </c>
      <c r="N10" s="111"/>
      <c r="O10" s="111"/>
      <c r="P10" s="112"/>
      <c r="Q10" s="140" t="s">
        <v>16</v>
      </c>
      <c r="R10" s="141"/>
      <c r="S10" s="142" t="s">
        <v>15</v>
      </c>
      <c r="T10" s="143"/>
      <c r="U10" s="144" t="s">
        <v>17</v>
      </c>
      <c r="V10" s="108" t="s">
        <v>1</v>
      </c>
      <c r="W10" s="109"/>
      <c r="X10" s="113" t="s">
        <v>18</v>
      </c>
      <c r="Y10" s="137" t="s">
        <v>46</v>
      </c>
      <c r="Z10" s="137"/>
      <c r="AA10" s="128"/>
      <c r="AB10" s="131"/>
      <c r="AC10" s="4"/>
    </row>
    <row r="11" spans="1:29" ht="93.75" customHeight="1" thickBot="1" x14ac:dyDescent="0.3">
      <c r="A11" s="2"/>
      <c r="B11" s="75" t="s">
        <v>20</v>
      </c>
      <c r="C11" s="58" t="s">
        <v>21</v>
      </c>
      <c r="D11" s="136"/>
      <c r="E11" s="114"/>
      <c r="F11" s="116"/>
      <c r="G11" s="118"/>
      <c r="H11" s="53" t="s">
        <v>3</v>
      </c>
      <c r="I11" s="59" t="s">
        <v>4</v>
      </c>
      <c r="J11" s="71" t="s">
        <v>25</v>
      </c>
      <c r="K11" s="73" t="s">
        <v>27</v>
      </c>
      <c r="L11" s="72" t="s">
        <v>26</v>
      </c>
      <c r="M11" s="76" t="s">
        <v>32</v>
      </c>
      <c r="N11" s="77" t="s">
        <v>31</v>
      </c>
      <c r="O11" s="77" t="s">
        <v>34</v>
      </c>
      <c r="P11" s="99" t="s">
        <v>30</v>
      </c>
      <c r="Q11" s="54" t="s">
        <v>12</v>
      </c>
      <c r="R11" s="55" t="s">
        <v>13</v>
      </c>
      <c r="S11" s="56" t="s">
        <v>11</v>
      </c>
      <c r="T11" s="57" t="s">
        <v>10</v>
      </c>
      <c r="U11" s="145"/>
      <c r="V11" s="51" t="s">
        <v>5</v>
      </c>
      <c r="W11" s="52" t="s">
        <v>6</v>
      </c>
      <c r="X11" s="114"/>
      <c r="Y11" s="98" t="s">
        <v>48</v>
      </c>
      <c r="Z11" s="98" t="s">
        <v>47</v>
      </c>
      <c r="AA11" s="129"/>
      <c r="AB11" s="132"/>
      <c r="AC11" s="4"/>
    </row>
    <row r="12" spans="1:29" ht="27" customHeight="1" x14ac:dyDescent="0.25">
      <c r="A12" s="2"/>
      <c r="B12" s="11"/>
      <c r="C12" s="12"/>
      <c r="D12" s="101"/>
      <c r="E12" s="13"/>
      <c r="F12" s="12"/>
      <c r="G12" s="14"/>
      <c r="H12" s="15"/>
      <c r="I12" s="12"/>
      <c r="J12" s="60"/>
      <c r="K12" s="70"/>
      <c r="L12" s="65"/>
      <c r="M12" s="50"/>
      <c r="N12" s="50"/>
      <c r="O12" s="50"/>
      <c r="P12" s="50"/>
      <c r="Q12" s="16"/>
      <c r="R12" s="12"/>
      <c r="S12" s="18"/>
      <c r="T12" s="17"/>
      <c r="U12" s="13"/>
      <c r="V12" s="19"/>
      <c r="W12" s="12"/>
      <c r="X12" s="19"/>
      <c r="Y12" s="13"/>
      <c r="Z12" s="13"/>
      <c r="AA12" s="93"/>
      <c r="AB12" s="82">
        <v>1</v>
      </c>
      <c r="AC12" s="4"/>
    </row>
    <row r="13" spans="1:29" ht="27" customHeight="1" x14ac:dyDescent="0.25">
      <c r="A13" s="2"/>
      <c r="B13" s="11"/>
      <c r="C13" s="12"/>
      <c r="D13" s="101"/>
      <c r="E13" s="13"/>
      <c r="F13" s="12"/>
      <c r="G13" s="14"/>
      <c r="H13" s="15"/>
      <c r="I13" s="12"/>
      <c r="J13" s="61"/>
      <c r="K13" s="14"/>
      <c r="L13" s="66"/>
      <c r="M13" s="13"/>
      <c r="N13" s="13"/>
      <c r="O13" s="13"/>
      <c r="P13" s="13"/>
      <c r="Q13" s="16"/>
      <c r="R13" s="12"/>
      <c r="S13" s="15"/>
      <c r="T13" s="12"/>
      <c r="U13" s="13"/>
      <c r="V13" s="19"/>
      <c r="W13" s="12"/>
      <c r="X13" s="19"/>
      <c r="Y13" s="13"/>
      <c r="Z13" s="13"/>
      <c r="AA13" s="94"/>
      <c r="AB13" s="83">
        <f t="shared" ref="AB13:AB29" si="0">AB12+1</f>
        <v>2</v>
      </c>
      <c r="AC13" s="4"/>
    </row>
    <row r="14" spans="1:29" ht="27" customHeight="1" x14ac:dyDescent="0.25">
      <c r="A14" s="2"/>
      <c r="B14" s="11"/>
      <c r="C14" s="12"/>
      <c r="D14" s="101"/>
      <c r="E14" s="13"/>
      <c r="F14" s="12"/>
      <c r="G14" s="14"/>
      <c r="H14" s="15"/>
      <c r="I14" s="12"/>
      <c r="J14" s="61"/>
      <c r="K14" s="14"/>
      <c r="L14" s="66"/>
      <c r="M14" s="13"/>
      <c r="N14" s="13"/>
      <c r="O14" s="13"/>
      <c r="P14" s="13"/>
      <c r="Q14" s="16"/>
      <c r="R14" s="12"/>
      <c r="S14" s="15"/>
      <c r="T14" s="12"/>
      <c r="U14" s="13"/>
      <c r="V14" s="19"/>
      <c r="W14" s="12"/>
      <c r="X14" s="19"/>
      <c r="Y14" s="13"/>
      <c r="Z14" s="13"/>
      <c r="AA14" s="95"/>
      <c r="AB14" s="83">
        <f t="shared" si="0"/>
        <v>3</v>
      </c>
      <c r="AC14" s="4"/>
    </row>
    <row r="15" spans="1:29" ht="27" customHeight="1" x14ac:dyDescent="0.25">
      <c r="A15" s="2"/>
      <c r="B15" s="20"/>
      <c r="C15" s="21"/>
      <c r="D15" s="101"/>
      <c r="E15" s="22"/>
      <c r="F15" s="12"/>
      <c r="G15" s="14"/>
      <c r="H15" s="15"/>
      <c r="I15" s="12"/>
      <c r="J15" s="61"/>
      <c r="K15" s="14"/>
      <c r="L15" s="66"/>
      <c r="M15" s="13"/>
      <c r="N15" s="13"/>
      <c r="O15" s="13"/>
      <c r="P15" s="13"/>
      <c r="Q15" s="16"/>
      <c r="R15" s="12"/>
      <c r="S15" s="23"/>
      <c r="T15" s="21"/>
      <c r="U15" s="22"/>
      <c r="V15" s="24"/>
      <c r="W15" s="21"/>
      <c r="X15" s="24"/>
      <c r="Y15" s="13"/>
      <c r="Z15" s="13"/>
      <c r="AA15" s="95"/>
      <c r="AB15" s="83">
        <f t="shared" si="0"/>
        <v>4</v>
      </c>
      <c r="AC15" s="4"/>
    </row>
    <row r="16" spans="1:29" ht="27" customHeight="1" x14ac:dyDescent="0.25">
      <c r="A16" s="2"/>
      <c r="B16" s="20"/>
      <c r="C16" s="21"/>
      <c r="D16" s="101"/>
      <c r="E16" s="22"/>
      <c r="F16" s="12"/>
      <c r="G16" s="14"/>
      <c r="H16" s="15"/>
      <c r="I16" s="12"/>
      <c r="J16" s="61"/>
      <c r="K16" s="14"/>
      <c r="L16" s="66"/>
      <c r="M16" s="13"/>
      <c r="N16" s="13"/>
      <c r="O16" s="13"/>
      <c r="P16" s="13"/>
      <c r="Q16" s="16"/>
      <c r="R16" s="12"/>
      <c r="S16" s="23"/>
      <c r="T16" s="21"/>
      <c r="U16" s="22"/>
      <c r="V16" s="24"/>
      <c r="W16" s="21"/>
      <c r="X16" s="24"/>
      <c r="Y16" s="13"/>
      <c r="Z16" s="13"/>
      <c r="AA16" s="95"/>
      <c r="AB16" s="83">
        <f t="shared" si="0"/>
        <v>5</v>
      </c>
      <c r="AC16" s="4"/>
    </row>
    <row r="17" spans="1:29" ht="27" customHeight="1" x14ac:dyDescent="0.25">
      <c r="A17" s="2"/>
      <c r="B17" s="20"/>
      <c r="C17" s="21"/>
      <c r="D17" s="101"/>
      <c r="E17" s="22"/>
      <c r="F17" s="12"/>
      <c r="G17" s="14"/>
      <c r="H17" s="15"/>
      <c r="I17" s="12"/>
      <c r="J17" s="61"/>
      <c r="K17" s="14"/>
      <c r="L17" s="66"/>
      <c r="M17" s="13"/>
      <c r="N17" s="13"/>
      <c r="O17" s="13"/>
      <c r="P17" s="13"/>
      <c r="Q17" s="16"/>
      <c r="R17" s="12"/>
      <c r="S17" s="23"/>
      <c r="T17" s="21"/>
      <c r="U17" s="22"/>
      <c r="V17" s="24"/>
      <c r="W17" s="21"/>
      <c r="X17" s="24"/>
      <c r="Y17" s="13"/>
      <c r="Z17" s="13"/>
      <c r="AA17" s="95"/>
      <c r="AB17" s="83">
        <f t="shared" si="0"/>
        <v>6</v>
      </c>
      <c r="AC17" s="4"/>
    </row>
    <row r="18" spans="1:29" ht="30.75" hidden="1" customHeight="1" x14ac:dyDescent="0.25">
      <c r="A18" s="2"/>
      <c r="B18" s="20"/>
      <c r="C18" s="21"/>
      <c r="D18" s="101"/>
      <c r="E18" s="22"/>
      <c r="F18" s="12"/>
      <c r="G18" s="14"/>
      <c r="H18" s="15"/>
      <c r="I18" s="12"/>
      <c r="J18" s="61"/>
      <c r="K18" s="14"/>
      <c r="L18" s="66"/>
      <c r="M18" s="13"/>
      <c r="N18" s="13"/>
      <c r="O18" s="13"/>
      <c r="P18" s="13"/>
      <c r="Q18" s="16"/>
      <c r="R18" s="12"/>
      <c r="S18" s="23"/>
      <c r="T18" s="21"/>
      <c r="U18" s="22"/>
      <c r="V18" s="24"/>
      <c r="W18" s="21"/>
      <c r="X18" s="24"/>
      <c r="Y18" s="13"/>
      <c r="Z18" s="13"/>
      <c r="AA18" s="95"/>
      <c r="AB18" s="83">
        <f t="shared" si="0"/>
        <v>7</v>
      </c>
      <c r="AC18" s="4"/>
    </row>
    <row r="19" spans="1:29" ht="30.75" hidden="1" customHeight="1" x14ac:dyDescent="0.25">
      <c r="A19" s="2"/>
      <c r="B19" s="20"/>
      <c r="C19" s="21"/>
      <c r="D19" s="101"/>
      <c r="E19" s="22"/>
      <c r="F19" s="12"/>
      <c r="G19" s="14"/>
      <c r="H19" s="15"/>
      <c r="I19" s="12"/>
      <c r="J19" s="61"/>
      <c r="K19" s="14"/>
      <c r="L19" s="66"/>
      <c r="M19" s="13"/>
      <c r="N19" s="13"/>
      <c r="O19" s="13"/>
      <c r="P19" s="13"/>
      <c r="Q19" s="16"/>
      <c r="R19" s="12"/>
      <c r="S19" s="23"/>
      <c r="T19" s="21"/>
      <c r="U19" s="22"/>
      <c r="V19" s="24"/>
      <c r="W19" s="21"/>
      <c r="X19" s="24"/>
      <c r="Y19" s="13"/>
      <c r="Z19" s="13"/>
      <c r="AA19" s="95"/>
      <c r="AB19" s="83">
        <f t="shared" si="0"/>
        <v>8</v>
      </c>
      <c r="AC19" s="4"/>
    </row>
    <row r="20" spans="1:29" ht="30.75" hidden="1" customHeight="1" x14ac:dyDescent="0.25">
      <c r="A20" s="2"/>
      <c r="B20" s="20"/>
      <c r="C20" s="21"/>
      <c r="D20" s="101"/>
      <c r="E20" s="22"/>
      <c r="F20" s="12"/>
      <c r="G20" s="14"/>
      <c r="H20" s="15"/>
      <c r="I20" s="12"/>
      <c r="J20" s="61"/>
      <c r="K20" s="14"/>
      <c r="L20" s="66"/>
      <c r="M20" s="13"/>
      <c r="N20" s="13"/>
      <c r="O20" s="13"/>
      <c r="P20" s="13"/>
      <c r="Q20" s="16"/>
      <c r="R20" s="12"/>
      <c r="S20" s="23"/>
      <c r="T20" s="21"/>
      <c r="U20" s="22"/>
      <c r="V20" s="24"/>
      <c r="W20" s="21"/>
      <c r="X20" s="24"/>
      <c r="Y20" s="13"/>
      <c r="Z20" s="13"/>
      <c r="AA20" s="95"/>
      <c r="AB20" s="83">
        <f t="shared" si="0"/>
        <v>9</v>
      </c>
      <c r="AC20" s="4"/>
    </row>
    <row r="21" spans="1:29" ht="30.75" hidden="1" customHeight="1" x14ac:dyDescent="0.25">
      <c r="A21" s="2"/>
      <c r="B21" s="20"/>
      <c r="C21" s="21"/>
      <c r="D21" s="101"/>
      <c r="E21" s="22"/>
      <c r="F21" s="12"/>
      <c r="G21" s="14"/>
      <c r="H21" s="15"/>
      <c r="I21" s="12"/>
      <c r="J21" s="61"/>
      <c r="K21" s="14"/>
      <c r="L21" s="66"/>
      <c r="M21" s="13"/>
      <c r="N21" s="13"/>
      <c r="O21" s="13"/>
      <c r="P21" s="13"/>
      <c r="Q21" s="16"/>
      <c r="R21" s="12"/>
      <c r="S21" s="23"/>
      <c r="T21" s="21"/>
      <c r="U21" s="22"/>
      <c r="V21" s="24"/>
      <c r="W21" s="21"/>
      <c r="X21" s="24"/>
      <c r="Y21" s="13"/>
      <c r="Z21" s="13"/>
      <c r="AA21" s="95"/>
      <c r="AB21" s="83">
        <f t="shared" si="0"/>
        <v>10</v>
      </c>
      <c r="AC21" s="4"/>
    </row>
    <row r="22" spans="1:29" ht="30.75" hidden="1" customHeight="1" x14ac:dyDescent="0.25">
      <c r="A22" s="2"/>
      <c r="B22" s="20"/>
      <c r="C22" s="21"/>
      <c r="D22" s="101"/>
      <c r="E22" s="22"/>
      <c r="F22" s="12"/>
      <c r="G22" s="14"/>
      <c r="H22" s="15"/>
      <c r="I22" s="12"/>
      <c r="J22" s="61"/>
      <c r="K22" s="14"/>
      <c r="L22" s="66"/>
      <c r="M22" s="13"/>
      <c r="N22" s="13"/>
      <c r="O22" s="13"/>
      <c r="P22" s="13"/>
      <c r="Q22" s="16"/>
      <c r="R22" s="12"/>
      <c r="S22" s="23"/>
      <c r="T22" s="21"/>
      <c r="U22" s="22"/>
      <c r="V22" s="24"/>
      <c r="W22" s="21"/>
      <c r="X22" s="24"/>
      <c r="Y22" s="13"/>
      <c r="Z22" s="13"/>
      <c r="AA22" s="95"/>
      <c r="AB22" s="83">
        <f t="shared" si="0"/>
        <v>11</v>
      </c>
      <c r="AC22" s="4"/>
    </row>
    <row r="23" spans="1:29" ht="30.75" hidden="1" customHeight="1" x14ac:dyDescent="0.25">
      <c r="A23" s="2"/>
      <c r="B23" s="20"/>
      <c r="C23" s="21"/>
      <c r="D23" s="101"/>
      <c r="E23" s="22"/>
      <c r="F23" s="12"/>
      <c r="G23" s="14"/>
      <c r="H23" s="15"/>
      <c r="I23" s="12"/>
      <c r="J23" s="61"/>
      <c r="K23" s="14"/>
      <c r="L23" s="66"/>
      <c r="M23" s="13"/>
      <c r="N23" s="13"/>
      <c r="O23" s="13"/>
      <c r="P23" s="13"/>
      <c r="Q23" s="16"/>
      <c r="R23" s="12"/>
      <c r="S23" s="23"/>
      <c r="T23" s="21"/>
      <c r="U23" s="22"/>
      <c r="V23" s="24"/>
      <c r="W23" s="21"/>
      <c r="X23" s="24"/>
      <c r="Y23" s="13"/>
      <c r="Z23" s="13"/>
      <c r="AA23" s="95"/>
      <c r="AB23" s="83">
        <f t="shared" si="0"/>
        <v>12</v>
      </c>
      <c r="AC23" s="4"/>
    </row>
    <row r="24" spans="1:29" ht="30.75" hidden="1" customHeight="1" x14ac:dyDescent="0.25">
      <c r="A24" s="2"/>
      <c r="B24" s="20"/>
      <c r="C24" s="21"/>
      <c r="D24" s="101"/>
      <c r="E24" s="22"/>
      <c r="F24" s="12"/>
      <c r="G24" s="14"/>
      <c r="H24" s="15"/>
      <c r="I24" s="12"/>
      <c r="J24" s="61"/>
      <c r="K24" s="14"/>
      <c r="L24" s="66"/>
      <c r="M24" s="13"/>
      <c r="N24" s="13"/>
      <c r="O24" s="13"/>
      <c r="P24" s="13"/>
      <c r="Q24" s="16"/>
      <c r="R24" s="12"/>
      <c r="S24" s="23"/>
      <c r="T24" s="21"/>
      <c r="U24" s="22"/>
      <c r="V24" s="24"/>
      <c r="W24" s="21"/>
      <c r="X24" s="24"/>
      <c r="Y24" s="13"/>
      <c r="Z24" s="13"/>
      <c r="AA24" s="95"/>
      <c r="AB24" s="83">
        <f t="shared" si="0"/>
        <v>13</v>
      </c>
      <c r="AC24" s="4"/>
    </row>
    <row r="25" spans="1:29" ht="30.75" hidden="1" customHeight="1" x14ac:dyDescent="0.25">
      <c r="A25" s="2"/>
      <c r="B25" s="20"/>
      <c r="C25" s="21"/>
      <c r="D25" s="101"/>
      <c r="E25" s="22"/>
      <c r="F25" s="12"/>
      <c r="G25" s="14"/>
      <c r="H25" s="15"/>
      <c r="I25" s="12"/>
      <c r="J25" s="61"/>
      <c r="K25" s="14"/>
      <c r="L25" s="66"/>
      <c r="M25" s="13"/>
      <c r="N25" s="13"/>
      <c r="O25" s="13"/>
      <c r="P25" s="13"/>
      <c r="Q25" s="16"/>
      <c r="R25" s="12"/>
      <c r="S25" s="23"/>
      <c r="T25" s="21"/>
      <c r="U25" s="22"/>
      <c r="V25" s="24"/>
      <c r="W25" s="21"/>
      <c r="X25" s="24"/>
      <c r="Y25" s="13"/>
      <c r="Z25" s="13"/>
      <c r="AA25" s="95"/>
      <c r="AB25" s="83">
        <f t="shared" si="0"/>
        <v>14</v>
      </c>
      <c r="AC25" s="4"/>
    </row>
    <row r="26" spans="1:29" ht="30.75" hidden="1" customHeight="1" x14ac:dyDescent="0.25">
      <c r="A26" s="2"/>
      <c r="B26" s="20"/>
      <c r="C26" s="21"/>
      <c r="D26" s="101"/>
      <c r="E26" s="22"/>
      <c r="F26" s="12"/>
      <c r="G26" s="14"/>
      <c r="H26" s="15"/>
      <c r="I26" s="12"/>
      <c r="J26" s="61"/>
      <c r="K26" s="14"/>
      <c r="L26" s="66"/>
      <c r="M26" s="13"/>
      <c r="N26" s="13"/>
      <c r="O26" s="13"/>
      <c r="P26" s="13"/>
      <c r="Q26" s="16"/>
      <c r="R26" s="12"/>
      <c r="S26" s="23"/>
      <c r="T26" s="21"/>
      <c r="U26" s="22"/>
      <c r="V26" s="24"/>
      <c r="W26" s="21"/>
      <c r="X26" s="24"/>
      <c r="Y26" s="13"/>
      <c r="Z26" s="13"/>
      <c r="AA26" s="95"/>
      <c r="AB26" s="83">
        <f t="shared" si="0"/>
        <v>15</v>
      </c>
      <c r="AC26" s="4"/>
    </row>
    <row r="27" spans="1:29" ht="30.75" hidden="1" customHeight="1" x14ac:dyDescent="0.25">
      <c r="A27" s="2"/>
      <c r="B27" s="20"/>
      <c r="C27" s="21"/>
      <c r="D27" s="101"/>
      <c r="E27" s="22"/>
      <c r="F27" s="12"/>
      <c r="G27" s="14"/>
      <c r="H27" s="15"/>
      <c r="I27" s="12"/>
      <c r="J27" s="61"/>
      <c r="K27" s="14"/>
      <c r="L27" s="66"/>
      <c r="M27" s="13"/>
      <c r="N27" s="13"/>
      <c r="O27" s="13"/>
      <c r="P27" s="13"/>
      <c r="Q27" s="16"/>
      <c r="R27" s="12"/>
      <c r="S27" s="23"/>
      <c r="T27" s="21"/>
      <c r="U27" s="22"/>
      <c r="V27" s="24"/>
      <c r="W27" s="21"/>
      <c r="X27" s="24"/>
      <c r="Y27" s="13"/>
      <c r="Z27" s="13"/>
      <c r="AA27" s="95"/>
      <c r="AB27" s="83">
        <f t="shared" si="0"/>
        <v>16</v>
      </c>
      <c r="AC27" s="4"/>
    </row>
    <row r="28" spans="1:29" ht="30.75" hidden="1" customHeight="1" x14ac:dyDescent="0.25">
      <c r="A28" s="2"/>
      <c r="B28" s="20"/>
      <c r="C28" s="21"/>
      <c r="D28" s="101"/>
      <c r="E28" s="22"/>
      <c r="F28" s="12"/>
      <c r="G28" s="14"/>
      <c r="H28" s="15"/>
      <c r="I28" s="12"/>
      <c r="J28" s="61"/>
      <c r="K28" s="14"/>
      <c r="L28" s="66"/>
      <c r="M28" s="13"/>
      <c r="N28" s="13"/>
      <c r="O28" s="13"/>
      <c r="P28" s="13"/>
      <c r="Q28" s="16"/>
      <c r="R28" s="12"/>
      <c r="S28" s="23"/>
      <c r="T28" s="21"/>
      <c r="U28" s="22"/>
      <c r="V28" s="24"/>
      <c r="W28" s="21"/>
      <c r="X28" s="24"/>
      <c r="Y28" s="13"/>
      <c r="Z28" s="13"/>
      <c r="AA28" s="96"/>
      <c r="AB28" s="83">
        <f t="shared" si="0"/>
        <v>17</v>
      </c>
      <c r="AC28" s="4"/>
    </row>
    <row r="29" spans="1:29" ht="30.75" hidden="1" customHeight="1" x14ac:dyDescent="0.25">
      <c r="A29" s="2"/>
      <c r="B29" s="20"/>
      <c r="C29" s="21"/>
      <c r="D29" s="101"/>
      <c r="E29" s="22"/>
      <c r="F29" s="12"/>
      <c r="G29" s="14"/>
      <c r="H29" s="15"/>
      <c r="I29" s="12"/>
      <c r="J29" s="61"/>
      <c r="K29" s="14"/>
      <c r="L29" s="66"/>
      <c r="M29" s="13"/>
      <c r="N29" s="13"/>
      <c r="O29" s="13"/>
      <c r="P29" s="13"/>
      <c r="Q29" s="16"/>
      <c r="R29" s="12"/>
      <c r="S29" s="23"/>
      <c r="T29" s="21"/>
      <c r="U29" s="22"/>
      <c r="V29" s="24"/>
      <c r="W29" s="21"/>
      <c r="X29" s="24"/>
      <c r="Y29" s="13"/>
      <c r="Z29" s="13"/>
      <c r="AA29" s="95"/>
      <c r="AB29" s="83">
        <f t="shared" si="0"/>
        <v>18</v>
      </c>
      <c r="AC29" s="4"/>
    </row>
    <row r="30" spans="1:29" ht="30.75" hidden="1" customHeight="1" x14ac:dyDescent="0.25">
      <c r="A30" s="2"/>
      <c r="B30" s="20"/>
      <c r="C30" s="21"/>
      <c r="D30" s="101"/>
      <c r="E30" s="22"/>
      <c r="F30" s="12"/>
      <c r="G30" s="14"/>
      <c r="H30" s="15"/>
      <c r="I30" s="12"/>
      <c r="J30" s="61"/>
      <c r="K30" s="14"/>
      <c r="L30" s="66"/>
      <c r="M30" s="13"/>
      <c r="N30" s="13"/>
      <c r="O30" s="13"/>
      <c r="P30" s="13"/>
      <c r="Q30" s="16"/>
      <c r="R30" s="12"/>
      <c r="S30" s="23"/>
      <c r="T30" s="21"/>
      <c r="U30" s="22"/>
      <c r="V30" s="24"/>
      <c r="W30" s="21"/>
      <c r="X30" s="24"/>
      <c r="Y30" s="13"/>
      <c r="Z30" s="13"/>
      <c r="AA30" s="95"/>
      <c r="AB30" s="83">
        <f>AB29+1</f>
        <v>19</v>
      </c>
      <c r="AC30" s="4"/>
    </row>
    <row r="31" spans="1:29" ht="30.75" hidden="1" customHeight="1" thickBot="1" x14ac:dyDescent="0.3">
      <c r="A31" s="2"/>
      <c r="B31" s="20"/>
      <c r="C31" s="21"/>
      <c r="D31" s="101"/>
      <c r="E31" s="22"/>
      <c r="F31" s="12"/>
      <c r="G31" s="14"/>
      <c r="H31" s="15"/>
      <c r="I31" s="12"/>
      <c r="J31" s="61"/>
      <c r="K31" s="14"/>
      <c r="L31" s="66"/>
      <c r="M31" s="13"/>
      <c r="N31" s="13"/>
      <c r="O31" s="13"/>
      <c r="P31" s="13"/>
      <c r="Q31" s="16"/>
      <c r="R31" s="12"/>
      <c r="S31" s="23"/>
      <c r="T31" s="21"/>
      <c r="U31" s="22"/>
      <c r="V31" s="24"/>
      <c r="W31" s="21"/>
      <c r="X31" s="24"/>
      <c r="Y31" s="13"/>
      <c r="Z31" s="13"/>
      <c r="AA31" s="95"/>
      <c r="AB31" s="83">
        <f t="shared" ref="AB31" si="1">AB30+1</f>
        <v>20</v>
      </c>
      <c r="AC31" s="4"/>
    </row>
    <row r="32" spans="1:29" ht="29.1" customHeight="1" thickBot="1" x14ac:dyDescent="0.3">
      <c r="A32" s="2"/>
      <c r="B32" s="42">
        <f t="shared" ref="B32:Y32" si="2">SUM(B12:B31)</f>
        <v>0</v>
      </c>
      <c r="C32" s="43">
        <f t="shared" si="2"/>
        <v>0</v>
      </c>
      <c r="D32" s="44">
        <f t="shared" si="2"/>
        <v>0</v>
      </c>
      <c r="E32" s="44">
        <f t="shared" si="2"/>
        <v>0</v>
      </c>
      <c r="F32" s="43">
        <f t="shared" si="2"/>
        <v>0</v>
      </c>
      <c r="G32" s="45">
        <f t="shared" si="2"/>
        <v>0</v>
      </c>
      <c r="H32" s="46">
        <f t="shared" si="2"/>
        <v>0</v>
      </c>
      <c r="I32" s="43">
        <f t="shared" si="2"/>
        <v>0</v>
      </c>
      <c r="J32" s="62">
        <f t="shared" si="2"/>
        <v>0</v>
      </c>
      <c r="K32" s="45">
        <f t="shared" si="2"/>
        <v>0</v>
      </c>
      <c r="L32" s="67">
        <f t="shared" si="2"/>
        <v>0</v>
      </c>
      <c r="M32" s="44">
        <f t="shared" si="2"/>
        <v>0</v>
      </c>
      <c r="N32" s="44">
        <f t="shared" si="2"/>
        <v>0</v>
      </c>
      <c r="O32" s="44">
        <f t="shared" si="2"/>
        <v>0</v>
      </c>
      <c r="P32" s="44">
        <f t="shared" si="2"/>
        <v>0</v>
      </c>
      <c r="Q32" s="47">
        <f t="shared" si="2"/>
        <v>0</v>
      </c>
      <c r="R32" s="43">
        <f t="shared" si="2"/>
        <v>0</v>
      </c>
      <c r="S32" s="46">
        <f t="shared" si="2"/>
        <v>0</v>
      </c>
      <c r="T32" s="43">
        <f t="shared" si="2"/>
        <v>0</v>
      </c>
      <c r="U32" s="44">
        <f t="shared" si="2"/>
        <v>0</v>
      </c>
      <c r="V32" s="48">
        <f t="shared" si="2"/>
        <v>0</v>
      </c>
      <c r="W32" s="43">
        <f t="shared" si="2"/>
        <v>0</v>
      </c>
      <c r="X32" s="47">
        <f t="shared" si="2"/>
        <v>0</v>
      </c>
      <c r="Y32" s="89">
        <f t="shared" si="2"/>
        <v>0</v>
      </c>
      <c r="Z32" s="97"/>
      <c r="AA32" s="123" t="s">
        <v>22</v>
      </c>
      <c r="AB32" s="124"/>
      <c r="AC32" s="4"/>
    </row>
    <row r="33" spans="1:29" ht="29.1" customHeight="1" thickBot="1" x14ac:dyDescent="0.3">
      <c r="A33" s="2"/>
      <c r="B33" s="27"/>
      <c r="C33" s="28"/>
      <c r="D33" s="100"/>
      <c r="E33" s="29"/>
      <c r="F33" s="28"/>
      <c r="G33" s="30"/>
      <c r="H33" s="31"/>
      <c r="I33" s="28"/>
      <c r="J33" s="63"/>
      <c r="K33" s="30"/>
      <c r="L33" s="68"/>
      <c r="M33" s="29"/>
      <c r="N33" s="29"/>
      <c r="O33" s="29"/>
      <c r="P33" s="29"/>
      <c r="Q33" s="32"/>
      <c r="R33" s="28"/>
      <c r="S33" s="31"/>
      <c r="T33" s="28"/>
      <c r="U33" s="29"/>
      <c r="V33" s="33"/>
      <c r="W33" s="28"/>
      <c r="X33" s="32"/>
      <c r="Y33" s="29"/>
      <c r="Z33" s="63"/>
      <c r="AA33" s="123" t="s">
        <v>23</v>
      </c>
      <c r="AB33" s="124"/>
      <c r="AC33" s="4"/>
    </row>
    <row r="34" spans="1:29" ht="29.1" customHeight="1" thickBot="1" x14ac:dyDescent="0.3">
      <c r="A34" s="2"/>
      <c r="B34" s="35">
        <f t="shared" ref="B34:X34" si="3">IF(SUM(B32:B33)=0,0,IF(B33=0,1*100.0001,IF(B32=0,1*-100.0001,(B32/B33*100-100))))</f>
        <v>0</v>
      </c>
      <c r="C34" s="36">
        <f t="shared" si="3"/>
        <v>0</v>
      </c>
      <c r="D34" s="37">
        <f t="shared" si="3"/>
        <v>0</v>
      </c>
      <c r="E34" s="37">
        <f t="shared" si="3"/>
        <v>0</v>
      </c>
      <c r="F34" s="36">
        <f t="shared" si="3"/>
        <v>0</v>
      </c>
      <c r="G34" s="38">
        <f t="shared" si="3"/>
        <v>0</v>
      </c>
      <c r="H34" s="39">
        <f t="shared" si="3"/>
        <v>0</v>
      </c>
      <c r="I34" s="36">
        <f t="shared" si="3"/>
        <v>0</v>
      </c>
      <c r="J34" s="64">
        <f t="shared" si="3"/>
        <v>0</v>
      </c>
      <c r="K34" s="38">
        <f t="shared" si="3"/>
        <v>0</v>
      </c>
      <c r="L34" s="69">
        <f t="shared" si="3"/>
        <v>0</v>
      </c>
      <c r="M34" s="37">
        <f t="shared" si="3"/>
        <v>0</v>
      </c>
      <c r="N34" s="37">
        <f t="shared" si="3"/>
        <v>0</v>
      </c>
      <c r="O34" s="37">
        <f t="shared" si="3"/>
        <v>0</v>
      </c>
      <c r="P34" s="37">
        <f t="shared" si="3"/>
        <v>0</v>
      </c>
      <c r="Q34" s="40">
        <f t="shared" si="3"/>
        <v>0</v>
      </c>
      <c r="R34" s="36">
        <f t="shared" si="3"/>
        <v>0</v>
      </c>
      <c r="S34" s="39">
        <f t="shared" si="3"/>
        <v>0</v>
      </c>
      <c r="T34" s="36">
        <f t="shared" si="3"/>
        <v>0</v>
      </c>
      <c r="U34" s="37">
        <f t="shared" si="3"/>
        <v>0</v>
      </c>
      <c r="V34" s="41">
        <f t="shared" si="3"/>
        <v>0</v>
      </c>
      <c r="W34" s="36">
        <f t="shared" si="3"/>
        <v>0</v>
      </c>
      <c r="X34" s="40">
        <f t="shared" si="3"/>
        <v>0</v>
      </c>
      <c r="Y34" s="37">
        <f>IF(SUM(Y32:Y33)=0,0,IF(Y33=0,1*100.0001,IF(Y32=0,1*-100.0001,(Y32/Y33*100-100))))</f>
        <v>0</v>
      </c>
      <c r="Z34" s="64"/>
      <c r="AA34" s="123" t="s">
        <v>50</v>
      </c>
      <c r="AB34" s="124"/>
      <c r="AC34" s="4"/>
    </row>
    <row r="35" spans="1:29" ht="24.95" customHeight="1" x14ac:dyDescent="0.25">
      <c r="A35" s="2"/>
      <c r="B35" s="125"/>
      <c r="C35" s="125"/>
      <c r="D35" s="125"/>
      <c r="E35" s="125"/>
      <c r="F35" s="126" t="s">
        <v>8</v>
      </c>
      <c r="G35" s="126"/>
      <c r="H35" s="126"/>
      <c r="I35" s="126"/>
      <c r="J35" s="92"/>
      <c r="K35" s="92"/>
      <c r="L35" s="92"/>
      <c r="M35" s="90"/>
      <c r="N35" s="90"/>
      <c r="O35" s="90"/>
      <c r="P35" s="90"/>
      <c r="Q35" s="103" t="s">
        <v>44</v>
      </c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4"/>
    </row>
    <row r="36" spans="1:29" s="74" customFormat="1" ht="24.95" customHeight="1" thickBot="1" x14ac:dyDescent="0.4">
      <c r="A36" s="84"/>
      <c r="B36" s="104" t="s">
        <v>38</v>
      </c>
      <c r="C36" s="104"/>
      <c r="D36" s="104"/>
      <c r="E36" s="104"/>
      <c r="F36" s="105"/>
      <c r="G36" s="106">
        <v>44222</v>
      </c>
      <c r="H36" s="106"/>
      <c r="I36" s="106"/>
      <c r="J36" s="106"/>
      <c r="K36" s="107" t="s">
        <v>36</v>
      </c>
      <c r="L36" s="107"/>
      <c r="M36" s="107"/>
      <c r="N36" s="107"/>
      <c r="O36" s="91"/>
      <c r="P36" s="102" t="s">
        <v>43</v>
      </c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85"/>
    </row>
    <row r="37" spans="1:29" ht="15" customHeight="1" thickTop="1" x14ac:dyDescent="0.25"/>
  </sheetData>
  <sheetProtection algorithmName="SHA-512" hashValue="HeCv6kFHRD/9WQlel6mmlumwH+BrUnapdez2F/0+Mu921cZeMwf3YYGINUOqsgGfPyE1YbTtdquieQy+9a/8dw==" saltValue="w0M50zmD459W9rR3tacg1A==" spinCount="100000" sheet="1" formatCells="0" formatColumns="0" formatRows="0" insertColumns="0" insertRows="0" insertHyperlinks="0" deleteColumns="0" deleteRows="0" sort="0" autoFilter="0" pivotTables="0"/>
  <mergeCells count="48">
    <mergeCell ref="B6:F7"/>
    <mergeCell ref="X6:AB7"/>
    <mergeCell ref="H7:V7"/>
    <mergeCell ref="X5:AB5"/>
    <mergeCell ref="A1:AC1"/>
    <mergeCell ref="B2:F2"/>
    <mergeCell ref="I2:T3"/>
    <mergeCell ref="X2:AB2"/>
    <mergeCell ref="B3:F3"/>
    <mergeCell ref="X3:AB3"/>
    <mergeCell ref="B5:F5"/>
    <mergeCell ref="I5:K5"/>
    <mergeCell ref="L5:N5"/>
    <mergeCell ref="P5:R5"/>
    <mergeCell ref="S5:U5"/>
    <mergeCell ref="B9:C9"/>
    <mergeCell ref="H9:I9"/>
    <mergeCell ref="J9:L9"/>
    <mergeCell ref="Q9:R9"/>
    <mergeCell ref="S9:T9"/>
    <mergeCell ref="V9:W9"/>
    <mergeCell ref="AA32:AB32"/>
    <mergeCell ref="AA33:AB33"/>
    <mergeCell ref="AA34:AB34"/>
    <mergeCell ref="B35:E35"/>
    <mergeCell ref="F35:I35"/>
    <mergeCell ref="X10:X11"/>
    <mergeCell ref="AA9:AA11"/>
    <mergeCell ref="AB9:AB11"/>
    <mergeCell ref="B10:C10"/>
    <mergeCell ref="D10:D11"/>
    <mergeCell ref="Y10:Z10"/>
    <mergeCell ref="Y9:Z9"/>
    <mergeCell ref="Q10:R10"/>
    <mergeCell ref="S10:T10"/>
    <mergeCell ref="U10:U11"/>
    <mergeCell ref="V10:W10"/>
    <mergeCell ref="M10:P10"/>
    <mergeCell ref="E10:E11"/>
    <mergeCell ref="F10:F11"/>
    <mergeCell ref="G10:G11"/>
    <mergeCell ref="H10:I10"/>
    <mergeCell ref="J10:L10"/>
    <mergeCell ref="P36:AB36"/>
    <mergeCell ref="Q35:AB35"/>
    <mergeCell ref="B36:F36"/>
    <mergeCell ref="G36:J36"/>
    <mergeCell ref="K36:N36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Zone</vt:lpstr>
      <vt:lpstr>Zone!Print_Titles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2021-01-26T04:27:26Z</dcterms:modified>
</cp:coreProperties>
</file>