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OneDrive - Dawat-e-islami\0-Karkrdagi Forms\1-Work In Process Karkrdagi Forms -Phase3\Madani Courses\11-23-2021\"/>
    </mc:Choice>
  </mc:AlternateContent>
  <bookViews>
    <workbookView showHorizontalScroll="0" showVerticalScroll="0" showSheetTabs="0" xWindow="0" yWindow="0" windowWidth="19200" windowHeight="11640" tabRatio="646"/>
  </bookViews>
  <sheets>
    <sheet name="Kabina" sheetId="14" r:id="rId1"/>
  </sheets>
  <definedNames>
    <definedName name="_xlnm.Print_Area" localSheetId="0">Kabina!$A$1:$AF$21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14" l="1"/>
  <c r="C17" i="14"/>
  <c r="B16" i="14"/>
  <c r="C16" i="14"/>
  <c r="G17" i="14" l="1"/>
  <c r="F17" i="14"/>
  <c r="F16" i="14"/>
  <c r="G16" i="14"/>
  <c r="E9" i="14" l="1"/>
  <c r="E16" i="14" l="1"/>
  <c r="D16" i="14"/>
  <c r="E17" i="14" l="1"/>
  <c r="D17" i="14"/>
  <c r="AC18" i="14"/>
  <c r="AB18" i="14"/>
  <c r="AA18" i="14"/>
  <c r="Z18" i="14"/>
  <c r="Y18" i="14"/>
  <c r="X18" i="14"/>
  <c r="W18" i="14"/>
  <c r="V18" i="14"/>
  <c r="U18" i="14"/>
  <c r="T18" i="14"/>
  <c r="S18" i="14"/>
  <c r="R18" i="14"/>
  <c r="Q18" i="14"/>
  <c r="P18" i="14"/>
  <c r="O18" i="14"/>
  <c r="N18" i="14"/>
  <c r="M18" i="14"/>
  <c r="L18" i="14"/>
  <c r="K18" i="14"/>
  <c r="J18" i="14"/>
  <c r="I18" i="14"/>
  <c r="H18" i="14"/>
  <c r="E18" i="14" l="1"/>
  <c r="D18" i="14"/>
  <c r="F18" i="14"/>
  <c r="G18" i="14"/>
  <c r="B18" i="14" l="1"/>
  <c r="C18" i="14"/>
</calcChain>
</file>

<file path=xl/sharedStrings.xml><?xml version="1.0" encoding="utf-8"?>
<sst xmlns="http://schemas.openxmlformats.org/spreadsheetml/2006/main" count="68" uniqueCount="38">
  <si>
    <t>برائےعیسوی  ماہ وسن:</t>
  </si>
  <si>
    <t>کل تعداد</t>
  </si>
  <si>
    <t>شرکاء</t>
  </si>
  <si>
    <t>کورسز</t>
  </si>
  <si>
    <t>موجودہ ماہ کارکردگی</t>
  </si>
  <si>
    <t>سابقہ ماہ کارکردگی</t>
  </si>
  <si>
    <t>کارکردگی فارم جمع کروانے کی تاریخ:</t>
  </si>
  <si>
    <t>برائےاِسلامی ماہ وسن:</t>
  </si>
  <si>
    <r>
      <t>حقیقی کارکردگی وہ ہے جس سے اِسلامی بھائیوں میں عمل کا جذبہ پیدا ہو اور آخرت کی برکتیں ملیں۔(فرمانِ امیرِ اہلسنت</t>
    </r>
    <r>
      <rPr>
        <sz val="12"/>
        <rFont val="Al_Mushaf"/>
      </rPr>
      <t xml:space="preserve"> دامت برکاتہم العالیہ </t>
    </r>
    <r>
      <rPr>
        <sz val="12"/>
        <rFont val="Alvi Nastaleeq"/>
      </rPr>
      <t>)</t>
    </r>
  </si>
  <si>
    <t>تاریخِ اِجراء اپڈیٹ کارکردگی فارم:</t>
  </si>
  <si>
    <t>(شعبہ کارکردگی فارم و مدنی پھول)</t>
  </si>
  <si>
    <t>کتنے عاشقانِ رسول  نے  مدنی کورسزمیں داخلہ لیا؟</t>
  </si>
  <si>
    <t>فیضان قرآن و حدیث کورس</t>
  </si>
  <si>
    <t>اصلاح اعمال کورس</t>
  </si>
  <si>
    <t>12 دینی کام کورس</t>
  </si>
  <si>
    <t>فیضان نماز کورس</t>
  </si>
  <si>
    <t>کل شرکاء</t>
  </si>
  <si>
    <t>کل کورسز</t>
  </si>
  <si>
    <t>رہائشی مدنی کورسز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</si>
  <si>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اصلاح کی کوشش کرنی ہے۔ان شاء اللہ عزوجل</t>
    </r>
  </si>
  <si>
    <t>(مجھے دعوتِ اِسلامی سے پیار ہے)</t>
  </si>
  <si>
    <t>جز وقتی مدنی کورسز</t>
  </si>
  <si>
    <r>
      <t>تقابلی جائزہ</t>
    </r>
    <r>
      <rPr>
        <sz val="11"/>
        <rFont val="Alvi Nastaleeq"/>
      </rPr>
      <t>(ترقی/تنزلی)</t>
    </r>
  </si>
  <si>
    <t>زون ذِمہ دار</t>
  </si>
  <si>
    <t>ڈِویژن</t>
  </si>
  <si>
    <t>کابینہ ذِمہ دار</t>
  </si>
  <si>
    <t>جزوقتی (تعداد)</t>
  </si>
  <si>
    <t>رہائشی (تعداد)</t>
  </si>
  <si>
    <r>
      <rPr>
        <sz val="17"/>
        <rFont val="UL Sajid Heading"/>
        <charset val="178"/>
      </rPr>
      <t>ڈِویژن ماہانہ کارکردگی فارم</t>
    </r>
    <r>
      <rPr>
        <sz val="14"/>
        <rFont val="Alvi Nastaleeq"/>
      </rPr>
      <t>(شعبہ مدنی  کورسز)</t>
    </r>
  </si>
  <si>
    <t>نِگرانِ ڈویژن مشاورت</t>
  </si>
  <si>
    <r>
      <rPr>
        <sz val="11"/>
        <rFont val="UL Sajid Heading"/>
        <charset val="178"/>
      </rPr>
      <t>براہِ کرم!</t>
    </r>
    <r>
      <rPr>
        <sz val="11"/>
        <rFont val="Alvi Nastaleeq"/>
      </rPr>
      <t>یہ کارکردگی فارم ہر عیسوی  ماہ کی1تاریخ تک نِگرانِ ڈویژن مشاورت اور کابینہ ذِمہ دار کو میل کریں۔</t>
    </r>
  </si>
  <si>
    <t>دیگر مدنی کورسز (تعداد)</t>
  </si>
  <si>
    <t>ہفتہ وار مدنی کورسز (تعداد)</t>
  </si>
  <si>
    <t>63 دن مدنی تربیتی کورس (رہائشی) (تعداد)</t>
  </si>
  <si>
    <t>شعبے کے تحت کتنے مدنی کورسز ہورہے ہیں</t>
  </si>
  <si>
    <t>کل مدنی کورسز</t>
  </si>
  <si>
    <t xml:space="preserve">رہائشی </t>
  </si>
  <si>
    <t xml:space="preserve">جزوقتی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</si>
</sst>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_);[Red]\(0\)"/>
    <numFmt numFmtId="165" formatCode="[$-420]dddd\,\ dd\ mmmm\,\ yyyy;@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ttari Font"/>
    </font>
    <font>
      <sz val="13"/>
      <name val="Alvi Nastaleeq"/>
    </font>
    <font>
      <sz val="14"/>
      <name val="UL Sajid Heading"/>
      <charset val="178"/>
    </font>
    <font>
      <sz val="17"/>
      <name val="UL Sajid Heading"/>
      <charset val="178"/>
    </font>
    <font>
      <sz val="14"/>
      <name val="Alvi Nastaleeq"/>
    </font>
    <font>
      <b/>
      <sz val="13"/>
      <name val="Alvi Nastaleeq"/>
    </font>
    <font>
      <sz val="12"/>
      <name val="Alvi Nastaleeq"/>
    </font>
    <font>
      <sz val="10"/>
      <name val="Alvi Nastaleeq"/>
    </font>
    <font>
      <sz val="9"/>
      <name val="Times New Roman"/>
      <family val="1"/>
    </font>
    <font>
      <sz val="11"/>
      <name val="Alvi Nastaleeq"/>
    </font>
    <font>
      <sz val="8"/>
      <name val="Times New Roman"/>
      <family val="1"/>
    </font>
    <font>
      <sz val="9"/>
      <name val="Attari Font"/>
    </font>
    <font>
      <sz val="10"/>
      <name val="UL Sajid Heading"/>
      <charset val="178"/>
    </font>
    <font>
      <sz val="9"/>
      <name val="UL Sajid Heading"/>
      <charset val="178"/>
    </font>
    <font>
      <sz val="10"/>
      <name val="Arial"/>
      <family val="2"/>
    </font>
    <font>
      <sz val="11"/>
      <color theme="1"/>
      <name val="Alvi Nastaleeq"/>
      <family val="2"/>
    </font>
    <font>
      <sz val="12"/>
      <name val="Al_Mushaf"/>
    </font>
    <font>
      <sz val="16"/>
      <name val="Alvi Nastaleeq"/>
    </font>
    <font>
      <b/>
      <sz val="10"/>
      <name val="Alvi Nastaleeq"/>
    </font>
    <font>
      <b/>
      <sz val="10"/>
      <color rgb="FFFF00FF"/>
      <name val="Alvi Nastaleeq"/>
    </font>
    <font>
      <sz val="11"/>
      <name val="UL Sajid Heading"/>
      <charset val="178"/>
    </font>
    <font>
      <sz val="12"/>
      <name val="Times New Roman"/>
      <family val="1"/>
    </font>
    <font>
      <sz val="12"/>
      <color theme="1"/>
      <name val="Alvi Nastaleeq"/>
    </font>
    <font>
      <sz val="11"/>
      <color theme="1"/>
      <name val="Alvi Nastaleeq"/>
    </font>
    <font>
      <sz val="10"/>
      <color theme="1"/>
      <name val="Times New Roman"/>
      <family val="1"/>
    </font>
    <font>
      <sz val="16"/>
      <color theme="1"/>
      <name val="Alvi Nastaleeq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67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6" fillId="0" borderId="0"/>
    <xf numFmtId="0" fontId="16" fillId="0" borderId="0"/>
    <xf numFmtId="0" fontId="17" fillId="0" borderId="0"/>
    <xf numFmtId="43" fontId="16" fillId="0" borderId="0" applyFont="0" applyFill="0" applyBorder="0" applyAlignment="0" applyProtection="0"/>
  </cellStyleXfs>
  <cellXfs count="154">
    <xf numFmtId="0" fontId="0" fillId="0" borderId="0" xfId="0"/>
    <xf numFmtId="0" fontId="2" fillId="2" borderId="1" xfId="0" applyFont="1" applyFill="1" applyBorder="1" applyProtection="1">
      <protection locked="0"/>
    </xf>
    <xf numFmtId="0" fontId="2" fillId="2" borderId="0" xfId="0" applyFont="1" applyFill="1" applyProtection="1">
      <protection locked="0"/>
    </xf>
    <xf numFmtId="0" fontId="2" fillId="2" borderId="4" xfId="0" applyFont="1" applyFill="1" applyBorder="1" applyProtection="1">
      <protection locked="0"/>
    </xf>
    <xf numFmtId="0" fontId="4" fillId="2" borderId="0" xfId="0" applyFont="1" applyFill="1" applyBorder="1" applyAlignment="1" applyProtection="1">
      <alignment vertical="center" wrapText="1" shrinkToFit="1"/>
    </xf>
    <xf numFmtId="0" fontId="2" fillId="2" borderId="8" xfId="0" applyFont="1" applyFill="1" applyBorder="1" applyProtection="1">
      <protection locked="0"/>
    </xf>
    <xf numFmtId="0" fontId="2" fillId="2" borderId="0" xfId="0" applyFont="1" applyFill="1" applyBorder="1" applyAlignment="1" applyProtection="1">
      <protection locked="0"/>
    </xf>
    <xf numFmtId="0" fontId="3" fillId="2" borderId="0" xfId="0" applyFont="1" applyFill="1" applyBorder="1" applyProtection="1">
      <protection locked="0"/>
    </xf>
    <xf numFmtId="0" fontId="7" fillId="2" borderId="0" xfId="0" applyFont="1" applyFill="1" applyBorder="1" applyAlignment="1" applyProtection="1">
      <alignment vertical="center" shrinkToFit="1"/>
      <protection locked="0"/>
    </xf>
    <xf numFmtId="0" fontId="3" fillId="0" borderId="0" xfId="0" applyFont="1" applyFill="1" applyBorder="1" applyAlignment="1" applyProtection="1">
      <alignment vertical="center" shrinkToFit="1"/>
      <protection locked="0"/>
    </xf>
    <xf numFmtId="0" fontId="8" fillId="2" borderId="0" xfId="0" applyFont="1" applyFill="1" applyBorder="1" applyAlignment="1" applyProtection="1">
      <alignment vertical="center" shrinkToFit="1"/>
    </xf>
    <xf numFmtId="0" fontId="8" fillId="2" borderId="0" xfId="0" applyFont="1" applyFill="1" applyBorder="1" applyAlignment="1" applyProtection="1">
      <alignment vertical="center" shrinkToFit="1"/>
      <protection locked="0"/>
    </xf>
    <xf numFmtId="0" fontId="2" fillId="2" borderId="8" xfId="0" applyFont="1" applyFill="1" applyBorder="1" applyAlignment="1" applyProtection="1">
      <protection locked="0"/>
    </xf>
    <xf numFmtId="0" fontId="2" fillId="2" borderId="0" xfId="0" applyFont="1" applyFill="1" applyBorder="1" applyAlignment="1" applyProtection="1">
      <alignment horizontal="center"/>
      <protection locked="0"/>
    </xf>
    <xf numFmtId="0" fontId="2" fillId="2" borderId="8" xfId="0" applyFont="1" applyFill="1" applyBorder="1" applyAlignment="1" applyProtection="1">
      <alignment horizontal="center"/>
      <protection locked="0"/>
    </xf>
    <xf numFmtId="43" fontId="2" fillId="2" borderId="4" xfId="0" applyNumberFormat="1" applyFont="1" applyFill="1" applyBorder="1" applyProtection="1">
      <protection locked="0"/>
    </xf>
    <xf numFmtId="43" fontId="2" fillId="2" borderId="8" xfId="0" applyNumberFormat="1" applyFont="1" applyFill="1" applyBorder="1" applyProtection="1">
      <protection locked="0"/>
    </xf>
    <xf numFmtId="43" fontId="2" fillId="2" borderId="0" xfId="0" applyNumberFormat="1" applyFont="1" applyFill="1" applyProtection="1">
      <protection locked="0"/>
    </xf>
    <xf numFmtId="0" fontId="13" fillId="2" borderId="0" xfId="0" applyFont="1" applyFill="1" applyProtection="1">
      <protection locked="0"/>
    </xf>
    <xf numFmtId="1" fontId="15" fillId="2" borderId="46" xfId="0" applyNumberFormat="1" applyFont="1" applyFill="1" applyBorder="1" applyAlignment="1" applyProtection="1">
      <alignment vertical="center" wrapText="1" shrinkToFit="1"/>
      <protection locked="0"/>
    </xf>
    <xf numFmtId="0" fontId="13" fillId="2" borderId="48" xfId="0" applyFont="1" applyFill="1" applyBorder="1" applyProtection="1">
      <protection locked="0"/>
    </xf>
    <xf numFmtId="0" fontId="21" fillId="2" borderId="42" xfId="0" applyFont="1" applyFill="1" applyBorder="1" applyAlignment="1" applyProtection="1">
      <alignment vertical="center"/>
    </xf>
    <xf numFmtId="0" fontId="20" fillId="2" borderId="42" xfId="0" applyFont="1" applyFill="1" applyBorder="1" applyAlignment="1" applyProtection="1">
      <alignment vertical="center"/>
    </xf>
    <xf numFmtId="0" fontId="20" fillId="2" borderId="42" xfId="0" applyFont="1" applyFill="1" applyBorder="1" applyAlignment="1" applyProtection="1">
      <alignment vertical="center"/>
      <protection locked="0"/>
    </xf>
    <xf numFmtId="1" fontId="12" fillId="3" borderId="6" xfId="0" applyNumberFormat="1" applyFont="1" applyFill="1" applyBorder="1" applyAlignment="1" applyProtection="1">
      <alignment horizontal="center" vertical="center" textRotation="90" shrinkToFit="1"/>
    </xf>
    <xf numFmtId="164" fontId="12" fillId="3" borderId="39" xfId="0" applyNumberFormat="1" applyFont="1" applyFill="1" applyBorder="1" applyAlignment="1" applyProtection="1">
      <alignment horizontal="center" vertical="center" textRotation="90" shrinkToFit="1"/>
    </xf>
    <xf numFmtId="164" fontId="12" fillId="3" borderId="37" xfId="0" applyNumberFormat="1" applyFont="1" applyFill="1" applyBorder="1" applyAlignment="1" applyProtection="1">
      <alignment horizontal="center" vertical="center" textRotation="90" shrinkToFit="1"/>
    </xf>
    <xf numFmtId="164" fontId="12" fillId="3" borderId="51" xfId="0" applyNumberFormat="1" applyFont="1" applyFill="1" applyBorder="1" applyAlignment="1" applyProtection="1">
      <alignment horizontal="center" vertical="center" textRotation="90" shrinkToFit="1"/>
    </xf>
    <xf numFmtId="164" fontId="12" fillId="3" borderId="10" xfId="0" applyNumberFormat="1" applyFont="1" applyFill="1" applyBorder="1" applyAlignment="1" applyProtection="1">
      <alignment horizontal="center" vertical="center" textRotation="90" shrinkToFit="1"/>
    </xf>
    <xf numFmtId="1" fontId="12" fillId="3" borderId="37" xfId="0" applyNumberFormat="1" applyFont="1" applyFill="1" applyBorder="1" applyAlignment="1" applyProtection="1">
      <alignment horizontal="center" vertical="center" textRotation="90" shrinkToFit="1"/>
    </xf>
    <xf numFmtId="1" fontId="11" fillId="2" borderId="42" xfId="0" applyNumberFormat="1" applyFont="1" applyFill="1" applyBorder="1" applyAlignment="1" applyProtection="1">
      <alignment vertical="center" wrapText="1" shrinkToFit="1"/>
    </xf>
    <xf numFmtId="1" fontId="12" fillId="3" borderId="27" xfId="0" applyNumberFormat="1" applyFont="1" applyFill="1" applyBorder="1" applyAlignment="1" applyProtection="1">
      <alignment horizontal="center" vertical="center" textRotation="90" shrinkToFit="1"/>
    </xf>
    <xf numFmtId="164" fontId="12" fillId="3" borderId="52" xfId="0" applyNumberFormat="1" applyFont="1" applyFill="1" applyBorder="1" applyAlignment="1" applyProtection="1">
      <alignment horizontal="center" vertical="center" textRotation="90" shrinkToFit="1"/>
    </xf>
    <xf numFmtId="1" fontId="12" fillId="3" borderId="13" xfId="0" applyNumberFormat="1" applyFont="1" applyFill="1" applyBorder="1" applyAlignment="1" applyProtection="1">
      <alignment horizontal="center" vertical="center" textRotation="90" shrinkToFit="1"/>
    </xf>
    <xf numFmtId="1" fontId="12" fillId="3" borderId="51" xfId="0" applyNumberFormat="1" applyFont="1" applyFill="1" applyBorder="1" applyAlignment="1" applyProtection="1">
      <alignment horizontal="center" vertical="center" textRotation="90" shrinkToFit="1"/>
    </xf>
    <xf numFmtId="1" fontId="8" fillId="2" borderId="42" xfId="0" applyNumberFormat="1" applyFont="1" applyFill="1" applyBorder="1" applyAlignment="1" applyProtection="1">
      <alignment vertical="center"/>
    </xf>
    <xf numFmtId="0" fontId="19" fillId="0" borderId="14" xfId="0" applyNumberFormat="1" applyFont="1" applyFill="1" applyBorder="1" applyAlignment="1" applyProtection="1">
      <alignment vertical="center" shrinkToFit="1"/>
    </xf>
    <xf numFmtId="0" fontId="24" fillId="3" borderId="39" xfId="0" applyFont="1" applyFill="1" applyBorder="1" applyAlignment="1" applyProtection="1">
      <alignment horizontal="center" vertical="center" textRotation="90" wrapText="1" readingOrder="2"/>
    </xf>
    <xf numFmtId="0" fontId="24" fillId="3" borderId="51" xfId="0" applyFont="1" applyFill="1" applyBorder="1" applyAlignment="1" applyProtection="1">
      <alignment horizontal="center" vertical="center" textRotation="90" wrapText="1" readingOrder="2"/>
    </xf>
    <xf numFmtId="0" fontId="24" fillId="3" borderId="37" xfId="0" applyFont="1" applyFill="1" applyBorder="1" applyAlignment="1" applyProtection="1">
      <alignment horizontal="center" vertical="center" textRotation="90" wrapText="1" readingOrder="2"/>
    </xf>
    <xf numFmtId="0" fontId="24" fillId="3" borderId="52" xfId="0" applyFont="1" applyFill="1" applyBorder="1" applyAlignment="1" applyProtection="1">
      <alignment horizontal="center" vertical="center" textRotation="90"/>
    </xf>
    <xf numFmtId="0" fontId="24" fillId="3" borderId="10" xfId="0" applyFont="1" applyFill="1" applyBorder="1" applyAlignment="1" applyProtection="1">
      <alignment horizontal="center" vertical="center" textRotation="90" wrapText="1" readingOrder="2"/>
    </xf>
    <xf numFmtId="0" fontId="24" fillId="3" borderId="39" xfId="0" applyFont="1" applyFill="1" applyBorder="1" applyAlignment="1" applyProtection="1">
      <alignment horizontal="center" vertical="center" textRotation="90"/>
    </xf>
    <xf numFmtId="1" fontId="12" fillId="0" borderId="30" xfId="0" applyNumberFormat="1" applyFont="1" applyFill="1" applyBorder="1" applyAlignment="1" applyProtection="1">
      <alignment horizontal="center" vertical="center" textRotation="90" shrinkToFit="1"/>
      <protection locked="0"/>
    </xf>
    <xf numFmtId="1" fontId="12" fillId="0" borderId="32" xfId="0" applyNumberFormat="1" applyFont="1" applyFill="1" applyBorder="1" applyAlignment="1" applyProtection="1">
      <alignment horizontal="center" vertical="center" textRotation="90" shrinkToFit="1"/>
      <protection locked="0"/>
    </xf>
    <xf numFmtId="1" fontId="12" fillId="0" borderId="31" xfId="0" applyNumberFormat="1" applyFont="1" applyFill="1" applyBorder="1" applyAlignment="1" applyProtection="1">
      <alignment horizontal="center" vertical="center" textRotation="90" shrinkToFit="1"/>
      <protection locked="0"/>
    </xf>
    <xf numFmtId="0" fontId="24" fillId="3" borderId="58" xfId="0" applyFont="1" applyFill="1" applyBorder="1" applyAlignment="1" applyProtection="1">
      <alignment horizontal="center" vertical="center" textRotation="90" wrapText="1" readingOrder="2"/>
    </xf>
    <xf numFmtId="1" fontId="12" fillId="0" borderId="24" xfId="0" applyNumberFormat="1" applyFont="1" applyFill="1" applyBorder="1" applyAlignment="1" applyProtection="1">
      <alignment horizontal="center" vertical="center" textRotation="90" shrinkToFit="1"/>
    </xf>
    <xf numFmtId="1" fontId="12" fillId="0" borderId="26" xfId="0" applyNumberFormat="1" applyFont="1" applyFill="1" applyBorder="1" applyAlignment="1" applyProtection="1">
      <alignment horizontal="center" vertical="center" textRotation="90" shrinkToFit="1"/>
    </xf>
    <xf numFmtId="1" fontId="12" fillId="0" borderId="25" xfId="0" applyNumberFormat="1" applyFont="1" applyFill="1" applyBorder="1" applyAlignment="1" applyProtection="1">
      <alignment horizontal="center" vertical="center" textRotation="90" shrinkToFit="1"/>
    </xf>
    <xf numFmtId="0" fontId="24" fillId="3" borderId="52" xfId="0" applyFont="1" applyFill="1" applyBorder="1" applyAlignment="1" applyProtection="1">
      <alignment horizontal="center" vertical="center" textRotation="90" wrapText="1" readingOrder="2"/>
    </xf>
    <xf numFmtId="1" fontId="12" fillId="3" borderId="5" xfId="0" applyNumberFormat="1" applyFont="1" applyFill="1" applyBorder="1" applyAlignment="1" applyProtection="1">
      <alignment horizontal="center" vertical="center" textRotation="90" shrinkToFit="1"/>
    </xf>
    <xf numFmtId="1" fontId="12" fillId="3" borderId="64" xfId="0" applyNumberFormat="1" applyFont="1" applyFill="1" applyBorder="1" applyAlignment="1" applyProtection="1">
      <alignment horizontal="center" vertical="center" textRotation="90" shrinkToFit="1"/>
    </xf>
    <xf numFmtId="164" fontId="12" fillId="3" borderId="9" xfId="0" applyNumberFormat="1" applyFont="1" applyFill="1" applyBorder="1" applyAlignment="1" applyProtection="1">
      <alignment horizontal="center" vertical="center" textRotation="90" shrinkToFit="1"/>
    </xf>
    <xf numFmtId="1" fontId="12" fillId="3" borderId="65" xfId="0" applyNumberFormat="1" applyFont="1" applyFill="1" applyBorder="1" applyAlignment="1" applyProtection="1">
      <alignment horizontal="center" vertical="center" textRotation="90" shrinkToFit="1"/>
    </xf>
    <xf numFmtId="1" fontId="12" fillId="3" borderId="66" xfId="0" applyNumberFormat="1" applyFont="1" applyFill="1" applyBorder="1" applyAlignment="1" applyProtection="1">
      <alignment horizontal="center" vertical="center" textRotation="90" shrinkToFit="1"/>
    </xf>
    <xf numFmtId="0" fontId="9" fillId="3" borderId="54" xfId="0" applyFont="1" applyFill="1" applyBorder="1" applyAlignment="1" applyProtection="1">
      <alignment horizontal="center" vertical="center"/>
    </xf>
    <xf numFmtId="0" fontId="23" fillId="2" borderId="53" xfId="0" applyFont="1" applyFill="1" applyBorder="1" applyAlignment="1" applyProtection="1">
      <alignment horizontal="center" vertical="center"/>
    </xf>
    <xf numFmtId="0" fontId="23" fillId="2" borderId="54" xfId="0" applyFont="1" applyFill="1" applyBorder="1" applyAlignment="1" applyProtection="1">
      <alignment horizontal="center" vertical="center"/>
    </xf>
    <xf numFmtId="0" fontId="23" fillId="2" borderId="54" xfId="0" applyFont="1" applyFill="1" applyBorder="1" applyAlignment="1" applyProtection="1">
      <alignment horizontal="center"/>
      <protection locked="0"/>
    </xf>
    <xf numFmtId="1" fontId="11" fillId="2" borderId="42" xfId="0" applyNumberFormat="1" applyFont="1" applyFill="1" applyBorder="1" applyAlignment="1" applyProtection="1">
      <alignment horizontal="center" vertical="center" wrapText="1" shrinkToFit="1"/>
    </xf>
    <xf numFmtId="0" fontId="10" fillId="3" borderId="23" xfId="0" applyFont="1" applyFill="1" applyBorder="1" applyAlignment="1" applyProtection="1">
      <alignment horizontal="center" vertical="center" wrapText="1" shrinkToFit="1"/>
    </xf>
    <xf numFmtId="0" fontId="10" fillId="3" borderId="43" xfId="0" applyFont="1" applyFill="1" applyBorder="1" applyAlignment="1" applyProtection="1">
      <alignment horizontal="center" vertical="center" wrapText="1" shrinkToFit="1"/>
    </xf>
    <xf numFmtId="0" fontId="10" fillId="3" borderId="16" xfId="0" applyFont="1" applyFill="1" applyBorder="1" applyAlignment="1" applyProtection="1">
      <alignment horizontal="center" vertical="center" wrapText="1" shrinkToFit="1"/>
    </xf>
    <xf numFmtId="0" fontId="10" fillId="3" borderId="60" xfId="0" applyFont="1" applyFill="1" applyBorder="1" applyAlignment="1" applyProtection="1">
      <alignment horizontal="center" vertical="center" wrapText="1" shrinkToFit="1"/>
    </xf>
    <xf numFmtId="0" fontId="10" fillId="3" borderId="38" xfId="0" applyFont="1" applyFill="1" applyBorder="1" applyAlignment="1" applyProtection="1">
      <alignment horizontal="center" vertical="center" wrapText="1" shrinkToFit="1"/>
    </xf>
    <xf numFmtId="0" fontId="10" fillId="3" borderId="22" xfId="0" applyFont="1" applyFill="1" applyBorder="1" applyAlignment="1" applyProtection="1">
      <alignment horizontal="center" vertical="center" wrapText="1" shrinkToFit="1"/>
    </xf>
    <xf numFmtId="0" fontId="11" fillId="2" borderId="47" xfId="0" applyFont="1" applyFill="1" applyBorder="1" applyAlignment="1" applyProtection="1">
      <alignment horizontal="center" vertical="center"/>
    </xf>
    <xf numFmtId="0" fontId="9" fillId="2" borderId="47" xfId="0" applyFont="1" applyFill="1" applyBorder="1" applyAlignment="1" applyProtection="1">
      <alignment horizontal="left" vertical="center"/>
    </xf>
    <xf numFmtId="0" fontId="26" fillId="3" borderId="50" xfId="0" applyFont="1" applyFill="1" applyBorder="1" applyAlignment="1" applyProtection="1">
      <alignment horizontal="center" vertical="center" wrapText="1" readingOrder="2"/>
    </xf>
    <xf numFmtId="0" fontId="26" fillId="3" borderId="28" xfId="0" applyFont="1" applyFill="1" applyBorder="1" applyAlignment="1" applyProtection="1">
      <alignment horizontal="center" vertical="center" wrapText="1" readingOrder="2"/>
    </xf>
    <xf numFmtId="0" fontId="26" fillId="3" borderId="49" xfId="0" applyFont="1" applyFill="1" applyBorder="1" applyAlignment="1" applyProtection="1">
      <alignment horizontal="center" vertical="center" wrapText="1" readingOrder="2"/>
    </xf>
    <xf numFmtId="0" fontId="24" fillId="3" borderId="33" xfId="0" applyFont="1" applyFill="1" applyBorder="1" applyAlignment="1" applyProtection="1">
      <alignment horizontal="center" vertical="center" wrapText="1" readingOrder="2"/>
    </xf>
    <xf numFmtId="0" fontId="24" fillId="3" borderId="14" xfId="0" applyFont="1" applyFill="1" applyBorder="1" applyAlignment="1" applyProtection="1">
      <alignment horizontal="center" vertical="center" wrapText="1" readingOrder="2"/>
    </xf>
    <xf numFmtId="0" fontId="24" fillId="3" borderId="15" xfId="0" applyFont="1" applyFill="1" applyBorder="1" applyAlignment="1" applyProtection="1">
      <alignment horizontal="center" vertical="center" wrapText="1" readingOrder="2"/>
    </xf>
    <xf numFmtId="0" fontId="24" fillId="3" borderId="30" xfId="0" applyFont="1" applyFill="1" applyBorder="1" applyAlignment="1" applyProtection="1">
      <alignment horizontal="center" vertical="center" wrapText="1" readingOrder="2"/>
    </xf>
    <xf numFmtId="0" fontId="24" fillId="3" borderId="31" xfId="0" applyFont="1" applyFill="1" applyBorder="1" applyAlignment="1" applyProtection="1">
      <alignment horizontal="center" vertical="center" wrapText="1" readingOrder="2"/>
    </xf>
    <xf numFmtId="0" fontId="24" fillId="3" borderId="32" xfId="0" applyFont="1" applyFill="1" applyBorder="1" applyAlignment="1" applyProtection="1">
      <alignment horizontal="center" vertical="center" wrapText="1" readingOrder="2"/>
    </xf>
    <xf numFmtId="1" fontId="14" fillId="2" borderId="59" xfId="0" applyNumberFormat="1" applyFont="1" applyFill="1" applyBorder="1" applyAlignment="1" applyProtection="1">
      <alignment horizontal="center" vertical="center"/>
    </xf>
    <xf numFmtId="1" fontId="14" fillId="2" borderId="0" xfId="0" applyNumberFormat="1" applyFont="1" applyFill="1" applyBorder="1" applyAlignment="1" applyProtection="1">
      <alignment horizontal="center" vertical="center"/>
    </xf>
    <xf numFmtId="165" fontId="9" fillId="2" borderId="0" xfId="0" applyNumberFormat="1" applyFont="1" applyFill="1" applyBorder="1" applyAlignment="1" applyProtection="1">
      <alignment horizontal="right" vertical="center"/>
    </xf>
    <xf numFmtId="0" fontId="11" fillId="2" borderId="0" xfId="0" applyFont="1" applyFill="1" applyBorder="1" applyAlignment="1" applyProtection="1">
      <alignment horizontal="left" vertical="center"/>
    </xf>
    <xf numFmtId="0" fontId="11" fillId="2" borderId="0" xfId="0" applyFont="1" applyFill="1" applyBorder="1" applyAlignment="1" applyProtection="1">
      <alignment horizontal="center" vertical="center"/>
    </xf>
    <xf numFmtId="0" fontId="25" fillId="3" borderId="30" xfId="0" applyFont="1" applyFill="1" applyBorder="1" applyAlignment="1" applyProtection="1">
      <alignment horizontal="center" vertical="center" wrapText="1" readingOrder="2"/>
    </xf>
    <xf numFmtId="0" fontId="25" fillId="3" borderId="31" xfId="0" applyFont="1" applyFill="1" applyBorder="1" applyAlignment="1" applyProtection="1">
      <alignment horizontal="center" vertical="center" wrapText="1" readingOrder="2"/>
    </xf>
    <xf numFmtId="0" fontId="25" fillId="3" borderId="35" xfId="0" applyFont="1" applyFill="1" applyBorder="1" applyAlignment="1" applyProtection="1">
      <alignment horizontal="center" vertical="center" wrapText="1" readingOrder="2"/>
    </xf>
    <xf numFmtId="0" fontId="25" fillId="3" borderId="36" xfId="0" applyFont="1" applyFill="1" applyBorder="1" applyAlignment="1" applyProtection="1">
      <alignment horizontal="center" vertical="center" wrapText="1" readingOrder="2"/>
    </xf>
    <xf numFmtId="0" fontId="25" fillId="3" borderId="41" xfId="0" applyFont="1" applyFill="1" applyBorder="1" applyAlignment="1" applyProtection="1">
      <alignment horizontal="center" vertical="center" wrapText="1" readingOrder="2"/>
    </xf>
    <xf numFmtId="0" fontId="25" fillId="3" borderId="40" xfId="0" applyFont="1" applyFill="1" applyBorder="1" applyAlignment="1" applyProtection="1">
      <alignment horizontal="center" vertical="center" wrapText="1" readingOrder="2"/>
    </xf>
    <xf numFmtId="0" fontId="25" fillId="3" borderId="32" xfId="0" applyFont="1" applyFill="1" applyBorder="1" applyAlignment="1" applyProtection="1">
      <alignment horizontal="center" vertical="center" wrapText="1" readingOrder="2"/>
    </xf>
    <xf numFmtId="0" fontId="8" fillId="3" borderId="23" xfId="0" applyNumberFormat="1" applyFont="1" applyFill="1" applyBorder="1" applyAlignment="1" applyProtection="1">
      <alignment horizontal="center" vertical="center" shrinkToFit="1"/>
    </xf>
    <xf numFmtId="0" fontId="8" fillId="3" borderId="43" xfId="0" applyNumberFormat="1" applyFont="1" applyFill="1" applyBorder="1" applyAlignment="1" applyProtection="1">
      <alignment horizontal="center" vertical="center" shrinkToFit="1"/>
    </xf>
    <xf numFmtId="0" fontId="8" fillId="3" borderId="38" xfId="0" applyNumberFormat="1" applyFont="1" applyFill="1" applyBorder="1" applyAlignment="1" applyProtection="1">
      <alignment horizontal="center" vertical="center" shrinkToFit="1"/>
    </xf>
    <xf numFmtId="0" fontId="8" fillId="3" borderId="22" xfId="0" applyNumberFormat="1" applyFont="1" applyFill="1" applyBorder="1" applyAlignment="1" applyProtection="1">
      <alignment horizontal="center" vertical="center" shrinkToFit="1"/>
    </xf>
    <xf numFmtId="0" fontId="8" fillId="3" borderId="13" xfId="0" applyNumberFormat="1" applyFont="1" applyFill="1" applyBorder="1" applyAlignment="1" applyProtection="1">
      <alignment horizontal="center" vertical="center" shrinkToFit="1"/>
    </xf>
    <xf numFmtId="0" fontId="8" fillId="3" borderId="44" xfId="0" applyNumberFormat="1" applyFont="1" applyFill="1" applyBorder="1" applyAlignment="1" applyProtection="1">
      <alignment horizontal="center" vertical="center" shrinkToFit="1"/>
    </xf>
    <xf numFmtId="1" fontId="14" fillId="2" borderId="47" xfId="0" applyNumberFormat="1" applyFont="1" applyFill="1" applyBorder="1" applyAlignment="1" applyProtection="1">
      <alignment horizontal="center" vertical="center"/>
    </xf>
    <xf numFmtId="165" fontId="8" fillId="2" borderId="45" xfId="0" applyNumberFormat="1" applyFont="1" applyFill="1" applyBorder="1" applyAlignment="1" applyProtection="1">
      <alignment horizontal="center" vertical="center" wrapText="1" shrinkToFit="1"/>
      <protection locked="0"/>
    </xf>
    <xf numFmtId="1" fontId="8" fillId="2" borderId="42" xfId="0" applyNumberFormat="1" applyFont="1" applyFill="1" applyBorder="1" applyAlignment="1" applyProtection="1">
      <alignment horizontal="left" vertical="center"/>
    </xf>
    <xf numFmtId="0" fontId="24" fillId="3" borderId="34" xfId="0" applyFont="1" applyFill="1" applyBorder="1" applyAlignment="1" applyProtection="1">
      <alignment horizontal="center" vertical="center" textRotation="90" wrapText="1"/>
    </xf>
    <xf numFmtId="0" fontId="24" fillId="3" borderId="38" xfId="0" applyFont="1" applyFill="1" applyBorder="1" applyAlignment="1" applyProtection="1">
      <alignment horizontal="center" vertical="center" textRotation="90" wrapText="1"/>
    </xf>
    <xf numFmtId="0" fontId="25" fillId="3" borderId="61" xfId="0" applyFont="1" applyFill="1" applyBorder="1" applyAlignment="1" applyProtection="1">
      <alignment horizontal="center" vertical="center" wrapText="1" readingOrder="2"/>
    </xf>
    <xf numFmtId="0" fontId="24" fillId="3" borderId="35" xfId="0" applyFont="1" applyFill="1" applyBorder="1" applyAlignment="1" applyProtection="1">
      <alignment horizontal="center" vertical="center" wrapText="1"/>
    </xf>
    <xf numFmtId="0" fontId="24" fillId="3" borderId="36" xfId="0" applyFont="1" applyFill="1" applyBorder="1" applyAlignment="1" applyProtection="1">
      <alignment horizontal="center" vertical="center" wrapText="1"/>
    </xf>
    <xf numFmtId="0" fontId="24" fillId="3" borderId="41" xfId="0" applyFont="1" applyFill="1" applyBorder="1" applyAlignment="1" applyProtection="1">
      <alignment horizontal="center" vertical="center" wrapText="1"/>
    </xf>
    <xf numFmtId="0" fontId="24" fillId="3" borderId="40" xfId="0" applyFont="1" applyFill="1" applyBorder="1" applyAlignment="1" applyProtection="1">
      <alignment horizontal="center" vertical="center" wrapText="1"/>
    </xf>
    <xf numFmtId="0" fontId="24" fillId="3" borderId="62" xfId="0" applyFont="1" applyFill="1" applyBorder="1" applyAlignment="1" applyProtection="1">
      <alignment horizontal="center" vertical="center" textRotation="90" wrapText="1"/>
    </xf>
    <xf numFmtId="0" fontId="24" fillId="3" borderId="63" xfId="0" applyFont="1" applyFill="1" applyBorder="1" applyAlignment="1" applyProtection="1">
      <alignment horizontal="center" vertical="center" textRotation="90" wrapText="1"/>
    </xf>
    <xf numFmtId="0" fontId="24" fillId="3" borderId="33" xfId="0" applyFont="1" applyFill="1" applyBorder="1" applyAlignment="1" applyProtection="1">
      <alignment horizontal="center" vertical="center"/>
    </xf>
    <xf numFmtId="0" fontId="24" fillId="3" borderId="14" xfId="0" applyFont="1" applyFill="1" applyBorder="1" applyAlignment="1" applyProtection="1">
      <alignment horizontal="center" vertical="center"/>
    </xf>
    <xf numFmtId="0" fontId="24" fillId="3" borderId="15" xfId="0" applyFont="1" applyFill="1" applyBorder="1" applyAlignment="1" applyProtection="1">
      <alignment horizontal="center" vertical="center"/>
    </xf>
    <xf numFmtId="165" fontId="11" fillId="2" borderId="47" xfId="0" applyNumberFormat="1" applyFont="1" applyFill="1" applyBorder="1" applyAlignment="1" applyProtection="1">
      <alignment horizontal="right" vertical="center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19" fillId="3" borderId="50" xfId="0" applyNumberFormat="1" applyFont="1" applyFill="1" applyBorder="1" applyAlignment="1" applyProtection="1">
      <alignment horizontal="center" shrinkToFit="1"/>
    </xf>
    <xf numFmtId="0" fontId="19" fillId="3" borderId="28" xfId="0" applyNumberFormat="1" applyFont="1" applyFill="1" applyBorder="1" applyAlignment="1" applyProtection="1">
      <alignment horizontal="center" shrinkToFit="1"/>
    </xf>
    <xf numFmtId="0" fontId="19" fillId="3" borderId="29" xfId="0" applyNumberFormat="1" applyFont="1" applyFill="1" applyBorder="1" applyAlignment="1" applyProtection="1">
      <alignment horizontal="center" shrinkToFit="1"/>
    </xf>
    <xf numFmtId="0" fontId="19" fillId="0" borderId="33" xfId="0" applyNumberFormat="1" applyFont="1" applyFill="1" applyBorder="1" applyAlignment="1" applyProtection="1">
      <alignment horizontal="center" vertical="center" shrinkToFit="1"/>
      <protection locked="0"/>
    </xf>
    <xf numFmtId="0" fontId="19" fillId="0" borderId="14" xfId="0" applyNumberFormat="1" applyFont="1" applyFill="1" applyBorder="1" applyAlignment="1" applyProtection="1">
      <alignment horizontal="center" vertical="center" shrinkToFit="1"/>
      <protection locked="0"/>
    </xf>
    <xf numFmtId="0" fontId="19" fillId="0" borderId="44" xfId="0" applyNumberFormat="1" applyFont="1" applyFill="1" applyBorder="1" applyAlignment="1" applyProtection="1">
      <alignment horizontal="center" vertical="center" shrinkToFit="1"/>
      <protection locked="0"/>
    </xf>
    <xf numFmtId="0" fontId="27" fillId="3" borderId="50" xfId="0" applyFont="1" applyFill="1" applyBorder="1" applyAlignment="1" applyProtection="1">
      <alignment horizontal="center" vertical="center" wrapText="1" readingOrder="2"/>
    </xf>
    <xf numFmtId="0" fontId="27" fillId="3" borderId="28" xfId="0" applyFont="1" applyFill="1" applyBorder="1" applyAlignment="1" applyProtection="1">
      <alignment horizontal="center" vertical="center" wrapText="1" readingOrder="2"/>
    </xf>
    <xf numFmtId="0" fontId="27" fillId="3" borderId="29" xfId="0" applyFont="1" applyFill="1" applyBorder="1" applyAlignment="1" applyProtection="1">
      <alignment horizontal="center" vertical="center" wrapText="1" readingOrder="2"/>
    </xf>
    <xf numFmtId="0" fontId="9" fillId="4" borderId="55" xfId="0" applyFont="1" applyFill="1" applyBorder="1" applyAlignment="1" applyProtection="1">
      <alignment horizontal="center" vertical="center"/>
    </xf>
    <xf numFmtId="0" fontId="9" fillId="4" borderId="56" xfId="0" applyFont="1" applyFill="1" applyBorder="1" applyAlignment="1" applyProtection="1">
      <alignment horizontal="center" vertical="center"/>
    </xf>
    <xf numFmtId="0" fontId="9" fillId="4" borderId="57" xfId="0" applyFont="1" applyFill="1" applyBorder="1" applyAlignment="1" applyProtection="1">
      <alignment horizontal="center" vertical="center"/>
    </xf>
    <xf numFmtId="0" fontId="19" fillId="3" borderId="5" xfId="0" applyFont="1" applyFill="1" applyBorder="1" applyAlignment="1" applyProtection="1">
      <alignment horizontal="center" vertical="center" shrinkToFit="1"/>
    </xf>
    <xf numFmtId="0" fontId="19" fillId="3" borderId="6" xfId="0" applyFont="1" applyFill="1" applyBorder="1" applyAlignment="1" applyProtection="1">
      <alignment horizontal="center" vertical="center" shrinkToFit="1"/>
    </xf>
    <xf numFmtId="0" fontId="19" fillId="3" borderId="27" xfId="0" applyFont="1" applyFill="1" applyBorder="1" applyAlignment="1" applyProtection="1">
      <alignment horizontal="center" vertical="center" shrinkToFit="1"/>
    </xf>
    <xf numFmtId="0" fontId="19" fillId="3" borderId="7" xfId="0" applyFont="1" applyFill="1" applyBorder="1" applyAlignment="1" applyProtection="1">
      <alignment horizontal="center" vertical="center" shrinkToFit="1"/>
    </xf>
    <xf numFmtId="0" fontId="4" fillId="2" borderId="0" xfId="0" applyFont="1" applyFill="1" applyBorder="1" applyAlignment="1" applyProtection="1">
      <alignment horizontal="center" vertical="center" wrapText="1" shrinkToFit="1"/>
    </xf>
    <xf numFmtId="0" fontId="3" fillId="2" borderId="9" xfId="0" applyFont="1" applyFill="1" applyBorder="1" applyAlignment="1" applyProtection="1">
      <alignment horizontal="center" vertical="center" shrinkToFit="1"/>
      <protection locked="0"/>
    </xf>
    <xf numFmtId="0" fontId="3" fillId="2" borderId="10" xfId="0" applyFont="1" applyFill="1" applyBorder="1" applyAlignment="1" applyProtection="1">
      <alignment horizontal="center" vertical="center" shrinkToFit="1"/>
      <protection locked="0"/>
    </xf>
    <xf numFmtId="0" fontId="3" fillId="2" borderId="52" xfId="0" applyFont="1" applyFill="1" applyBorder="1" applyAlignment="1" applyProtection="1">
      <alignment horizontal="center" vertical="center" shrinkToFit="1"/>
      <protection locked="0"/>
    </xf>
    <xf numFmtId="0" fontId="3" fillId="2" borderId="11" xfId="0" applyFont="1" applyFill="1" applyBorder="1" applyAlignment="1" applyProtection="1">
      <alignment horizontal="center" vertical="center" shrinkToFit="1"/>
      <protection locked="0"/>
    </xf>
    <xf numFmtId="0" fontId="3" fillId="3" borderId="12" xfId="0" applyNumberFormat="1" applyFont="1" applyFill="1" applyBorder="1" applyAlignment="1" applyProtection="1">
      <alignment horizontal="center" vertical="center"/>
      <protection locked="0"/>
    </xf>
    <xf numFmtId="0" fontId="8" fillId="2" borderId="16" xfId="0" applyFont="1" applyFill="1" applyBorder="1" applyAlignment="1" applyProtection="1">
      <alignment horizontal="left" vertical="center" shrinkToFit="1"/>
    </xf>
    <xf numFmtId="0" fontId="8" fillId="2" borderId="0" xfId="0" applyFont="1" applyFill="1" applyBorder="1" applyAlignment="1" applyProtection="1">
      <alignment horizontal="left" vertical="center" shrinkToFit="1"/>
    </xf>
    <xf numFmtId="0" fontId="8" fillId="3" borderId="12" xfId="0" applyFont="1" applyFill="1" applyBorder="1" applyAlignment="1" applyProtection="1">
      <alignment horizontal="center" vertical="center" shrinkToFit="1"/>
      <protection locked="0"/>
    </xf>
    <xf numFmtId="0" fontId="3" fillId="2" borderId="17" xfId="0" applyFont="1" applyFill="1" applyBorder="1" applyAlignment="1" applyProtection="1">
      <alignment horizontal="center" vertical="center" shrinkToFit="1"/>
      <protection locked="0"/>
    </xf>
    <xf numFmtId="0" fontId="3" fillId="2" borderId="18" xfId="0" applyFont="1" applyFill="1" applyBorder="1" applyAlignment="1" applyProtection="1">
      <alignment horizontal="center" vertical="center" shrinkToFit="1"/>
      <protection locked="0"/>
    </xf>
    <xf numFmtId="0" fontId="3" fillId="2" borderId="19" xfId="0" applyFont="1" applyFill="1" applyBorder="1" applyAlignment="1" applyProtection="1">
      <alignment horizontal="center" vertical="center" shrinkToFit="1"/>
      <protection locked="0"/>
    </xf>
    <xf numFmtId="0" fontId="3" fillId="2" borderId="20" xfId="0" applyFont="1" applyFill="1" applyBorder="1" applyAlignment="1" applyProtection="1">
      <alignment horizontal="center" vertical="center" shrinkToFit="1"/>
      <protection locked="0"/>
    </xf>
    <xf numFmtId="0" fontId="3" fillId="2" borderId="21" xfId="0" applyFont="1" applyFill="1" applyBorder="1" applyAlignment="1" applyProtection="1">
      <alignment horizontal="center" vertical="center" shrinkToFit="1"/>
      <protection locked="0"/>
    </xf>
    <xf numFmtId="0" fontId="3" fillId="2" borderId="22" xfId="0" applyFont="1" applyFill="1" applyBorder="1" applyAlignment="1" applyProtection="1">
      <alignment horizontal="center" vertical="center" shrinkToFit="1"/>
      <protection locked="0"/>
    </xf>
    <xf numFmtId="0" fontId="8" fillId="3" borderId="13" xfId="0" applyFont="1" applyFill="1" applyBorder="1" applyAlignment="1" applyProtection="1">
      <alignment horizontal="center" vertical="center"/>
    </xf>
    <xf numFmtId="0" fontId="8" fillId="3" borderId="14" xfId="0" applyFont="1" applyFill="1" applyBorder="1" applyAlignment="1" applyProtection="1">
      <alignment horizontal="center" vertical="center"/>
    </xf>
    <xf numFmtId="0" fontId="8" fillId="3" borderId="15" xfId="0" applyFont="1" applyFill="1" applyBorder="1" applyAlignment="1" applyProtection="1">
      <alignment horizontal="center" vertical="center"/>
    </xf>
    <xf numFmtId="0" fontId="3" fillId="2" borderId="17" xfId="0" applyFont="1" applyFill="1" applyBorder="1" applyAlignment="1" applyProtection="1">
      <alignment horizontal="center" vertical="center"/>
      <protection locked="0"/>
    </xf>
    <xf numFmtId="0" fontId="3" fillId="2" borderId="18" xfId="0" applyFont="1" applyFill="1" applyBorder="1" applyAlignment="1" applyProtection="1">
      <alignment horizontal="center" vertical="center"/>
      <protection locked="0"/>
    </xf>
    <xf numFmtId="0" fontId="3" fillId="2" borderId="19" xfId="0" applyFont="1" applyFill="1" applyBorder="1" applyAlignment="1" applyProtection="1">
      <alignment horizontal="center" vertical="center"/>
      <protection locked="0"/>
    </xf>
    <xf numFmtId="0" fontId="3" fillId="2" borderId="20" xfId="0" applyFont="1" applyFill="1" applyBorder="1" applyAlignment="1" applyProtection="1">
      <alignment horizontal="center" vertical="center"/>
      <protection locked="0"/>
    </xf>
    <xf numFmtId="0" fontId="3" fillId="2" borderId="21" xfId="0" applyFont="1" applyFill="1" applyBorder="1" applyAlignment="1" applyProtection="1">
      <alignment horizontal="center" vertical="center"/>
      <protection locked="0"/>
    </xf>
    <xf numFmtId="0" fontId="3" fillId="2" borderId="22" xfId="0" applyFont="1" applyFill="1" applyBorder="1" applyAlignment="1" applyProtection="1">
      <alignment horizontal="center" vertical="center"/>
      <protection locked="0"/>
    </xf>
  </cellXfs>
  <cellStyles count="6">
    <cellStyle name="Comma 2" xfId="5"/>
    <cellStyle name="Normal" xfId="0" builtinId="0"/>
    <cellStyle name="Normal 2" xfId="2"/>
    <cellStyle name="Normal 3" xfId="1"/>
    <cellStyle name="Normal 3 2" xfId="3"/>
    <cellStyle name="Normal 4" xfId="4"/>
  </cellStyles>
  <dxfs count="1">
    <dxf>
      <font>
        <color theme="0"/>
      </font>
    </dxf>
  </dxfs>
  <tableStyles count="0" defaultTableStyle="TableStyleMedium2" defaultPivotStyle="PivotStyleLight16"/>
  <colors>
    <mruColors>
      <color rgb="FF0000FF"/>
      <color rgb="FF006600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J22"/>
  <sheetViews>
    <sheetView showGridLines="0" tabSelected="1" zoomScaleNormal="100" zoomScaleSheetLayoutView="120" workbookViewId="0">
      <selection activeCell="D15" sqref="D15"/>
    </sheetView>
  </sheetViews>
  <sheetFormatPr defaultRowHeight="12.75"/>
  <cols>
    <col min="1" max="1" width="1" style="2" customWidth="1"/>
    <col min="2" max="29" width="4.5703125" style="2" customWidth="1"/>
    <col min="30" max="30" width="11.7109375" style="2" customWidth="1"/>
    <col min="31" max="31" width="3.42578125" style="2" customWidth="1"/>
    <col min="32" max="32" width="0.7109375" style="2" customWidth="1"/>
    <col min="33" max="254" width="9.140625" style="2"/>
    <col min="255" max="255" width="1.28515625" style="2" customWidth="1"/>
    <col min="256" max="257" width="10.5703125" style="2" customWidth="1"/>
    <col min="258" max="272" width="8.28515625" style="2" customWidth="1"/>
    <col min="273" max="273" width="6.7109375" style="2" customWidth="1"/>
    <col min="274" max="274" width="8.28515625" style="2" customWidth="1"/>
    <col min="275" max="275" width="6.7109375" style="2" customWidth="1"/>
    <col min="276" max="281" width="8" style="2" customWidth="1"/>
    <col min="282" max="282" width="14.28515625" style="2" customWidth="1"/>
    <col min="283" max="283" width="4.7109375" style="2" customWidth="1"/>
    <col min="284" max="284" width="1.42578125" style="2" customWidth="1"/>
    <col min="285" max="510" width="9.140625" style="2"/>
    <col min="511" max="511" width="1.28515625" style="2" customWidth="1"/>
    <col min="512" max="513" width="10.5703125" style="2" customWidth="1"/>
    <col min="514" max="528" width="8.28515625" style="2" customWidth="1"/>
    <col min="529" max="529" width="6.7109375" style="2" customWidth="1"/>
    <col min="530" max="530" width="8.28515625" style="2" customWidth="1"/>
    <col min="531" max="531" width="6.7109375" style="2" customWidth="1"/>
    <col min="532" max="537" width="8" style="2" customWidth="1"/>
    <col min="538" max="538" width="14.28515625" style="2" customWidth="1"/>
    <col min="539" max="539" width="4.7109375" style="2" customWidth="1"/>
    <col min="540" max="540" width="1.42578125" style="2" customWidth="1"/>
    <col min="541" max="766" width="9.140625" style="2"/>
    <col min="767" max="767" width="1.28515625" style="2" customWidth="1"/>
    <col min="768" max="769" width="10.5703125" style="2" customWidth="1"/>
    <col min="770" max="784" width="8.28515625" style="2" customWidth="1"/>
    <col min="785" max="785" width="6.7109375" style="2" customWidth="1"/>
    <col min="786" max="786" width="8.28515625" style="2" customWidth="1"/>
    <col min="787" max="787" width="6.7109375" style="2" customWidth="1"/>
    <col min="788" max="793" width="8" style="2" customWidth="1"/>
    <col min="794" max="794" width="14.28515625" style="2" customWidth="1"/>
    <col min="795" max="795" width="4.7109375" style="2" customWidth="1"/>
    <col min="796" max="796" width="1.42578125" style="2" customWidth="1"/>
    <col min="797" max="1022" width="9.140625" style="2"/>
    <col min="1023" max="1023" width="1.28515625" style="2" customWidth="1"/>
    <col min="1024" max="1025" width="10.5703125" style="2" customWidth="1"/>
    <col min="1026" max="1040" width="8.28515625" style="2" customWidth="1"/>
    <col min="1041" max="1041" width="6.7109375" style="2" customWidth="1"/>
    <col min="1042" max="1042" width="8.28515625" style="2" customWidth="1"/>
    <col min="1043" max="1043" width="6.7109375" style="2" customWidth="1"/>
    <col min="1044" max="1049" width="8" style="2" customWidth="1"/>
    <col min="1050" max="1050" width="14.28515625" style="2" customWidth="1"/>
    <col min="1051" max="1051" width="4.7109375" style="2" customWidth="1"/>
    <col min="1052" max="1052" width="1.42578125" style="2" customWidth="1"/>
    <col min="1053" max="1278" width="9.140625" style="2"/>
    <col min="1279" max="1279" width="1.28515625" style="2" customWidth="1"/>
    <col min="1280" max="1281" width="10.5703125" style="2" customWidth="1"/>
    <col min="1282" max="1296" width="8.28515625" style="2" customWidth="1"/>
    <col min="1297" max="1297" width="6.7109375" style="2" customWidth="1"/>
    <col min="1298" max="1298" width="8.28515625" style="2" customWidth="1"/>
    <col min="1299" max="1299" width="6.7109375" style="2" customWidth="1"/>
    <col min="1300" max="1305" width="8" style="2" customWidth="1"/>
    <col min="1306" max="1306" width="14.28515625" style="2" customWidth="1"/>
    <col min="1307" max="1307" width="4.7109375" style="2" customWidth="1"/>
    <col min="1308" max="1308" width="1.42578125" style="2" customWidth="1"/>
    <col min="1309" max="1534" width="9.140625" style="2"/>
    <col min="1535" max="1535" width="1.28515625" style="2" customWidth="1"/>
    <col min="1536" max="1537" width="10.5703125" style="2" customWidth="1"/>
    <col min="1538" max="1552" width="8.28515625" style="2" customWidth="1"/>
    <col min="1553" max="1553" width="6.7109375" style="2" customWidth="1"/>
    <col min="1554" max="1554" width="8.28515625" style="2" customWidth="1"/>
    <col min="1555" max="1555" width="6.7109375" style="2" customWidth="1"/>
    <col min="1556" max="1561" width="8" style="2" customWidth="1"/>
    <col min="1562" max="1562" width="14.28515625" style="2" customWidth="1"/>
    <col min="1563" max="1563" width="4.7109375" style="2" customWidth="1"/>
    <col min="1564" max="1564" width="1.42578125" style="2" customWidth="1"/>
    <col min="1565" max="1790" width="9.140625" style="2"/>
    <col min="1791" max="1791" width="1.28515625" style="2" customWidth="1"/>
    <col min="1792" max="1793" width="10.5703125" style="2" customWidth="1"/>
    <col min="1794" max="1808" width="8.28515625" style="2" customWidth="1"/>
    <col min="1809" max="1809" width="6.7109375" style="2" customWidth="1"/>
    <col min="1810" max="1810" width="8.28515625" style="2" customWidth="1"/>
    <col min="1811" max="1811" width="6.7109375" style="2" customWidth="1"/>
    <col min="1812" max="1817" width="8" style="2" customWidth="1"/>
    <col min="1818" max="1818" width="14.28515625" style="2" customWidth="1"/>
    <col min="1819" max="1819" width="4.7109375" style="2" customWidth="1"/>
    <col min="1820" max="1820" width="1.42578125" style="2" customWidth="1"/>
    <col min="1821" max="2046" width="9.140625" style="2"/>
    <col min="2047" max="2047" width="1.28515625" style="2" customWidth="1"/>
    <col min="2048" max="2049" width="10.5703125" style="2" customWidth="1"/>
    <col min="2050" max="2064" width="8.28515625" style="2" customWidth="1"/>
    <col min="2065" max="2065" width="6.7109375" style="2" customWidth="1"/>
    <col min="2066" max="2066" width="8.28515625" style="2" customWidth="1"/>
    <col min="2067" max="2067" width="6.7109375" style="2" customWidth="1"/>
    <col min="2068" max="2073" width="8" style="2" customWidth="1"/>
    <col min="2074" max="2074" width="14.28515625" style="2" customWidth="1"/>
    <col min="2075" max="2075" width="4.7109375" style="2" customWidth="1"/>
    <col min="2076" max="2076" width="1.42578125" style="2" customWidth="1"/>
    <col min="2077" max="2302" width="9.140625" style="2"/>
    <col min="2303" max="2303" width="1.28515625" style="2" customWidth="1"/>
    <col min="2304" max="2305" width="10.5703125" style="2" customWidth="1"/>
    <col min="2306" max="2320" width="8.28515625" style="2" customWidth="1"/>
    <col min="2321" max="2321" width="6.7109375" style="2" customWidth="1"/>
    <col min="2322" max="2322" width="8.28515625" style="2" customWidth="1"/>
    <col min="2323" max="2323" width="6.7109375" style="2" customWidth="1"/>
    <col min="2324" max="2329" width="8" style="2" customWidth="1"/>
    <col min="2330" max="2330" width="14.28515625" style="2" customWidth="1"/>
    <col min="2331" max="2331" width="4.7109375" style="2" customWidth="1"/>
    <col min="2332" max="2332" width="1.42578125" style="2" customWidth="1"/>
    <col min="2333" max="2558" width="9.140625" style="2"/>
    <col min="2559" max="2559" width="1.28515625" style="2" customWidth="1"/>
    <col min="2560" max="2561" width="10.5703125" style="2" customWidth="1"/>
    <col min="2562" max="2576" width="8.28515625" style="2" customWidth="1"/>
    <col min="2577" max="2577" width="6.7109375" style="2" customWidth="1"/>
    <col min="2578" max="2578" width="8.28515625" style="2" customWidth="1"/>
    <col min="2579" max="2579" width="6.7109375" style="2" customWidth="1"/>
    <col min="2580" max="2585" width="8" style="2" customWidth="1"/>
    <col min="2586" max="2586" width="14.28515625" style="2" customWidth="1"/>
    <col min="2587" max="2587" width="4.7109375" style="2" customWidth="1"/>
    <col min="2588" max="2588" width="1.42578125" style="2" customWidth="1"/>
    <col min="2589" max="2814" width="9.140625" style="2"/>
    <col min="2815" max="2815" width="1.28515625" style="2" customWidth="1"/>
    <col min="2816" max="2817" width="10.5703125" style="2" customWidth="1"/>
    <col min="2818" max="2832" width="8.28515625" style="2" customWidth="1"/>
    <col min="2833" max="2833" width="6.7109375" style="2" customWidth="1"/>
    <col min="2834" max="2834" width="8.28515625" style="2" customWidth="1"/>
    <col min="2835" max="2835" width="6.7109375" style="2" customWidth="1"/>
    <col min="2836" max="2841" width="8" style="2" customWidth="1"/>
    <col min="2842" max="2842" width="14.28515625" style="2" customWidth="1"/>
    <col min="2843" max="2843" width="4.7109375" style="2" customWidth="1"/>
    <col min="2844" max="2844" width="1.42578125" style="2" customWidth="1"/>
    <col min="2845" max="3070" width="9.140625" style="2"/>
    <col min="3071" max="3071" width="1.28515625" style="2" customWidth="1"/>
    <col min="3072" max="3073" width="10.5703125" style="2" customWidth="1"/>
    <col min="3074" max="3088" width="8.28515625" style="2" customWidth="1"/>
    <col min="3089" max="3089" width="6.7109375" style="2" customWidth="1"/>
    <col min="3090" max="3090" width="8.28515625" style="2" customWidth="1"/>
    <col min="3091" max="3091" width="6.7109375" style="2" customWidth="1"/>
    <col min="3092" max="3097" width="8" style="2" customWidth="1"/>
    <col min="3098" max="3098" width="14.28515625" style="2" customWidth="1"/>
    <col min="3099" max="3099" width="4.7109375" style="2" customWidth="1"/>
    <col min="3100" max="3100" width="1.42578125" style="2" customWidth="1"/>
    <col min="3101" max="3326" width="9.140625" style="2"/>
    <col min="3327" max="3327" width="1.28515625" style="2" customWidth="1"/>
    <col min="3328" max="3329" width="10.5703125" style="2" customWidth="1"/>
    <col min="3330" max="3344" width="8.28515625" style="2" customWidth="1"/>
    <col min="3345" max="3345" width="6.7109375" style="2" customWidth="1"/>
    <col min="3346" max="3346" width="8.28515625" style="2" customWidth="1"/>
    <col min="3347" max="3347" width="6.7109375" style="2" customWidth="1"/>
    <col min="3348" max="3353" width="8" style="2" customWidth="1"/>
    <col min="3354" max="3354" width="14.28515625" style="2" customWidth="1"/>
    <col min="3355" max="3355" width="4.7109375" style="2" customWidth="1"/>
    <col min="3356" max="3356" width="1.42578125" style="2" customWidth="1"/>
    <col min="3357" max="3582" width="9.140625" style="2"/>
    <col min="3583" max="3583" width="1.28515625" style="2" customWidth="1"/>
    <col min="3584" max="3585" width="10.5703125" style="2" customWidth="1"/>
    <col min="3586" max="3600" width="8.28515625" style="2" customWidth="1"/>
    <col min="3601" max="3601" width="6.7109375" style="2" customWidth="1"/>
    <col min="3602" max="3602" width="8.28515625" style="2" customWidth="1"/>
    <col min="3603" max="3603" width="6.7109375" style="2" customWidth="1"/>
    <col min="3604" max="3609" width="8" style="2" customWidth="1"/>
    <col min="3610" max="3610" width="14.28515625" style="2" customWidth="1"/>
    <col min="3611" max="3611" width="4.7109375" style="2" customWidth="1"/>
    <col min="3612" max="3612" width="1.42578125" style="2" customWidth="1"/>
    <col min="3613" max="3838" width="9.140625" style="2"/>
    <col min="3839" max="3839" width="1.28515625" style="2" customWidth="1"/>
    <col min="3840" max="3841" width="10.5703125" style="2" customWidth="1"/>
    <col min="3842" max="3856" width="8.28515625" style="2" customWidth="1"/>
    <col min="3857" max="3857" width="6.7109375" style="2" customWidth="1"/>
    <col min="3858" max="3858" width="8.28515625" style="2" customWidth="1"/>
    <col min="3859" max="3859" width="6.7109375" style="2" customWidth="1"/>
    <col min="3860" max="3865" width="8" style="2" customWidth="1"/>
    <col min="3866" max="3866" width="14.28515625" style="2" customWidth="1"/>
    <col min="3867" max="3867" width="4.7109375" style="2" customWidth="1"/>
    <col min="3868" max="3868" width="1.42578125" style="2" customWidth="1"/>
    <col min="3869" max="4094" width="9.140625" style="2"/>
    <col min="4095" max="4095" width="1.28515625" style="2" customWidth="1"/>
    <col min="4096" max="4097" width="10.5703125" style="2" customWidth="1"/>
    <col min="4098" max="4112" width="8.28515625" style="2" customWidth="1"/>
    <col min="4113" max="4113" width="6.7109375" style="2" customWidth="1"/>
    <col min="4114" max="4114" width="8.28515625" style="2" customWidth="1"/>
    <col min="4115" max="4115" width="6.7109375" style="2" customWidth="1"/>
    <col min="4116" max="4121" width="8" style="2" customWidth="1"/>
    <col min="4122" max="4122" width="14.28515625" style="2" customWidth="1"/>
    <col min="4123" max="4123" width="4.7109375" style="2" customWidth="1"/>
    <col min="4124" max="4124" width="1.42578125" style="2" customWidth="1"/>
    <col min="4125" max="4350" width="9.140625" style="2"/>
    <col min="4351" max="4351" width="1.28515625" style="2" customWidth="1"/>
    <col min="4352" max="4353" width="10.5703125" style="2" customWidth="1"/>
    <col min="4354" max="4368" width="8.28515625" style="2" customWidth="1"/>
    <col min="4369" max="4369" width="6.7109375" style="2" customWidth="1"/>
    <col min="4370" max="4370" width="8.28515625" style="2" customWidth="1"/>
    <col min="4371" max="4371" width="6.7109375" style="2" customWidth="1"/>
    <col min="4372" max="4377" width="8" style="2" customWidth="1"/>
    <col min="4378" max="4378" width="14.28515625" style="2" customWidth="1"/>
    <col min="4379" max="4379" width="4.7109375" style="2" customWidth="1"/>
    <col min="4380" max="4380" width="1.42578125" style="2" customWidth="1"/>
    <col min="4381" max="4606" width="9.140625" style="2"/>
    <col min="4607" max="4607" width="1.28515625" style="2" customWidth="1"/>
    <col min="4608" max="4609" width="10.5703125" style="2" customWidth="1"/>
    <col min="4610" max="4624" width="8.28515625" style="2" customWidth="1"/>
    <col min="4625" max="4625" width="6.7109375" style="2" customWidth="1"/>
    <col min="4626" max="4626" width="8.28515625" style="2" customWidth="1"/>
    <col min="4627" max="4627" width="6.7109375" style="2" customWidth="1"/>
    <col min="4628" max="4633" width="8" style="2" customWidth="1"/>
    <col min="4634" max="4634" width="14.28515625" style="2" customWidth="1"/>
    <col min="4635" max="4635" width="4.7109375" style="2" customWidth="1"/>
    <col min="4636" max="4636" width="1.42578125" style="2" customWidth="1"/>
    <col min="4637" max="4862" width="9.140625" style="2"/>
    <col min="4863" max="4863" width="1.28515625" style="2" customWidth="1"/>
    <col min="4864" max="4865" width="10.5703125" style="2" customWidth="1"/>
    <col min="4866" max="4880" width="8.28515625" style="2" customWidth="1"/>
    <col min="4881" max="4881" width="6.7109375" style="2" customWidth="1"/>
    <col min="4882" max="4882" width="8.28515625" style="2" customWidth="1"/>
    <col min="4883" max="4883" width="6.7109375" style="2" customWidth="1"/>
    <col min="4884" max="4889" width="8" style="2" customWidth="1"/>
    <col min="4890" max="4890" width="14.28515625" style="2" customWidth="1"/>
    <col min="4891" max="4891" width="4.7109375" style="2" customWidth="1"/>
    <col min="4892" max="4892" width="1.42578125" style="2" customWidth="1"/>
    <col min="4893" max="5118" width="9.140625" style="2"/>
    <col min="5119" max="5119" width="1.28515625" style="2" customWidth="1"/>
    <col min="5120" max="5121" width="10.5703125" style="2" customWidth="1"/>
    <col min="5122" max="5136" width="8.28515625" style="2" customWidth="1"/>
    <col min="5137" max="5137" width="6.7109375" style="2" customWidth="1"/>
    <col min="5138" max="5138" width="8.28515625" style="2" customWidth="1"/>
    <col min="5139" max="5139" width="6.7109375" style="2" customWidth="1"/>
    <col min="5140" max="5145" width="8" style="2" customWidth="1"/>
    <col min="5146" max="5146" width="14.28515625" style="2" customWidth="1"/>
    <col min="5147" max="5147" width="4.7109375" style="2" customWidth="1"/>
    <col min="5148" max="5148" width="1.42578125" style="2" customWidth="1"/>
    <col min="5149" max="5374" width="9.140625" style="2"/>
    <col min="5375" max="5375" width="1.28515625" style="2" customWidth="1"/>
    <col min="5376" max="5377" width="10.5703125" style="2" customWidth="1"/>
    <col min="5378" max="5392" width="8.28515625" style="2" customWidth="1"/>
    <col min="5393" max="5393" width="6.7109375" style="2" customWidth="1"/>
    <col min="5394" max="5394" width="8.28515625" style="2" customWidth="1"/>
    <col min="5395" max="5395" width="6.7109375" style="2" customWidth="1"/>
    <col min="5396" max="5401" width="8" style="2" customWidth="1"/>
    <col min="5402" max="5402" width="14.28515625" style="2" customWidth="1"/>
    <col min="5403" max="5403" width="4.7109375" style="2" customWidth="1"/>
    <col min="5404" max="5404" width="1.42578125" style="2" customWidth="1"/>
    <col min="5405" max="5630" width="9.140625" style="2"/>
    <col min="5631" max="5631" width="1.28515625" style="2" customWidth="1"/>
    <col min="5632" max="5633" width="10.5703125" style="2" customWidth="1"/>
    <col min="5634" max="5648" width="8.28515625" style="2" customWidth="1"/>
    <col min="5649" max="5649" width="6.7109375" style="2" customWidth="1"/>
    <col min="5650" max="5650" width="8.28515625" style="2" customWidth="1"/>
    <col min="5651" max="5651" width="6.7109375" style="2" customWidth="1"/>
    <col min="5652" max="5657" width="8" style="2" customWidth="1"/>
    <col min="5658" max="5658" width="14.28515625" style="2" customWidth="1"/>
    <col min="5659" max="5659" width="4.7109375" style="2" customWidth="1"/>
    <col min="5660" max="5660" width="1.42578125" style="2" customWidth="1"/>
    <col min="5661" max="5886" width="9.140625" style="2"/>
    <col min="5887" max="5887" width="1.28515625" style="2" customWidth="1"/>
    <col min="5888" max="5889" width="10.5703125" style="2" customWidth="1"/>
    <col min="5890" max="5904" width="8.28515625" style="2" customWidth="1"/>
    <col min="5905" max="5905" width="6.7109375" style="2" customWidth="1"/>
    <col min="5906" max="5906" width="8.28515625" style="2" customWidth="1"/>
    <col min="5907" max="5907" width="6.7109375" style="2" customWidth="1"/>
    <col min="5908" max="5913" width="8" style="2" customWidth="1"/>
    <col min="5914" max="5914" width="14.28515625" style="2" customWidth="1"/>
    <col min="5915" max="5915" width="4.7109375" style="2" customWidth="1"/>
    <col min="5916" max="5916" width="1.42578125" style="2" customWidth="1"/>
    <col min="5917" max="6142" width="9.140625" style="2"/>
    <col min="6143" max="6143" width="1.28515625" style="2" customWidth="1"/>
    <col min="6144" max="6145" width="10.5703125" style="2" customWidth="1"/>
    <col min="6146" max="6160" width="8.28515625" style="2" customWidth="1"/>
    <col min="6161" max="6161" width="6.7109375" style="2" customWidth="1"/>
    <col min="6162" max="6162" width="8.28515625" style="2" customWidth="1"/>
    <col min="6163" max="6163" width="6.7109375" style="2" customWidth="1"/>
    <col min="6164" max="6169" width="8" style="2" customWidth="1"/>
    <col min="6170" max="6170" width="14.28515625" style="2" customWidth="1"/>
    <col min="6171" max="6171" width="4.7109375" style="2" customWidth="1"/>
    <col min="6172" max="6172" width="1.42578125" style="2" customWidth="1"/>
    <col min="6173" max="6398" width="9.140625" style="2"/>
    <col min="6399" max="6399" width="1.28515625" style="2" customWidth="1"/>
    <col min="6400" max="6401" width="10.5703125" style="2" customWidth="1"/>
    <col min="6402" max="6416" width="8.28515625" style="2" customWidth="1"/>
    <col min="6417" max="6417" width="6.7109375" style="2" customWidth="1"/>
    <col min="6418" max="6418" width="8.28515625" style="2" customWidth="1"/>
    <col min="6419" max="6419" width="6.7109375" style="2" customWidth="1"/>
    <col min="6420" max="6425" width="8" style="2" customWidth="1"/>
    <col min="6426" max="6426" width="14.28515625" style="2" customWidth="1"/>
    <col min="6427" max="6427" width="4.7109375" style="2" customWidth="1"/>
    <col min="6428" max="6428" width="1.42578125" style="2" customWidth="1"/>
    <col min="6429" max="6654" width="9.140625" style="2"/>
    <col min="6655" max="6655" width="1.28515625" style="2" customWidth="1"/>
    <col min="6656" max="6657" width="10.5703125" style="2" customWidth="1"/>
    <col min="6658" max="6672" width="8.28515625" style="2" customWidth="1"/>
    <col min="6673" max="6673" width="6.7109375" style="2" customWidth="1"/>
    <col min="6674" max="6674" width="8.28515625" style="2" customWidth="1"/>
    <col min="6675" max="6675" width="6.7109375" style="2" customWidth="1"/>
    <col min="6676" max="6681" width="8" style="2" customWidth="1"/>
    <col min="6682" max="6682" width="14.28515625" style="2" customWidth="1"/>
    <col min="6683" max="6683" width="4.7109375" style="2" customWidth="1"/>
    <col min="6684" max="6684" width="1.42578125" style="2" customWidth="1"/>
    <col min="6685" max="6910" width="9.140625" style="2"/>
    <col min="6911" max="6911" width="1.28515625" style="2" customWidth="1"/>
    <col min="6912" max="6913" width="10.5703125" style="2" customWidth="1"/>
    <col min="6914" max="6928" width="8.28515625" style="2" customWidth="1"/>
    <col min="6929" max="6929" width="6.7109375" style="2" customWidth="1"/>
    <col min="6930" max="6930" width="8.28515625" style="2" customWidth="1"/>
    <col min="6931" max="6931" width="6.7109375" style="2" customWidth="1"/>
    <col min="6932" max="6937" width="8" style="2" customWidth="1"/>
    <col min="6938" max="6938" width="14.28515625" style="2" customWidth="1"/>
    <col min="6939" max="6939" width="4.7109375" style="2" customWidth="1"/>
    <col min="6940" max="6940" width="1.42578125" style="2" customWidth="1"/>
    <col min="6941" max="7166" width="9.140625" style="2"/>
    <col min="7167" max="7167" width="1.28515625" style="2" customWidth="1"/>
    <col min="7168" max="7169" width="10.5703125" style="2" customWidth="1"/>
    <col min="7170" max="7184" width="8.28515625" style="2" customWidth="1"/>
    <col min="7185" max="7185" width="6.7109375" style="2" customWidth="1"/>
    <col min="7186" max="7186" width="8.28515625" style="2" customWidth="1"/>
    <col min="7187" max="7187" width="6.7109375" style="2" customWidth="1"/>
    <col min="7188" max="7193" width="8" style="2" customWidth="1"/>
    <col min="7194" max="7194" width="14.28515625" style="2" customWidth="1"/>
    <col min="7195" max="7195" width="4.7109375" style="2" customWidth="1"/>
    <col min="7196" max="7196" width="1.42578125" style="2" customWidth="1"/>
    <col min="7197" max="7422" width="9.140625" style="2"/>
    <col min="7423" max="7423" width="1.28515625" style="2" customWidth="1"/>
    <col min="7424" max="7425" width="10.5703125" style="2" customWidth="1"/>
    <col min="7426" max="7440" width="8.28515625" style="2" customWidth="1"/>
    <col min="7441" max="7441" width="6.7109375" style="2" customWidth="1"/>
    <col min="7442" max="7442" width="8.28515625" style="2" customWidth="1"/>
    <col min="7443" max="7443" width="6.7109375" style="2" customWidth="1"/>
    <col min="7444" max="7449" width="8" style="2" customWidth="1"/>
    <col min="7450" max="7450" width="14.28515625" style="2" customWidth="1"/>
    <col min="7451" max="7451" width="4.7109375" style="2" customWidth="1"/>
    <col min="7452" max="7452" width="1.42578125" style="2" customWidth="1"/>
    <col min="7453" max="7678" width="9.140625" style="2"/>
    <col min="7679" max="7679" width="1.28515625" style="2" customWidth="1"/>
    <col min="7680" max="7681" width="10.5703125" style="2" customWidth="1"/>
    <col min="7682" max="7696" width="8.28515625" style="2" customWidth="1"/>
    <col min="7697" max="7697" width="6.7109375" style="2" customWidth="1"/>
    <col min="7698" max="7698" width="8.28515625" style="2" customWidth="1"/>
    <col min="7699" max="7699" width="6.7109375" style="2" customWidth="1"/>
    <col min="7700" max="7705" width="8" style="2" customWidth="1"/>
    <col min="7706" max="7706" width="14.28515625" style="2" customWidth="1"/>
    <col min="7707" max="7707" width="4.7109375" style="2" customWidth="1"/>
    <col min="7708" max="7708" width="1.42578125" style="2" customWidth="1"/>
    <col min="7709" max="7934" width="9.140625" style="2"/>
    <col min="7935" max="7935" width="1.28515625" style="2" customWidth="1"/>
    <col min="7936" max="7937" width="10.5703125" style="2" customWidth="1"/>
    <col min="7938" max="7952" width="8.28515625" style="2" customWidth="1"/>
    <col min="7953" max="7953" width="6.7109375" style="2" customWidth="1"/>
    <col min="7954" max="7954" width="8.28515625" style="2" customWidth="1"/>
    <col min="7955" max="7955" width="6.7109375" style="2" customWidth="1"/>
    <col min="7956" max="7961" width="8" style="2" customWidth="1"/>
    <col min="7962" max="7962" width="14.28515625" style="2" customWidth="1"/>
    <col min="7963" max="7963" width="4.7109375" style="2" customWidth="1"/>
    <col min="7964" max="7964" width="1.42578125" style="2" customWidth="1"/>
    <col min="7965" max="8190" width="9.140625" style="2"/>
    <col min="8191" max="8191" width="1.28515625" style="2" customWidth="1"/>
    <col min="8192" max="8193" width="10.5703125" style="2" customWidth="1"/>
    <col min="8194" max="8208" width="8.28515625" style="2" customWidth="1"/>
    <col min="8209" max="8209" width="6.7109375" style="2" customWidth="1"/>
    <col min="8210" max="8210" width="8.28515625" style="2" customWidth="1"/>
    <col min="8211" max="8211" width="6.7109375" style="2" customWidth="1"/>
    <col min="8212" max="8217" width="8" style="2" customWidth="1"/>
    <col min="8218" max="8218" width="14.28515625" style="2" customWidth="1"/>
    <col min="8219" max="8219" width="4.7109375" style="2" customWidth="1"/>
    <col min="8220" max="8220" width="1.42578125" style="2" customWidth="1"/>
    <col min="8221" max="8446" width="9.140625" style="2"/>
    <col min="8447" max="8447" width="1.28515625" style="2" customWidth="1"/>
    <col min="8448" max="8449" width="10.5703125" style="2" customWidth="1"/>
    <col min="8450" max="8464" width="8.28515625" style="2" customWidth="1"/>
    <col min="8465" max="8465" width="6.7109375" style="2" customWidth="1"/>
    <col min="8466" max="8466" width="8.28515625" style="2" customWidth="1"/>
    <col min="8467" max="8467" width="6.7109375" style="2" customWidth="1"/>
    <col min="8468" max="8473" width="8" style="2" customWidth="1"/>
    <col min="8474" max="8474" width="14.28515625" style="2" customWidth="1"/>
    <col min="8475" max="8475" width="4.7109375" style="2" customWidth="1"/>
    <col min="8476" max="8476" width="1.42578125" style="2" customWidth="1"/>
    <col min="8477" max="8702" width="9.140625" style="2"/>
    <col min="8703" max="8703" width="1.28515625" style="2" customWidth="1"/>
    <col min="8704" max="8705" width="10.5703125" style="2" customWidth="1"/>
    <col min="8706" max="8720" width="8.28515625" style="2" customWidth="1"/>
    <col min="8721" max="8721" width="6.7109375" style="2" customWidth="1"/>
    <col min="8722" max="8722" width="8.28515625" style="2" customWidth="1"/>
    <col min="8723" max="8723" width="6.7109375" style="2" customWidth="1"/>
    <col min="8724" max="8729" width="8" style="2" customWidth="1"/>
    <col min="8730" max="8730" width="14.28515625" style="2" customWidth="1"/>
    <col min="8731" max="8731" width="4.7109375" style="2" customWidth="1"/>
    <col min="8732" max="8732" width="1.42578125" style="2" customWidth="1"/>
    <col min="8733" max="8958" width="9.140625" style="2"/>
    <col min="8959" max="8959" width="1.28515625" style="2" customWidth="1"/>
    <col min="8960" max="8961" width="10.5703125" style="2" customWidth="1"/>
    <col min="8962" max="8976" width="8.28515625" style="2" customWidth="1"/>
    <col min="8977" max="8977" width="6.7109375" style="2" customWidth="1"/>
    <col min="8978" max="8978" width="8.28515625" style="2" customWidth="1"/>
    <col min="8979" max="8979" width="6.7109375" style="2" customWidth="1"/>
    <col min="8980" max="8985" width="8" style="2" customWidth="1"/>
    <col min="8986" max="8986" width="14.28515625" style="2" customWidth="1"/>
    <col min="8987" max="8987" width="4.7109375" style="2" customWidth="1"/>
    <col min="8988" max="8988" width="1.42578125" style="2" customWidth="1"/>
    <col min="8989" max="9214" width="9.140625" style="2"/>
    <col min="9215" max="9215" width="1.28515625" style="2" customWidth="1"/>
    <col min="9216" max="9217" width="10.5703125" style="2" customWidth="1"/>
    <col min="9218" max="9232" width="8.28515625" style="2" customWidth="1"/>
    <col min="9233" max="9233" width="6.7109375" style="2" customWidth="1"/>
    <col min="9234" max="9234" width="8.28515625" style="2" customWidth="1"/>
    <col min="9235" max="9235" width="6.7109375" style="2" customWidth="1"/>
    <col min="9236" max="9241" width="8" style="2" customWidth="1"/>
    <col min="9242" max="9242" width="14.28515625" style="2" customWidth="1"/>
    <col min="9243" max="9243" width="4.7109375" style="2" customWidth="1"/>
    <col min="9244" max="9244" width="1.42578125" style="2" customWidth="1"/>
    <col min="9245" max="9470" width="9.140625" style="2"/>
    <col min="9471" max="9471" width="1.28515625" style="2" customWidth="1"/>
    <col min="9472" max="9473" width="10.5703125" style="2" customWidth="1"/>
    <col min="9474" max="9488" width="8.28515625" style="2" customWidth="1"/>
    <col min="9489" max="9489" width="6.7109375" style="2" customWidth="1"/>
    <col min="9490" max="9490" width="8.28515625" style="2" customWidth="1"/>
    <col min="9491" max="9491" width="6.7109375" style="2" customWidth="1"/>
    <col min="9492" max="9497" width="8" style="2" customWidth="1"/>
    <col min="9498" max="9498" width="14.28515625" style="2" customWidth="1"/>
    <col min="9499" max="9499" width="4.7109375" style="2" customWidth="1"/>
    <col min="9500" max="9500" width="1.42578125" style="2" customWidth="1"/>
    <col min="9501" max="9726" width="9.140625" style="2"/>
    <col min="9727" max="9727" width="1.28515625" style="2" customWidth="1"/>
    <col min="9728" max="9729" width="10.5703125" style="2" customWidth="1"/>
    <col min="9730" max="9744" width="8.28515625" style="2" customWidth="1"/>
    <col min="9745" max="9745" width="6.7109375" style="2" customWidth="1"/>
    <col min="9746" max="9746" width="8.28515625" style="2" customWidth="1"/>
    <col min="9747" max="9747" width="6.7109375" style="2" customWidth="1"/>
    <col min="9748" max="9753" width="8" style="2" customWidth="1"/>
    <col min="9754" max="9754" width="14.28515625" style="2" customWidth="1"/>
    <col min="9755" max="9755" width="4.7109375" style="2" customWidth="1"/>
    <col min="9756" max="9756" width="1.42578125" style="2" customWidth="1"/>
    <col min="9757" max="9982" width="9.140625" style="2"/>
    <col min="9983" max="9983" width="1.28515625" style="2" customWidth="1"/>
    <col min="9984" max="9985" width="10.5703125" style="2" customWidth="1"/>
    <col min="9986" max="10000" width="8.28515625" style="2" customWidth="1"/>
    <col min="10001" max="10001" width="6.7109375" style="2" customWidth="1"/>
    <col min="10002" max="10002" width="8.28515625" style="2" customWidth="1"/>
    <col min="10003" max="10003" width="6.7109375" style="2" customWidth="1"/>
    <col min="10004" max="10009" width="8" style="2" customWidth="1"/>
    <col min="10010" max="10010" width="14.28515625" style="2" customWidth="1"/>
    <col min="10011" max="10011" width="4.7109375" style="2" customWidth="1"/>
    <col min="10012" max="10012" width="1.42578125" style="2" customWidth="1"/>
    <col min="10013" max="10238" width="9.140625" style="2"/>
    <col min="10239" max="10239" width="1.28515625" style="2" customWidth="1"/>
    <col min="10240" max="10241" width="10.5703125" style="2" customWidth="1"/>
    <col min="10242" max="10256" width="8.28515625" style="2" customWidth="1"/>
    <col min="10257" max="10257" width="6.7109375" style="2" customWidth="1"/>
    <col min="10258" max="10258" width="8.28515625" style="2" customWidth="1"/>
    <col min="10259" max="10259" width="6.7109375" style="2" customWidth="1"/>
    <col min="10260" max="10265" width="8" style="2" customWidth="1"/>
    <col min="10266" max="10266" width="14.28515625" style="2" customWidth="1"/>
    <col min="10267" max="10267" width="4.7109375" style="2" customWidth="1"/>
    <col min="10268" max="10268" width="1.42578125" style="2" customWidth="1"/>
    <col min="10269" max="10494" width="9.140625" style="2"/>
    <col min="10495" max="10495" width="1.28515625" style="2" customWidth="1"/>
    <col min="10496" max="10497" width="10.5703125" style="2" customWidth="1"/>
    <col min="10498" max="10512" width="8.28515625" style="2" customWidth="1"/>
    <col min="10513" max="10513" width="6.7109375" style="2" customWidth="1"/>
    <col min="10514" max="10514" width="8.28515625" style="2" customWidth="1"/>
    <col min="10515" max="10515" width="6.7109375" style="2" customWidth="1"/>
    <col min="10516" max="10521" width="8" style="2" customWidth="1"/>
    <col min="10522" max="10522" width="14.28515625" style="2" customWidth="1"/>
    <col min="10523" max="10523" width="4.7109375" style="2" customWidth="1"/>
    <col min="10524" max="10524" width="1.42578125" style="2" customWidth="1"/>
    <col min="10525" max="10750" width="9.140625" style="2"/>
    <col min="10751" max="10751" width="1.28515625" style="2" customWidth="1"/>
    <col min="10752" max="10753" width="10.5703125" style="2" customWidth="1"/>
    <col min="10754" max="10768" width="8.28515625" style="2" customWidth="1"/>
    <col min="10769" max="10769" width="6.7109375" style="2" customWidth="1"/>
    <col min="10770" max="10770" width="8.28515625" style="2" customWidth="1"/>
    <col min="10771" max="10771" width="6.7109375" style="2" customWidth="1"/>
    <col min="10772" max="10777" width="8" style="2" customWidth="1"/>
    <col min="10778" max="10778" width="14.28515625" style="2" customWidth="1"/>
    <col min="10779" max="10779" width="4.7109375" style="2" customWidth="1"/>
    <col min="10780" max="10780" width="1.42578125" style="2" customWidth="1"/>
    <col min="10781" max="11006" width="9.140625" style="2"/>
    <col min="11007" max="11007" width="1.28515625" style="2" customWidth="1"/>
    <col min="11008" max="11009" width="10.5703125" style="2" customWidth="1"/>
    <col min="11010" max="11024" width="8.28515625" style="2" customWidth="1"/>
    <col min="11025" max="11025" width="6.7109375" style="2" customWidth="1"/>
    <col min="11026" max="11026" width="8.28515625" style="2" customWidth="1"/>
    <col min="11027" max="11027" width="6.7109375" style="2" customWidth="1"/>
    <col min="11028" max="11033" width="8" style="2" customWidth="1"/>
    <col min="11034" max="11034" width="14.28515625" style="2" customWidth="1"/>
    <col min="11035" max="11035" width="4.7109375" style="2" customWidth="1"/>
    <col min="11036" max="11036" width="1.42578125" style="2" customWidth="1"/>
    <col min="11037" max="11262" width="9.140625" style="2"/>
    <col min="11263" max="11263" width="1.28515625" style="2" customWidth="1"/>
    <col min="11264" max="11265" width="10.5703125" style="2" customWidth="1"/>
    <col min="11266" max="11280" width="8.28515625" style="2" customWidth="1"/>
    <col min="11281" max="11281" width="6.7109375" style="2" customWidth="1"/>
    <col min="11282" max="11282" width="8.28515625" style="2" customWidth="1"/>
    <col min="11283" max="11283" width="6.7109375" style="2" customWidth="1"/>
    <col min="11284" max="11289" width="8" style="2" customWidth="1"/>
    <col min="11290" max="11290" width="14.28515625" style="2" customWidth="1"/>
    <col min="11291" max="11291" width="4.7109375" style="2" customWidth="1"/>
    <col min="11292" max="11292" width="1.42578125" style="2" customWidth="1"/>
    <col min="11293" max="11518" width="9.140625" style="2"/>
    <col min="11519" max="11519" width="1.28515625" style="2" customWidth="1"/>
    <col min="11520" max="11521" width="10.5703125" style="2" customWidth="1"/>
    <col min="11522" max="11536" width="8.28515625" style="2" customWidth="1"/>
    <col min="11537" max="11537" width="6.7109375" style="2" customWidth="1"/>
    <col min="11538" max="11538" width="8.28515625" style="2" customWidth="1"/>
    <col min="11539" max="11539" width="6.7109375" style="2" customWidth="1"/>
    <col min="11540" max="11545" width="8" style="2" customWidth="1"/>
    <col min="11546" max="11546" width="14.28515625" style="2" customWidth="1"/>
    <col min="11547" max="11547" width="4.7109375" style="2" customWidth="1"/>
    <col min="11548" max="11548" width="1.42578125" style="2" customWidth="1"/>
    <col min="11549" max="11774" width="9.140625" style="2"/>
    <col min="11775" max="11775" width="1.28515625" style="2" customWidth="1"/>
    <col min="11776" max="11777" width="10.5703125" style="2" customWidth="1"/>
    <col min="11778" max="11792" width="8.28515625" style="2" customWidth="1"/>
    <col min="11793" max="11793" width="6.7109375" style="2" customWidth="1"/>
    <col min="11794" max="11794" width="8.28515625" style="2" customWidth="1"/>
    <col min="11795" max="11795" width="6.7109375" style="2" customWidth="1"/>
    <col min="11796" max="11801" width="8" style="2" customWidth="1"/>
    <col min="11802" max="11802" width="14.28515625" style="2" customWidth="1"/>
    <col min="11803" max="11803" width="4.7109375" style="2" customWidth="1"/>
    <col min="11804" max="11804" width="1.42578125" style="2" customWidth="1"/>
    <col min="11805" max="12030" width="9.140625" style="2"/>
    <col min="12031" max="12031" width="1.28515625" style="2" customWidth="1"/>
    <col min="12032" max="12033" width="10.5703125" style="2" customWidth="1"/>
    <col min="12034" max="12048" width="8.28515625" style="2" customWidth="1"/>
    <col min="12049" max="12049" width="6.7109375" style="2" customWidth="1"/>
    <col min="12050" max="12050" width="8.28515625" style="2" customWidth="1"/>
    <col min="12051" max="12051" width="6.7109375" style="2" customWidth="1"/>
    <col min="12052" max="12057" width="8" style="2" customWidth="1"/>
    <col min="12058" max="12058" width="14.28515625" style="2" customWidth="1"/>
    <col min="12059" max="12059" width="4.7109375" style="2" customWidth="1"/>
    <col min="12060" max="12060" width="1.42578125" style="2" customWidth="1"/>
    <col min="12061" max="12286" width="9.140625" style="2"/>
    <col min="12287" max="12287" width="1.28515625" style="2" customWidth="1"/>
    <col min="12288" max="12289" width="10.5703125" style="2" customWidth="1"/>
    <col min="12290" max="12304" width="8.28515625" style="2" customWidth="1"/>
    <col min="12305" max="12305" width="6.7109375" style="2" customWidth="1"/>
    <col min="12306" max="12306" width="8.28515625" style="2" customWidth="1"/>
    <col min="12307" max="12307" width="6.7109375" style="2" customWidth="1"/>
    <col min="12308" max="12313" width="8" style="2" customWidth="1"/>
    <col min="12314" max="12314" width="14.28515625" style="2" customWidth="1"/>
    <col min="12315" max="12315" width="4.7109375" style="2" customWidth="1"/>
    <col min="12316" max="12316" width="1.42578125" style="2" customWidth="1"/>
    <col min="12317" max="12542" width="9.140625" style="2"/>
    <col min="12543" max="12543" width="1.28515625" style="2" customWidth="1"/>
    <col min="12544" max="12545" width="10.5703125" style="2" customWidth="1"/>
    <col min="12546" max="12560" width="8.28515625" style="2" customWidth="1"/>
    <col min="12561" max="12561" width="6.7109375" style="2" customWidth="1"/>
    <col min="12562" max="12562" width="8.28515625" style="2" customWidth="1"/>
    <col min="12563" max="12563" width="6.7109375" style="2" customWidth="1"/>
    <col min="12564" max="12569" width="8" style="2" customWidth="1"/>
    <col min="12570" max="12570" width="14.28515625" style="2" customWidth="1"/>
    <col min="12571" max="12571" width="4.7109375" style="2" customWidth="1"/>
    <col min="12572" max="12572" width="1.42578125" style="2" customWidth="1"/>
    <col min="12573" max="12798" width="9.140625" style="2"/>
    <col min="12799" max="12799" width="1.28515625" style="2" customWidth="1"/>
    <col min="12800" max="12801" width="10.5703125" style="2" customWidth="1"/>
    <col min="12802" max="12816" width="8.28515625" style="2" customWidth="1"/>
    <col min="12817" max="12817" width="6.7109375" style="2" customWidth="1"/>
    <col min="12818" max="12818" width="8.28515625" style="2" customWidth="1"/>
    <col min="12819" max="12819" width="6.7109375" style="2" customWidth="1"/>
    <col min="12820" max="12825" width="8" style="2" customWidth="1"/>
    <col min="12826" max="12826" width="14.28515625" style="2" customWidth="1"/>
    <col min="12827" max="12827" width="4.7109375" style="2" customWidth="1"/>
    <col min="12828" max="12828" width="1.42578125" style="2" customWidth="1"/>
    <col min="12829" max="13054" width="9.140625" style="2"/>
    <col min="13055" max="13055" width="1.28515625" style="2" customWidth="1"/>
    <col min="13056" max="13057" width="10.5703125" style="2" customWidth="1"/>
    <col min="13058" max="13072" width="8.28515625" style="2" customWidth="1"/>
    <col min="13073" max="13073" width="6.7109375" style="2" customWidth="1"/>
    <col min="13074" max="13074" width="8.28515625" style="2" customWidth="1"/>
    <col min="13075" max="13075" width="6.7109375" style="2" customWidth="1"/>
    <col min="13076" max="13081" width="8" style="2" customWidth="1"/>
    <col min="13082" max="13082" width="14.28515625" style="2" customWidth="1"/>
    <col min="13083" max="13083" width="4.7109375" style="2" customWidth="1"/>
    <col min="13084" max="13084" width="1.42578125" style="2" customWidth="1"/>
    <col min="13085" max="13310" width="9.140625" style="2"/>
    <col min="13311" max="13311" width="1.28515625" style="2" customWidth="1"/>
    <col min="13312" max="13313" width="10.5703125" style="2" customWidth="1"/>
    <col min="13314" max="13328" width="8.28515625" style="2" customWidth="1"/>
    <col min="13329" max="13329" width="6.7109375" style="2" customWidth="1"/>
    <col min="13330" max="13330" width="8.28515625" style="2" customWidth="1"/>
    <col min="13331" max="13331" width="6.7109375" style="2" customWidth="1"/>
    <col min="13332" max="13337" width="8" style="2" customWidth="1"/>
    <col min="13338" max="13338" width="14.28515625" style="2" customWidth="1"/>
    <col min="13339" max="13339" width="4.7109375" style="2" customWidth="1"/>
    <col min="13340" max="13340" width="1.42578125" style="2" customWidth="1"/>
    <col min="13341" max="13566" width="9.140625" style="2"/>
    <col min="13567" max="13567" width="1.28515625" style="2" customWidth="1"/>
    <col min="13568" max="13569" width="10.5703125" style="2" customWidth="1"/>
    <col min="13570" max="13584" width="8.28515625" style="2" customWidth="1"/>
    <col min="13585" max="13585" width="6.7109375" style="2" customWidth="1"/>
    <col min="13586" max="13586" width="8.28515625" style="2" customWidth="1"/>
    <col min="13587" max="13587" width="6.7109375" style="2" customWidth="1"/>
    <col min="13588" max="13593" width="8" style="2" customWidth="1"/>
    <col min="13594" max="13594" width="14.28515625" style="2" customWidth="1"/>
    <col min="13595" max="13595" width="4.7109375" style="2" customWidth="1"/>
    <col min="13596" max="13596" width="1.42578125" style="2" customWidth="1"/>
    <col min="13597" max="13822" width="9.140625" style="2"/>
    <col min="13823" max="13823" width="1.28515625" style="2" customWidth="1"/>
    <col min="13824" max="13825" width="10.5703125" style="2" customWidth="1"/>
    <col min="13826" max="13840" width="8.28515625" style="2" customWidth="1"/>
    <col min="13841" max="13841" width="6.7109375" style="2" customWidth="1"/>
    <col min="13842" max="13842" width="8.28515625" style="2" customWidth="1"/>
    <col min="13843" max="13843" width="6.7109375" style="2" customWidth="1"/>
    <col min="13844" max="13849" width="8" style="2" customWidth="1"/>
    <col min="13850" max="13850" width="14.28515625" style="2" customWidth="1"/>
    <col min="13851" max="13851" width="4.7109375" style="2" customWidth="1"/>
    <col min="13852" max="13852" width="1.42578125" style="2" customWidth="1"/>
    <col min="13853" max="14078" width="9.140625" style="2"/>
    <col min="14079" max="14079" width="1.28515625" style="2" customWidth="1"/>
    <col min="14080" max="14081" width="10.5703125" style="2" customWidth="1"/>
    <col min="14082" max="14096" width="8.28515625" style="2" customWidth="1"/>
    <col min="14097" max="14097" width="6.7109375" style="2" customWidth="1"/>
    <col min="14098" max="14098" width="8.28515625" style="2" customWidth="1"/>
    <col min="14099" max="14099" width="6.7109375" style="2" customWidth="1"/>
    <col min="14100" max="14105" width="8" style="2" customWidth="1"/>
    <col min="14106" max="14106" width="14.28515625" style="2" customWidth="1"/>
    <col min="14107" max="14107" width="4.7109375" style="2" customWidth="1"/>
    <col min="14108" max="14108" width="1.42578125" style="2" customWidth="1"/>
    <col min="14109" max="14334" width="9.140625" style="2"/>
    <col min="14335" max="14335" width="1.28515625" style="2" customWidth="1"/>
    <col min="14336" max="14337" width="10.5703125" style="2" customWidth="1"/>
    <col min="14338" max="14352" width="8.28515625" style="2" customWidth="1"/>
    <col min="14353" max="14353" width="6.7109375" style="2" customWidth="1"/>
    <col min="14354" max="14354" width="8.28515625" style="2" customWidth="1"/>
    <col min="14355" max="14355" width="6.7109375" style="2" customWidth="1"/>
    <col min="14356" max="14361" width="8" style="2" customWidth="1"/>
    <col min="14362" max="14362" width="14.28515625" style="2" customWidth="1"/>
    <col min="14363" max="14363" width="4.7109375" style="2" customWidth="1"/>
    <col min="14364" max="14364" width="1.42578125" style="2" customWidth="1"/>
    <col min="14365" max="14590" width="9.140625" style="2"/>
    <col min="14591" max="14591" width="1.28515625" style="2" customWidth="1"/>
    <col min="14592" max="14593" width="10.5703125" style="2" customWidth="1"/>
    <col min="14594" max="14608" width="8.28515625" style="2" customWidth="1"/>
    <col min="14609" max="14609" width="6.7109375" style="2" customWidth="1"/>
    <col min="14610" max="14610" width="8.28515625" style="2" customWidth="1"/>
    <col min="14611" max="14611" width="6.7109375" style="2" customWidth="1"/>
    <col min="14612" max="14617" width="8" style="2" customWidth="1"/>
    <col min="14618" max="14618" width="14.28515625" style="2" customWidth="1"/>
    <col min="14619" max="14619" width="4.7109375" style="2" customWidth="1"/>
    <col min="14620" max="14620" width="1.42578125" style="2" customWidth="1"/>
    <col min="14621" max="14846" width="9.140625" style="2"/>
    <col min="14847" max="14847" width="1.28515625" style="2" customWidth="1"/>
    <col min="14848" max="14849" width="10.5703125" style="2" customWidth="1"/>
    <col min="14850" max="14864" width="8.28515625" style="2" customWidth="1"/>
    <col min="14865" max="14865" width="6.7109375" style="2" customWidth="1"/>
    <col min="14866" max="14866" width="8.28515625" style="2" customWidth="1"/>
    <col min="14867" max="14867" width="6.7109375" style="2" customWidth="1"/>
    <col min="14868" max="14873" width="8" style="2" customWidth="1"/>
    <col min="14874" max="14874" width="14.28515625" style="2" customWidth="1"/>
    <col min="14875" max="14875" width="4.7109375" style="2" customWidth="1"/>
    <col min="14876" max="14876" width="1.42578125" style="2" customWidth="1"/>
    <col min="14877" max="15102" width="9.140625" style="2"/>
    <col min="15103" max="15103" width="1.28515625" style="2" customWidth="1"/>
    <col min="15104" max="15105" width="10.5703125" style="2" customWidth="1"/>
    <col min="15106" max="15120" width="8.28515625" style="2" customWidth="1"/>
    <col min="15121" max="15121" width="6.7109375" style="2" customWidth="1"/>
    <col min="15122" max="15122" width="8.28515625" style="2" customWidth="1"/>
    <col min="15123" max="15123" width="6.7109375" style="2" customWidth="1"/>
    <col min="15124" max="15129" width="8" style="2" customWidth="1"/>
    <col min="15130" max="15130" width="14.28515625" style="2" customWidth="1"/>
    <col min="15131" max="15131" width="4.7109375" style="2" customWidth="1"/>
    <col min="15132" max="15132" width="1.42578125" style="2" customWidth="1"/>
    <col min="15133" max="15358" width="9.140625" style="2"/>
    <col min="15359" max="15359" width="1.28515625" style="2" customWidth="1"/>
    <col min="15360" max="15361" width="10.5703125" style="2" customWidth="1"/>
    <col min="15362" max="15376" width="8.28515625" style="2" customWidth="1"/>
    <col min="15377" max="15377" width="6.7109375" style="2" customWidth="1"/>
    <col min="15378" max="15378" width="8.28515625" style="2" customWidth="1"/>
    <col min="15379" max="15379" width="6.7109375" style="2" customWidth="1"/>
    <col min="15380" max="15385" width="8" style="2" customWidth="1"/>
    <col min="15386" max="15386" width="14.28515625" style="2" customWidth="1"/>
    <col min="15387" max="15387" width="4.7109375" style="2" customWidth="1"/>
    <col min="15388" max="15388" width="1.42578125" style="2" customWidth="1"/>
    <col min="15389" max="15614" width="9.140625" style="2"/>
    <col min="15615" max="15615" width="1.28515625" style="2" customWidth="1"/>
    <col min="15616" max="15617" width="10.5703125" style="2" customWidth="1"/>
    <col min="15618" max="15632" width="8.28515625" style="2" customWidth="1"/>
    <col min="15633" max="15633" width="6.7109375" style="2" customWidth="1"/>
    <col min="15634" max="15634" width="8.28515625" style="2" customWidth="1"/>
    <col min="15635" max="15635" width="6.7109375" style="2" customWidth="1"/>
    <col min="15636" max="15641" width="8" style="2" customWidth="1"/>
    <col min="15642" max="15642" width="14.28515625" style="2" customWidth="1"/>
    <col min="15643" max="15643" width="4.7109375" style="2" customWidth="1"/>
    <col min="15644" max="15644" width="1.42578125" style="2" customWidth="1"/>
    <col min="15645" max="15870" width="9.140625" style="2"/>
    <col min="15871" max="15871" width="1.28515625" style="2" customWidth="1"/>
    <col min="15872" max="15873" width="10.5703125" style="2" customWidth="1"/>
    <col min="15874" max="15888" width="8.28515625" style="2" customWidth="1"/>
    <col min="15889" max="15889" width="6.7109375" style="2" customWidth="1"/>
    <col min="15890" max="15890" width="8.28515625" style="2" customWidth="1"/>
    <col min="15891" max="15891" width="6.7109375" style="2" customWidth="1"/>
    <col min="15892" max="15897" width="8" style="2" customWidth="1"/>
    <col min="15898" max="15898" width="14.28515625" style="2" customWidth="1"/>
    <col min="15899" max="15899" width="4.7109375" style="2" customWidth="1"/>
    <col min="15900" max="15900" width="1.42578125" style="2" customWidth="1"/>
    <col min="15901" max="16126" width="9.140625" style="2"/>
    <col min="16127" max="16127" width="1.28515625" style="2" customWidth="1"/>
    <col min="16128" max="16129" width="10.5703125" style="2" customWidth="1"/>
    <col min="16130" max="16144" width="8.28515625" style="2" customWidth="1"/>
    <col min="16145" max="16145" width="6.7109375" style="2" customWidth="1"/>
    <col min="16146" max="16146" width="8.28515625" style="2" customWidth="1"/>
    <col min="16147" max="16147" width="6.7109375" style="2" customWidth="1"/>
    <col min="16148" max="16153" width="8" style="2" customWidth="1"/>
    <col min="16154" max="16154" width="14.28515625" style="2" customWidth="1"/>
    <col min="16155" max="16155" width="4.7109375" style="2" customWidth="1"/>
    <col min="16156" max="16156" width="1.42578125" style="2" customWidth="1"/>
    <col min="16157" max="16384" width="9.140625" style="2"/>
  </cols>
  <sheetData>
    <row r="1" spans="1:36" ht="3" customHeight="1" thickTop="1" thickBot="1">
      <c r="A1" s="1"/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3"/>
    </row>
    <row r="2" spans="1:36" ht="26.1" customHeight="1">
      <c r="A2" s="3"/>
      <c r="B2" s="126" t="s">
        <v>25</v>
      </c>
      <c r="C2" s="127"/>
      <c r="D2" s="127"/>
      <c r="E2" s="127"/>
      <c r="F2" s="128"/>
      <c r="G2" s="129"/>
      <c r="K2" s="130" t="s">
        <v>28</v>
      </c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4"/>
      <c r="Y2" s="4"/>
      <c r="AA2" s="114" t="s">
        <v>24</v>
      </c>
      <c r="AB2" s="115"/>
      <c r="AC2" s="115"/>
      <c r="AD2" s="115"/>
      <c r="AE2" s="116"/>
      <c r="AF2" s="5"/>
    </row>
    <row r="3" spans="1:36" ht="26.1" customHeight="1" thickBot="1">
      <c r="A3" s="3"/>
      <c r="B3" s="131"/>
      <c r="C3" s="132"/>
      <c r="D3" s="132"/>
      <c r="E3" s="132"/>
      <c r="F3" s="133"/>
      <c r="G3" s="134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4"/>
      <c r="Y3" s="4"/>
      <c r="AA3" s="117"/>
      <c r="AB3" s="118"/>
      <c r="AC3" s="118"/>
      <c r="AD3" s="118"/>
      <c r="AE3" s="119"/>
      <c r="AF3" s="5"/>
    </row>
    <row r="4" spans="1:36" ht="5.0999999999999996" customHeight="1" thickBot="1">
      <c r="A4" s="3"/>
      <c r="B4" s="7"/>
      <c r="C4" s="7"/>
      <c r="D4" s="7"/>
      <c r="E4" s="8"/>
      <c r="F4" s="8"/>
      <c r="G4" s="9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AA4" s="36"/>
      <c r="AB4" s="36"/>
      <c r="AC4" s="36"/>
      <c r="AD4" s="36"/>
      <c r="AE4" s="36"/>
      <c r="AF4" s="5"/>
    </row>
    <row r="5" spans="1:36" ht="26.1" customHeight="1">
      <c r="A5" s="3"/>
      <c r="B5" s="126" t="s">
        <v>23</v>
      </c>
      <c r="C5" s="127"/>
      <c r="D5" s="127"/>
      <c r="E5" s="127"/>
      <c r="F5" s="128"/>
      <c r="G5" s="129"/>
      <c r="J5" s="135"/>
      <c r="K5" s="135"/>
      <c r="L5" s="135"/>
      <c r="M5" s="135"/>
      <c r="N5" s="136" t="s">
        <v>0</v>
      </c>
      <c r="O5" s="137"/>
      <c r="P5" s="137"/>
      <c r="Q5" s="10"/>
      <c r="R5" s="138"/>
      <c r="S5" s="138"/>
      <c r="T5" s="138"/>
      <c r="U5" s="138"/>
      <c r="V5" s="136" t="s">
        <v>7</v>
      </c>
      <c r="W5" s="137"/>
      <c r="X5" s="137"/>
      <c r="AA5" s="120" t="s">
        <v>29</v>
      </c>
      <c r="AB5" s="121"/>
      <c r="AC5" s="121"/>
      <c r="AD5" s="121"/>
      <c r="AE5" s="122"/>
      <c r="AF5" s="5"/>
    </row>
    <row r="6" spans="1:36" ht="5.0999999999999996" customHeight="1">
      <c r="A6" s="3"/>
      <c r="B6" s="139"/>
      <c r="C6" s="140"/>
      <c r="D6" s="140"/>
      <c r="E6" s="140"/>
      <c r="F6" s="140"/>
      <c r="G6" s="14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AA6" s="148"/>
      <c r="AB6" s="149"/>
      <c r="AC6" s="149"/>
      <c r="AD6" s="149"/>
      <c r="AE6" s="150"/>
      <c r="AF6" s="5"/>
    </row>
    <row r="7" spans="1:36" ht="21.6" customHeight="1" thickBot="1">
      <c r="A7" s="3"/>
      <c r="B7" s="142"/>
      <c r="C7" s="143"/>
      <c r="D7" s="143"/>
      <c r="E7" s="143"/>
      <c r="F7" s="143"/>
      <c r="G7" s="144"/>
      <c r="I7" s="145" t="s">
        <v>8</v>
      </c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  <c r="W7" s="146"/>
      <c r="X7" s="146"/>
      <c r="Y7" s="147"/>
      <c r="AA7" s="151"/>
      <c r="AB7" s="152"/>
      <c r="AC7" s="152"/>
      <c r="AD7" s="152"/>
      <c r="AE7" s="153"/>
      <c r="AF7" s="12"/>
    </row>
    <row r="8" spans="1:36" ht="5.0999999999999996" customHeight="1" thickBot="1">
      <c r="A8" s="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4"/>
      <c r="AH8" s="6"/>
      <c r="AI8" s="6"/>
      <c r="AJ8" s="6"/>
    </row>
    <row r="9" spans="1:36" ht="18" customHeight="1" thickBot="1">
      <c r="A9" s="3"/>
      <c r="B9"/>
      <c r="E9" s="57">
        <f>K9+Q9</f>
        <v>0</v>
      </c>
      <c r="F9" s="58"/>
      <c r="G9" s="58"/>
      <c r="H9" s="56" t="s">
        <v>35</v>
      </c>
      <c r="I9" s="56"/>
      <c r="J9" s="56"/>
      <c r="K9" s="59"/>
      <c r="L9" s="59"/>
      <c r="M9" s="59"/>
      <c r="N9" s="56" t="s">
        <v>21</v>
      </c>
      <c r="O9" s="56"/>
      <c r="P9" s="56"/>
      <c r="Q9" s="59"/>
      <c r="R9" s="59"/>
      <c r="S9" s="59"/>
      <c r="T9" s="56" t="s">
        <v>18</v>
      </c>
      <c r="U9" s="56"/>
      <c r="V9" s="56"/>
      <c r="W9" s="56"/>
      <c r="X9" s="123" t="s">
        <v>34</v>
      </c>
      <c r="Y9" s="124"/>
      <c r="Z9" s="124"/>
      <c r="AA9" s="124"/>
      <c r="AB9" s="124"/>
      <c r="AC9" s="125"/>
      <c r="AF9" s="14"/>
    </row>
    <row r="10" spans="1:36" ht="5.0999999999999996" customHeight="1" thickBot="1">
      <c r="A10" s="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4"/>
      <c r="AH10" s="6"/>
      <c r="AI10" s="6"/>
      <c r="AJ10" s="6"/>
    </row>
    <row r="11" spans="1:36" ht="15.75" customHeight="1">
      <c r="A11" s="3"/>
      <c r="B11" s="69">
        <v>1</v>
      </c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1"/>
      <c r="AD11" s="61"/>
      <c r="AE11" s="62"/>
      <c r="AF11" s="5"/>
    </row>
    <row r="12" spans="1:36" ht="24.75" customHeight="1">
      <c r="A12" s="3"/>
      <c r="B12" s="72" t="s">
        <v>11</v>
      </c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4"/>
      <c r="AD12" s="63"/>
      <c r="AE12" s="64"/>
      <c r="AF12" s="5"/>
    </row>
    <row r="13" spans="1:36" ht="42" customHeight="1">
      <c r="A13" s="3"/>
      <c r="B13" s="108" t="s">
        <v>1</v>
      </c>
      <c r="C13" s="109"/>
      <c r="D13" s="109"/>
      <c r="E13" s="109"/>
      <c r="F13" s="109"/>
      <c r="G13" s="110"/>
      <c r="H13" s="102" t="s">
        <v>31</v>
      </c>
      <c r="I13" s="103"/>
      <c r="J13" s="102" t="s">
        <v>32</v>
      </c>
      <c r="K13" s="103"/>
      <c r="L13" s="85" t="s">
        <v>33</v>
      </c>
      <c r="M13" s="86"/>
      <c r="N13" s="75" t="s">
        <v>12</v>
      </c>
      <c r="O13" s="76"/>
      <c r="P13" s="76"/>
      <c r="Q13" s="77"/>
      <c r="R13" s="75" t="s">
        <v>13</v>
      </c>
      <c r="S13" s="76"/>
      <c r="T13" s="76"/>
      <c r="U13" s="77"/>
      <c r="V13" s="75" t="s">
        <v>14</v>
      </c>
      <c r="W13" s="76"/>
      <c r="X13" s="76"/>
      <c r="Y13" s="77"/>
      <c r="Z13" s="75" t="s">
        <v>15</v>
      </c>
      <c r="AA13" s="76"/>
      <c r="AB13" s="76"/>
      <c r="AC13" s="77"/>
      <c r="AD13" s="63"/>
      <c r="AE13" s="64"/>
      <c r="AF13" s="5"/>
    </row>
    <row r="14" spans="1:36" ht="46.5" customHeight="1">
      <c r="A14" s="3"/>
      <c r="B14" s="106" t="s">
        <v>16</v>
      </c>
      <c r="C14" s="99" t="s">
        <v>17</v>
      </c>
      <c r="D14" s="83" t="s">
        <v>37</v>
      </c>
      <c r="E14" s="101"/>
      <c r="F14" s="83" t="s">
        <v>36</v>
      </c>
      <c r="G14" s="89"/>
      <c r="H14" s="104"/>
      <c r="I14" s="105"/>
      <c r="J14" s="104"/>
      <c r="K14" s="105"/>
      <c r="L14" s="87"/>
      <c r="M14" s="88"/>
      <c r="N14" s="83" t="s">
        <v>26</v>
      </c>
      <c r="O14" s="84"/>
      <c r="P14" s="84" t="s">
        <v>27</v>
      </c>
      <c r="Q14" s="89"/>
      <c r="R14" s="83" t="s">
        <v>26</v>
      </c>
      <c r="S14" s="84"/>
      <c r="T14" s="84" t="s">
        <v>27</v>
      </c>
      <c r="U14" s="89"/>
      <c r="V14" s="83" t="s">
        <v>26</v>
      </c>
      <c r="W14" s="84"/>
      <c r="X14" s="84" t="s">
        <v>27</v>
      </c>
      <c r="Y14" s="89"/>
      <c r="Z14" s="83" t="s">
        <v>26</v>
      </c>
      <c r="AA14" s="84"/>
      <c r="AB14" s="84" t="s">
        <v>27</v>
      </c>
      <c r="AC14" s="89"/>
      <c r="AD14" s="63"/>
      <c r="AE14" s="64"/>
      <c r="AF14" s="5"/>
    </row>
    <row r="15" spans="1:36" ht="45.75" customHeight="1" thickBot="1">
      <c r="A15" s="3"/>
      <c r="B15" s="107"/>
      <c r="C15" s="100"/>
      <c r="D15" s="40" t="s">
        <v>2</v>
      </c>
      <c r="E15" s="50" t="s">
        <v>3</v>
      </c>
      <c r="F15" s="40" t="s">
        <v>2</v>
      </c>
      <c r="G15" s="41" t="s">
        <v>3</v>
      </c>
      <c r="H15" s="42" t="s">
        <v>2</v>
      </c>
      <c r="I15" s="39" t="s">
        <v>3</v>
      </c>
      <c r="J15" s="37" t="s">
        <v>2</v>
      </c>
      <c r="K15" s="39" t="s">
        <v>3</v>
      </c>
      <c r="L15" s="37" t="s">
        <v>2</v>
      </c>
      <c r="M15" s="39" t="s">
        <v>3</v>
      </c>
      <c r="N15" s="37" t="s">
        <v>2</v>
      </c>
      <c r="O15" s="46" t="s">
        <v>3</v>
      </c>
      <c r="P15" s="38" t="s">
        <v>2</v>
      </c>
      <c r="Q15" s="39" t="s">
        <v>3</v>
      </c>
      <c r="R15" s="37" t="s">
        <v>2</v>
      </c>
      <c r="S15" s="46" t="s">
        <v>3</v>
      </c>
      <c r="T15" s="38" t="s">
        <v>2</v>
      </c>
      <c r="U15" s="39" t="s">
        <v>3</v>
      </c>
      <c r="V15" s="37" t="s">
        <v>2</v>
      </c>
      <c r="W15" s="46" t="s">
        <v>3</v>
      </c>
      <c r="X15" s="38" t="s">
        <v>2</v>
      </c>
      <c r="Y15" s="39" t="s">
        <v>3</v>
      </c>
      <c r="Z15" s="37" t="s">
        <v>2</v>
      </c>
      <c r="AA15" s="46" t="s">
        <v>3</v>
      </c>
      <c r="AB15" s="38" t="s">
        <v>2</v>
      </c>
      <c r="AC15" s="39" t="s">
        <v>3</v>
      </c>
      <c r="AD15" s="65"/>
      <c r="AE15" s="66"/>
      <c r="AF15" s="5"/>
    </row>
    <row r="16" spans="1:36" s="17" customFormat="1" ht="29.1" customHeight="1">
      <c r="A16" s="15"/>
      <c r="B16" s="51">
        <f>F16+D16+H16</f>
        <v>0</v>
      </c>
      <c r="C16" s="31">
        <f>G16+E16+I16</f>
        <v>0</v>
      </c>
      <c r="D16" s="31">
        <f t="shared" ref="D16" si="0">Z16+V16+R16+N16+J16</f>
        <v>0</v>
      </c>
      <c r="E16" s="31">
        <f t="shared" ref="E16" si="1">AA16+W16+S16+O16+K16</f>
        <v>0</v>
      </c>
      <c r="F16" s="31">
        <f>AB16+X16+T16+P16+L16</f>
        <v>0</v>
      </c>
      <c r="G16" s="24">
        <f>AC16+Y16+U16+Q16+M16</f>
        <v>0</v>
      </c>
      <c r="H16" s="47"/>
      <c r="I16" s="48"/>
      <c r="J16" s="47"/>
      <c r="K16" s="48"/>
      <c r="L16" s="47"/>
      <c r="M16" s="48"/>
      <c r="N16" s="47"/>
      <c r="O16" s="49"/>
      <c r="P16" s="49"/>
      <c r="Q16" s="48"/>
      <c r="R16" s="47"/>
      <c r="S16" s="49"/>
      <c r="T16" s="49"/>
      <c r="U16" s="48"/>
      <c r="V16" s="47"/>
      <c r="W16" s="49"/>
      <c r="X16" s="49"/>
      <c r="Y16" s="48"/>
      <c r="Z16" s="47"/>
      <c r="AA16" s="49"/>
      <c r="AB16" s="49"/>
      <c r="AC16" s="48"/>
      <c r="AD16" s="90" t="s">
        <v>4</v>
      </c>
      <c r="AE16" s="91"/>
      <c r="AF16" s="16"/>
    </row>
    <row r="17" spans="1:32" ht="29.1" customHeight="1">
      <c r="A17" s="3"/>
      <c r="B17" s="52">
        <f>F17+D17+H17</f>
        <v>0</v>
      </c>
      <c r="C17" s="33">
        <f>G17+E17+I17</f>
        <v>0</v>
      </c>
      <c r="D17" s="33">
        <f t="shared" ref="D17:E17" si="2">Z17+V17+R17+N17+J17</f>
        <v>0</v>
      </c>
      <c r="E17" s="33">
        <f t="shared" si="2"/>
        <v>0</v>
      </c>
      <c r="F17" s="54">
        <f>AB17+X17+T17+P17+L17</f>
        <v>0</v>
      </c>
      <c r="G17" s="55">
        <f>AC17+Y17+U17+Q17+M17</f>
        <v>0</v>
      </c>
      <c r="H17" s="43"/>
      <c r="I17" s="44"/>
      <c r="J17" s="43"/>
      <c r="K17" s="44"/>
      <c r="L17" s="43"/>
      <c r="M17" s="44"/>
      <c r="N17" s="43"/>
      <c r="O17" s="45"/>
      <c r="P17" s="45"/>
      <c r="Q17" s="44"/>
      <c r="R17" s="43"/>
      <c r="S17" s="45"/>
      <c r="T17" s="45"/>
      <c r="U17" s="44"/>
      <c r="V17" s="43"/>
      <c r="W17" s="45"/>
      <c r="X17" s="45"/>
      <c r="Y17" s="44"/>
      <c r="Z17" s="43"/>
      <c r="AA17" s="45"/>
      <c r="AB17" s="45"/>
      <c r="AC17" s="44"/>
      <c r="AD17" s="94" t="s">
        <v>5</v>
      </c>
      <c r="AE17" s="95"/>
      <c r="AF17" s="5"/>
    </row>
    <row r="18" spans="1:32" ht="29.1" customHeight="1" thickBot="1">
      <c r="A18" s="3"/>
      <c r="B18" s="53">
        <f t="shared" ref="B18:AC18" si="3">IF(SUM(B16:B17)=0,0,IF(B17=0,1*100.0001,IF(B16=0,1*-100.0001,(B16/B17*100-100))))</f>
        <v>0</v>
      </c>
      <c r="C18" s="32">
        <f t="shared" si="3"/>
        <v>0</v>
      </c>
      <c r="D18" s="32">
        <f t="shared" si="3"/>
        <v>0</v>
      </c>
      <c r="E18" s="32">
        <f t="shared" si="3"/>
        <v>0</v>
      </c>
      <c r="F18" s="32">
        <f t="shared" si="3"/>
        <v>0</v>
      </c>
      <c r="G18" s="28">
        <f t="shared" si="3"/>
        <v>0</v>
      </c>
      <c r="H18" s="25">
        <f t="shared" si="3"/>
        <v>0</v>
      </c>
      <c r="I18" s="26">
        <f t="shared" si="3"/>
        <v>0</v>
      </c>
      <c r="J18" s="25">
        <f t="shared" si="3"/>
        <v>0</v>
      </c>
      <c r="K18" s="26">
        <f t="shared" si="3"/>
        <v>0</v>
      </c>
      <c r="L18" s="25">
        <f t="shared" si="3"/>
        <v>0</v>
      </c>
      <c r="M18" s="26">
        <f t="shared" si="3"/>
        <v>0</v>
      </c>
      <c r="N18" s="25">
        <f t="shared" si="3"/>
        <v>0</v>
      </c>
      <c r="O18" s="27">
        <f t="shared" si="3"/>
        <v>0</v>
      </c>
      <c r="P18" s="34">
        <f t="shared" si="3"/>
        <v>0</v>
      </c>
      <c r="Q18" s="29">
        <f t="shared" si="3"/>
        <v>0</v>
      </c>
      <c r="R18" s="25">
        <f t="shared" si="3"/>
        <v>0</v>
      </c>
      <c r="S18" s="27">
        <f t="shared" si="3"/>
        <v>0</v>
      </c>
      <c r="T18" s="27">
        <f t="shared" si="3"/>
        <v>0</v>
      </c>
      <c r="U18" s="26">
        <f t="shared" si="3"/>
        <v>0</v>
      </c>
      <c r="V18" s="25">
        <f t="shared" si="3"/>
        <v>0</v>
      </c>
      <c r="W18" s="27">
        <f t="shared" si="3"/>
        <v>0</v>
      </c>
      <c r="X18" s="27">
        <f t="shared" si="3"/>
        <v>0</v>
      </c>
      <c r="Y18" s="26">
        <f t="shared" si="3"/>
        <v>0</v>
      </c>
      <c r="Z18" s="25">
        <f t="shared" si="3"/>
        <v>0</v>
      </c>
      <c r="AA18" s="27">
        <f t="shared" si="3"/>
        <v>0</v>
      </c>
      <c r="AB18" s="27">
        <f t="shared" si="3"/>
        <v>0</v>
      </c>
      <c r="AC18" s="26">
        <f t="shared" si="3"/>
        <v>0</v>
      </c>
      <c r="AD18" s="92" t="s">
        <v>22</v>
      </c>
      <c r="AE18" s="93"/>
      <c r="AF18" s="5"/>
    </row>
    <row r="19" spans="1:32" ht="21.75" customHeight="1">
      <c r="A19" s="3"/>
      <c r="B19" s="97"/>
      <c r="C19" s="97"/>
      <c r="D19" s="97"/>
      <c r="E19" s="97"/>
      <c r="F19" s="98" t="s">
        <v>6</v>
      </c>
      <c r="G19" s="98"/>
      <c r="H19" s="98"/>
      <c r="I19" s="98"/>
      <c r="J19" s="98"/>
      <c r="K19" s="35"/>
      <c r="L19" s="35"/>
      <c r="M19" s="23"/>
      <c r="N19" s="21"/>
      <c r="O19" s="22"/>
      <c r="P19" s="30"/>
      <c r="Q19" s="30"/>
      <c r="R19" s="30"/>
      <c r="S19" s="60" t="s">
        <v>30</v>
      </c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5"/>
    </row>
    <row r="20" spans="1:32" ht="25.5" customHeight="1">
      <c r="A20" s="3"/>
      <c r="B20" s="78" t="s">
        <v>10</v>
      </c>
      <c r="C20" s="78"/>
      <c r="D20" s="78"/>
      <c r="E20" s="78"/>
      <c r="F20" s="79"/>
      <c r="G20" s="79"/>
      <c r="H20" s="80">
        <v>44525</v>
      </c>
      <c r="I20" s="80"/>
      <c r="J20" s="80"/>
      <c r="K20" s="81" t="s">
        <v>9</v>
      </c>
      <c r="L20" s="81"/>
      <c r="M20" s="81"/>
      <c r="N20" s="81"/>
      <c r="O20" s="81"/>
      <c r="P20" s="82" t="s">
        <v>20</v>
      </c>
      <c r="Q20" s="82"/>
      <c r="R20" s="82"/>
      <c r="S20" s="82"/>
      <c r="T20" s="82"/>
      <c r="U20" s="82" t="s">
        <v>19</v>
      </c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5"/>
    </row>
    <row r="21" spans="1:32" s="18" customFormat="1" ht="3.75" customHeight="1" thickBot="1">
      <c r="A21" s="19"/>
      <c r="B21" s="96"/>
      <c r="C21" s="96"/>
      <c r="D21" s="111"/>
      <c r="E21" s="111"/>
      <c r="F21" s="111"/>
      <c r="G21" s="111"/>
      <c r="H21" s="68"/>
      <c r="I21" s="68"/>
      <c r="J21" s="68"/>
      <c r="K21" s="68"/>
      <c r="L21" s="68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20"/>
    </row>
    <row r="22" spans="1:32" ht="13.5" thickTop="1"/>
  </sheetData>
  <sheetProtection password="CC65" sheet="1" formatCells="0" formatColumns="0" formatRows="0" insertColumns="0" insertRows="0" insertHyperlinks="0" deleteColumns="0" deleteRows="0" sort="0" autoFilter="0" pivotTables="0"/>
  <mergeCells count="61">
    <mergeCell ref="B1:AF1"/>
    <mergeCell ref="AA2:AE2"/>
    <mergeCell ref="AA3:AE3"/>
    <mergeCell ref="AA5:AE5"/>
    <mergeCell ref="X9:AC9"/>
    <mergeCell ref="B2:G2"/>
    <mergeCell ref="K2:W3"/>
    <mergeCell ref="B3:G3"/>
    <mergeCell ref="B5:G5"/>
    <mergeCell ref="J5:M5"/>
    <mergeCell ref="N5:P5"/>
    <mergeCell ref="R5:U5"/>
    <mergeCell ref="V5:X5"/>
    <mergeCell ref="B6:G7"/>
    <mergeCell ref="I7:Y7"/>
    <mergeCell ref="AA6:AE7"/>
    <mergeCell ref="B21:C21"/>
    <mergeCell ref="B19:E19"/>
    <mergeCell ref="F19:J19"/>
    <mergeCell ref="C14:C15"/>
    <mergeCell ref="D14:E14"/>
    <mergeCell ref="F14:G14"/>
    <mergeCell ref="H13:I14"/>
    <mergeCell ref="J13:K14"/>
    <mergeCell ref="B14:B15"/>
    <mergeCell ref="B13:G13"/>
    <mergeCell ref="D21:G21"/>
    <mergeCell ref="N13:Q13"/>
    <mergeCell ref="P14:Q14"/>
    <mergeCell ref="AD16:AE16"/>
    <mergeCell ref="AD18:AE18"/>
    <mergeCell ref="AD17:AE17"/>
    <mergeCell ref="R13:U13"/>
    <mergeCell ref="V14:W14"/>
    <mergeCell ref="AB14:AC14"/>
    <mergeCell ref="T14:U14"/>
    <mergeCell ref="X14:Y14"/>
    <mergeCell ref="Z14:AA14"/>
    <mergeCell ref="V13:Y13"/>
    <mergeCell ref="S19:AE19"/>
    <mergeCell ref="AD11:AE15"/>
    <mergeCell ref="R21:AE21"/>
    <mergeCell ref="M21:Q21"/>
    <mergeCell ref="H21:L21"/>
    <mergeCell ref="B11:AC11"/>
    <mergeCell ref="B12:AC12"/>
    <mergeCell ref="Z13:AC13"/>
    <mergeCell ref="B20:G20"/>
    <mergeCell ref="H20:J20"/>
    <mergeCell ref="K20:O20"/>
    <mergeCell ref="P20:T20"/>
    <mergeCell ref="U20:AE20"/>
    <mergeCell ref="N14:O14"/>
    <mergeCell ref="R14:S14"/>
    <mergeCell ref="L13:M14"/>
    <mergeCell ref="T9:W9"/>
    <mergeCell ref="E9:G9"/>
    <mergeCell ref="H9:J9"/>
    <mergeCell ref="K9:M9"/>
    <mergeCell ref="N9:P9"/>
    <mergeCell ref="Q9:S9"/>
  </mergeCells>
  <conditionalFormatting sqref="E9:G9">
    <cfRule type="cellIs" dxfId="0" priority="1" operator="equal">
      <formula>0</formula>
    </cfRule>
  </conditionalFormatting>
  <printOptions horizontalCentered="1"/>
  <pageMargins left="0" right="0" top="0.1" bottom="0" header="0" footer="0"/>
  <pageSetup paperSize="9" scale="9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Kabina</vt:lpstr>
      <vt:lpstr>Kabina!Print_Area</vt:lpstr>
    </vt:vector>
  </TitlesOfParts>
  <Company>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</dc:creator>
  <cp:lastModifiedBy>Ali Attari</cp:lastModifiedBy>
  <cp:lastPrinted>2021-11-25T10:08:18Z</cp:lastPrinted>
  <dcterms:created xsi:type="dcterms:W3CDTF">2020-01-07T09:05:33Z</dcterms:created>
  <dcterms:modified xsi:type="dcterms:W3CDTF">2021-11-25T10:08:26Z</dcterms:modified>
</cp:coreProperties>
</file>